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 hidePivotFieldList="1"/>
  <mc:AlternateContent xmlns:mc="http://schemas.openxmlformats.org/markup-compatibility/2006">
    <mc:Choice Requires="x15">
      <x15ac:absPath xmlns:x15ac="http://schemas.microsoft.com/office/spreadsheetml/2010/11/ac" url="/Users/maude-faucher/Documents/Docu données/Projet final/"/>
    </mc:Choice>
  </mc:AlternateContent>
  <bookViews>
    <workbookView xWindow="0" yWindow="460" windowWidth="27320" windowHeight="14760" tabRatio="500" activeTab="2"/>
  </bookViews>
  <sheets>
    <sheet name="lobbying par année" sheetId="2" r:id="rId1"/>
    <sheet name="inst sujet de lobbying" sheetId="3" r:id="rId2"/>
    <sheet name="lobbyeurs" sheetId="4" r:id="rId3"/>
    <sheet name="inst par année" sheetId="7" r:id="rId4"/>
    <sheet name="lobbyeurs par année" sheetId="8" r:id="rId5"/>
    <sheet name="Feuil1" sheetId="1" r:id="rId6"/>
  </sheets>
  <calcPr calcId="150001" concurrentCalc="0"/>
  <pivotCaches>
    <pivotCache cacheId="16" r:id="rId7"/>
  </pivotCaches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9" i="1" l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89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1922" i="1"/>
  <c r="F1923" i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1982" i="1"/>
  <c r="F1983" i="1"/>
  <c r="F1984" i="1"/>
  <c r="F1985" i="1"/>
  <c r="F1986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F2000" i="1"/>
  <c r="F2001" i="1"/>
  <c r="F2002" i="1"/>
  <c r="F2003" i="1"/>
  <c r="F2004" i="1"/>
  <c r="F2005" i="1"/>
  <c r="F2006" i="1"/>
  <c r="F2007" i="1"/>
  <c r="F2008" i="1"/>
  <c r="F2009" i="1"/>
  <c r="F2010" i="1"/>
  <c r="F2011" i="1"/>
  <c r="F2012" i="1"/>
  <c r="F2013" i="1"/>
  <c r="F2014" i="1"/>
  <c r="F2015" i="1"/>
  <c r="F2016" i="1"/>
  <c r="F2017" i="1"/>
  <c r="F2018" i="1"/>
  <c r="F2019" i="1"/>
  <c r="F2020" i="1"/>
  <c r="F2021" i="1"/>
  <c r="F2022" i="1"/>
  <c r="F2023" i="1"/>
  <c r="F2024" i="1"/>
  <c r="F2025" i="1"/>
  <c r="F2026" i="1"/>
  <c r="F2027" i="1"/>
  <c r="F2028" i="1"/>
  <c r="F2029" i="1"/>
  <c r="F2030" i="1"/>
  <c r="F2031" i="1"/>
  <c r="F2032" i="1"/>
  <c r="F2033" i="1"/>
  <c r="F2034" i="1"/>
  <c r="F2035" i="1"/>
  <c r="F2036" i="1"/>
  <c r="F2037" i="1"/>
  <c r="F2038" i="1"/>
  <c r="F2039" i="1"/>
  <c r="F2040" i="1"/>
  <c r="F2041" i="1"/>
  <c r="F2042" i="1"/>
  <c r="F2043" i="1"/>
  <c r="F2044" i="1"/>
  <c r="F2045" i="1"/>
  <c r="F2046" i="1"/>
  <c r="F2047" i="1"/>
  <c r="F2048" i="1"/>
  <c r="F2049" i="1"/>
  <c r="F2050" i="1"/>
  <c r="F2051" i="1"/>
  <c r="F2052" i="1"/>
  <c r="F2053" i="1"/>
  <c r="F2054" i="1"/>
  <c r="F2055" i="1"/>
  <c r="F2056" i="1"/>
  <c r="F2057" i="1"/>
  <c r="F2058" i="1"/>
  <c r="F2059" i="1"/>
  <c r="F2060" i="1"/>
  <c r="F2061" i="1"/>
  <c r="F2062" i="1"/>
  <c r="F2063" i="1"/>
  <c r="F2064" i="1"/>
  <c r="F2065" i="1"/>
  <c r="F2066" i="1"/>
  <c r="F2067" i="1"/>
  <c r="F2068" i="1"/>
  <c r="F2069" i="1"/>
  <c r="F2070" i="1"/>
  <c r="F2071" i="1"/>
  <c r="F2072" i="1"/>
  <c r="F2073" i="1"/>
  <c r="F2074" i="1"/>
  <c r="F2075" i="1"/>
  <c r="F2076" i="1"/>
  <c r="F2077" i="1"/>
  <c r="F2078" i="1"/>
  <c r="F2079" i="1"/>
  <c r="F2080" i="1"/>
  <c r="F2081" i="1"/>
  <c r="F2082" i="1"/>
  <c r="F2083" i="1"/>
  <c r="F2084" i="1"/>
  <c r="F2085" i="1"/>
  <c r="F2086" i="1"/>
  <c r="F2087" i="1"/>
  <c r="F2088" i="1"/>
  <c r="F2089" i="1"/>
  <c r="F2090" i="1"/>
  <c r="F2091" i="1"/>
  <c r="F2092" i="1"/>
  <c r="F2093" i="1"/>
  <c r="F2094" i="1"/>
  <c r="F2095" i="1"/>
  <c r="F2096" i="1"/>
  <c r="F2097" i="1"/>
  <c r="F2098" i="1"/>
  <c r="F2099" i="1"/>
  <c r="F2100" i="1"/>
  <c r="F2101" i="1"/>
  <c r="F2102" i="1"/>
  <c r="F2103" i="1"/>
  <c r="F2104" i="1"/>
  <c r="F2105" i="1"/>
  <c r="F2106" i="1"/>
  <c r="F2107" i="1"/>
  <c r="F2108" i="1"/>
  <c r="F2109" i="1"/>
  <c r="F2110" i="1"/>
  <c r="F2111" i="1"/>
  <c r="F2112" i="1"/>
  <c r="F2113" i="1"/>
  <c r="F2114" i="1"/>
  <c r="F2115" i="1"/>
  <c r="F2116" i="1"/>
  <c r="F2117" i="1"/>
  <c r="F2118" i="1"/>
  <c r="F2119" i="1"/>
  <c r="F2120" i="1"/>
  <c r="F2121" i="1"/>
  <c r="F2122" i="1"/>
  <c r="F2123" i="1"/>
  <c r="F2124" i="1"/>
  <c r="F2125" i="1"/>
  <c r="F2126" i="1"/>
  <c r="F2127" i="1"/>
  <c r="F2128" i="1"/>
  <c r="F2129" i="1"/>
  <c r="F2130" i="1"/>
  <c r="F2131" i="1"/>
  <c r="F2132" i="1"/>
  <c r="F2133" i="1"/>
  <c r="F2134" i="1"/>
  <c r="F2135" i="1"/>
  <c r="F2136" i="1"/>
  <c r="F2137" i="1"/>
  <c r="F2138" i="1"/>
  <c r="F2139" i="1"/>
  <c r="F2140" i="1"/>
  <c r="F2141" i="1"/>
  <c r="F2142" i="1"/>
  <c r="F2143" i="1"/>
  <c r="F2144" i="1"/>
  <c r="F2145" i="1"/>
  <c r="F2146" i="1"/>
  <c r="F2147" i="1"/>
  <c r="F2148" i="1"/>
  <c r="F2149" i="1"/>
  <c r="F2150" i="1"/>
  <c r="F2151" i="1"/>
  <c r="F2152" i="1"/>
  <c r="F2153" i="1"/>
  <c r="F2154" i="1"/>
  <c r="F2155" i="1"/>
  <c r="F2156" i="1"/>
  <c r="F2157" i="1"/>
  <c r="F2158" i="1"/>
  <c r="F2159" i="1"/>
  <c r="F2160" i="1"/>
  <c r="F2161" i="1"/>
  <c r="F2162" i="1"/>
  <c r="F2163" i="1"/>
  <c r="F2164" i="1"/>
  <c r="F2165" i="1"/>
  <c r="F2166" i="1"/>
  <c r="F2167" i="1"/>
  <c r="F2168" i="1"/>
  <c r="F2169" i="1"/>
  <c r="F2170" i="1"/>
  <c r="F2171" i="1"/>
  <c r="F2172" i="1"/>
  <c r="F2173" i="1"/>
  <c r="F2174" i="1"/>
  <c r="F2175" i="1"/>
  <c r="F2176" i="1"/>
  <c r="F2177" i="1"/>
  <c r="F2178" i="1"/>
  <c r="F2179" i="1"/>
  <c r="F2180" i="1"/>
  <c r="F2181" i="1"/>
  <c r="F2182" i="1"/>
  <c r="F2183" i="1"/>
  <c r="F2184" i="1"/>
  <c r="F2185" i="1"/>
  <c r="F2186" i="1"/>
  <c r="F2187" i="1"/>
  <c r="F2188" i="1"/>
  <c r="F2189" i="1"/>
  <c r="F2190" i="1"/>
  <c r="F2191" i="1"/>
  <c r="F2192" i="1"/>
  <c r="F2193" i="1"/>
  <c r="F2194" i="1"/>
  <c r="F2195" i="1"/>
  <c r="F2196" i="1"/>
  <c r="F2197" i="1"/>
  <c r="F2198" i="1"/>
  <c r="F2199" i="1"/>
  <c r="F2200" i="1"/>
  <c r="F2201" i="1"/>
  <c r="F2202" i="1"/>
  <c r="F2203" i="1"/>
  <c r="F2204" i="1"/>
  <c r="F2205" i="1"/>
  <c r="F2206" i="1"/>
  <c r="F2207" i="1"/>
  <c r="F2208" i="1"/>
  <c r="F2209" i="1"/>
  <c r="F2210" i="1"/>
  <c r="F2211" i="1"/>
  <c r="F2212" i="1"/>
  <c r="F2213" i="1"/>
  <c r="F2214" i="1"/>
  <c r="F2215" i="1"/>
  <c r="F2216" i="1"/>
  <c r="F2217" i="1"/>
  <c r="F2218" i="1"/>
  <c r="F2219" i="1"/>
  <c r="F2220" i="1"/>
  <c r="F2221" i="1"/>
  <c r="F2222" i="1"/>
  <c r="F2223" i="1"/>
  <c r="F2224" i="1"/>
  <c r="F2225" i="1"/>
  <c r="F2226" i="1"/>
  <c r="F2227" i="1"/>
  <c r="F2228" i="1"/>
  <c r="F2229" i="1"/>
  <c r="F2230" i="1"/>
  <c r="F2231" i="1"/>
  <c r="F2232" i="1"/>
  <c r="F2233" i="1"/>
  <c r="F2234" i="1"/>
  <c r="F2235" i="1"/>
  <c r="F2236" i="1"/>
  <c r="F2237" i="1"/>
  <c r="F2238" i="1"/>
  <c r="F2239" i="1"/>
  <c r="F2240" i="1"/>
  <c r="F2241" i="1"/>
  <c r="F2242" i="1"/>
  <c r="F2243" i="1"/>
  <c r="F2244" i="1"/>
  <c r="F2245" i="1"/>
  <c r="F2246" i="1"/>
  <c r="F2247" i="1"/>
  <c r="F2248" i="1"/>
  <c r="F2249" i="1"/>
  <c r="F2250" i="1"/>
  <c r="F2251" i="1"/>
  <c r="F2252" i="1"/>
  <c r="F2253" i="1"/>
  <c r="F2254" i="1"/>
  <c r="F2255" i="1"/>
  <c r="F2256" i="1"/>
  <c r="F2257" i="1"/>
  <c r="F2258" i="1"/>
  <c r="F2259" i="1"/>
  <c r="F2260" i="1"/>
  <c r="F2261" i="1"/>
  <c r="F2262" i="1"/>
  <c r="F2263" i="1"/>
  <c r="F2264" i="1"/>
  <c r="F2265" i="1"/>
  <c r="F2266" i="1"/>
  <c r="F2267" i="1"/>
  <c r="F2268" i="1"/>
  <c r="F2269" i="1"/>
  <c r="F2270" i="1"/>
  <c r="F2271" i="1"/>
  <c r="F2272" i="1"/>
  <c r="F2273" i="1"/>
  <c r="F2274" i="1"/>
  <c r="F2275" i="1"/>
  <c r="F2276" i="1"/>
  <c r="F2277" i="1"/>
  <c r="F2278" i="1"/>
  <c r="F2279" i="1"/>
  <c r="F2280" i="1"/>
  <c r="F2281" i="1"/>
  <c r="F2282" i="1"/>
  <c r="F2283" i="1"/>
  <c r="F2284" i="1"/>
  <c r="F2285" i="1"/>
  <c r="F2286" i="1"/>
  <c r="F2287" i="1"/>
  <c r="F2288" i="1"/>
  <c r="F2289" i="1"/>
  <c r="F2290" i="1"/>
  <c r="F2291" i="1"/>
  <c r="F2292" i="1"/>
  <c r="F2293" i="1"/>
  <c r="F2294" i="1"/>
  <c r="F2295" i="1"/>
  <c r="F2296" i="1"/>
  <c r="F2297" i="1"/>
  <c r="F2298" i="1"/>
  <c r="F2299" i="1"/>
  <c r="F2300" i="1"/>
  <c r="F2301" i="1"/>
  <c r="F2302" i="1"/>
  <c r="F2303" i="1"/>
  <c r="F2304" i="1"/>
  <c r="F2305" i="1"/>
  <c r="F2306" i="1"/>
  <c r="F2307" i="1"/>
  <c r="F2308" i="1"/>
  <c r="F2309" i="1"/>
  <c r="F2310" i="1"/>
  <c r="F2311" i="1"/>
  <c r="F2312" i="1"/>
  <c r="F2313" i="1"/>
  <c r="F2314" i="1"/>
  <c r="F2315" i="1"/>
  <c r="F2316" i="1"/>
  <c r="F2317" i="1"/>
  <c r="F2318" i="1"/>
  <c r="F2319" i="1"/>
  <c r="F2320" i="1"/>
  <c r="F2321" i="1"/>
  <c r="F2322" i="1"/>
  <c r="F2323" i="1"/>
  <c r="F2324" i="1"/>
  <c r="F2325" i="1"/>
  <c r="F2326" i="1"/>
  <c r="F2327" i="1"/>
  <c r="F2328" i="1"/>
  <c r="F2329" i="1"/>
  <c r="F2330" i="1"/>
  <c r="F2331" i="1"/>
  <c r="F2332" i="1"/>
  <c r="F2333" i="1"/>
  <c r="F2334" i="1"/>
  <c r="F2335" i="1"/>
  <c r="F2336" i="1"/>
  <c r="F2337" i="1"/>
  <c r="F2338" i="1"/>
  <c r="F2339" i="1"/>
  <c r="F2340" i="1"/>
  <c r="F2341" i="1"/>
  <c r="F2342" i="1"/>
  <c r="F2343" i="1"/>
  <c r="F2344" i="1"/>
  <c r="F2345" i="1"/>
  <c r="F2346" i="1"/>
  <c r="F2347" i="1"/>
  <c r="F2348" i="1"/>
  <c r="F2349" i="1"/>
  <c r="F2350" i="1"/>
  <c r="F2351" i="1"/>
  <c r="F2352" i="1"/>
  <c r="F2353" i="1"/>
  <c r="F2354" i="1"/>
  <c r="F2355" i="1"/>
  <c r="F2356" i="1"/>
  <c r="F2357" i="1"/>
  <c r="F2358" i="1"/>
  <c r="F2359" i="1"/>
  <c r="F2360" i="1"/>
  <c r="F2361" i="1"/>
  <c r="F2362" i="1"/>
  <c r="F2363" i="1"/>
  <c r="F2364" i="1"/>
  <c r="F2365" i="1"/>
  <c r="F2366" i="1"/>
  <c r="F2367" i="1"/>
  <c r="F2368" i="1"/>
  <c r="F2369" i="1"/>
  <c r="F2370" i="1"/>
  <c r="F2371" i="1"/>
  <c r="F2372" i="1"/>
  <c r="F2373" i="1"/>
  <c r="F2374" i="1"/>
  <c r="F2375" i="1"/>
  <c r="F2376" i="1"/>
  <c r="F2377" i="1"/>
  <c r="F2378" i="1"/>
  <c r="F2379" i="1"/>
  <c r="F2380" i="1"/>
  <c r="F2381" i="1"/>
  <c r="F2382" i="1"/>
  <c r="F2383" i="1"/>
  <c r="F2384" i="1"/>
  <c r="F2385" i="1"/>
  <c r="F2386" i="1"/>
  <c r="F2387" i="1"/>
  <c r="F2388" i="1"/>
  <c r="F2389" i="1"/>
  <c r="F2390" i="1"/>
  <c r="F2391" i="1"/>
  <c r="F2392" i="1"/>
  <c r="F2393" i="1"/>
  <c r="F2394" i="1"/>
  <c r="F2395" i="1"/>
  <c r="F2396" i="1"/>
  <c r="F2397" i="1"/>
  <c r="F2398" i="1"/>
  <c r="F2399" i="1"/>
  <c r="F2400" i="1"/>
  <c r="F2401" i="1"/>
  <c r="F2402" i="1"/>
  <c r="F2403" i="1"/>
  <c r="F2404" i="1"/>
  <c r="F2405" i="1"/>
  <c r="F2406" i="1"/>
  <c r="F2407" i="1"/>
  <c r="F2408" i="1"/>
  <c r="F2409" i="1"/>
  <c r="F2410" i="1"/>
  <c r="F2411" i="1"/>
  <c r="F2412" i="1"/>
  <c r="F2413" i="1"/>
  <c r="F2414" i="1"/>
  <c r="F2415" i="1"/>
  <c r="F2416" i="1"/>
  <c r="F2417" i="1"/>
  <c r="F2418" i="1"/>
  <c r="F2419" i="1"/>
  <c r="F2420" i="1"/>
  <c r="F2421" i="1"/>
  <c r="F2422" i="1"/>
  <c r="F2423" i="1"/>
  <c r="F2424" i="1"/>
  <c r="F2425" i="1"/>
  <c r="F2426" i="1"/>
  <c r="F2427" i="1"/>
  <c r="F2428" i="1"/>
  <c r="F2429" i="1"/>
  <c r="F2430" i="1"/>
  <c r="F2431" i="1"/>
  <c r="F2432" i="1"/>
  <c r="F2433" i="1"/>
  <c r="F2434" i="1"/>
  <c r="F2435" i="1"/>
  <c r="F2436" i="1"/>
  <c r="F2437" i="1"/>
  <c r="F2438" i="1"/>
  <c r="F2439" i="1"/>
  <c r="F2440" i="1"/>
  <c r="F2441" i="1"/>
  <c r="F2442" i="1"/>
  <c r="F2443" i="1"/>
  <c r="F2444" i="1"/>
  <c r="F2445" i="1"/>
  <c r="F2446" i="1"/>
  <c r="F2447" i="1"/>
  <c r="F2448" i="1"/>
  <c r="F2449" i="1"/>
  <c r="F2450" i="1"/>
  <c r="F2451" i="1"/>
  <c r="F2452" i="1"/>
  <c r="F2453" i="1"/>
  <c r="F2454" i="1"/>
  <c r="F2455" i="1"/>
  <c r="F2456" i="1"/>
  <c r="F2457" i="1"/>
  <c r="F2458" i="1"/>
  <c r="F2459" i="1"/>
  <c r="F2460" i="1"/>
  <c r="F2461" i="1"/>
  <c r="F2462" i="1"/>
  <c r="F2463" i="1"/>
  <c r="F2464" i="1"/>
  <c r="F2465" i="1"/>
  <c r="F2466" i="1"/>
  <c r="F2467" i="1"/>
  <c r="F2468" i="1"/>
  <c r="F2469" i="1"/>
  <c r="F2470" i="1"/>
  <c r="F2471" i="1"/>
  <c r="F2472" i="1"/>
  <c r="F2473" i="1"/>
  <c r="F2474" i="1"/>
  <c r="F2475" i="1"/>
  <c r="F2476" i="1"/>
  <c r="F2477" i="1"/>
  <c r="F2478" i="1"/>
  <c r="F2479" i="1"/>
  <c r="F2480" i="1"/>
  <c r="F2481" i="1"/>
  <c r="F2482" i="1"/>
  <c r="F2483" i="1"/>
  <c r="F2484" i="1"/>
  <c r="F2485" i="1"/>
  <c r="F2486" i="1"/>
  <c r="F2487" i="1"/>
  <c r="F2488" i="1"/>
  <c r="F2489" i="1"/>
  <c r="F2490" i="1"/>
  <c r="F2491" i="1"/>
  <c r="F2492" i="1"/>
  <c r="F2493" i="1"/>
  <c r="F2494" i="1"/>
  <c r="F2495" i="1"/>
  <c r="F2496" i="1"/>
  <c r="F2497" i="1"/>
  <c r="F2498" i="1"/>
  <c r="F2499" i="1"/>
  <c r="F2500" i="1"/>
  <c r="F2501" i="1"/>
  <c r="F2502" i="1"/>
  <c r="F2503" i="1"/>
  <c r="F2504" i="1"/>
  <c r="F2505" i="1"/>
  <c r="F2506" i="1"/>
  <c r="F2507" i="1"/>
  <c r="F2508" i="1"/>
  <c r="F2509" i="1"/>
  <c r="F2510" i="1"/>
  <c r="F2511" i="1"/>
  <c r="F2512" i="1"/>
  <c r="F2513" i="1"/>
  <c r="F2514" i="1"/>
  <c r="F2515" i="1"/>
  <c r="F2516" i="1"/>
  <c r="F2517" i="1"/>
  <c r="F2518" i="1"/>
  <c r="F2519" i="1"/>
  <c r="F2520" i="1"/>
  <c r="F2521" i="1"/>
  <c r="F2522" i="1"/>
  <c r="F2523" i="1"/>
  <c r="F2524" i="1"/>
  <c r="F2525" i="1"/>
  <c r="F2526" i="1"/>
  <c r="F2527" i="1"/>
  <c r="F2528" i="1"/>
  <c r="F2529" i="1"/>
  <c r="F2530" i="1"/>
  <c r="F2531" i="1"/>
  <c r="F2532" i="1"/>
  <c r="F2533" i="1"/>
  <c r="F2534" i="1"/>
  <c r="F2535" i="1"/>
  <c r="F2536" i="1"/>
  <c r="F2537" i="1"/>
  <c r="F2538" i="1"/>
  <c r="F2539" i="1"/>
  <c r="F2540" i="1"/>
  <c r="F2541" i="1"/>
  <c r="F2542" i="1"/>
  <c r="F2543" i="1"/>
  <c r="F2544" i="1"/>
  <c r="F2545" i="1"/>
  <c r="F2546" i="1"/>
  <c r="F2547" i="1"/>
  <c r="F2548" i="1"/>
  <c r="F2549" i="1"/>
  <c r="F2550" i="1"/>
  <c r="F2551" i="1"/>
  <c r="F2552" i="1"/>
  <c r="F2553" i="1"/>
  <c r="F2554" i="1"/>
  <c r="F2555" i="1"/>
  <c r="F2556" i="1"/>
  <c r="F2557" i="1"/>
  <c r="F2558" i="1"/>
  <c r="F2559" i="1"/>
  <c r="F2560" i="1"/>
  <c r="F2561" i="1"/>
  <c r="F2562" i="1"/>
  <c r="F2563" i="1"/>
  <c r="F2564" i="1"/>
  <c r="F2565" i="1"/>
  <c r="F2566" i="1"/>
  <c r="F2567" i="1"/>
  <c r="F2568" i="1"/>
  <c r="F2569" i="1"/>
  <c r="F2570" i="1"/>
  <c r="F2571" i="1"/>
  <c r="F2572" i="1"/>
  <c r="F2573" i="1"/>
  <c r="F2574" i="1"/>
  <c r="F2575" i="1"/>
  <c r="F2576" i="1"/>
  <c r="F2577" i="1"/>
  <c r="F2578" i="1"/>
  <c r="F2579" i="1"/>
  <c r="F2580" i="1"/>
  <c r="F2581" i="1"/>
  <c r="F2582" i="1"/>
  <c r="F2583" i="1"/>
  <c r="F2584" i="1"/>
  <c r="F2585" i="1"/>
  <c r="F2586" i="1"/>
  <c r="F2587" i="1"/>
  <c r="F2588" i="1"/>
  <c r="F2589" i="1"/>
  <c r="F2590" i="1"/>
  <c r="F2591" i="1"/>
  <c r="F2592" i="1"/>
  <c r="F2593" i="1"/>
  <c r="F2594" i="1"/>
  <c r="F2595" i="1"/>
  <c r="F2596" i="1"/>
  <c r="F2597" i="1"/>
  <c r="F2598" i="1"/>
  <c r="F2599" i="1"/>
  <c r="F2600" i="1"/>
  <c r="F2601" i="1"/>
  <c r="F2602" i="1"/>
  <c r="F2603" i="1"/>
  <c r="F2604" i="1"/>
  <c r="F2605" i="1"/>
  <c r="F2606" i="1"/>
  <c r="F2607" i="1"/>
  <c r="F2608" i="1"/>
  <c r="F2609" i="1"/>
  <c r="F2610" i="1"/>
  <c r="F2611" i="1"/>
  <c r="F2612" i="1"/>
  <c r="F2613" i="1"/>
  <c r="F2614" i="1"/>
  <c r="F2615" i="1"/>
  <c r="F2616" i="1"/>
  <c r="F2617" i="1"/>
  <c r="F2618" i="1"/>
  <c r="F2619" i="1"/>
  <c r="F2620" i="1"/>
  <c r="F2621" i="1"/>
  <c r="F2622" i="1"/>
  <c r="F2623" i="1"/>
  <c r="F2624" i="1"/>
  <c r="F2625" i="1"/>
  <c r="F2626" i="1"/>
  <c r="F2627" i="1"/>
  <c r="F2628" i="1"/>
  <c r="F2629" i="1"/>
  <c r="F2630" i="1"/>
  <c r="F2631" i="1"/>
  <c r="F2632" i="1"/>
  <c r="F2633" i="1"/>
  <c r="F2634" i="1"/>
  <c r="F2635" i="1"/>
  <c r="F2636" i="1"/>
  <c r="F2637" i="1"/>
  <c r="F2638" i="1"/>
  <c r="F2639" i="1"/>
  <c r="F2640" i="1"/>
  <c r="F2641" i="1"/>
  <c r="F2642" i="1"/>
  <c r="F2643" i="1"/>
  <c r="F2644" i="1"/>
  <c r="F2645" i="1"/>
  <c r="F2646" i="1"/>
  <c r="F2647" i="1"/>
  <c r="F2648" i="1"/>
  <c r="F2649" i="1"/>
  <c r="F2650" i="1"/>
  <c r="F2651" i="1"/>
  <c r="F2652" i="1"/>
  <c r="F2653" i="1"/>
  <c r="F2654" i="1"/>
  <c r="F2655" i="1"/>
  <c r="F2656" i="1"/>
  <c r="F2657" i="1"/>
  <c r="F2658" i="1"/>
  <c r="F2659" i="1"/>
  <c r="F2660" i="1"/>
  <c r="F2661" i="1"/>
  <c r="F2662" i="1"/>
  <c r="F2663" i="1"/>
  <c r="F2664" i="1"/>
  <c r="F2665" i="1"/>
  <c r="F2666" i="1"/>
  <c r="F2667" i="1"/>
  <c r="F2668" i="1"/>
  <c r="F2669" i="1"/>
  <c r="F2670" i="1"/>
  <c r="F2671" i="1"/>
  <c r="F2672" i="1"/>
  <c r="F2673" i="1"/>
  <c r="F2674" i="1"/>
  <c r="F2675" i="1"/>
  <c r="F2676" i="1"/>
  <c r="F2677" i="1"/>
  <c r="F2678" i="1"/>
  <c r="F2679" i="1"/>
  <c r="F2680" i="1"/>
  <c r="F2681" i="1"/>
  <c r="F2682" i="1"/>
  <c r="F2683" i="1"/>
  <c r="F2684" i="1"/>
  <c r="F2685" i="1"/>
  <c r="F2686" i="1"/>
  <c r="F2687" i="1"/>
  <c r="F2688" i="1"/>
  <c r="F2689" i="1"/>
  <c r="F2690" i="1"/>
  <c r="F2691" i="1"/>
  <c r="F2692" i="1"/>
  <c r="F2693" i="1"/>
  <c r="F2694" i="1"/>
  <c r="F2695" i="1"/>
  <c r="F2696" i="1"/>
  <c r="F2697" i="1"/>
  <c r="F2698" i="1"/>
  <c r="F2699" i="1"/>
  <c r="F2700" i="1"/>
  <c r="F2701" i="1"/>
  <c r="F2702" i="1"/>
  <c r="F2703" i="1"/>
  <c r="F2704" i="1"/>
  <c r="F2705" i="1"/>
  <c r="F2706" i="1"/>
  <c r="F2707" i="1"/>
  <c r="F2708" i="1"/>
  <c r="F2709" i="1"/>
  <c r="F2710" i="1"/>
  <c r="F2711" i="1"/>
  <c r="F2712" i="1"/>
  <c r="F2713" i="1"/>
  <c r="F2714" i="1"/>
  <c r="F2715" i="1"/>
  <c r="F2716" i="1"/>
  <c r="F2717" i="1"/>
  <c r="F2718" i="1"/>
  <c r="F2719" i="1"/>
  <c r="F2720" i="1"/>
  <c r="F2721" i="1"/>
  <c r="F2722" i="1"/>
  <c r="F2723" i="1"/>
  <c r="F2724" i="1"/>
  <c r="F2725" i="1"/>
  <c r="F2726" i="1"/>
  <c r="F2727" i="1"/>
  <c r="F2728" i="1"/>
  <c r="F2729" i="1"/>
  <c r="F2730" i="1"/>
  <c r="F2731" i="1"/>
  <c r="F2732" i="1"/>
  <c r="F2733" i="1"/>
  <c r="F2734" i="1"/>
  <c r="F2735" i="1"/>
  <c r="F2736" i="1"/>
  <c r="F2737" i="1"/>
  <c r="F2738" i="1"/>
  <c r="F2739" i="1"/>
  <c r="F2740" i="1"/>
  <c r="F2741" i="1"/>
  <c r="F2742" i="1"/>
  <c r="F2743" i="1"/>
  <c r="F2744" i="1"/>
  <c r="F2745" i="1"/>
  <c r="F2746" i="1"/>
  <c r="F2747" i="1"/>
  <c r="F2748" i="1"/>
  <c r="F2749" i="1"/>
  <c r="F2750" i="1"/>
  <c r="F2751" i="1"/>
  <c r="F2752" i="1"/>
  <c r="F2753" i="1"/>
  <c r="F2754" i="1"/>
  <c r="F2755" i="1"/>
  <c r="F2756" i="1"/>
  <c r="F2757" i="1"/>
  <c r="F2758" i="1"/>
  <c r="F2759" i="1"/>
  <c r="F2760" i="1"/>
  <c r="F2761" i="1"/>
  <c r="F2762" i="1"/>
  <c r="F2763" i="1"/>
  <c r="F2764" i="1"/>
  <c r="F2765" i="1"/>
  <c r="F2766" i="1"/>
  <c r="F2767" i="1"/>
  <c r="F2768" i="1"/>
  <c r="F2769" i="1"/>
  <c r="F2770" i="1"/>
  <c r="F2771" i="1"/>
  <c r="F2772" i="1"/>
  <c r="F2773" i="1"/>
  <c r="F2774" i="1"/>
  <c r="F2775" i="1"/>
  <c r="F2776" i="1"/>
  <c r="F2777" i="1"/>
  <c r="F2778" i="1"/>
  <c r="F2779" i="1"/>
  <c r="F2780" i="1"/>
  <c r="F2781" i="1"/>
  <c r="F2782" i="1"/>
  <c r="F2783" i="1"/>
  <c r="F2784" i="1"/>
  <c r="F2785" i="1"/>
  <c r="F2786" i="1"/>
  <c r="F2787" i="1"/>
  <c r="F2788" i="1"/>
  <c r="F2789" i="1"/>
  <c r="F2790" i="1"/>
  <c r="F2791" i="1"/>
  <c r="F2792" i="1"/>
  <c r="F2793" i="1"/>
  <c r="F2794" i="1"/>
  <c r="F2795" i="1"/>
  <c r="F2796" i="1"/>
  <c r="F2797" i="1"/>
  <c r="F2798" i="1"/>
  <c r="F2799" i="1"/>
  <c r="F2800" i="1"/>
  <c r="F2801" i="1"/>
  <c r="F2802" i="1"/>
  <c r="F2803" i="1"/>
  <c r="F2804" i="1"/>
  <c r="F2805" i="1"/>
  <c r="F2806" i="1"/>
  <c r="F2807" i="1"/>
  <c r="F2808" i="1"/>
  <c r="F2809" i="1"/>
  <c r="F2810" i="1"/>
  <c r="F2811" i="1"/>
  <c r="F2812" i="1"/>
  <c r="F2813" i="1"/>
  <c r="F2814" i="1"/>
  <c r="F2815" i="1"/>
  <c r="F2816" i="1"/>
  <c r="F2817" i="1"/>
  <c r="F2818" i="1"/>
  <c r="F2819" i="1"/>
  <c r="F2820" i="1"/>
  <c r="F2821" i="1"/>
  <c r="F2822" i="1"/>
  <c r="F2823" i="1"/>
  <c r="F2824" i="1"/>
  <c r="F2825" i="1"/>
  <c r="F2826" i="1"/>
  <c r="F2827" i="1"/>
  <c r="F2828" i="1"/>
  <c r="F2829" i="1"/>
  <c r="F2830" i="1"/>
  <c r="F2831" i="1"/>
  <c r="F2832" i="1"/>
  <c r="F2833" i="1"/>
  <c r="F2834" i="1"/>
  <c r="F2835" i="1"/>
  <c r="F2836" i="1"/>
  <c r="F2837" i="1"/>
  <c r="F2838" i="1"/>
  <c r="F2839" i="1"/>
  <c r="F2840" i="1"/>
  <c r="F2841" i="1"/>
  <c r="F2842" i="1"/>
  <c r="F2843" i="1"/>
  <c r="F2844" i="1"/>
  <c r="F2845" i="1"/>
  <c r="F2846" i="1"/>
  <c r="F2847" i="1"/>
  <c r="F2848" i="1"/>
  <c r="F2849" i="1"/>
  <c r="F2850" i="1"/>
  <c r="F2851" i="1"/>
  <c r="F2852" i="1"/>
  <c r="F2853" i="1"/>
  <c r="F2854" i="1"/>
  <c r="F2855" i="1"/>
  <c r="F2856" i="1"/>
  <c r="F2857" i="1"/>
  <c r="F2858" i="1"/>
  <c r="F2859" i="1"/>
  <c r="F2860" i="1"/>
  <c r="F2861" i="1"/>
  <c r="F2862" i="1"/>
  <c r="F2863" i="1"/>
  <c r="F2864" i="1"/>
  <c r="F2865" i="1"/>
  <c r="F2866" i="1"/>
  <c r="F2867" i="1"/>
  <c r="F2868" i="1"/>
  <c r="F2869" i="1"/>
  <c r="F2870" i="1"/>
  <c r="F2871" i="1"/>
  <c r="F2872" i="1"/>
  <c r="F2873" i="1"/>
  <c r="F2874" i="1"/>
  <c r="F2875" i="1"/>
  <c r="F2876" i="1"/>
  <c r="F2877" i="1"/>
  <c r="F2878" i="1"/>
  <c r="F2879" i="1"/>
  <c r="F2880" i="1"/>
  <c r="F2881" i="1"/>
  <c r="F2882" i="1"/>
  <c r="F2883" i="1"/>
  <c r="F2884" i="1"/>
  <c r="F2885" i="1"/>
  <c r="F2886" i="1"/>
  <c r="F2887" i="1"/>
  <c r="F2888" i="1"/>
  <c r="F2889" i="1"/>
  <c r="F2890" i="1"/>
  <c r="F2891" i="1"/>
  <c r="F2892" i="1"/>
  <c r="F2893" i="1"/>
  <c r="F2894" i="1"/>
  <c r="F2895" i="1"/>
  <c r="F2896" i="1"/>
  <c r="F2897" i="1"/>
  <c r="F2898" i="1"/>
  <c r="F2899" i="1"/>
  <c r="F2900" i="1"/>
  <c r="F2901" i="1"/>
  <c r="F2902" i="1"/>
  <c r="F2903" i="1"/>
  <c r="F2904" i="1"/>
  <c r="F2905" i="1"/>
  <c r="F2906" i="1"/>
  <c r="F2907" i="1"/>
  <c r="F2908" i="1"/>
  <c r="F2909" i="1"/>
  <c r="F2910" i="1"/>
  <c r="F2911" i="1"/>
  <c r="F2912" i="1"/>
  <c r="F2913" i="1"/>
  <c r="F2914" i="1"/>
  <c r="F2915" i="1"/>
  <c r="F2916" i="1"/>
  <c r="F2917" i="1"/>
  <c r="F2918" i="1"/>
  <c r="F2919" i="1"/>
  <c r="F2920" i="1"/>
  <c r="F2921" i="1"/>
  <c r="F2922" i="1"/>
  <c r="F2923" i="1"/>
  <c r="F2924" i="1"/>
  <c r="F2925" i="1"/>
  <c r="F2926" i="1"/>
  <c r="F2927" i="1"/>
  <c r="F2928" i="1"/>
  <c r="F2929" i="1"/>
  <c r="F2930" i="1"/>
  <c r="F2931" i="1"/>
  <c r="F2932" i="1"/>
  <c r="F2933" i="1"/>
  <c r="F2934" i="1"/>
  <c r="F2935" i="1"/>
  <c r="F2936" i="1"/>
  <c r="F2937" i="1"/>
  <c r="F2938" i="1"/>
  <c r="F2939" i="1"/>
  <c r="F2940" i="1"/>
  <c r="F2941" i="1"/>
  <c r="F2942" i="1"/>
  <c r="F2943" i="1"/>
  <c r="F2944" i="1"/>
  <c r="F2945" i="1"/>
  <c r="F2946" i="1"/>
  <c r="F2947" i="1"/>
  <c r="F2948" i="1"/>
  <c r="F2949" i="1"/>
  <c r="F2950" i="1"/>
  <c r="F2951" i="1"/>
  <c r="F2952" i="1"/>
  <c r="F2953" i="1"/>
  <c r="F2954" i="1"/>
  <c r="F2955" i="1"/>
  <c r="F2956" i="1"/>
  <c r="F2957" i="1"/>
  <c r="F2958" i="1"/>
  <c r="F2959" i="1"/>
  <c r="F2960" i="1"/>
  <c r="F2961" i="1"/>
  <c r="F2962" i="1"/>
  <c r="F2963" i="1"/>
  <c r="F2964" i="1"/>
  <c r="F2965" i="1"/>
  <c r="F2966" i="1"/>
  <c r="F2967" i="1"/>
  <c r="F2968" i="1"/>
  <c r="F2969" i="1"/>
  <c r="F2970" i="1"/>
  <c r="F2971" i="1"/>
  <c r="F2972" i="1"/>
  <c r="F2973" i="1"/>
  <c r="F2974" i="1"/>
  <c r="F2975" i="1"/>
  <c r="F2976" i="1"/>
  <c r="F2977" i="1"/>
  <c r="F2978" i="1"/>
  <c r="F2979" i="1"/>
  <c r="F2980" i="1"/>
  <c r="F2981" i="1"/>
  <c r="F2982" i="1"/>
  <c r="F2983" i="1"/>
  <c r="F2984" i="1"/>
  <c r="F2985" i="1"/>
  <c r="F2986" i="1"/>
  <c r="F2987" i="1"/>
  <c r="F2988" i="1"/>
  <c r="F2989" i="1"/>
  <c r="F2990" i="1"/>
  <c r="F2991" i="1"/>
  <c r="F2992" i="1"/>
  <c r="F2993" i="1"/>
  <c r="F2994" i="1"/>
  <c r="F2995" i="1"/>
  <c r="F2996" i="1"/>
  <c r="F2997" i="1"/>
  <c r="F2998" i="1"/>
  <c r="F2999" i="1"/>
  <c r="F3000" i="1"/>
  <c r="F3001" i="1"/>
  <c r="F3002" i="1"/>
  <c r="F3003" i="1"/>
  <c r="F3004" i="1"/>
  <c r="F3005" i="1"/>
  <c r="F3006" i="1"/>
  <c r="F3007" i="1"/>
  <c r="F3008" i="1"/>
  <c r="F3009" i="1"/>
  <c r="F3010" i="1"/>
  <c r="F3011" i="1"/>
  <c r="F3012" i="1"/>
  <c r="F3013" i="1"/>
  <c r="F3014" i="1"/>
  <c r="F3015" i="1"/>
  <c r="F3016" i="1"/>
  <c r="F3017" i="1"/>
  <c r="F3018" i="1"/>
  <c r="F3019" i="1"/>
  <c r="F3020" i="1"/>
  <c r="F3021" i="1"/>
  <c r="F3022" i="1"/>
  <c r="F3023" i="1"/>
  <c r="F3024" i="1"/>
  <c r="F3025" i="1"/>
  <c r="F3026" i="1"/>
  <c r="F3027" i="1"/>
  <c r="F3028" i="1"/>
  <c r="F3029" i="1"/>
  <c r="F3030" i="1"/>
  <c r="F3031" i="1"/>
  <c r="F3032" i="1"/>
  <c r="F3033" i="1"/>
  <c r="F3034" i="1"/>
  <c r="F3035" i="1"/>
  <c r="F3036" i="1"/>
  <c r="F3037" i="1"/>
  <c r="F3038" i="1"/>
  <c r="F3039" i="1"/>
  <c r="F3040" i="1"/>
  <c r="F3041" i="1"/>
  <c r="F3042" i="1"/>
  <c r="F3043" i="1"/>
  <c r="F3044" i="1"/>
  <c r="F3045" i="1"/>
  <c r="F3046" i="1"/>
  <c r="F3047" i="1"/>
  <c r="F3048" i="1"/>
  <c r="F3049" i="1"/>
  <c r="F3050" i="1"/>
  <c r="F3051" i="1"/>
  <c r="F3052" i="1"/>
  <c r="F3053" i="1"/>
  <c r="F3054" i="1"/>
  <c r="F3055" i="1"/>
  <c r="F3056" i="1"/>
  <c r="F3057" i="1"/>
  <c r="F3058" i="1"/>
  <c r="F3059" i="1"/>
  <c r="F3060" i="1"/>
  <c r="F3061" i="1"/>
  <c r="F3062" i="1"/>
  <c r="F3063" i="1"/>
  <c r="F3064" i="1"/>
  <c r="F3065" i="1"/>
  <c r="F3066" i="1"/>
  <c r="F3067" i="1"/>
  <c r="F3068" i="1"/>
  <c r="F3069" i="1"/>
  <c r="F3070" i="1"/>
  <c r="F3071" i="1"/>
  <c r="F3072" i="1"/>
  <c r="F3073" i="1"/>
  <c r="F3074" i="1"/>
  <c r="F3075" i="1"/>
  <c r="F3076" i="1"/>
  <c r="F3077" i="1"/>
  <c r="F3078" i="1"/>
  <c r="F3079" i="1"/>
  <c r="F3080" i="1"/>
  <c r="F3081" i="1"/>
  <c r="F3082" i="1"/>
  <c r="F3083" i="1"/>
  <c r="F3084" i="1"/>
  <c r="F3085" i="1"/>
  <c r="F3086" i="1"/>
  <c r="F3087" i="1"/>
  <c r="F3088" i="1"/>
  <c r="F3089" i="1"/>
  <c r="F3090" i="1"/>
  <c r="F3091" i="1"/>
  <c r="F3092" i="1"/>
  <c r="F3093" i="1"/>
  <c r="F3094" i="1"/>
  <c r="F3095" i="1"/>
  <c r="F3096" i="1"/>
  <c r="F3097" i="1"/>
  <c r="F3098" i="1"/>
  <c r="F3099" i="1"/>
  <c r="F3100" i="1"/>
  <c r="F3101" i="1"/>
  <c r="F3102" i="1"/>
  <c r="F3103" i="1"/>
  <c r="F3104" i="1"/>
  <c r="F3105" i="1"/>
  <c r="F3106" i="1"/>
  <c r="F3107" i="1"/>
  <c r="F3108" i="1"/>
  <c r="F3109" i="1"/>
  <c r="F3110" i="1"/>
  <c r="F3111" i="1"/>
  <c r="F3112" i="1"/>
  <c r="F3113" i="1"/>
  <c r="F3114" i="1"/>
  <c r="F3115" i="1"/>
  <c r="F3116" i="1"/>
  <c r="F3117" i="1"/>
  <c r="F3118" i="1"/>
  <c r="F3119" i="1"/>
  <c r="F3120" i="1"/>
  <c r="F3121" i="1"/>
  <c r="F3122" i="1"/>
  <c r="F3123" i="1"/>
  <c r="F3124" i="1"/>
  <c r="F3125" i="1"/>
  <c r="F3126" i="1"/>
  <c r="F3127" i="1"/>
  <c r="F3128" i="1"/>
  <c r="F3129" i="1"/>
  <c r="F3130" i="1"/>
  <c r="F3131" i="1"/>
  <c r="F3132" i="1"/>
  <c r="F3133" i="1"/>
  <c r="F3134" i="1"/>
  <c r="F3135" i="1"/>
  <c r="F3136" i="1"/>
  <c r="F3137" i="1"/>
  <c r="F3138" i="1"/>
  <c r="F3139" i="1"/>
  <c r="F3140" i="1"/>
  <c r="F3141" i="1"/>
  <c r="F3142" i="1"/>
  <c r="F3143" i="1"/>
  <c r="F3144" i="1"/>
  <c r="F3145" i="1"/>
  <c r="F3146" i="1"/>
  <c r="F3147" i="1"/>
  <c r="F3148" i="1"/>
  <c r="F3149" i="1"/>
  <c r="F3150" i="1"/>
  <c r="F3151" i="1"/>
  <c r="F3152" i="1"/>
  <c r="F3153" i="1"/>
  <c r="F3154" i="1"/>
  <c r="F3155" i="1"/>
  <c r="F3156" i="1"/>
  <c r="F3157" i="1"/>
  <c r="F3158" i="1"/>
  <c r="F3159" i="1"/>
  <c r="F3160" i="1"/>
  <c r="F3161" i="1"/>
  <c r="F3162" i="1"/>
  <c r="F3163" i="1"/>
  <c r="F3164" i="1"/>
  <c r="F3165" i="1"/>
  <c r="F3166" i="1"/>
  <c r="F3167" i="1"/>
  <c r="F3168" i="1"/>
  <c r="F3169" i="1"/>
  <c r="F3170" i="1"/>
  <c r="F3171" i="1"/>
  <c r="F3172" i="1"/>
  <c r="F3173" i="1"/>
  <c r="F3174" i="1"/>
  <c r="F3175" i="1"/>
  <c r="F3176" i="1"/>
  <c r="F3177" i="1"/>
  <c r="F3178" i="1"/>
  <c r="F3179" i="1"/>
  <c r="F3180" i="1"/>
  <c r="F3181" i="1"/>
  <c r="F3182" i="1"/>
  <c r="F3183" i="1"/>
  <c r="F3184" i="1"/>
  <c r="F3185" i="1"/>
  <c r="F3186" i="1"/>
  <c r="F3187" i="1"/>
  <c r="F3188" i="1"/>
  <c r="F3189" i="1"/>
  <c r="F3190" i="1"/>
  <c r="F3191" i="1"/>
  <c r="F3192" i="1"/>
  <c r="F3193" i="1"/>
  <c r="F3194" i="1"/>
  <c r="F3195" i="1"/>
  <c r="F3196" i="1"/>
  <c r="F3197" i="1"/>
  <c r="F3198" i="1"/>
  <c r="F3199" i="1"/>
  <c r="F3200" i="1"/>
  <c r="F3201" i="1"/>
  <c r="F3202" i="1"/>
  <c r="F3203" i="1"/>
  <c r="F3204" i="1"/>
  <c r="F3205" i="1"/>
  <c r="F3206" i="1"/>
  <c r="F3207" i="1"/>
  <c r="F3208" i="1"/>
  <c r="F3209" i="1"/>
  <c r="F3210" i="1"/>
  <c r="F3211" i="1"/>
  <c r="F3212" i="1"/>
  <c r="F3213" i="1"/>
  <c r="F3214" i="1"/>
  <c r="F3215" i="1"/>
  <c r="F3216" i="1"/>
  <c r="F3217" i="1"/>
  <c r="F3218" i="1"/>
  <c r="F3219" i="1"/>
  <c r="F3220" i="1"/>
  <c r="F3221" i="1"/>
  <c r="F3222" i="1"/>
  <c r="F3223" i="1"/>
  <c r="F3224" i="1"/>
  <c r="F3225" i="1"/>
  <c r="F3226" i="1"/>
  <c r="F3227" i="1"/>
  <c r="F3228" i="1"/>
  <c r="F3229" i="1"/>
  <c r="F3230" i="1"/>
  <c r="F3231" i="1"/>
  <c r="F3232" i="1"/>
  <c r="F3233" i="1"/>
  <c r="F3234" i="1"/>
  <c r="F3235" i="1"/>
  <c r="F3236" i="1"/>
  <c r="F3237" i="1"/>
  <c r="F3238" i="1"/>
  <c r="F3239" i="1"/>
  <c r="F3240" i="1"/>
  <c r="F3241" i="1"/>
  <c r="F3242" i="1"/>
  <c r="F3243" i="1"/>
  <c r="F3244" i="1"/>
  <c r="F3245" i="1"/>
  <c r="F3246" i="1"/>
  <c r="F3247" i="1"/>
  <c r="F3248" i="1"/>
  <c r="F3249" i="1"/>
  <c r="F3250" i="1"/>
  <c r="F3251" i="1"/>
  <c r="F3252" i="1"/>
  <c r="F3253" i="1"/>
  <c r="F3254" i="1"/>
  <c r="F3255" i="1"/>
  <c r="F3256" i="1"/>
  <c r="F3257" i="1"/>
  <c r="F3258" i="1"/>
  <c r="F3259" i="1"/>
  <c r="F3260" i="1"/>
  <c r="F3261" i="1"/>
  <c r="F3262" i="1"/>
  <c r="F3263" i="1"/>
  <c r="F3264" i="1"/>
  <c r="F3265" i="1"/>
  <c r="F3266" i="1"/>
  <c r="F3267" i="1"/>
  <c r="F3268" i="1"/>
  <c r="F3269" i="1"/>
  <c r="F3270" i="1"/>
  <c r="F3271" i="1"/>
  <c r="F3272" i="1"/>
  <c r="F3273" i="1"/>
  <c r="F3274" i="1"/>
  <c r="F3275" i="1"/>
  <c r="F3276" i="1"/>
  <c r="F3277" i="1"/>
  <c r="F3278" i="1"/>
  <c r="F3279" i="1"/>
  <c r="F3280" i="1"/>
  <c r="F3281" i="1"/>
  <c r="F3282" i="1"/>
  <c r="F3283" i="1"/>
  <c r="F3284" i="1"/>
  <c r="F3285" i="1"/>
  <c r="F3286" i="1"/>
  <c r="F3287" i="1"/>
  <c r="F3288" i="1"/>
  <c r="F3289" i="1"/>
  <c r="F3290" i="1"/>
  <c r="F3291" i="1"/>
  <c r="F3292" i="1"/>
  <c r="F3293" i="1"/>
  <c r="F3294" i="1"/>
  <c r="F3295" i="1"/>
  <c r="F3296" i="1"/>
  <c r="F3297" i="1"/>
  <c r="F3298" i="1"/>
  <c r="F3299" i="1"/>
  <c r="F3300" i="1"/>
  <c r="F3301" i="1"/>
  <c r="F3302" i="1"/>
  <c r="F3303" i="1"/>
  <c r="F3304" i="1"/>
  <c r="F3305" i="1"/>
  <c r="F3306" i="1"/>
  <c r="F3307" i="1"/>
  <c r="F3308" i="1"/>
  <c r="F3309" i="1"/>
  <c r="F3310" i="1"/>
  <c r="F3311" i="1"/>
  <c r="F3312" i="1"/>
  <c r="F3313" i="1"/>
  <c r="F3314" i="1"/>
  <c r="F3315" i="1"/>
  <c r="F3316" i="1"/>
  <c r="F3317" i="1"/>
  <c r="F3318" i="1"/>
  <c r="F3319" i="1"/>
  <c r="F3320" i="1"/>
  <c r="F3321" i="1"/>
  <c r="F3322" i="1"/>
  <c r="F3323" i="1"/>
  <c r="F3324" i="1"/>
  <c r="F3325" i="1"/>
  <c r="F3326" i="1"/>
  <c r="F3327" i="1"/>
  <c r="F3328" i="1"/>
  <c r="F3329" i="1"/>
  <c r="F3330" i="1"/>
  <c r="F3331" i="1"/>
  <c r="F3332" i="1"/>
  <c r="F3333" i="1"/>
  <c r="F3334" i="1"/>
  <c r="F3335" i="1"/>
  <c r="F3336" i="1"/>
  <c r="F3337" i="1"/>
  <c r="F3338" i="1"/>
  <c r="F3339" i="1"/>
  <c r="F3340" i="1"/>
  <c r="F3341" i="1"/>
  <c r="F3342" i="1"/>
  <c r="F3343" i="1"/>
  <c r="F3344" i="1"/>
  <c r="F3345" i="1"/>
  <c r="F3346" i="1"/>
  <c r="F3347" i="1"/>
  <c r="F3348" i="1"/>
  <c r="F3349" i="1"/>
  <c r="F3350" i="1"/>
  <c r="F3351" i="1"/>
  <c r="F3352" i="1"/>
  <c r="F3353" i="1"/>
  <c r="F3354" i="1"/>
  <c r="F3355" i="1"/>
  <c r="F3356" i="1"/>
  <c r="F3357" i="1"/>
  <c r="F3358" i="1"/>
  <c r="F3359" i="1"/>
  <c r="F3360" i="1"/>
  <c r="F3361" i="1"/>
  <c r="F3362" i="1"/>
  <c r="F3363" i="1"/>
  <c r="F3364" i="1"/>
  <c r="F3365" i="1"/>
  <c r="F3366" i="1"/>
  <c r="F3367" i="1"/>
  <c r="F3368" i="1"/>
  <c r="F3369" i="1"/>
  <c r="F3370" i="1"/>
  <c r="F3371" i="1"/>
  <c r="F3372" i="1"/>
  <c r="F3373" i="1"/>
  <c r="F3374" i="1"/>
  <c r="F3375" i="1"/>
  <c r="F3376" i="1"/>
  <c r="F3377" i="1"/>
  <c r="F3378" i="1"/>
  <c r="F3379" i="1"/>
  <c r="F3380" i="1"/>
  <c r="F3381" i="1"/>
  <c r="F3382" i="1"/>
  <c r="F3383" i="1"/>
  <c r="F3384" i="1"/>
  <c r="F3385" i="1"/>
  <c r="F3386" i="1"/>
  <c r="F3387" i="1"/>
  <c r="F3388" i="1"/>
  <c r="F3389" i="1"/>
  <c r="F3390" i="1"/>
  <c r="F3391" i="1"/>
  <c r="F3392" i="1"/>
  <c r="F3393" i="1"/>
  <c r="F3394" i="1"/>
  <c r="F3395" i="1"/>
  <c r="F3396" i="1"/>
  <c r="F3397" i="1"/>
  <c r="F3398" i="1"/>
  <c r="F3399" i="1"/>
  <c r="F3400" i="1"/>
  <c r="F3401" i="1"/>
  <c r="F3402" i="1"/>
  <c r="F3403" i="1"/>
  <c r="F3404" i="1"/>
  <c r="F3405" i="1"/>
  <c r="F3406" i="1"/>
  <c r="F3407" i="1"/>
  <c r="F3408" i="1"/>
  <c r="F3409" i="1"/>
  <c r="F3410" i="1"/>
  <c r="F3411" i="1"/>
  <c r="F3412" i="1"/>
  <c r="F3413" i="1"/>
  <c r="F3414" i="1"/>
  <c r="F3415" i="1"/>
  <c r="F3416" i="1"/>
  <c r="F3417" i="1"/>
  <c r="F3418" i="1"/>
  <c r="F3419" i="1"/>
  <c r="F3420" i="1"/>
  <c r="F3421" i="1"/>
  <c r="F3422" i="1"/>
  <c r="F3423" i="1"/>
  <c r="F3424" i="1"/>
  <c r="F3425" i="1"/>
  <c r="F3426" i="1"/>
  <c r="F3427" i="1"/>
  <c r="F3428" i="1"/>
  <c r="F3429" i="1"/>
  <c r="F3430" i="1"/>
  <c r="F3431" i="1"/>
  <c r="F3432" i="1"/>
  <c r="F3433" i="1"/>
  <c r="F3434" i="1"/>
  <c r="F3435" i="1"/>
  <c r="F3436" i="1"/>
  <c r="F3437" i="1"/>
  <c r="F3438" i="1"/>
  <c r="F3439" i="1"/>
  <c r="F3440" i="1"/>
  <c r="F3441" i="1"/>
  <c r="F3442" i="1"/>
  <c r="F3443" i="1"/>
  <c r="F3444" i="1"/>
  <c r="F3445" i="1"/>
  <c r="F3446" i="1"/>
  <c r="F3447" i="1"/>
  <c r="F3448" i="1"/>
  <c r="F3449" i="1"/>
  <c r="F3450" i="1"/>
  <c r="F3451" i="1"/>
  <c r="F3452" i="1"/>
  <c r="F3453" i="1"/>
  <c r="F3454" i="1"/>
  <c r="F3455" i="1"/>
  <c r="F3456" i="1"/>
  <c r="F3457" i="1"/>
  <c r="F3458" i="1"/>
  <c r="F3459" i="1"/>
  <c r="F3460" i="1"/>
  <c r="F3461" i="1"/>
  <c r="F3462" i="1"/>
  <c r="F3463" i="1"/>
  <c r="F3464" i="1"/>
  <c r="F3465" i="1"/>
  <c r="F3466" i="1"/>
  <c r="F3467" i="1"/>
  <c r="F3468" i="1"/>
  <c r="F3469" i="1"/>
  <c r="F3470" i="1"/>
  <c r="F3471" i="1"/>
  <c r="F3472" i="1"/>
  <c r="F3473" i="1"/>
  <c r="F3474" i="1"/>
  <c r="F3475" i="1"/>
  <c r="F3476" i="1"/>
  <c r="F3477" i="1"/>
  <c r="F3478" i="1"/>
  <c r="F3479" i="1"/>
  <c r="F3480" i="1"/>
  <c r="F3481" i="1"/>
  <c r="F3482" i="1"/>
  <c r="F3483" i="1"/>
  <c r="F3484" i="1"/>
  <c r="F3485" i="1"/>
  <c r="F3486" i="1"/>
  <c r="F3487" i="1"/>
  <c r="F3488" i="1"/>
  <c r="F3489" i="1"/>
  <c r="F3490" i="1"/>
  <c r="F3491" i="1"/>
  <c r="F3492" i="1"/>
  <c r="F3493" i="1"/>
  <c r="F3494" i="1"/>
  <c r="F3495" i="1"/>
  <c r="F3496" i="1"/>
  <c r="F3497" i="1"/>
  <c r="F3498" i="1"/>
  <c r="F3499" i="1"/>
  <c r="F3500" i="1"/>
  <c r="F3501" i="1"/>
  <c r="F3502" i="1"/>
  <c r="F3503" i="1"/>
  <c r="F3504" i="1"/>
  <c r="F3505" i="1"/>
  <c r="F3506" i="1"/>
  <c r="F3507" i="1"/>
  <c r="F3508" i="1"/>
  <c r="F3509" i="1"/>
  <c r="F3510" i="1"/>
  <c r="F3511" i="1"/>
  <c r="F3512" i="1"/>
  <c r="F3513" i="1"/>
  <c r="F3514" i="1"/>
  <c r="F3515" i="1"/>
  <c r="F3516" i="1"/>
  <c r="F3517" i="1"/>
  <c r="F3518" i="1"/>
  <c r="F3519" i="1"/>
  <c r="F3520" i="1"/>
  <c r="F3521" i="1"/>
  <c r="F3522" i="1"/>
  <c r="F3523" i="1"/>
  <c r="F3524" i="1"/>
  <c r="F3525" i="1"/>
  <c r="F3526" i="1"/>
  <c r="F3527" i="1"/>
  <c r="F3528" i="1"/>
  <c r="F3529" i="1"/>
  <c r="F3530" i="1"/>
  <c r="F3531" i="1"/>
  <c r="F3532" i="1"/>
  <c r="F3533" i="1"/>
  <c r="F3534" i="1"/>
  <c r="F3535" i="1"/>
  <c r="F3536" i="1"/>
  <c r="F3537" i="1"/>
  <c r="F3538" i="1"/>
  <c r="F3539" i="1"/>
  <c r="F3540" i="1"/>
  <c r="F3541" i="1"/>
  <c r="F3542" i="1"/>
  <c r="F3543" i="1"/>
  <c r="F3544" i="1"/>
  <c r="F3545" i="1"/>
  <c r="F3546" i="1"/>
  <c r="F3547" i="1"/>
  <c r="F3548" i="1"/>
  <c r="F3549" i="1"/>
  <c r="F3550" i="1"/>
  <c r="F3551" i="1"/>
  <c r="F3552" i="1"/>
  <c r="F3553" i="1"/>
  <c r="F3554" i="1"/>
  <c r="F3555" i="1"/>
  <c r="F3556" i="1"/>
  <c r="F3557" i="1"/>
  <c r="F3558" i="1"/>
  <c r="F3559" i="1"/>
  <c r="F3560" i="1"/>
  <c r="F3561" i="1"/>
  <c r="F3562" i="1"/>
  <c r="F3563" i="1"/>
  <c r="F3564" i="1"/>
  <c r="F3565" i="1"/>
  <c r="F3566" i="1"/>
  <c r="F3567" i="1"/>
  <c r="F3568" i="1"/>
  <c r="F3569" i="1"/>
  <c r="F3570" i="1"/>
  <c r="F3571" i="1"/>
  <c r="F3572" i="1"/>
  <c r="F3573" i="1"/>
  <c r="F3574" i="1"/>
  <c r="F3575" i="1"/>
  <c r="F3576" i="1"/>
  <c r="F3577" i="1"/>
  <c r="F3578" i="1"/>
  <c r="F3579" i="1"/>
  <c r="F3580" i="1"/>
  <c r="F3581" i="1"/>
  <c r="F3582" i="1"/>
  <c r="F3583" i="1"/>
  <c r="F3584" i="1"/>
  <c r="F3585" i="1"/>
  <c r="F3586" i="1"/>
  <c r="F3587" i="1"/>
  <c r="F3588" i="1"/>
  <c r="F3589" i="1"/>
  <c r="F3590" i="1"/>
  <c r="F3591" i="1"/>
  <c r="F3592" i="1"/>
  <c r="F3593" i="1"/>
  <c r="F3594" i="1"/>
  <c r="F3595" i="1"/>
  <c r="F3596" i="1"/>
  <c r="F3597" i="1"/>
  <c r="F3598" i="1"/>
  <c r="F3599" i="1"/>
  <c r="F3600" i="1"/>
  <c r="F3601" i="1"/>
  <c r="F3602" i="1"/>
  <c r="F3603" i="1"/>
  <c r="F3604" i="1"/>
  <c r="F3605" i="1"/>
  <c r="F3606" i="1"/>
  <c r="F3607" i="1"/>
  <c r="F3608" i="1"/>
  <c r="F3609" i="1"/>
  <c r="F3610" i="1"/>
  <c r="F3611" i="1"/>
  <c r="F3612" i="1"/>
  <c r="F3613" i="1"/>
  <c r="F3614" i="1"/>
  <c r="F3615" i="1"/>
  <c r="F3616" i="1"/>
  <c r="F3617" i="1"/>
  <c r="F3618" i="1"/>
  <c r="F3619" i="1"/>
  <c r="F3620" i="1"/>
  <c r="F3621" i="1"/>
  <c r="F3622" i="1"/>
  <c r="F3623" i="1"/>
  <c r="F3624" i="1"/>
  <c r="F3625" i="1"/>
  <c r="F3626" i="1"/>
  <c r="F3627" i="1"/>
  <c r="F3628" i="1"/>
  <c r="F3629" i="1"/>
  <c r="F3630" i="1"/>
  <c r="F3631" i="1"/>
  <c r="F3632" i="1"/>
  <c r="F3633" i="1"/>
  <c r="F3634" i="1"/>
  <c r="F3635" i="1"/>
  <c r="F3636" i="1"/>
  <c r="F3637" i="1"/>
  <c r="F3638" i="1"/>
  <c r="F3639" i="1"/>
  <c r="F3640" i="1"/>
  <c r="F3641" i="1"/>
  <c r="F3642" i="1"/>
  <c r="F3643" i="1"/>
  <c r="F3644" i="1"/>
  <c r="F3645" i="1"/>
  <c r="F3646" i="1"/>
  <c r="F3647" i="1"/>
  <c r="F3648" i="1"/>
  <c r="F3649" i="1"/>
  <c r="F3650" i="1"/>
  <c r="F3651" i="1"/>
  <c r="F3652" i="1"/>
  <c r="F3653" i="1"/>
  <c r="F3654" i="1"/>
  <c r="F3655" i="1"/>
  <c r="F3656" i="1"/>
  <c r="F3657" i="1"/>
  <c r="F3658" i="1"/>
  <c r="F3659" i="1"/>
  <c r="F3660" i="1"/>
  <c r="F3661" i="1"/>
  <c r="F3662" i="1"/>
  <c r="F3663" i="1"/>
  <c r="F3664" i="1"/>
  <c r="F3665" i="1"/>
  <c r="F3666" i="1"/>
  <c r="F3667" i="1"/>
  <c r="F3668" i="1"/>
  <c r="F3669" i="1"/>
  <c r="F3670" i="1"/>
  <c r="F3671" i="1"/>
  <c r="F3672" i="1"/>
  <c r="F3673" i="1"/>
  <c r="F3674" i="1"/>
  <c r="F3675" i="1"/>
  <c r="F3676" i="1"/>
  <c r="F3677" i="1"/>
  <c r="F3678" i="1"/>
  <c r="F3679" i="1"/>
  <c r="F3680" i="1"/>
  <c r="F3681" i="1"/>
  <c r="F3682" i="1"/>
  <c r="F3683" i="1"/>
  <c r="F3684" i="1"/>
  <c r="F3685" i="1"/>
  <c r="F3686" i="1"/>
  <c r="F3687" i="1"/>
  <c r="F3688" i="1"/>
  <c r="F3689" i="1"/>
  <c r="F3690" i="1"/>
  <c r="F3691" i="1"/>
  <c r="F3692" i="1"/>
  <c r="F3693" i="1"/>
  <c r="F3694" i="1"/>
  <c r="F3695" i="1"/>
  <c r="F3696" i="1"/>
  <c r="F3697" i="1"/>
  <c r="F3698" i="1"/>
  <c r="F3699" i="1"/>
  <c r="F3700" i="1"/>
  <c r="F3701" i="1"/>
  <c r="F3702" i="1"/>
  <c r="F3703" i="1"/>
  <c r="F3704" i="1"/>
  <c r="F3705" i="1"/>
  <c r="F3706" i="1"/>
  <c r="F3707" i="1"/>
  <c r="F3708" i="1"/>
  <c r="F3709" i="1"/>
  <c r="F3710" i="1"/>
  <c r="F3711" i="1"/>
  <c r="F3712" i="1"/>
  <c r="F3713" i="1"/>
  <c r="F3714" i="1"/>
  <c r="F3715" i="1"/>
  <c r="F3716" i="1"/>
  <c r="F3717" i="1"/>
  <c r="F3718" i="1"/>
  <c r="F3719" i="1"/>
  <c r="F3720" i="1"/>
  <c r="F3721" i="1"/>
  <c r="F3722" i="1"/>
  <c r="F3723" i="1"/>
  <c r="F3724" i="1"/>
  <c r="F3725" i="1"/>
  <c r="F3726" i="1"/>
  <c r="F3727" i="1"/>
  <c r="F3728" i="1"/>
  <c r="F3729" i="1"/>
  <c r="F3730" i="1"/>
  <c r="F3731" i="1"/>
  <c r="F3732" i="1"/>
  <c r="F3733" i="1"/>
  <c r="F3734" i="1"/>
  <c r="F3735" i="1"/>
  <c r="F3736" i="1"/>
  <c r="F3737" i="1"/>
  <c r="F3738" i="1"/>
  <c r="F3739" i="1"/>
  <c r="F3740" i="1"/>
  <c r="F3741" i="1"/>
  <c r="F3742" i="1"/>
  <c r="F3743" i="1"/>
  <c r="F3744" i="1"/>
  <c r="F3745" i="1"/>
  <c r="F3746" i="1"/>
  <c r="F3747" i="1"/>
  <c r="F3748" i="1"/>
  <c r="F3749" i="1"/>
  <c r="F3750" i="1"/>
  <c r="F3751" i="1"/>
  <c r="F3752" i="1"/>
  <c r="F3753" i="1"/>
  <c r="F3754" i="1"/>
  <c r="F3755" i="1"/>
  <c r="F3756" i="1"/>
  <c r="F3757" i="1"/>
  <c r="F3758" i="1"/>
  <c r="F3759" i="1"/>
  <c r="F3760" i="1"/>
  <c r="F3761" i="1"/>
  <c r="F3762" i="1"/>
  <c r="F3763" i="1"/>
  <c r="F3764" i="1"/>
  <c r="F3765" i="1"/>
  <c r="F3766" i="1"/>
  <c r="F3767" i="1"/>
  <c r="F3768" i="1"/>
  <c r="F3769" i="1"/>
  <c r="F3770" i="1"/>
  <c r="F3771" i="1"/>
  <c r="F3772" i="1"/>
  <c r="F3773" i="1"/>
  <c r="F3774" i="1"/>
  <c r="F3775" i="1"/>
  <c r="F3776" i="1"/>
  <c r="F3777" i="1"/>
  <c r="F3778" i="1"/>
  <c r="F3779" i="1"/>
  <c r="F3780" i="1"/>
  <c r="F3781" i="1"/>
  <c r="F3782" i="1"/>
  <c r="F3783" i="1"/>
  <c r="F3784" i="1"/>
  <c r="F3785" i="1"/>
  <c r="F3786" i="1"/>
  <c r="F3787" i="1"/>
  <c r="F3788" i="1"/>
  <c r="F3789" i="1"/>
  <c r="F3790" i="1"/>
  <c r="F3791" i="1"/>
  <c r="F3792" i="1"/>
  <c r="F3793" i="1"/>
  <c r="F3794" i="1"/>
  <c r="F3795" i="1"/>
  <c r="F3796" i="1"/>
  <c r="F3797" i="1"/>
  <c r="F3798" i="1"/>
  <c r="F3799" i="1"/>
  <c r="F3800" i="1"/>
  <c r="F3801" i="1"/>
  <c r="F3802" i="1"/>
  <c r="F3803" i="1"/>
  <c r="F3804" i="1"/>
  <c r="F3805" i="1"/>
  <c r="F3806" i="1"/>
  <c r="F3807" i="1"/>
  <c r="F3808" i="1"/>
  <c r="F3809" i="1"/>
  <c r="F3810" i="1"/>
  <c r="F3811" i="1"/>
  <c r="F3812" i="1"/>
  <c r="F3813" i="1"/>
  <c r="F3814" i="1"/>
  <c r="F3815" i="1"/>
  <c r="F3816" i="1"/>
  <c r="F3817" i="1"/>
  <c r="F3818" i="1"/>
  <c r="F3819" i="1"/>
  <c r="F3820" i="1"/>
  <c r="F3821" i="1"/>
  <c r="F3822" i="1"/>
  <c r="F3823" i="1"/>
  <c r="F3824" i="1"/>
  <c r="F3825" i="1"/>
  <c r="F3826" i="1"/>
  <c r="F3827" i="1"/>
  <c r="F3828" i="1"/>
  <c r="F3829" i="1"/>
  <c r="F3830" i="1"/>
  <c r="F3831" i="1"/>
  <c r="F3832" i="1"/>
  <c r="F3833" i="1"/>
  <c r="F3834" i="1"/>
  <c r="F3835" i="1"/>
  <c r="F3836" i="1"/>
  <c r="F3837" i="1"/>
  <c r="F3838" i="1"/>
  <c r="F3839" i="1"/>
  <c r="F3840" i="1"/>
  <c r="F3841" i="1"/>
  <c r="F3842" i="1"/>
  <c r="F3843" i="1"/>
  <c r="F3844" i="1"/>
  <c r="F3845" i="1"/>
  <c r="F3846" i="1"/>
  <c r="F3847" i="1"/>
  <c r="F3848" i="1"/>
  <c r="F3849" i="1"/>
  <c r="F3850" i="1"/>
  <c r="F3851" i="1"/>
  <c r="F3852" i="1"/>
  <c r="F3853" i="1"/>
  <c r="F3854" i="1"/>
  <c r="F3855" i="1"/>
  <c r="F3856" i="1"/>
  <c r="F3857" i="1"/>
  <c r="F3858" i="1"/>
  <c r="F3859" i="1"/>
  <c r="F3860" i="1"/>
  <c r="F3861" i="1"/>
  <c r="F3862" i="1"/>
  <c r="F3863" i="1"/>
  <c r="F3864" i="1"/>
  <c r="F3865" i="1"/>
  <c r="F3866" i="1"/>
  <c r="F3867" i="1"/>
  <c r="F3868" i="1"/>
  <c r="F3869" i="1"/>
  <c r="F3870" i="1"/>
  <c r="F3871" i="1"/>
  <c r="F3872" i="1"/>
  <c r="F3873" i="1"/>
  <c r="F3874" i="1"/>
  <c r="F3875" i="1"/>
  <c r="F3876" i="1"/>
  <c r="F3877" i="1"/>
  <c r="F3878" i="1"/>
  <c r="F3879" i="1"/>
  <c r="F3880" i="1"/>
  <c r="F3881" i="1"/>
  <c r="F3882" i="1"/>
  <c r="F3883" i="1"/>
  <c r="F3884" i="1"/>
  <c r="F3885" i="1"/>
  <c r="F3886" i="1"/>
  <c r="F3887" i="1"/>
  <c r="F3888" i="1"/>
  <c r="F3889" i="1"/>
  <c r="F3890" i="1"/>
  <c r="F3891" i="1"/>
  <c r="F3892" i="1"/>
  <c r="F3893" i="1"/>
  <c r="F3894" i="1"/>
  <c r="F3895" i="1"/>
  <c r="F3896" i="1"/>
  <c r="F3897" i="1"/>
  <c r="F3898" i="1"/>
  <c r="F3899" i="1"/>
  <c r="F3900" i="1"/>
  <c r="F3901" i="1"/>
  <c r="F3902" i="1"/>
  <c r="F3903" i="1"/>
  <c r="F3904" i="1"/>
  <c r="F3905" i="1"/>
  <c r="F3906" i="1"/>
  <c r="F3907" i="1"/>
  <c r="F3908" i="1"/>
  <c r="F3909" i="1"/>
  <c r="F3910" i="1"/>
  <c r="F3911" i="1"/>
  <c r="F3912" i="1"/>
  <c r="F3913" i="1"/>
  <c r="F3914" i="1"/>
  <c r="F3915" i="1"/>
  <c r="F3916" i="1"/>
  <c r="F3917" i="1"/>
  <c r="F3918" i="1"/>
  <c r="F3919" i="1"/>
  <c r="F3920" i="1"/>
  <c r="F3921" i="1"/>
  <c r="F3922" i="1"/>
  <c r="F3923" i="1"/>
  <c r="F3924" i="1"/>
  <c r="F3925" i="1"/>
  <c r="F3926" i="1"/>
  <c r="F3927" i="1"/>
  <c r="F3928" i="1"/>
  <c r="F3929" i="1"/>
  <c r="F3930" i="1"/>
  <c r="F3931" i="1"/>
  <c r="F3932" i="1"/>
  <c r="F3933" i="1"/>
  <c r="F3934" i="1"/>
  <c r="F3935" i="1"/>
  <c r="F3936" i="1"/>
  <c r="F3937" i="1"/>
  <c r="F3938" i="1"/>
  <c r="F3939" i="1"/>
  <c r="F3940" i="1"/>
  <c r="F3941" i="1"/>
  <c r="F3942" i="1"/>
  <c r="F3943" i="1"/>
  <c r="F3944" i="1"/>
  <c r="F3945" i="1"/>
  <c r="F3946" i="1"/>
  <c r="F3947" i="1"/>
  <c r="F3948" i="1"/>
  <c r="F3949" i="1"/>
  <c r="F3950" i="1"/>
  <c r="F3951" i="1"/>
  <c r="F3952" i="1"/>
  <c r="F3953" i="1"/>
  <c r="F3954" i="1"/>
  <c r="F3955" i="1"/>
  <c r="F3956" i="1"/>
  <c r="F3957" i="1"/>
  <c r="F3958" i="1"/>
  <c r="F3959" i="1"/>
  <c r="F3960" i="1"/>
  <c r="F3961" i="1"/>
  <c r="F3962" i="1"/>
  <c r="F3963" i="1"/>
  <c r="F3964" i="1"/>
  <c r="F3965" i="1"/>
  <c r="F3966" i="1"/>
  <c r="F3967" i="1"/>
  <c r="F3968" i="1"/>
  <c r="F3969" i="1"/>
  <c r="F3970" i="1"/>
  <c r="F3971" i="1"/>
  <c r="F3972" i="1"/>
  <c r="F3973" i="1"/>
  <c r="F3974" i="1"/>
  <c r="F3975" i="1"/>
  <c r="F3976" i="1"/>
  <c r="F3977" i="1"/>
  <c r="F3978" i="1"/>
  <c r="F3979" i="1"/>
  <c r="F3980" i="1"/>
  <c r="F3981" i="1"/>
  <c r="F3982" i="1"/>
  <c r="F3983" i="1"/>
  <c r="F3984" i="1"/>
  <c r="F3985" i="1"/>
  <c r="F3986" i="1"/>
  <c r="F3987" i="1"/>
  <c r="F3988" i="1"/>
  <c r="F3989" i="1"/>
  <c r="F3990" i="1"/>
  <c r="F3991" i="1"/>
  <c r="F3992" i="1"/>
  <c r="F3993" i="1"/>
  <c r="F3994" i="1"/>
  <c r="F3995" i="1"/>
  <c r="F3996" i="1"/>
  <c r="F3997" i="1"/>
  <c r="F3998" i="1"/>
  <c r="F3999" i="1"/>
  <c r="F4000" i="1"/>
  <c r="F4001" i="1"/>
  <c r="F4002" i="1"/>
  <c r="F4003" i="1"/>
  <c r="F4004" i="1"/>
  <c r="F4005" i="1"/>
  <c r="F4006" i="1"/>
  <c r="F4007" i="1"/>
  <c r="F4008" i="1"/>
  <c r="F4009" i="1"/>
  <c r="F4010" i="1"/>
  <c r="F4011" i="1"/>
  <c r="F4012" i="1"/>
  <c r="F4013" i="1"/>
  <c r="F4014" i="1"/>
  <c r="F4015" i="1"/>
  <c r="F4016" i="1"/>
  <c r="F4017" i="1"/>
  <c r="F4018" i="1"/>
  <c r="F4019" i="1"/>
  <c r="F4020" i="1"/>
  <c r="F4021" i="1"/>
  <c r="F4022" i="1"/>
  <c r="F4023" i="1"/>
  <c r="F4024" i="1"/>
  <c r="F4025" i="1"/>
  <c r="F4026" i="1"/>
  <c r="F4027" i="1"/>
  <c r="F4028" i="1"/>
  <c r="F4029" i="1"/>
  <c r="F4030" i="1"/>
  <c r="F4031" i="1"/>
  <c r="F4032" i="1"/>
  <c r="F4033" i="1"/>
  <c r="F4034" i="1"/>
  <c r="F4035" i="1"/>
  <c r="F4036" i="1"/>
  <c r="F4037" i="1"/>
  <c r="F4038" i="1"/>
  <c r="F4039" i="1"/>
  <c r="F4040" i="1"/>
  <c r="F4041" i="1"/>
  <c r="F4042" i="1"/>
  <c r="F4043" i="1"/>
  <c r="F4044" i="1"/>
  <c r="F4045" i="1"/>
  <c r="F4046" i="1"/>
  <c r="F4047" i="1"/>
  <c r="F4048" i="1"/>
  <c r="F4049" i="1"/>
  <c r="F4050" i="1"/>
  <c r="F4051" i="1"/>
  <c r="F4052" i="1"/>
  <c r="F4053" i="1"/>
  <c r="F4054" i="1"/>
  <c r="F4055" i="1"/>
  <c r="F4056" i="1"/>
  <c r="F4057" i="1"/>
  <c r="F4058" i="1"/>
  <c r="F4059" i="1"/>
  <c r="F4060" i="1"/>
  <c r="F4061" i="1"/>
  <c r="F4062" i="1"/>
  <c r="F4063" i="1"/>
  <c r="F4064" i="1"/>
  <c r="F4065" i="1"/>
  <c r="F4066" i="1"/>
  <c r="F4067" i="1"/>
  <c r="F4068" i="1"/>
  <c r="F4069" i="1"/>
  <c r="F4070" i="1"/>
  <c r="F4071" i="1"/>
  <c r="F4072" i="1"/>
  <c r="F4073" i="1"/>
  <c r="F4074" i="1"/>
  <c r="F4075" i="1"/>
  <c r="F4076" i="1"/>
  <c r="F4077" i="1"/>
  <c r="F4078" i="1"/>
  <c r="F4079" i="1"/>
  <c r="F4080" i="1"/>
  <c r="F4081" i="1"/>
  <c r="F4082" i="1"/>
  <c r="F4083" i="1"/>
  <c r="F4084" i="1"/>
  <c r="F4085" i="1"/>
  <c r="F4086" i="1"/>
  <c r="F4087" i="1"/>
  <c r="F4088" i="1"/>
  <c r="F4089" i="1"/>
  <c r="F4090" i="1"/>
  <c r="F4091" i="1"/>
  <c r="F4092" i="1"/>
  <c r="F4093" i="1"/>
  <c r="F4094" i="1"/>
  <c r="F4095" i="1"/>
  <c r="F4096" i="1"/>
  <c r="F4097" i="1"/>
  <c r="F4098" i="1"/>
  <c r="F4099" i="1"/>
  <c r="F4100" i="1"/>
  <c r="F4101" i="1"/>
  <c r="F4102" i="1"/>
  <c r="F4103" i="1"/>
  <c r="F4104" i="1"/>
  <c r="F4105" i="1"/>
  <c r="F4106" i="1"/>
  <c r="F4107" i="1"/>
  <c r="F4108" i="1"/>
  <c r="F4109" i="1"/>
  <c r="F4110" i="1"/>
  <c r="F4111" i="1"/>
  <c r="F4112" i="1"/>
  <c r="F4113" i="1"/>
  <c r="F4114" i="1"/>
  <c r="F4115" i="1"/>
  <c r="F4116" i="1"/>
  <c r="F4117" i="1"/>
  <c r="F4118" i="1"/>
  <c r="F4119" i="1"/>
  <c r="F4120" i="1"/>
  <c r="F4121" i="1"/>
  <c r="F4122" i="1"/>
  <c r="F4123" i="1"/>
  <c r="F4124" i="1"/>
  <c r="F4125" i="1"/>
  <c r="F4126" i="1"/>
  <c r="F4127" i="1"/>
  <c r="F4128" i="1"/>
  <c r="F4129" i="1"/>
  <c r="F4130" i="1"/>
  <c r="F4131" i="1"/>
  <c r="F4132" i="1"/>
  <c r="F4133" i="1"/>
  <c r="F4134" i="1"/>
  <c r="F4135" i="1"/>
  <c r="F4136" i="1"/>
  <c r="F4137" i="1"/>
  <c r="F4138" i="1"/>
  <c r="F4139" i="1"/>
  <c r="F4140" i="1"/>
  <c r="F4141" i="1"/>
  <c r="F4142" i="1"/>
  <c r="F4143" i="1"/>
  <c r="F4144" i="1"/>
  <c r="F4145" i="1"/>
  <c r="F4146" i="1"/>
  <c r="F4147" i="1"/>
  <c r="F4148" i="1"/>
  <c r="F4149" i="1"/>
  <c r="F4150" i="1"/>
  <c r="F4151" i="1"/>
  <c r="F4152" i="1"/>
  <c r="F4153" i="1"/>
  <c r="F4154" i="1"/>
  <c r="F4155" i="1"/>
  <c r="F4156" i="1"/>
  <c r="F4157" i="1"/>
  <c r="F4158" i="1"/>
  <c r="F4159" i="1"/>
  <c r="F4160" i="1"/>
  <c r="F4161" i="1"/>
  <c r="F4162" i="1"/>
  <c r="F4163" i="1"/>
  <c r="F4164" i="1"/>
  <c r="F4165" i="1"/>
  <c r="F4166" i="1"/>
  <c r="F4167" i="1"/>
  <c r="F4168" i="1"/>
  <c r="F4169" i="1"/>
  <c r="F4170" i="1"/>
  <c r="F4171" i="1"/>
  <c r="F4172" i="1"/>
  <c r="F4173" i="1"/>
  <c r="F4174" i="1"/>
  <c r="F4175" i="1"/>
  <c r="F4176" i="1"/>
  <c r="F4177" i="1"/>
  <c r="F4178" i="1"/>
  <c r="F4179" i="1"/>
  <c r="F4180" i="1"/>
  <c r="F4181" i="1"/>
  <c r="F4182" i="1"/>
  <c r="F4183" i="1"/>
  <c r="F4184" i="1"/>
  <c r="F4185" i="1"/>
  <c r="F4186" i="1"/>
  <c r="F4187" i="1"/>
  <c r="F4188" i="1"/>
  <c r="F4189" i="1"/>
  <c r="F4190" i="1"/>
  <c r="F4191" i="1"/>
  <c r="F4192" i="1"/>
  <c r="F4193" i="1"/>
  <c r="F4194" i="1"/>
  <c r="F4195" i="1"/>
  <c r="F4196" i="1"/>
  <c r="F4197" i="1"/>
  <c r="F4198" i="1"/>
  <c r="F4199" i="1"/>
  <c r="F4200" i="1"/>
  <c r="F4201" i="1"/>
  <c r="F4202" i="1"/>
  <c r="F4203" i="1"/>
  <c r="F4204" i="1"/>
  <c r="F4205" i="1"/>
  <c r="F4206" i="1"/>
  <c r="F4207" i="1"/>
  <c r="F4208" i="1"/>
  <c r="F4209" i="1"/>
  <c r="F4210" i="1"/>
  <c r="F4211" i="1"/>
  <c r="F4212" i="1"/>
  <c r="F4213" i="1"/>
  <c r="F4214" i="1"/>
  <c r="F4215" i="1"/>
  <c r="F4216" i="1"/>
  <c r="F4217" i="1"/>
  <c r="F4218" i="1"/>
  <c r="F4219" i="1"/>
  <c r="F4220" i="1"/>
  <c r="F4221" i="1"/>
  <c r="F4222" i="1"/>
  <c r="F4223" i="1"/>
  <c r="F4224" i="1"/>
  <c r="F4225" i="1"/>
  <c r="F4226" i="1"/>
  <c r="F4227" i="1"/>
  <c r="F4228" i="1"/>
  <c r="F4229" i="1"/>
  <c r="F4230" i="1"/>
  <c r="F4231" i="1"/>
  <c r="F4232" i="1"/>
  <c r="F4233" i="1"/>
  <c r="F4234" i="1"/>
  <c r="F4235" i="1"/>
  <c r="F4236" i="1"/>
  <c r="F4237" i="1"/>
  <c r="F4238" i="1"/>
  <c r="F4239" i="1"/>
  <c r="F4240" i="1"/>
  <c r="F4241" i="1"/>
  <c r="F4242" i="1"/>
  <c r="F4243" i="1"/>
  <c r="F4244" i="1"/>
  <c r="F4245" i="1"/>
  <c r="F4246" i="1"/>
  <c r="F4247" i="1"/>
  <c r="F4248" i="1"/>
  <c r="F4249" i="1"/>
  <c r="F4250" i="1"/>
  <c r="F4251" i="1"/>
  <c r="F4252" i="1"/>
  <c r="F4253" i="1"/>
  <c r="F4254" i="1"/>
  <c r="F4255" i="1"/>
  <c r="F4256" i="1"/>
  <c r="F4257" i="1"/>
  <c r="F4258" i="1"/>
  <c r="F4259" i="1"/>
  <c r="F4260" i="1"/>
  <c r="F4261" i="1"/>
  <c r="F4262" i="1"/>
  <c r="F4263" i="1"/>
  <c r="F4264" i="1"/>
  <c r="F4265" i="1"/>
  <c r="F4266" i="1"/>
  <c r="F4267" i="1"/>
  <c r="F4268" i="1"/>
  <c r="F4269" i="1"/>
  <c r="F4270" i="1"/>
  <c r="F4271" i="1"/>
  <c r="F4272" i="1"/>
  <c r="F4273" i="1"/>
  <c r="F4274" i="1"/>
  <c r="F4275" i="1"/>
  <c r="F4276" i="1"/>
  <c r="F4277" i="1"/>
  <c r="F4278" i="1"/>
  <c r="F4279" i="1"/>
  <c r="F4280" i="1"/>
  <c r="F4281" i="1"/>
  <c r="F4282" i="1"/>
  <c r="F4283" i="1"/>
  <c r="F4284" i="1"/>
  <c r="F4285" i="1"/>
  <c r="F4286" i="1"/>
  <c r="F4287" i="1"/>
  <c r="F4288" i="1"/>
  <c r="F4289" i="1"/>
  <c r="F4290" i="1"/>
  <c r="F4291" i="1"/>
  <c r="F4292" i="1"/>
  <c r="F4293" i="1"/>
  <c r="F4294" i="1"/>
  <c r="F4295" i="1"/>
  <c r="F4296" i="1"/>
  <c r="F4297" i="1"/>
  <c r="F4298" i="1"/>
  <c r="F4299" i="1"/>
  <c r="F4300" i="1"/>
  <c r="F4301" i="1"/>
  <c r="F4302" i="1"/>
  <c r="F4303" i="1"/>
  <c r="F4304" i="1"/>
  <c r="F4305" i="1"/>
  <c r="F4306" i="1"/>
  <c r="F4307" i="1"/>
  <c r="F4308" i="1"/>
  <c r="F4309" i="1"/>
  <c r="F4310" i="1"/>
  <c r="F4311" i="1"/>
  <c r="F4312" i="1"/>
  <c r="F4313" i="1"/>
  <c r="F4314" i="1"/>
  <c r="F4315" i="1"/>
  <c r="F4316" i="1"/>
  <c r="F4317" i="1"/>
  <c r="F4318" i="1"/>
  <c r="F4319" i="1"/>
  <c r="F4320" i="1"/>
  <c r="F4321" i="1"/>
  <c r="F4322" i="1"/>
  <c r="F4323" i="1"/>
  <c r="F4324" i="1"/>
  <c r="F4325" i="1"/>
  <c r="F4326" i="1"/>
  <c r="F4327" i="1"/>
  <c r="F4328" i="1"/>
  <c r="F4329" i="1"/>
  <c r="F4330" i="1"/>
  <c r="F4331" i="1"/>
  <c r="F4332" i="1"/>
  <c r="F4333" i="1"/>
  <c r="F4334" i="1"/>
  <c r="F4335" i="1"/>
  <c r="F4336" i="1"/>
  <c r="F4337" i="1"/>
  <c r="F4338" i="1"/>
  <c r="F4339" i="1"/>
  <c r="F4340" i="1"/>
  <c r="F4341" i="1"/>
  <c r="F4342" i="1"/>
  <c r="F4343" i="1"/>
  <c r="F4344" i="1"/>
  <c r="F4345" i="1"/>
  <c r="F4346" i="1"/>
  <c r="F4347" i="1"/>
  <c r="F4348" i="1"/>
  <c r="F4349" i="1"/>
  <c r="F4350" i="1"/>
  <c r="F4351" i="1"/>
  <c r="F4352" i="1"/>
  <c r="F4353" i="1"/>
  <c r="F4354" i="1"/>
  <c r="F4355" i="1"/>
  <c r="F4356" i="1"/>
  <c r="F4357" i="1"/>
  <c r="F4358" i="1"/>
  <c r="F4359" i="1"/>
  <c r="F4360" i="1"/>
  <c r="F4361" i="1"/>
  <c r="F4362" i="1"/>
  <c r="F4363" i="1"/>
  <c r="F4364" i="1"/>
  <c r="F4365" i="1"/>
  <c r="F4366" i="1"/>
  <c r="F4367" i="1"/>
  <c r="F4368" i="1"/>
  <c r="F4369" i="1"/>
  <c r="F4370" i="1"/>
  <c r="F4371" i="1"/>
  <c r="F4372" i="1"/>
  <c r="F4373" i="1"/>
  <c r="F4374" i="1"/>
  <c r="F4375" i="1"/>
  <c r="F4376" i="1"/>
  <c r="F4377" i="1"/>
  <c r="F4378" i="1"/>
  <c r="F4379" i="1"/>
  <c r="F4380" i="1"/>
  <c r="F4381" i="1"/>
  <c r="F4382" i="1"/>
  <c r="F4383" i="1"/>
  <c r="F4384" i="1"/>
  <c r="F4385" i="1"/>
  <c r="F4386" i="1"/>
  <c r="F4387" i="1"/>
  <c r="F4388" i="1"/>
  <c r="F4389" i="1"/>
  <c r="F4390" i="1"/>
  <c r="F4391" i="1"/>
  <c r="F4392" i="1"/>
  <c r="F4393" i="1"/>
  <c r="F4394" i="1"/>
  <c r="F4395" i="1"/>
  <c r="F4396" i="1"/>
  <c r="F4397" i="1"/>
  <c r="F4398" i="1"/>
  <c r="F4399" i="1"/>
  <c r="F4400" i="1"/>
  <c r="F4401" i="1"/>
  <c r="F4402" i="1"/>
  <c r="F4403" i="1"/>
  <c r="F4404" i="1"/>
  <c r="F4405" i="1"/>
  <c r="F4406" i="1"/>
  <c r="F4407" i="1"/>
  <c r="F4408" i="1"/>
  <c r="F4409" i="1"/>
  <c r="F4410" i="1"/>
  <c r="F4411" i="1"/>
  <c r="F4412" i="1"/>
  <c r="F4413" i="1"/>
  <c r="F4414" i="1"/>
  <c r="F4415" i="1"/>
  <c r="F4416" i="1"/>
  <c r="F4417" i="1"/>
  <c r="F4418" i="1"/>
  <c r="F4419" i="1"/>
  <c r="F4420" i="1"/>
  <c r="F4421" i="1"/>
  <c r="F4422" i="1"/>
  <c r="F4423" i="1"/>
  <c r="F4424" i="1"/>
  <c r="F4425" i="1"/>
  <c r="F4426" i="1"/>
  <c r="F4427" i="1"/>
  <c r="F4428" i="1"/>
  <c r="F4429" i="1"/>
  <c r="F4430" i="1"/>
  <c r="F4431" i="1"/>
  <c r="F4432" i="1"/>
  <c r="F4433" i="1"/>
  <c r="F4434" i="1"/>
  <c r="F4435" i="1"/>
  <c r="F4436" i="1"/>
  <c r="F4437" i="1"/>
  <c r="F4438" i="1"/>
  <c r="F4439" i="1"/>
  <c r="F4440" i="1"/>
  <c r="F4441" i="1"/>
  <c r="F4442" i="1"/>
  <c r="F4443" i="1"/>
  <c r="F4444" i="1"/>
  <c r="F4445" i="1"/>
  <c r="F4446" i="1"/>
  <c r="F4447" i="1"/>
  <c r="F4448" i="1"/>
  <c r="F4449" i="1"/>
  <c r="F4450" i="1"/>
  <c r="F4451" i="1"/>
  <c r="F4452" i="1"/>
  <c r="F4453" i="1"/>
  <c r="F4454" i="1"/>
  <c r="F4455" i="1"/>
  <c r="F4456" i="1"/>
  <c r="F4457" i="1"/>
  <c r="F4458" i="1"/>
  <c r="F4459" i="1"/>
  <c r="F4460" i="1"/>
  <c r="F4461" i="1"/>
  <c r="F4462" i="1"/>
  <c r="F4463" i="1"/>
  <c r="F4464" i="1"/>
  <c r="F4465" i="1"/>
  <c r="F4466" i="1"/>
  <c r="F4467" i="1"/>
  <c r="F4468" i="1"/>
  <c r="F4469" i="1"/>
  <c r="F4470" i="1"/>
  <c r="F4471" i="1"/>
  <c r="F4472" i="1"/>
  <c r="F4473" i="1"/>
  <c r="F4474" i="1"/>
  <c r="F4475" i="1"/>
  <c r="F4476" i="1"/>
  <c r="F4477" i="1"/>
  <c r="F4478" i="1"/>
  <c r="F4479" i="1"/>
  <c r="F4480" i="1"/>
  <c r="F4481" i="1"/>
  <c r="F4482" i="1"/>
  <c r="F4483" i="1"/>
  <c r="F4484" i="1"/>
  <c r="F4485" i="1"/>
  <c r="F4486" i="1"/>
  <c r="F4487" i="1"/>
  <c r="F4488" i="1"/>
  <c r="F4489" i="1"/>
  <c r="F4490" i="1"/>
  <c r="F4491" i="1"/>
  <c r="F4492" i="1"/>
  <c r="F4493" i="1"/>
  <c r="F4494" i="1"/>
  <c r="F4495" i="1"/>
  <c r="F4496" i="1"/>
  <c r="F4497" i="1"/>
  <c r="F4498" i="1"/>
  <c r="F4499" i="1"/>
  <c r="F4500" i="1"/>
  <c r="F4501" i="1"/>
  <c r="F4502" i="1"/>
  <c r="F4503" i="1"/>
  <c r="F4504" i="1"/>
  <c r="F4505" i="1"/>
  <c r="F4506" i="1"/>
  <c r="F4507" i="1"/>
  <c r="F4508" i="1"/>
  <c r="F4509" i="1"/>
  <c r="F4510" i="1"/>
  <c r="F4511" i="1"/>
  <c r="F4512" i="1"/>
  <c r="F4513" i="1"/>
  <c r="F4514" i="1"/>
  <c r="F4515" i="1"/>
  <c r="F4516" i="1"/>
  <c r="F4517" i="1"/>
  <c r="F4518" i="1"/>
  <c r="F4519" i="1"/>
  <c r="F4520" i="1"/>
  <c r="F4521" i="1"/>
  <c r="F4522" i="1"/>
  <c r="F4523" i="1"/>
  <c r="F4524" i="1"/>
  <c r="F4525" i="1"/>
  <c r="F4526" i="1"/>
  <c r="F4527" i="1"/>
  <c r="F4528" i="1"/>
  <c r="F4529" i="1"/>
  <c r="F4530" i="1"/>
  <c r="F4531" i="1"/>
  <c r="F4532" i="1"/>
  <c r="F4533" i="1"/>
  <c r="F4534" i="1"/>
  <c r="F4535" i="1"/>
  <c r="F4536" i="1"/>
  <c r="F4537" i="1"/>
  <c r="F4538" i="1"/>
  <c r="F4539" i="1"/>
  <c r="F4540" i="1"/>
  <c r="F4541" i="1"/>
  <c r="F4542" i="1"/>
  <c r="F4543" i="1"/>
  <c r="F4544" i="1"/>
  <c r="F4545" i="1"/>
  <c r="F4546" i="1"/>
  <c r="F4547" i="1"/>
  <c r="F4548" i="1"/>
  <c r="F4549" i="1"/>
  <c r="F4550" i="1"/>
  <c r="F4551" i="1"/>
  <c r="F4552" i="1"/>
  <c r="F4553" i="1"/>
  <c r="F4554" i="1"/>
  <c r="F4555" i="1"/>
  <c r="F4556" i="1"/>
  <c r="F4557" i="1"/>
  <c r="F4558" i="1"/>
  <c r="F4559" i="1"/>
  <c r="F4560" i="1"/>
  <c r="F4561" i="1"/>
  <c r="F4562" i="1"/>
  <c r="F4563" i="1"/>
  <c r="F4564" i="1"/>
  <c r="F4565" i="1"/>
  <c r="F4566" i="1"/>
  <c r="F4567" i="1"/>
  <c r="F4568" i="1"/>
  <c r="F4569" i="1"/>
  <c r="F4570" i="1"/>
  <c r="F4571" i="1"/>
  <c r="F4572" i="1"/>
  <c r="F4573" i="1"/>
  <c r="F4574" i="1"/>
  <c r="F4575" i="1"/>
  <c r="F4576" i="1"/>
  <c r="F4577" i="1"/>
  <c r="F4578" i="1"/>
  <c r="F4579" i="1"/>
  <c r="F4580" i="1"/>
  <c r="F4581" i="1"/>
  <c r="F4582" i="1"/>
  <c r="F4583" i="1"/>
  <c r="F4584" i="1"/>
  <c r="F4585" i="1"/>
  <c r="F4586" i="1"/>
  <c r="F4587" i="1"/>
  <c r="F4588" i="1"/>
  <c r="F4589" i="1"/>
  <c r="F4590" i="1"/>
  <c r="F4591" i="1"/>
  <c r="F4592" i="1"/>
  <c r="F4593" i="1"/>
  <c r="F4594" i="1"/>
  <c r="F4595" i="1"/>
  <c r="F4596" i="1"/>
  <c r="F4597" i="1"/>
  <c r="F4598" i="1"/>
  <c r="F4599" i="1"/>
  <c r="F4600" i="1"/>
  <c r="F4601" i="1"/>
  <c r="F4602" i="1"/>
  <c r="F4603" i="1"/>
  <c r="F4604" i="1"/>
  <c r="F4605" i="1"/>
  <c r="F4606" i="1"/>
  <c r="F4607" i="1"/>
  <c r="F4608" i="1"/>
  <c r="F4609" i="1"/>
  <c r="F4610" i="1"/>
  <c r="F4611" i="1"/>
  <c r="F4612" i="1"/>
  <c r="F4613" i="1"/>
  <c r="F4614" i="1"/>
  <c r="F4615" i="1"/>
  <c r="F4616" i="1"/>
  <c r="F4617" i="1"/>
  <c r="F4618" i="1"/>
  <c r="F4619" i="1"/>
  <c r="F4620" i="1"/>
  <c r="F4621" i="1"/>
  <c r="F4622" i="1"/>
  <c r="F4623" i="1"/>
  <c r="F4624" i="1"/>
  <c r="F4625" i="1"/>
  <c r="F4626" i="1"/>
  <c r="F4627" i="1"/>
  <c r="F4628" i="1"/>
  <c r="F4629" i="1"/>
  <c r="F4630" i="1"/>
  <c r="F4631" i="1"/>
  <c r="F4632" i="1"/>
  <c r="F4633" i="1"/>
  <c r="F4634" i="1"/>
  <c r="F4635" i="1"/>
  <c r="F4636" i="1"/>
  <c r="F4637" i="1"/>
  <c r="F4638" i="1"/>
  <c r="F4639" i="1"/>
  <c r="F4640" i="1"/>
  <c r="F4641" i="1"/>
  <c r="F4642" i="1"/>
  <c r="F4643" i="1"/>
  <c r="F4644" i="1"/>
  <c r="F4645" i="1"/>
  <c r="F4646" i="1"/>
  <c r="F4647" i="1"/>
  <c r="F4648" i="1"/>
  <c r="F4649" i="1"/>
  <c r="F4650" i="1"/>
  <c r="F4651" i="1"/>
  <c r="F4652" i="1"/>
  <c r="F4653" i="1"/>
  <c r="F4654" i="1"/>
  <c r="F4655" i="1"/>
  <c r="F4656" i="1"/>
  <c r="F4657" i="1"/>
  <c r="F4658" i="1"/>
  <c r="F4659" i="1"/>
  <c r="F4660" i="1"/>
  <c r="F4661" i="1"/>
  <c r="F4662" i="1"/>
  <c r="F4663" i="1"/>
  <c r="F4664" i="1"/>
  <c r="F4665" i="1"/>
  <c r="F4666" i="1"/>
  <c r="F4667" i="1"/>
  <c r="F4668" i="1"/>
  <c r="F4669" i="1"/>
  <c r="F4670" i="1"/>
  <c r="F4671" i="1"/>
  <c r="F4672" i="1"/>
  <c r="F4673" i="1"/>
  <c r="F4674" i="1"/>
  <c r="F4675" i="1"/>
  <c r="F4676" i="1"/>
  <c r="F4677" i="1"/>
  <c r="F4678" i="1"/>
  <c r="F4679" i="1"/>
  <c r="F4680" i="1"/>
  <c r="F4681" i="1"/>
  <c r="F4682" i="1"/>
  <c r="F4683" i="1"/>
  <c r="F4684" i="1"/>
  <c r="F4685" i="1"/>
  <c r="F4686" i="1"/>
  <c r="F4687" i="1"/>
  <c r="F4688" i="1"/>
  <c r="F4689" i="1"/>
  <c r="F4690" i="1"/>
  <c r="F4691" i="1"/>
  <c r="F4692" i="1"/>
  <c r="F4693" i="1"/>
  <c r="F4694" i="1"/>
  <c r="F4695" i="1"/>
  <c r="F4696" i="1"/>
  <c r="F4697" i="1"/>
  <c r="F4698" i="1"/>
  <c r="F4699" i="1"/>
  <c r="F4700" i="1"/>
  <c r="F4701" i="1"/>
  <c r="F4702" i="1"/>
  <c r="F4703" i="1"/>
  <c r="F4704" i="1"/>
  <c r="F4705" i="1"/>
  <c r="F4706" i="1"/>
  <c r="F4707" i="1"/>
  <c r="F4708" i="1"/>
  <c r="F4709" i="1"/>
  <c r="F4710" i="1"/>
  <c r="F4711" i="1"/>
  <c r="F4712" i="1"/>
  <c r="F4713" i="1"/>
  <c r="F4714" i="1"/>
  <c r="F4715" i="1"/>
  <c r="F4716" i="1"/>
  <c r="F4717" i="1"/>
  <c r="F4718" i="1"/>
  <c r="F4719" i="1"/>
  <c r="F4720" i="1"/>
  <c r="F4721" i="1"/>
  <c r="F4722" i="1"/>
  <c r="F4723" i="1"/>
  <c r="F4724" i="1"/>
  <c r="F4725" i="1"/>
  <c r="F4726" i="1"/>
  <c r="F4727" i="1"/>
  <c r="F4728" i="1"/>
  <c r="F4729" i="1"/>
  <c r="F4730" i="1"/>
  <c r="F4731" i="1"/>
  <c r="F4732" i="1"/>
  <c r="F4733" i="1"/>
  <c r="F4734" i="1"/>
  <c r="F4735" i="1"/>
  <c r="F4736" i="1"/>
  <c r="F4737" i="1"/>
  <c r="F4738" i="1"/>
  <c r="F4739" i="1"/>
  <c r="F4740" i="1"/>
  <c r="F4741" i="1"/>
  <c r="F4742" i="1"/>
  <c r="F4743" i="1"/>
  <c r="F4744" i="1"/>
  <c r="F4745" i="1"/>
  <c r="F4746" i="1"/>
  <c r="F4747" i="1"/>
  <c r="F4748" i="1"/>
  <c r="F4749" i="1"/>
  <c r="F4750" i="1"/>
  <c r="F4751" i="1"/>
  <c r="F4752" i="1"/>
  <c r="F4753" i="1"/>
  <c r="F4754" i="1"/>
  <c r="F4755" i="1"/>
  <c r="F4756" i="1"/>
  <c r="F4757" i="1"/>
  <c r="F4758" i="1"/>
  <c r="F4759" i="1"/>
  <c r="F4760" i="1"/>
  <c r="F4761" i="1"/>
  <c r="F4762" i="1"/>
  <c r="F4763" i="1"/>
  <c r="F4764" i="1"/>
  <c r="F4765" i="1"/>
  <c r="F4766" i="1"/>
  <c r="F4767" i="1"/>
  <c r="F4768" i="1"/>
  <c r="F4769" i="1"/>
  <c r="F4770" i="1"/>
  <c r="F4771" i="1"/>
  <c r="F4772" i="1"/>
  <c r="F4773" i="1"/>
  <c r="F4774" i="1"/>
  <c r="F4775" i="1"/>
  <c r="F4776" i="1"/>
  <c r="F4777" i="1"/>
  <c r="F4778" i="1"/>
  <c r="F4779" i="1"/>
  <c r="F4780" i="1"/>
  <c r="F4781" i="1"/>
  <c r="F4782" i="1"/>
  <c r="F4783" i="1"/>
  <c r="F4784" i="1"/>
  <c r="F4785" i="1"/>
  <c r="F4786" i="1"/>
  <c r="F4787" i="1"/>
  <c r="F4788" i="1"/>
  <c r="F4789" i="1"/>
  <c r="F4790" i="1"/>
  <c r="F4791" i="1"/>
  <c r="F4792" i="1"/>
  <c r="F4793" i="1"/>
  <c r="F4794" i="1"/>
  <c r="F4795" i="1"/>
  <c r="F4796" i="1"/>
  <c r="F4797" i="1"/>
  <c r="F4798" i="1"/>
  <c r="F4799" i="1"/>
  <c r="F4800" i="1"/>
  <c r="F4801" i="1"/>
  <c r="F4802" i="1"/>
  <c r="F4803" i="1"/>
  <c r="F4804" i="1"/>
  <c r="F4805" i="1"/>
  <c r="F4806" i="1"/>
  <c r="F4807" i="1"/>
  <c r="F4808" i="1"/>
  <c r="F4809" i="1"/>
  <c r="F4810" i="1"/>
  <c r="F4811" i="1"/>
  <c r="F4812" i="1"/>
  <c r="F4813" i="1"/>
  <c r="F4814" i="1"/>
  <c r="F4815" i="1"/>
  <c r="F4816" i="1"/>
  <c r="F4817" i="1"/>
  <c r="F4818" i="1"/>
  <c r="F4819" i="1"/>
  <c r="F4820" i="1"/>
  <c r="F4821" i="1"/>
  <c r="F4822" i="1"/>
  <c r="F4823" i="1"/>
  <c r="F4824" i="1"/>
  <c r="F4825" i="1"/>
  <c r="F4826" i="1"/>
  <c r="F4827" i="1"/>
  <c r="F4828" i="1"/>
  <c r="F4829" i="1"/>
  <c r="F4830" i="1"/>
  <c r="F4831" i="1"/>
  <c r="F4832" i="1"/>
  <c r="F4833" i="1"/>
  <c r="F4834" i="1"/>
  <c r="F4835" i="1"/>
  <c r="F4836" i="1"/>
  <c r="F4837" i="1"/>
  <c r="F4838" i="1"/>
  <c r="F4839" i="1"/>
  <c r="F4840" i="1"/>
  <c r="F4841" i="1"/>
  <c r="F4842" i="1"/>
  <c r="F4843" i="1"/>
  <c r="F4844" i="1"/>
  <c r="F4845" i="1"/>
  <c r="F4846" i="1"/>
  <c r="F4847" i="1"/>
  <c r="F4848" i="1"/>
  <c r="F4849" i="1"/>
  <c r="F4850" i="1"/>
  <c r="F4851" i="1"/>
  <c r="F4852" i="1"/>
  <c r="F4853" i="1"/>
  <c r="F4854" i="1"/>
  <c r="F4855" i="1"/>
  <c r="F4856" i="1"/>
  <c r="F4857" i="1"/>
  <c r="F4858" i="1"/>
  <c r="F4859" i="1"/>
  <c r="F4860" i="1"/>
  <c r="F4861" i="1"/>
  <c r="F4862" i="1"/>
  <c r="F4863" i="1"/>
  <c r="F4864" i="1"/>
  <c r="F4865" i="1"/>
  <c r="F4866" i="1"/>
  <c r="F4867" i="1"/>
  <c r="F4868" i="1"/>
  <c r="F4869" i="1"/>
  <c r="F4870" i="1"/>
  <c r="F4871" i="1"/>
  <c r="F4872" i="1"/>
  <c r="F4873" i="1"/>
  <c r="F4874" i="1"/>
  <c r="F4875" i="1"/>
  <c r="F4876" i="1"/>
  <c r="F4877" i="1"/>
  <c r="F4878" i="1"/>
  <c r="F4879" i="1"/>
  <c r="F4880" i="1"/>
  <c r="F4881" i="1"/>
  <c r="F4882" i="1"/>
  <c r="F4883" i="1"/>
  <c r="F4884" i="1"/>
  <c r="F4885" i="1"/>
  <c r="F4886" i="1"/>
  <c r="F4887" i="1"/>
  <c r="F4888" i="1"/>
  <c r="F4889" i="1"/>
  <c r="F4890" i="1"/>
  <c r="F4891" i="1"/>
  <c r="F4892" i="1"/>
  <c r="F4893" i="1"/>
  <c r="F4894" i="1"/>
  <c r="F4895" i="1"/>
  <c r="F4896" i="1"/>
  <c r="F4897" i="1"/>
  <c r="F4898" i="1"/>
  <c r="F4899" i="1"/>
  <c r="F4900" i="1"/>
  <c r="F4901" i="1"/>
  <c r="F4902" i="1"/>
  <c r="F4903" i="1"/>
  <c r="F4904" i="1"/>
  <c r="F4905" i="1"/>
  <c r="F4906" i="1"/>
  <c r="F4907" i="1"/>
  <c r="F4908" i="1"/>
  <c r="F4909" i="1"/>
  <c r="F4910" i="1"/>
  <c r="F4911" i="1"/>
  <c r="F4912" i="1"/>
  <c r="F4913" i="1"/>
  <c r="F4914" i="1"/>
  <c r="F4915" i="1"/>
  <c r="F4916" i="1"/>
  <c r="F4917" i="1"/>
  <c r="F4918" i="1"/>
  <c r="F4919" i="1"/>
  <c r="F4920" i="1"/>
  <c r="F4921" i="1"/>
  <c r="F4922" i="1"/>
  <c r="F4923" i="1"/>
  <c r="F4924" i="1"/>
  <c r="F4925" i="1"/>
  <c r="F4926" i="1"/>
  <c r="F4927" i="1"/>
  <c r="F4928" i="1"/>
  <c r="F4929" i="1"/>
  <c r="F4930" i="1"/>
  <c r="F4931" i="1"/>
  <c r="F4932" i="1"/>
  <c r="F4933" i="1"/>
  <c r="F4934" i="1"/>
  <c r="F4935" i="1"/>
  <c r="F4936" i="1"/>
  <c r="F4937" i="1"/>
  <c r="F4938" i="1"/>
  <c r="F4939" i="1"/>
  <c r="F4940" i="1"/>
  <c r="F4941" i="1"/>
  <c r="F4942" i="1"/>
  <c r="F4943" i="1"/>
  <c r="F4944" i="1"/>
  <c r="F4945" i="1"/>
  <c r="F4946" i="1"/>
  <c r="F4947" i="1"/>
  <c r="F4948" i="1"/>
  <c r="F4949" i="1"/>
  <c r="F4950" i="1"/>
  <c r="F4951" i="1"/>
  <c r="F4952" i="1"/>
  <c r="F4953" i="1"/>
  <c r="F4954" i="1"/>
  <c r="F4955" i="1"/>
  <c r="F4956" i="1"/>
  <c r="F4957" i="1"/>
  <c r="F4958" i="1"/>
  <c r="F4959" i="1"/>
  <c r="F4960" i="1"/>
  <c r="F4961" i="1"/>
  <c r="F4962" i="1"/>
  <c r="F4963" i="1"/>
  <c r="F4964" i="1"/>
  <c r="F4965" i="1"/>
  <c r="F4966" i="1"/>
  <c r="F4967" i="1"/>
  <c r="F4968" i="1"/>
  <c r="F4969" i="1"/>
  <c r="F4970" i="1"/>
  <c r="F4971" i="1"/>
  <c r="F4972" i="1"/>
  <c r="F4973" i="1"/>
  <c r="F4974" i="1"/>
  <c r="F4975" i="1"/>
  <c r="F4976" i="1"/>
  <c r="F4977" i="1"/>
  <c r="F4978" i="1"/>
  <c r="F4979" i="1"/>
  <c r="F4980" i="1"/>
  <c r="F4981" i="1"/>
  <c r="F4982" i="1"/>
  <c r="F4983" i="1"/>
  <c r="F4984" i="1"/>
  <c r="F4985" i="1"/>
  <c r="F4986" i="1"/>
  <c r="F4987" i="1"/>
  <c r="F4988" i="1"/>
  <c r="F4989" i="1"/>
  <c r="F4990" i="1"/>
  <c r="F4991" i="1"/>
  <c r="F4992" i="1"/>
  <c r="F4993" i="1"/>
  <c r="F4994" i="1"/>
  <c r="F4995" i="1"/>
  <c r="F4996" i="1"/>
  <c r="F4997" i="1"/>
  <c r="F4998" i="1"/>
  <c r="F4999" i="1"/>
  <c r="F5000" i="1"/>
  <c r="F5001" i="1"/>
  <c r="F5002" i="1"/>
  <c r="F5003" i="1"/>
  <c r="F5004" i="1"/>
  <c r="F5005" i="1"/>
  <c r="F5006" i="1"/>
  <c r="F5007" i="1"/>
  <c r="F5008" i="1"/>
  <c r="F5009" i="1"/>
  <c r="F5010" i="1"/>
  <c r="F5011" i="1"/>
  <c r="F5012" i="1"/>
  <c r="F5013" i="1"/>
  <c r="F5014" i="1"/>
  <c r="F5015" i="1"/>
  <c r="F5016" i="1"/>
  <c r="F5017" i="1"/>
  <c r="F5018" i="1"/>
  <c r="F5019" i="1"/>
  <c r="F5020" i="1"/>
  <c r="F5021" i="1"/>
  <c r="F5022" i="1"/>
  <c r="F5023" i="1"/>
  <c r="F5024" i="1"/>
  <c r="F5025" i="1"/>
  <c r="F5026" i="1"/>
  <c r="F5027" i="1"/>
  <c r="F5028" i="1"/>
  <c r="F5029" i="1"/>
  <c r="F5030" i="1"/>
  <c r="F5031" i="1"/>
  <c r="F5032" i="1"/>
  <c r="F5033" i="1"/>
  <c r="F5034" i="1"/>
  <c r="F5035" i="1"/>
  <c r="F5036" i="1"/>
  <c r="F5037" i="1"/>
  <c r="F5038" i="1"/>
  <c r="F5039" i="1"/>
  <c r="F5040" i="1"/>
  <c r="F5041" i="1"/>
  <c r="F5042" i="1"/>
  <c r="F5043" i="1"/>
  <c r="F5044" i="1"/>
  <c r="F5045" i="1"/>
  <c r="F5046" i="1"/>
  <c r="F5047" i="1"/>
  <c r="F5048" i="1"/>
  <c r="F5049" i="1"/>
  <c r="F5050" i="1"/>
  <c r="F5051" i="1"/>
  <c r="F5052" i="1"/>
  <c r="F5053" i="1"/>
  <c r="F5054" i="1"/>
  <c r="F5055" i="1"/>
  <c r="F5056" i="1"/>
  <c r="F5057" i="1"/>
  <c r="F5058" i="1"/>
  <c r="F5059" i="1"/>
  <c r="F5060" i="1"/>
  <c r="F5061" i="1"/>
  <c r="F5062" i="1"/>
  <c r="F5063" i="1"/>
  <c r="F5064" i="1"/>
  <c r="F5065" i="1"/>
  <c r="F5066" i="1"/>
  <c r="F5067" i="1"/>
  <c r="F5068" i="1"/>
  <c r="F5069" i="1"/>
  <c r="F5070" i="1"/>
  <c r="F5071" i="1"/>
  <c r="F5072" i="1"/>
  <c r="F5073" i="1"/>
  <c r="F5074" i="1"/>
  <c r="F5075" i="1"/>
  <c r="F5076" i="1"/>
  <c r="F5077" i="1"/>
  <c r="F5078" i="1"/>
  <c r="F5079" i="1"/>
  <c r="F5080" i="1"/>
  <c r="F5081" i="1"/>
  <c r="F5082" i="1"/>
  <c r="F5083" i="1"/>
  <c r="F5084" i="1"/>
  <c r="F5085" i="1"/>
  <c r="F5086" i="1"/>
  <c r="F5087" i="1"/>
  <c r="F5088" i="1"/>
  <c r="F5089" i="1"/>
  <c r="F5090" i="1"/>
  <c r="F5091" i="1"/>
  <c r="F5092" i="1"/>
  <c r="F5093" i="1"/>
  <c r="F5094" i="1"/>
  <c r="F5095" i="1"/>
  <c r="F5096" i="1"/>
  <c r="F5097" i="1"/>
  <c r="F5098" i="1"/>
  <c r="F5099" i="1"/>
  <c r="F5100" i="1"/>
  <c r="F5101" i="1"/>
  <c r="F5102" i="1"/>
  <c r="F5103" i="1"/>
  <c r="F5104" i="1"/>
  <c r="F5105" i="1"/>
  <c r="F5106" i="1"/>
  <c r="F5107" i="1"/>
  <c r="F5108" i="1"/>
  <c r="F5109" i="1"/>
  <c r="F5110" i="1"/>
  <c r="F5111" i="1"/>
  <c r="F5112" i="1"/>
  <c r="F5113" i="1"/>
  <c r="F5114" i="1"/>
  <c r="F5115" i="1"/>
  <c r="F5116" i="1"/>
  <c r="F5117" i="1"/>
  <c r="F5118" i="1"/>
  <c r="F5119" i="1"/>
  <c r="F5120" i="1"/>
  <c r="F5121" i="1"/>
  <c r="F5122" i="1"/>
  <c r="F5123" i="1"/>
  <c r="F5124" i="1"/>
  <c r="F5125" i="1"/>
  <c r="F5126" i="1"/>
  <c r="F5127" i="1"/>
  <c r="F5128" i="1"/>
  <c r="F5129" i="1"/>
  <c r="F5130" i="1"/>
  <c r="F5131" i="1"/>
  <c r="F5132" i="1"/>
  <c r="F5133" i="1"/>
  <c r="F5134" i="1"/>
  <c r="F5135" i="1"/>
  <c r="F5136" i="1"/>
  <c r="F5137" i="1"/>
  <c r="F5138" i="1"/>
  <c r="F5139" i="1"/>
  <c r="F5140" i="1"/>
  <c r="F5141" i="1"/>
  <c r="F5142" i="1"/>
  <c r="F5143" i="1"/>
  <c r="F5144" i="1"/>
  <c r="F5145" i="1"/>
  <c r="F5146" i="1"/>
  <c r="F5147" i="1"/>
  <c r="F5148" i="1"/>
  <c r="F5149" i="1"/>
  <c r="F5150" i="1"/>
  <c r="F5151" i="1"/>
  <c r="F5152" i="1"/>
  <c r="F5153" i="1"/>
  <c r="F5154" i="1"/>
  <c r="F5155" i="1"/>
  <c r="F5156" i="1"/>
  <c r="F5157" i="1"/>
  <c r="F5158" i="1"/>
  <c r="F5159" i="1"/>
  <c r="F5160" i="1"/>
  <c r="F5161" i="1"/>
  <c r="F5162" i="1"/>
  <c r="F5163" i="1"/>
  <c r="F5164" i="1"/>
  <c r="F5165" i="1"/>
  <c r="F5166" i="1"/>
  <c r="F5167" i="1"/>
  <c r="F5168" i="1"/>
  <c r="F5169" i="1"/>
  <c r="F5170" i="1"/>
  <c r="F5171" i="1"/>
  <c r="F5172" i="1"/>
  <c r="F5173" i="1"/>
  <c r="F5174" i="1"/>
  <c r="F5175" i="1"/>
  <c r="F5176" i="1"/>
  <c r="F5177" i="1"/>
  <c r="F5178" i="1"/>
  <c r="F5179" i="1"/>
  <c r="F5180" i="1"/>
  <c r="F5181" i="1"/>
  <c r="F5182" i="1"/>
  <c r="F5183" i="1"/>
  <c r="F5184" i="1"/>
  <c r="F5185" i="1"/>
  <c r="F5186" i="1"/>
  <c r="F5187" i="1"/>
  <c r="F5188" i="1"/>
  <c r="F5189" i="1"/>
  <c r="F5190" i="1"/>
  <c r="F5191" i="1"/>
  <c r="F5192" i="1"/>
  <c r="F5193" i="1"/>
  <c r="F5194" i="1"/>
  <c r="F5195" i="1"/>
  <c r="F5196" i="1"/>
  <c r="F5197" i="1"/>
  <c r="F5198" i="1"/>
  <c r="F5199" i="1"/>
  <c r="F5200" i="1"/>
  <c r="F5201" i="1"/>
  <c r="F5202" i="1"/>
  <c r="F5203" i="1"/>
  <c r="F5204" i="1"/>
  <c r="F5205" i="1"/>
  <c r="F5206" i="1"/>
  <c r="F5207" i="1"/>
  <c r="F5208" i="1"/>
  <c r="F5209" i="1"/>
  <c r="F5210" i="1"/>
  <c r="F5211" i="1"/>
  <c r="F5212" i="1"/>
  <c r="F5213" i="1"/>
  <c r="F5214" i="1"/>
  <c r="F5215" i="1"/>
  <c r="F5216" i="1"/>
  <c r="F5217" i="1"/>
  <c r="F5218" i="1"/>
  <c r="F5219" i="1"/>
  <c r="F5220" i="1"/>
  <c r="F5221" i="1"/>
  <c r="F5222" i="1"/>
  <c r="F5223" i="1"/>
  <c r="F5224" i="1"/>
  <c r="F5225" i="1"/>
  <c r="F5226" i="1"/>
  <c r="F5227" i="1"/>
  <c r="F5228" i="1"/>
  <c r="F5229" i="1"/>
  <c r="F5230" i="1"/>
  <c r="F5231" i="1"/>
  <c r="F5232" i="1"/>
  <c r="F5233" i="1"/>
  <c r="F5234" i="1"/>
  <c r="F5235" i="1"/>
  <c r="F5236" i="1"/>
  <c r="F5237" i="1"/>
  <c r="F5238" i="1"/>
  <c r="F5239" i="1"/>
  <c r="F5240" i="1"/>
  <c r="F5241" i="1"/>
  <c r="F5242" i="1"/>
  <c r="F5243" i="1"/>
  <c r="F5244" i="1"/>
  <c r="F5245" i="1"/>
  <c r="F5246" i="1"/>
  <c r="F5247" i="1"/>
  <c r="F5248" i="1"/>
  <c r="F5249" i="1"/>
  <c r="F5250" i="1"/>
  <c r="F5251" i="1"/>
  <c r="F5252" i="1"/>
  <c r="F5253" i="1"/>
  <c r="F5254" i="1"/>
  <c r="F5255" i="1"/>
  <c r="F5256" i="1"/>
  <c r="F5257" i="1"/>
  <c r="F5258" i="1"/>
  <c r="F5259" i="1"/>
  <c r="F5260" i="1"/>
  <c r="F5261" i="1"/>
  <c r="F5262" i="1"/>
  <c r="F5263" i="1"/>
  <c r="F5264" i="1"/>
  <c r="F5265" i="1"/>
  <c r="F5266" i="1"/>
  <c r="F5267" i="1"/>
  <c r="F5268" i="1"/>
  <c r="F5269" i="1"/>
  <c r="F5270" i="1"/>
  <c r="F5271" i="1"/>
  <c r="F5272" i="1"/>
  <c r="F5273" i="1"/>
  <c r="F5274" i="1"/>
  <c r="F5275" i="1"/>
  <c r="F5276" i="1"/>
  <c r="F5277" i="1"/>
  <c r="F5278" i="1"/>
  <c r="F5279" i="1"/>
  <c r="F5280" i="1"/>
  <c r="F5281" i="1"/>
  <c r="F5282" i="1"/>
  <c r="F5283" i="1"/>
  <c r="F5284" i="1"/>
  <c r="F5285" i="1"/>
  <c r="F5286" i="1"/>
  <c r="F5287" i="1"/>
  <c r="F5288" i="1"/>
  <c r="F5289" i="1"/>
  <c r="F5290" i="1"/>
  <c r="F5291" i="1"/>
  <c r="F5292" i="1"/>
  <c r="F5293" i="1"/>
  <c r="F5294" i="1"/>
  <c r="F5295" i="1"/>
  <c r="F5296" i="1"/>
  <c r="F5297" i="1"/>
  <c r="F5298" i="1"/>
  <c r="F5299" i="1"/>
  <c r="F5300" i="1"/>
  <c r="F5301" i="1"/>
  <c r="F5302" i="1"/>
  <c r="F5303" i="1"/>
  <c r="F5304" i="1"/>
  <c r="F5305" i="1"/>
  <c r="F5306" i="1"/>
  <c r="F5307" i="1"/>
  <c r="F5308" i="1"/>
  <c r="F5309" i="1"/>
  <c r="F5310" i="1"/>
  <c r="F5311" i="1"/>
  <c r="F5312" i="1"/>
  <c r="F5313" i="1"/>
  <c r="F5314" i="1"/>
  <c r="F5315" i="1"/>
  <c r="F5316" i="1"/>
  <c r="F5317" i="1"/>
  <c r="F5318" i="1"/>
  <c r="F5319" i="1"/>
  <c r="F5320" i="1"/>
  <c r="F5321" i="1"/>
  <c r="F5322" i="1"/>
  <c r="F5323" i="1"/>
  <c r="F5324" i="1"/>
  <c r="F5325" i="1"/>
  <c r="F5326" i="1"/>
  <c r="F5327" i="1"/>
  <c r="F5328" i="1"/>
  <c r="F5329" i="1"/>
  <c r="F5330" i="1"/>
  <c r="F5331" i="1"/>
  <c r="F5332" i="1"/>
  <c r="F5333" i="1"/>
  <c r="F5334" i="1"/>
  <c r="F5335" i="1"/>
  <c r="F5336" i="1"/>
  <c r="F5337" i="1"/>
  <c r="F5338" i="1"/>
  <c r="F5339" i="1"/>
  <c r="F5340" i="1"/>
  <c r="F5341" i="1"/>
  <c r="F5342" i="1"/>
  <c r="F5343" i="1"/>
  <c r="F5344" i="1"/>
  <c r="F5345" i="1"/>
  <c r="F5346" i="1"/>
  <c r="F5347" i="1"/>
  <c r="F5348" i="1"/>
  <c r="F5349" i="1"/>
  <c r="F5350" i="1"/>
  <c r="F5351" i="1"/>
  <c r="F5352" i="1"/>
  <c r="F5353" i="1"/>
  <c r="F5354" i="1"/>
  <c r="F5355" i="1"/>
  <c r="F5356" i="1"/>
  <c r="F5357" i="1"/>
  <c r="F5358" i="1"/>
  <c r="F5359" i="1"/>
  <c r="F5360" i="1"/>
  <c r="F5361" i="1"/>
  <c r="F5362" i="1"/>
  <c r="F5363" i="1"/>
  <c r="F5364" i="1"/>
  <c r="F5365" i="1"/>
  <c r="F5366" i="1"/>
  <c r="F5367" i="1"/>
  <c r="F5368" i="1"/>
  <c r="F5369" i="1"/>
  <c r="F5370" i="1"/>
  <c r="F5371" i="1"/>
  <c r="F5372" i="1"/>
  <c r="F5373" i="1"/>
  <c r="F5374" i="1"/>
  <c r="F5375" i="1"/>
  <c r="F5376" i="1"/>
  <c r="F5377" i="1"/>
  <c r="F5378" i="1"/>
  <c r="F5379" i="1"/>
  <c r="F5380" i="1"/>
  <c r="F5381" i="1"/>
  <c r="F5382" i="1"/>
  <c r="F5383" i="1"/>
  <c r="F5384" i="1"/>
  <c r="F5385" i="1"/>
  <c r="F5386" i="1"/>
  <c r="F5387" i="1"/>
  <c r="F5388" i="1"/>
  <c r="F5389" i="1"/>
  <c r="F5390" i="1"/>
  <c r="F5391" i="1"/>
  <c r="F5392" i="1"/>
  <c r="F5393" i="1"/>
  <c r="F5394" i="1"/>
  <c r="F5395" i="1"/>
  <c r="F5396" i="1"/>
  <c r="F5397" i="1"/>
  <c r="F5398" i="1"/>
  <c r="F5399" i="1"/>
  <c r="F5400" i="1"/>
  <c r="F5401" i="1"/>
  <c r="F5402" i="1"/>
  <c r="F5403" i="1"/>
  <c r="F5404" i="1"/>
  <c r="F5405" i="1"/>
  <c r="F5406" i="1"/>
  <c r="F5407" i="1"/>
  <c r="F5408" i="1"/>
  <c r="F5409" i="1"/>
  <c r="F5410" i="1"/>
  <c r="F5411" i="1"/>
  <c r="F5412" i="1"/>
  <c r="F5413" i="1"/>
  <c r="F5414" i="1"/>
  <c r="F5415" i="1"/>
  <c r="F5416" i="1"/>
  <c r="F5417" i="1"/>
  <c r="F5418" i="1"/>
  <c r="F5419" i="1"/>
  <c r="F5420" i="1"/>
  <c r="F5421" i="1"/>
  <c r="F5422" i="1"/>
  <c r="F5423" i="1"/>
  <c r="F5424" i="1"/>
  <c r="F5425" i="1"/>
  <c r="F5426" i="1"/>
  <c r="F5427" i="1"/>
  <c r="F5428" i="1"/>
  <c r="F5429" i="1"/>
  <c r="F5430" i="1"/>
  <c r="F5431" i="1"/>
  <c r="F5432" i="1"/>
  <c r="F5433" i="1"/>
  <c r="F5434" i="1"/>
  <c r="F5435" i="1"/>
  <c r="F5436" i="1"/>
  <c r="F5437" i="1"/>
  <c r="F5438" i="1"/>
  <c r="F5439" i="1"/>
  <c r="F5440" i="1"/>
  <c r="F5441" i="1"/>
  <c r="F5442" i="1"/>
  <c r="F5443" i="1"/>
  <c r="F5444" i="1"/>
  <c r="F5445" i="1"/>
  <c r="F5446" i="1"/>
  <c r="F5447" i="1"/>
  <c r="F5448" i="1"/>
  <c r="F5449" i="1"/>
  <c r="F5450" i="1"/>
  <c r="F5451" i="1"/>
  <c r="F5452" i="1"/>
  <c r="F5453" i="1"/>
  <c r="F5454" i="1"/>
  <c r="F5455" i="1"/>
  <c r="F5456" i="1"/>
  <c r="F5457" i="1"/>
  <c r="F5458" i="1"/>
  <c r="F5459" i="1"/>
  <c r="F5460" i="1"/>
  <c r="F5461" i="1"/>
  <c r="F5462" i="1"/>
  <c r="F5463" i="1"/>
  <c r="F5464" i="1"/>
  <c r="F5465" i="1"/>
  <c r="F5466" i="1"/>
  <c r="F5467" i="1"/>
  <c r="F5468" i="1"/>
  <c r="F5469" i="1"/>
  <c r="F5470" i="1"/>
  <c r="F5471" i="1"/>
  <c r="F5472" i="1"/>
  <c r="F5473" i="1"/>
  <c r="F5474" i="1"/>
  <c r="F5475" i="1"/>
  <c r="F5476" i="1"/>
  <c r="F5477" i="1"/>
  <c r="F5478" i="1"/>
  <c r="F5479" i="1"/>
  <c r="F5480" i="1"/>
  <c r="F5481" i="1"/>
  <c r="F5482" i="1"/>
  <c r="F5483" i="1"/>
  <c r="F5484" i="1"/>
  <c r="F5485" i="1"/>
  <c r="F5486" i="1"/>
  <c r="F5487" i="1"/>
  <c r="F5488" i="1"/>
  <c r="F5489" i="1"/>
  <c r="F5490" i="1"/>
  <c r="F5491" i="1"/>
  <c r="F5492" i="1"/>
  <c r="F5493" i="1"/>
  <c r="F5494" i="1"/>
  <c r="F5495" i="1"/>
  <c r="F5496" i="1"/>
  <c r="F5497" i="1"/>
  <c r="F5498" i="1"/>
  <c r="F5499" i="1"/>
  <c r="F5500" i="1"/>
  <c r="F5501" i="1"/>
  <c r="F5502" i="1"/>
  <c r="F5503" i="1"/>
  <c r="F5504" i="1"/>
  <c r="F5505" i="1"/>
  <c r="F5506" i="1"/>
  <c r="F5507" i="1"/>
  <c r="F5508" i="1"/>
  <c r="F5509" i="1"/>
  <c r="F5510" i="1"/>
  <c r="F5511" i="1"/>
  <c r="F5512" i="1"/>
  <c r="F5513" i="1"/>
  <c r="F5514" i="1"/>
  <c r="F5515" i="1"/>
  <c r="F5516" i="1"/>
  <c r="F5517" i="1"/>
  <c r="F5518" i="1"/>
  <c r="F5519" i="1"/>
  <c r="F5520" i="1"/>
  <c r="F5521" i="1"/>
  <c r="F5522" i="1"/>
  <c r="F5523" i="1"/>
  <c r="F5524" i="1"/>
  <c r="F5525" i="1"/>
  <c r="F5526" i="1"/>
  <c r="F5527" i="1"/>
  <c r="F5528" i="1"/>
  <c r="F5529" i="1"/>
  <c r="F5530" i="1"/>
  <c r="F5531" i="1"/>
  <c r="F5532" i="1"/>
  <c r="F5533" i="1"/>
  <c r="F5534" i="1"/>
  <c r="F5535" i="1"/>
  <c r="F5536" i="1"/>
  <c r="F5537" i="1"/>
  <c r="F5538" i="1"/>
  <c r="F5539" i="1"/>
  <c r="F5540" i="1"/>
  <c r="F5541" i="1"/>
  <c r="F5542" i="1"/>
  <c r="F5543" i="1"/>
  <c r="F5544" i="1"/>
  <c r="F5545" i="1"/>
  <c r="F5546" i="1"/>
  <c r="F5547" i="1"/>
  <c r="F5548" i="1"/>
  <c r="F5549" i="1"/>
  <c r="F5550" i="1"/>
  <c r="F5551" i="1"/>
  <c r="F5552" i="1"/>
  <c r="F5553" i="1"/>
  <c r="F5554" i="1"/>
  <c r="F5555" i="1"/>
  <c r="F5556" i="1"/>
  <c r="F5557" i="1"/>
  <c r="F5558" i="1"/>
  <c r="F5559" i="1"/>
  <c r="F5560" i="1"/>
  <c r="F5561" i="1"/>
  <c r="F5562" i="1"/>
  <c r="F5563" i="1"/>
  <c r="F5564" i="1"/>
  <c r="F5565" i="1"/>
  <c r="F5566" i="1"/>
  <c r="F5567" i="1"/>
  <c r="F5568" i="1"/>
  <c r="F5569" i="1"/>
  <c r="F5570" i="1"/>
  <c r="F5571" i="1"/>
  <c r="F5572" i="1"/>
  <c r="F5573" i="1"/>
  <c r="F5574" i="1"/>
  <c r="F5575" i="1"/>
  <c r="F5576" i="1"/>
  <c r="F5577" i="1"/>
  <c r="F5578" i="1"/>
  <c r="F5579" i="1"/>
  <c r="F5580" i="1"/>
  <c r="F5581" i="1"/>
  <c r="F5582" i="1"/>
  <c r="F5583" i="1"/>
  <c r="F5584" i="1"/>
  <c r="F5585" i="1"/>
  <c r="F5586" i="1"/>
  <c r="F5587" i="1"/>
  <c r="F5588" i="1"/>
  <c r="F5589" i="1"/>
  <c r="F5590" i="1"/>
  <c r="F5591" i="1"/>
  <c r="F5592" i="1"/>
  <c r="F5593" i="1"/>
  <c r="F5594" i="1"/>
  <c r="F5595" i="1"/>
  <c r="F5596" i="1"/>
  <c r="F5597" i="1"/>
  <c r="F5598" i="1"/>
  <c r="F5599" i="1"/>
  <c r="F5600" i="1"/>
  <c r="F5601" i="1"/>
  <c r="F5602" i="1"/>
  <c r="F5603" i="1"/>
  <c r="F5604" i="1"/>
  <c r="F5605" i="1"/>
  <c r="F5606" i="1"/>
  <c r="F5607" i="1"/>
  <c r="F5608" i="1"/>
  <c r="F5609" i="1"/>
  <c r="F5610" i="1"/>
  <c r="F5611" i="1"/>
  <c r="F5612" i="1"/>
  <c r="F5613" i="1"/>
  <c r="F5614" i="1"/>
  <c r="F5615" i="1"/>
  <c r="F5616" i="1"/>
  <c r="F5617" i="1"/>
  <c r="F5618" i="1"/>
  <c r="F5619" i="1"/>
  <c r="F5620" i="1"/>
  <c r="F5621" i="1"/>
  <c r="F5622" i="1"/>
  <c r="F5623" i="1"/>
  <c r="F5624" i="1"/>
  <c r="F5625" i="1"/>
  <c r="F5626" i="1"/>
  <c r="F5627" i="1"/>
  <c r="F5628" i="1"/>
  <c r="F5629" i="1"/>
  <c r="F5630" i="1"/>
  <c r="F5631" i="1"/>
  <c r="F5632" i="1"/>
  <c r="F5633" i="1"/>
  <c r="F5634" i="1"/>
  <c r="F5635" i="1"/>
  <c r="F5636" i="1"/>
  <c r="F5637" i="1"/>
  <c r="F5638" i="1"/>
  <c r="F5639" i="1"/>
  <c r="F5640" i="1"/>
  <c r="F5641" i="1"/>
  <c r="F5642" i="1"/>
  <c r="F5643" i="1"/>
  <c r="F5644" i="1"/>
  <c r="F5645" i="1"/>
  <c r="F5646" i="1"/>
  <c r="F5647" i="1"/>
  <c r="F5648" i="1"/>
  <c r="F5649" i="1"/>
  <c r="F5650" i="1"/>
  <c r="F5651" i="1"/>
  <c r="F5652" i="1"/>
  <c r="F5653" i="1"/>
  <c r="F5654" i="1"/>
  <c r="F5655" i="1"/>
  <c r="F5656" i="1"/>
  <c r="F5657" i="1"/>
  <c r="F5658" i="1"/>
  <c r="F5659" i="1"/>
  <c r="F5660" i="1"/>
  <c r="F5661" i="1"/>
  <c r="F5662" i="1"/>
  <c r="F5663" i="1"/>
  <c r="F5664" i="1"/>
  <c r="F5665" i="1"/>
  <c r="F5666" i="1"/>
  <c r="F5667" i="1"/>
  <c r="F5668" i="1"/>
  <c r="F5669" i="1"/>
  <c r="F5670" i="1"/>
  <c r="F5671" i="1"/>
  <c r="F5672" i="1"/>
  <c r="F5673" i="1"/>
  <c r="F5674" i="1"/>
  <c r="F5675" i="1"/>
  <c r="F5676" i="1"/>
  <c r="F5677" i="1"/>
  <c r="F5678" i="1"/>
  <c r="F5679" i="1"/>
  <c r="F5680" i="1"/>
  <c r="F5681" i="1"/>
  <c r="F5682" i="1"/>
  <c r="F5683" i="1"/>
  <c r="F5684" i="1"/>
  <c r="F5685" i="1"/>
  <c r="F5686" i="1"/>
  <c r="F5687" i="1"/>
  <c r="F5688" i="1"/>
  <c r="F5689" i="1"/>
  <c r="F5690" i="1"/>
  <c r="F5691" i="1"/>
  <c r="F5692" i="1"/>
  <c r="F5693" i="1"/>
  <c r="F5694" i="1"/>
  <c r="F5695" i="1"/>
  <c r="F5696" i="1"/>
  <c r="F5697" i="1"/>
  <c r="F5698" i="1"/>
  <c r="F5699" i="1"/>
  <c r="F5700" i="1"/>
  <c r="F5701" i="1"/>
  <c r="F5702" i="1"/>
  <c r="F5703" i="1"/>
  <c r="F5704" i="1"/>
  <c r="F5705" i="1"/>
  <c r="F5706" i="1"/>
  <c r="F5707" i="1"/>
  <c r="F5708" i="1"/>
  <c r="F5709" i="1"/>
  <c r="F5710" i="1"/>
  <c r="F5711" i="1"/>
  <c r="F5712" i="1"/>
  <c r="F5713" i="1"/>
  <c r="F5714" i="1"/>
  <c r="F5715" i="1"/>
  <c r="F5716" i="1"/>
  <c r="F5717" i="1"/>
  <c r="F5718" i="1"/>
  <c r="F5719" i="1"/>
  <c r="F5720" i="1"/>
  <c r="F5721" i="1"/>
  <c r="F5722" i="1"/>
  <c r="F5723" i="1"/>
  <c r="F5724" i="1"/>
  <c r="F5725" i="1"/>
  <c r="F5726" i="1"/>
  <c r="F5727" i="1"/>
  <c r="F5728" i="1"/>
  <c r="F5729" i="1"/>
  <c r="F5730" i="1"/>
  <c r="F5731" i="1"/>
  <c r="F5732" i="1"/>
  <c r="F5733" i="1"/>
  <c r="F5734" i="1"/>
  <c r="F5735" i="1"/>
  <c r="F5736" i="1"/>
  <c r="F5737" i="1"/>
  <c r="F5738" i="1"/>
  <c r="F5739" i="1"/>
  <c r="F5740" i="1"/>
  <c r="F5741" i="1"/>
  <c r="F5742" i="1"/>
  <c r="F5743" i="1"/>
  <c r="F5744" i="1"/>
  <c r="F5745" i="1"/>
  <c r="F5746" i="1"/>
  <c r="F5747" i="1"/>
  <c r="F5748" i="1"/>
  <c r="F5749" i="1"/>
  <c r="F5750" i="1"/>
  <c r="F5751" i="1"/>
  <c r="F5752" i="1"/>
  <c r="F5753" i="1"/>
  <c r="F5754" i="1"/>
  <c r="F5755" i="1"/>
  <c r="F5756" i="1"/>
  <c r="F5757" i="1"/>
  <c r="F5758" i="1"/>
  <c r="F5759" i="1"/>
  <c r="F5760" i="1"/>
  <c r="F5761" i="1"/>
  <c r="F5762" i="1"/>
  <c r="F5763" i="1"/>
  <c r="F5764" i="1"/>
  <c r="F5765" i="1"/>
  <c r="F5766" i="1"/>
  <c r="F5767" i="1"/>
  <c r="F5768" i="1"/>
  <c r="F5769" i="1"/>
  <c r="F5770" i="1"/>
  <c r="F5771" i="1"/>
  <c r="F5772" i="1"/>
  <c r="F5773" i="1"/>
  <c r="F5774" i="1"/>
  <c r="F5775" i="1"/>
  <c r="F5776" i="1"/>
  <c r="F5777" i="1"/>
  <c r="F5778" i="1"/>
  <c r="F5779" i="1"/>
  <c r="F5780" i="1"/>
  <c r="F5781" i="1"/>
  <c r="F5782" i="1"/>
  <c r="F5783" i="1"/>
  <c r="F5784" i="1"/>
  <c r="F5785" i="1"/>
  <c r="F5786" i="1"/>
  <c r="F5787" i="1"/>
  <c r="F5788" i="1"/>
  <c r="F5789" i="1"/>
  <c r="F5790" i="1"/>
  <c r="F5791" i="1"/>
  <c r="F5792" i="1"/>
  <c r="F5793" i="1"/>
  <c r="F5794" i="1"/>
  <c r="F5795" i="1"/>
  <c r="F5796" i="1"/>
  <c r="F5797" i="1"/>
  <c r="F5798" i="1"/>
  <c r="F5799" i="1"/>
  <c r="F5800" i="1"/>
  <c r="F5801" i="1"/>
  <c r="F5802" i="1"/>
  <c r="F5803" i="1"/>
  <c r="F5804" i="1"/>
  <c r="F5805" i="1"/>
  <c r="F5806" i="1"/>
  <c r="F5807" i="1"/>
  <c r="F5808" i="1"/>
  <c r="F5809" i="1"/>
  <c r="F5810" i="1"/>
  <c r="F5811" i="1"/>
  <c r="F5812" i="1"/>
  <c r="F5813" i="1"/>
  <c r="F5814" i="1"/>
  <c r="F5815" i="1"/>
  <c r="F5816" i="1"/>
  <c r="F5817" i="1"/>
  <c r="F5818" i="1"/>
  <c r="F5819" i="1"/>
  <c r="F5820" i="1"/>
  <c r="F5821" i="1"/>
  <c r="F5822" i="1"/>
  <c r="F5823" i="1"/>
  <c r="F5824" i="1"/>
  <c r="F5825" i="1"/>
  <c r="F5826" i="1"/>
  <c r="F5827" i="1"/>
  <c r="F5828" i="1"/>
  <c r="F5829" i="1"/>
  <c r="F5830" i="1"/>
  <c r="F5831" i="1"/>
  <c r="F5832" i="1"/>
  <c r="F5833" i="1"/>
  <c r="F5834" i="1"/>
  <c r="F5835" i="1"/>
  <c r="F5836" i="1"/>
  <c r="F5837" i="1"/>
  <c r="F5838" i="1"/>
  <c r="F5839" i="1"/>
  <c r="F5840" i="1"/>
  <c r="F5841" i="1"/>
  <c r="F5842" i="1"/>
  <c r="F5843" i="1"/>
  <c r="F5844" i="1"/>
  <c r="F5845" i="1"/>
  <c r="F5846" i="1"/>
  <c r="F5847" i="1"/>
  <c r="F5848" i="1"/>
  <c r="F5849" i="1"/>
  <c r="F5850" i="1"/>
  <c r="F5851" i="1"/>
  <c r="F5852" i="1"/>
  <c r="F5853" i="1"/>
  <c r="F5854" i="1"/>
  <c r="F5855" i="1"/>
  <c r="F5856" i="1"/>
  <c r="F5857" i="1"/>
  <c r="F5858" i="1"/>
  <c r="F5859" i="1"/>
  <c r="F5860" i="1"/>
  <c r="F5861" i="1"/>
  <c r="F5862" i="1"/>
  <c r="F5863" i="1"/>
  <c r="F5864" i="1"/>
  <c r="F5865" i="1"/>
  <c r="F5866" i="1"/>
  <c r="F5867" i="1"/>
  <c r="F5868" i="1"/>
  <c r="F5869" i="1"/>
  <c r="F5870" i="1"/>
  <c r="F5871" i="1"/>
  <c r="F5872" i="1"/>
  <c r="F5873" i="1"/>
  <c r="F5874" i="1"/>
  <c r="F5875" i="1"/>
  <c r="F5876" i="1"/>
  <c r="F5877" i="1"/>
  <c r="F5878" i="1"/>
  <c r="F5879" i="1"/>
  <c r="F5880" i="1"/>
  <c r="F5881" i="1"/>
  <c r="F5882" i="1"/>
  <c r="F5883" i="1"/>
  <c r="F5884" i="1"/>
  <c r="F5885" i="1"/>
  <c r="F5886" i="1"/>
  <c r="F5887" i="1"/>
  <c r="F5888" i="1"/>
  <c r="F5889" i="1"/>
  <c r="F5890" i="1"/>
  <c r="F5891" i="1"/>
  <c r="F5892" i="1"/>
  <c r="F5893" i="1"/>
  <c r="F5894" i="1"/>
  <c r="F5895" i="1"/>
  <c r="F5896" i="1"/>
  <c r="F5897" i="1"/>
  <c r="F5898" i="1"/>
  <c r="F5899" i="1"/>
  <c r="F5900" i="1"/>
  <c r="F5901" i="1"/>
  <c r="F5902" i="1"/>
  <c r="F5903" i="1"/>
  <c r="F5904" i="1"/>
  <c r="F5905" i="1"/>
  <c r="F5906" i="1"/>
  <c r="F5907" i="1"/>
  <c r="F5908" i="1"/>
  <c r="F5909" i="1"/>
  <c r="F5910" i="1"/>
  <c r="F5911" i="1"/>
  <c r="F5912" i="1"/>
  <c r="F5913" i="1"/>
  <c r="F5914" i="1"/>
  <c r="F5915" i="1"/>
  <c r="F5916" i="1"/>
  <c r="F5917" i="1"/>
  <c r="F5918" i="1"/>
  <c r="F5919" i="1"/>
  <c r="F5920" i="1"/>
  <c r="F5921" i="1"/>
  <c r="F5922" i="1"/>
  <c r="F5923" i="1"/>
  <c r="F5924" i="1"/>
  <c r="F5925" i="1"/>
  <c r="F5926" i="1"/>
  <c r="F5927" i="1"/>
  <c r="F5928" i="1"/>
  <c r="F5929" i="1"/>
  <c r="F5930" i="1"/>
  <c r="F5931" i="1"/>
  <c r="F5932" i="1"/>
  <c r="F5933" i="1"/>
  <c r="F5934" i="1"/>
  <c r="F5935" i="1"/>
  <c r="F5936" i="1"/>
  <c r="F5937" i="1"/>
  <c r="F5938" i="1"/>
  <c r="F5939" i="1"/>
  <c r="F5940" i="1"/>
  <c r="F5941" i="1"/>
  <c r="F5942" i="1"/>
  <c r="F5943" i="1"/>
  <c r="F5944" i="1"/>
  <c r="F5945" i="1"/>
  <c r="F5946" i="1"/>
  <c r="F5947" i="1"/>
  <c r="F5948" i="1"/>
  <c r="F5949" i="1"/>
  <c r="F5950" i="1"/>
  <c r="F5951" i="1"/>
  <c r="F5952" i="1"/>
  <c r="F5953" i="1"/>
  <c r="F5954" i="1"/>
  <c r="F5955" i="1"/>
  <c r="F5956" i="1"/>
  <c r="F5957" i="1"/>
  <c r="F5958" i="1"/>
  <c r="F5959" i="1"/>
  <c r="F5960" i="1"/>
  <c r="F5961" i="1"/>
  <c r="F5962" i="1"/>
  <c r="F5963" i="1"/>
  <c r="F5964" i="1"/>
  <c r="F5965" i="1"/>
  <c r="F5966" i="1"/>
  <c r="F5967" i="1"/>
  <c r="F5968" i="1"/>
  <c r="F5969" i="1"/>
  <c r="F5970" i="1"/>
  <c r="F5971" i="1"/>
  <c r="F5972" i="1"/>
  <c r="F5973" i="1"/>
  <c r="F5974" i="1"/>
  <c r="F5975" i="1"/>
  <c r="F5976" i="1"/>
  <c r="F5977" i="1"/>
  <c r="F5978" i="1"/>
  <c r="F5979" i="1"/>
  <c r="F5980" i="1"/>
  <c r="F5981" i="1"/>
  <c r="F5982" i="1"/>
  <c r="F5983" i="1"/>
  <c r="F5984" i="1"/>
  <c r="F5985" i="1"/>
  <c r="F5986" i="1"/>
  <c r="F5987" i="1"/>
  <c r="F5988" i="1"/>
  <c r="F5989" i="1"/>
  <c r="F5990" i="1"/>
  <c r="F5991" i="1"/>
  <c r="F5992" i="1"/>
  <c r="F5993" i="1"/>
  <c r="F5994" i="1"/>
  <c r="F5995" i="1"/>
  <c r="F5996" i="1"/>
  <c r="F5997" i="1"/>
  <c r="F5998" i="1"/>
  <c r="F5999" i="1"/>
  <c r="F6000" i="1"/>
  <c r="F6001" i="1"/>
  <c r="F6002" i="1"/>
  <c r="F6003" i="1"/>
  <c r="F6004" i="1"/>
  <c r="F6005" i="1"/>
  <c r="F6006" i="1"/>
  <c r="F6007" i="1"/>
  <c r="F6008" i="1"/>
  <c r="F6009" i="1"/>
  <c r="F6010" i="1"/>
  <c r="F6011" i="1"/>
  <c r="F6012" i="1"/>
  <c r="F6013" i="1"/>
  <c r="F6014" i="1"/>
  <c r="F6015" i="1"/>
  <c r="F6016" i="1"/>
  <c r="F6017" i="1"/>
  <c r="F6018" i="1"/>
  <c r="F6019" i="1"/>
  <c r="F6020" i="1"/>
  <c r="F6021" i="1"/>
  <c r="F6022" i="1"/>
  <c r="F6023" i="1"/>
  <c r="F6024" i="1"/>
  <c r="F6025" i="1"/>
  <c r="F6026" i="1"/>
  <c r="F6027" i="1"/>
  <c r="F6028" i="1"/>
  <c r="F6029" i="1"/>
  <c r="F6030" i="1"/>
  <c r="F6031" i="1"/>
  <c r="F6032" i="1"/>
  <c r="F6033" i="1"/>
  <c r="F6034" i="1"/>
  <c r="F6035" i="1"/>
  <c r="F6036" i="1"/>
  <c r="F6037" i="1"/>
  <c r="F6038" i="1"/>
  <c r="F6039" i="1"/>
  <c r="F6040" i="1"/>
  <c r="F6041" i="1"/>
  <c r="F6042" i="1"/>
  <c r="F6043" i="1"/>
  <c r="F6044" i="1"/>
  <c r="F6045" i="1"/>
  <c r="F6046" i="1"/>
  <c r="F6047" i="1"/>
  <c r="F6048" i="1"/>
  <c r="F6049" i="1"/>
  <c r="F6050" i="1"/>
  <c r="F6051" i="1"/>
  <c r="F6052" i="1"/>
  <c r="F6053" i="1"/>
  <c r="F6054" i="1"/>
  <c r="F6055" i="1"/>
  <c r="F6056" i="1"/>
  <c r="F6057" i="1"/>
  <c r="F6058" i="1"/>
  <c r="F6059" i="1"/>
  <c r="F6060" i="1"/>
  <c r="F6061" i="1"/>
  <c r="F6062" i="1"/>
  <c r="F6063" i="1"/>
  <c r="F6064" i="1"/>
  <c r="F6065" i="1"/>
  <c r="F6066" i="1"/>
  <c r="F6067" i="1"/>
  <c r="F6068" i="1"/>
  <c r="F6069" i="1"/>
  <c r="F6070" i="1"/>
  <c r="F6071" i="1"/>
  <c r="F6072" i="1"/>
  <c r="F6073" i="1"/>
  <c r="F6074" i="1"/>
  <c r="F6075" i="1"/>
  <c r="F6076" i="1"/>
  <c r="F6077" i="1"/>
  <c r="F6078" i="1"/>
  <c r="F6079" i="1"/>
  <c r="F6080" i="1"/>
  <c r="F6081" i="1"/>
  <c r="F6082" i="1"/>
  <c r="F6083" i="1"/>
  <c r="F6084" i="1"/>
  <c r="F6085" i="1"/>
  <c r="F6086" i="1"/>
  <c r="F6087" i="1"/>
  <c r="F6088" i="1"/>
  <c r="F6089" i="1"/>
  <c r="F6090" i="1"/>
  <c r="F6091" i="1"/>
  <c r="F6092" i="1"/>
  <c r="F6093" i="1"/>
  <c r="F6094" i="1"/>
  <c r="F6095" i="1"/>
  <c r="F6096" i="1"/>
  <c r="F6097" i="1"/>
  <c r="F6098" i="1"/>
  <c r="F6099" i="1"/>
  <c r="F6100" i="1"/>
  <c r="F6101" i="1"/>
  <c r="F6102" i="1"/>
  <c r="F6103" i="1"/>
  <c r="F6104" i="1"/>
  <c r="F6105" i="1"/>
  <c r="F6106" i="1"/>
  <c r="F6107" i="1"/>
  <c r="F6108" i="1"/>
  <c r="F6109" i="1"/>
  <c r="F6110" i="1"/>
  <c r="F6111" i="1"/>
  <c r="F6112" i="1"/>
  <c r="F6113" i="1"/>
  <c r="F6114" i="1"/>
  <c r="F6115" i="1"/>
  <c r="F6116" i="1"/>
  <c r="F6117" i="1"/>
  <c r="F6118" i="1"/>
  <c r="F6119" i="1"/>
  <c r="F6120" i="1"/>
  <c r="F6121" i="1"/>
  <c r="F6122" i="1"/>
  <c r="F6123" i="1"/>
  <c r="F6124" i="1"/>
  <c r="F6125" i="1"/>
  <c r="F6126" i="1"/>
  <c r="F6127" i="1"/>
  <c r="F6128" i="1"/>
  <c r="F6129" i="1"/>
  <c r="F6130" i="1"/>
  <c r="F6131" i="1"/>
  <c r="F6132" i="1"/>
  <c r="F6133" i="1"/>
  <c r="F6134" i="1"/>
  <c r="F6135" i="1"/>
  <c r="F6136" i="1"/>
  <c r="F6137" i="1"/>
  <c r="F6138" i="1"/>
  <c r="F6139" i="1"/>
  <c r="F6140" i="1"/>
  <c r="F6141" i="1"/>
  <c r="F6142" i="1"/>
  <c r="F6143" i="1"/>
  <c r="F6144" i="1"/>
  <c r="F6145" i="1"/>
  <c r="F6146" i="1"/>
  <c r="F6147" i="1"/>
  <c r="F6148" i="1"/>
  <c r="F6149" i="1"/>
  <c r="F6150" i="1"/>
  <c r="F6151" i="1"/>
  <c r="F6152" i="1"/>
  <c r="F6153" i="1"/>
  <c r="F6154" i="1"/>
  <c r="F6155" i="1"/>
  <c r="F6156" i="1"/>
  <c r="F6157" i="1"/>
  <c r="F6158" i="1"/>
  <c r="F6159" i="1"/>
  <c r="F6160" i="1"/>
  <c r="F6161" i="1"/>
  <c r="F6162" i="1"/>
  <c r="F6163" i="1"/>
  <c r="F6164" i="1"/>
  <c r="F6165" i="1"/>
  <c r="F6166" i="1"/>
  <c r="F6167" i="1"/>
  <c r="F6168" i="1"/>
  <c r="F6169" i="1"/>
  <c r="F6170" i="1"/>
  <c r="F6171" i="1"/>
  <c r="F6172" i="1"/>
  <c r="F6173" i="1"/>
  <c r="F6174" i="1"/>
  <c r="F6175" i="1"/>
  <c r="F6176" i="1"/>
  <c r="F6177" i="1"/>
  <c r="F6178" i="1"/>
  <c r="F6179" i="1"/>
  <c r="F6180" i="1"/>
  <c r="F6181" i="1"/>
  <c r="F6182" i="1"/>
  <c r="F6183" i="1"/>
  <c r="F6184" i="1"/>
  <c r="F6185" i="1"/>
  <c r="F6186" i="1"/>
  <c r="F6187" i="1"/>
  <c r="F6188" i="1"/>
  <c r="F6189" i="1"/>
  <c r="F6190" i="1"/>
  <c r="F6191" i="1"/>
  <c r="F6192" i="1"/>
  <c r="F6193" i="1"/>
  <c r="F6194" i="1"/>
  <c r="F6195" i="1"/>
  <c r="F6196" i="1"/>
  <c r="F6197" i="1"/>
  <c r="F6198" i="1"/>
  <c r="F6199" i="1"/>
  <c r="F6200" i="1"/>
  <c r="F6201" i="1"/>
  <c r="F6202" i="1"/>
  <c r="F6203" i="1"/>
  <c r="F6204" i="1"/>
  <c r="F6205" i="1"/>
  <c r="F6206" i="1"/>
  <c r="F6207" i="1"/>
  <c r="F6208" i="1"/>
  <c r="F6209" i="1"/>
  <c r="F6210" i="1"/>
  <c r="F6211" i="1"/>
  <c r="F6212" i="1"/>
  <c r="F6213" i="1"/>
  <c r="F6214" i="1"/>
  <c r="F6215" i="1"/>
  <c r="F6216" i="1"/>
  <c r="F6217" i="1"/>
  <c r="F6218" i="1"/>
  <c r="F6219" i="1"/>
  <c r="F6220" i="1"/>
  <c r="F6221" i="1"/>
  <c r="F6222" i="1"/>
  <c r="F6223" i="1"/>
  <c r="F6224" i="1"/>
  <c r="F6225" i="1"/>
  <c r="F6226" i="1"/>
  <c r="F6227" i="1"/>
  <c r="F6228" i="1"/>
  <c r="F6229" i="1"/>
  <c r="F6230" i="1"/>
  <c r="F6231" i="1"/>
  <c r="F6232" i="1"/>
  <c r="F6233" i="1"/>
  <c r="F6234" i="1"/>
  <c r="F6235" i="1"/>
  <c r="F6236" i="1"/>
  <c r="F6237" i="1"/>
  <c r="F6238" i="1"/>
  <c r="F6239" i="1"/>
  <c r="F6240" i="1"/>
  <c r="F6241" i="1"/>
  <c r="F6242" i="1"/>
  <c r="F6243" i="1"/>
  <c r="F6244" i="1"/>
  <c r="F6245" i="1"/>
  <c r="F6246" i="1"/>
  <c r="F6247" i="1"/>
  <c r="F6248" i="1"/>
  <c r="F6249" i="1"/>
  <c r="F6250" i="1"/>
  <c r="F6251" i="1"/>
  <c r="F6252" i="1"/>
  <c r="F6253" i="1"/>
  <c r="F6254" i="1"/>
  <c r="F6255" i="1"/>
  <c r="F6256" i="1"/>
  <c r="F6257" i="1"/>
  <c r="F6258" i="1"/>
  <c r="F6259" i="1"/>
  <c r="F6260" i="1"/>
  <c r="F6261" i="1"/>
  <c r="F6262" i="1"/>
  <c r="F6263" i="1"/>
  <c r="F6264" i="1"/>
  <c r="F6265" i="1"/>
  <c r="F6266" i="1"/>
  <c r="F6267" i="1"/>
  <c r="F6268" i="1"/>
  <c r="F6269" i="1"/>
  <c r="F6270" i="1"/>
  <c r="F6271" i="1"/>
  <c r="F6272" i="1"/>
  <c r="F6273" i="1"/>
  <c r="F6274" i="1"/>
  <c r="F6275" i="1"/>
  <c r="F6276" i="1"/>
  <c r="F6277" i="1"/>
  <c r="F6278" i="1"/>
  <c r="F6279" i="1"/>
  <c r="F6280" i="1"/>
  <c r="F6281" i="1"/>
  <c r="F6282" i="1"/>
  <c r="F6283" i="1"/>
  <c r="F6284" i="1"/>
  <c r="F6285" i="1"/>
  <c r="F6286" i="1"/>
  <c r="F6287" i="1"/>
  <c r="F6288" i="1"/>
  <c r="F6289" i="1"/>
  <c r="F6290" i="1"/>
  <c r="F6291" i="1"/>
  <c r="F6292" i="1"/>
  <c r="F6293" i="1"/>
  <c r="F6294" i="1"/>
  <c r="F6295" i="1"/>
  <c r="F6296" i="1"/>
  <c r="F6297" i="1"/>
  <c r="F6298" i="1"/>
  <c r="F6299" i="1"/>
  <c r="F6300" i="1"/>
  <c r="F6301" i="1"/>
  <c r="F6302" i="1"/>
  <c r="F6303" i="1"/>
  <c r="F6304" i="1"/>
  <c r="F6305" i="1"/>
  <c r="F6306" i="1"/>
  <c r="F6307" i="1"/>
  <c r="F6308" i="1"/>
  <c r="F6309" i="1"/>
  <c r="F6310" i="1"/>
  <c r="F6311" i="1"/>
  <c r="F6312" i="1"/>
  <c r="F6313" i="1"/>
  <c r="F6314" i="1"/>
  <c r="F6315" i="1"/>
  <c r="F6316" i="1"/>
  <c r="F6317" i="1"/>
  <c r="F6318" i="1"/>
  <c r="F6319" i="1"/>
  <c r="F6320" i="1"/>
  <c r="F6321" i="1"/>
  <c r="F6322" i="1"/>
  <c r="F6323" i="1"/>
  <c r="F6324" i="1"/>
  <c r="F6325" i="1"/>
  <c r="F6326" i="1"/>
  <c r="F6327" i="1"/>
  <c r="F6328" i="1"/>
  <c r="F6329" i="1"/>
  <c r="F6330" i="1"/>
  <c r="F6331" i="1"/>
  <c r="F6332" i="1"/>
  <c r="F6333" i="1"/>
  <c r="F6334" i="1"/>
  <c r="F6335" i="1"/>
  <c r="F6336" i="1"/>
  <c r="F6337" i="1"/>
  <c r="F6338" i="1"/>
  <c r="F6339" i="1"/>
  <c r="F6340" i="1"/>
  <c r="F6341" i="1"/>
  <c r="F6342" i="1"/>
  <c r="F6343" i="1"/>
  <c r="F6344" i="1"/>
  <c r="F6345" i="1"/>
  <c r="F6346" i="1"/>
  <c r="F6347" i="1"/>
  <c r="F6348" i="1"/>
  <c r="F6349" i="1"/>
  <c r="F6350" i="1"/>
  <c r="F6351" i="1"/>
  <c r="F6352" i="1"/>
  <c r="F6353" i="1"/>
  <c r="F6354" i="1"/>
  <c r="F6355" i="1"/>
  <c r="F6356" i="1"/>
  <c r="F6357" i="1"/>
  <c r="F6358" i="1"/>
  <c r="F6359" i="1"/>
  <c r="F6360" i="1"/>
  <c r="F6361" i="1"/>
  <c r="F6362" i="1"/>
  <c r="F6363" i="1"/>
  <c r="F6364" i="1"/>
  <c r="F6365" i="1"/>
  <c r="F6366" i="1"/>
  <c r="F6367" i="1"/>
  <c r="F6368" i="1"/>
  <c r="F6369" i="1"/>
  <c r="F6370" i="1"/>
  <c r="F6371" i="1"/>
  <c r="F6372" i="1"/>
  <c r="F6373" i="1"/>
  <c r="F6374" i="1"/>
  <c r="F6375" i="1"/>
  <c r="F6376" i="1"/>
  <c r="F6377" i="1"/>
  <c r="F6378" i="1"/>
  <c r="F6379" i="1"/>
  <c r="F6380" i="1"/>
  <c r="F6381" i="1"/>
  <c r="F6382" i="1"/>
  <c r="F6383" i="1"/>
  <c r="F6384" i="1"/>
  <c r="F6385" i="1"/>
  <c r="F6386" i="1"/>
  <c r="F6387" i="1"/>
  <c r="F6388" i="1"/>
  <c r="F6389" i="1"/>
  <c r="F6390" i="1"/>
  <c r="F6391" i="1"/>
  <c r="F6392" i="1"/>
  <c r="F6393" i="1"/>
  <c r="F6394" i="1"/>
  <c r="F6395" i="1"/>
  <c r="F6396" i="1"/>
  <c r="F6397" i="1"/>
  <c r="F6398" i="1"/>
  <c r="F6399" i="1"/>
  <c r="F6400" i="1"/>
  <c r="F6401" i="1"/>
  <c r="F6402" i="1"/>
  <c r="F6403" i="1"/>
  <c r="F6404" i="1"/>
  <c r="F6405" i="1"/>
  <c r="F6406" i="1"/>
  <c r="F6407" i="1"/>
  <c r="F6408" i="1"/>
  <c r="F6409" i="1"/>
  <c r="F6410" i="1"/>
  <c r="F6411" i="1"/>
  <c r="F6412" i="1"/>
  <c r="F6413" i="1"/>
  <c r="F6414" i="1"/>
  <c r="F6415" i="1"/>
  <c r="F6416" i="1"/>
  <c r="F6417" i="1"/>
  <c r="F6418" i="1"/>
  <c r="F6419" i="1"/>
  <c r="F6420" i="1"/>
  <c r="F6421" i="1"/>
  <c r="F6422" i="1"/>
  <c r="F6423" i="1"/>
  <c r="F6424" i="1"/>
  <c r="F6425" i="1"/>
  <c r="F6426" i="1"/>
  <c r="F6427" i="1"/>
  <c r="F6428" i="1"/>
  <c r="F6429" i="1"/>
  <c r="F6430" i="1"/>
  <c r="F6431" i="1"/>
  <c r="F6432" i="1"/>
  <c r="F6433" i="1"/>
  <c r="F6434" i="1"/>
  <c r="F6435" i="1"/>
  <c r="F6436" i="1"/>
  <c r="F6437" i="1"/>
  <c r="F6438" i="1"/>
  <c r="F6439" i="1"/>
  <c r="F6440" i="1"/>
  <c r="F6441" i="1"/>
  <c r="F6442" i="1"/>
  <c r="F6443" i="1"/>
  <c r="F6444" i="1"/>
  <c r="F6445" i="1"/>
  <c r="F6446" i="1"/>
  <c r="F6447" i="1"/>
  <c r="F6448" i="1"/>
  <c r="F6449" i="1"/>
  <c r="F6450" i="1"/>
  <c r="F6451" i="1"/>
  <c r="F6452" i="1"/>
  <c r="F6453" i="1"/>
  <c r="F6454" i="1"/>
  <c r="F6455" i="1"/>
  <c r="F6456" i="1"/>
  <c r="F6457" i="1"/>
  <c r="F6458" i="1"/>
  <c r="F6459" i="1"/>
  <c r="F6460" i="1"/>
  <c r="F6461" i="1"/>
  <c r="F6462" i="1"/>
  <c r="F6463" i="1"/>
  <c r="F6464" i="1"/>
  <c r="F6465" i="1"/>
  <c r="F6466" i="1"/>
  <c r="F6467" i="1"/>
  <c r="F6468" i="1"/>
  <c r="F6469" i="1"/>
  <c r="F6470" i="1"/>
  <c r="F6471" i="1"/>
  <c r="F6472" i="1"/>
  <c r="F6473" i="1"/>
  <c r="F6474" i="1"/>
  <c r="F6475" i="1"/>
  <c r="F6476" i="1"/>
  <c r="F6477" i="1"/>
  <c r="F6478" i="1"/>
  <c r="F6479" i="1"/>
  <c r="F6480" i="1"/>
  <c r="F6481" i="1"/>
  <c r="F6482" i="1"/>
  <c r="F6483" i="1"/>
  <c r="F6484" i="1"/>
  <c r="F6485" i="1"/>
  <c r="F6486" i="1"/>
  <c r="F6487" i="1"/>
  <c r="F6488" i="1"/>
  <c r="F6489" i="1"/>
  <c r="F6490" i="1"/>
  <c r="F6491" i="1"/>
  <c r="F6492" i="1"/>
  <c r="F6493" i="1"/>
  <c r="F6494" i="1"/>
  <c r="F6495" i="1"/>
  <c r="F6496" i="1"/>
  <c r="F6497" i="1"/>
  <c r="F6498" i="1"/>
  <c r="F6499" i="1"/>
  <c r="F6500" i="1"/>
  <c r="F6501" i="1"/>
  <c r="F6502" i="1"/>
  <c r="F6503" i="1"/>
  <c r="F6504" i="1"/>
  <c r="F6505" i="1"/>
  <c r="F6506" i="1"/>
  <c r="F6507" i="1"/>
  <c r="F6508" i="1"/>
  <c r="F6509" i="1"/>
  <c r="F6510" i="1"/>
  <c r="F6511" i="1"/>
  <c r="F6512" i="1"/>
  <c r="F6513" i="1"/>
  <c r="F6514" i="1"/>
  <c r="F6515" i="1"/>
  <c r="F6516" i="1"/>
  <c r="F6517" i="1"/>
  <c r="F6518" i="1"/>
  <c r="F6519" i="1"/>
  <c r="F6520" i="1"/>
  <c r="F6521" i="1"/>
  <c r="F6522" i="1"/>
  <c r="F6523" i="1"/>
  <c r="F6524" i="1"/>
  <c r="F6525" i="1"/>
  <c r="F6526" i="1"/>
  <c r="F6527" i="1"/>
  <c r="F6528" i="1"/>
  <c r="F6529" i="1"/>
  <c r="F6530" i="1"/>
  <c r="F6531" i="1"/>
  <c r="F6532" i="1"/>
  <c r="F6533" i="1"/>
  <c r="F6534" i="1"/>
  <c r="F6535" i="1"/>
  <c r="F6536" i="1"/>
  <c r="F6537" i="1"/>
  <c r="F6538" i="1"/>
  <c r="F6539" i="1"/>
  <c r="F6540" i="1"/>
  <c r="F6541" i="1"/>
  <c r="F6542" i="1"/>
  <c r="F6543" i="1"/>
  <c r="F6544" i="1"/>
  <c r="F6545" i="1"/>
  <c r="F6546" i="1"/>
  <c r="F6547" i="1"/>
  <c r="F6548" i="1"/>
  <c r="F6549" i="1"/>
  <c r="F6550" i="1"/>
  <c r="F6551" i="1"/>
  <c r="F6552" i="1"/>
  <c r="F6553" i="1"/>
  <c r="F6554" i="1"/>
  <c r="F6555" i="1"/>
  <c r="F6556" i="1"/>
  <c r="F6557" i="1"/>
  <c r="F6558" i="1"/>
  <c r="F6559" i="1"/>
  <c r="F6560" i="1"/>
  <c r="F6561" i="1"/>
  <c r="F6562" i="1"/>
  <c r="F6563" i="1"/>
  <c r="F6564" i="1"/>
  <c r="F6565" i="1"/>
  <c r="F6566" i="1"/>
  <c r="F6567" i="1"/>
  <c r="F6568" i="1"/>
  <c r="F6569" i="1"/>
  <c r="F6570" i="1"/>
  <c r="F6571" i="1"/>
  <c r="F6572" i="1"/>
  <c r="F6573" i="1"/>
  <c r="F6574" i="1"/>
  <c r="F6575" i="1"/>
  <c r="F6576" i="1"/>
  <c r="F6577" i="1"/>
  <c r="F6578" i="1"/>
  <c r="F6579" i="1"/>
  <c r="F6580" i="1"/>
  <c r="F6581" i="1"/>
  <c r="F6582" i="1"/>
  <c r="F6583" i="1"/>
  <c r="F6584" i="1"/>
  <c r="F6585" i="1"/>
  <c r="F6586" i="1"/>
  <c r="F6587" i="1"/>
  <c r="F6588" i="1"/>
  <c r="F6589" i="1"/>
  <c r="F6590" i="1"/>
  <c r="F6591" i="1"/>
  <c r="F6592" i="1"/>
  <c r="F6593" i="1"/>
  <c r="F6594" i="1"/>
  <c r="F6595" i="1"/>
  <c r="F6596" i="1"/>
  <c r="F6597" i="1"/>
  <c r="F6598" i="1"/>
  <c r="F6599" i="1"/>
  <c r="F6600" i="1"/>
  <c r="F6601" i="1"/>
  <c r="F6602" i="1"/>
  <c r="F6603" i="1"/>
  <c r="F6604" i="1"/>
  <c r="F6605" i="1"/>
  <c r="F6606" i="1"/>
  <c r="F6607" i="1"/>
  <c r="F6608" i="1"/>
  <c r="F6609" i="1"/>
  <c r="F6610" i="1"/>
  <c r="F6611" i="1"/>
  <c r="F6612" i="1"/>
  <c r="F6613" i="1"/>
  <c r="F6614" i="1"/>
  <c r="F6615" i="1"/>
  <c r="F6616" i="1"/>
  <c r="F6617" i="1"/>
  <c r="F6618" i="1"/>
  <c r="F6619" i="1"/>
  <c r="F6620" i="1"/>
  <c r="F6621" i="1"/>
  <c r="F6622" i="1"/>
  <c r="F6623" i="1"/>
  <c r="F6624" i="1"/>
  <c r="F6625" i="1"/>
  <c r="F6626" i="1"/>
  <c r="F6627" i="1"/>
  <c r="F6628" i="1"/>
  <c r="F6629" i="1"/>
  <c r="F6630" i="1"/>
  <c r="F6631" i="1"/>
  <c r="F6632" i="1"/>
  <c r="F6633" i="1"/>
  <c r="F6634" i="1"/>
  <c r="F6635" i="1"/>
  <c r="F6636" i="1"/>
  <c r="F6637" i="1"/>
  <c r="F6638" i="1"/>
  <c r="F6639" i="1"/>
  <c r="F6640" i="1"/>
  <c r="F6641" i="1"/>
  <c r="F6642" i="1"/>
  <c r="F6643" i="1"/>
  <c r="F6644" i="1"/>
  <c r="F6645" i="1"/>
  <c r="F6646" i="1"/>
  <c r="F6647" i="1"/>
  <c r="F6648" i="1"/>
  <c r="F6649" i="1"/>
  <c r="F6650" i="1"/>
  <c r="F6651" i="1"/>
  <c r="F6652" i="1"/>
  <c r="F6653" i="1"/>
  <c r="F6654" i="1"/>
  <c r="F6655" i="1"/>
  <c r="F6656" i="1"/>
  <c r="F6657" i="1"/>
  <c r="F6658" i="1"/>
  <c r="F6659" i="1"/>
  <c r="F6660" i="1"/>
  <c r="F6661" i="1"/>
  <c r="F6662" i="1"/>
  <c r="F6663" i="1"/>
  <c r="F6664" i="1"/>
  <c r="F6665" i="1"/>
  <c r="F6666" i="1"/>
  <c r="F6667" i="1"/>
  <c r="F6668" i="1"/>
  <c r="F6669" i="1"/>
  <c r="F6670" i="1"/>
  <c r="F6671" i="1"/>
  <c r="F6672" i="1"/>
  <c r="F6673" i="1"/>
  <c r="F6674" i="1"/>
  <c r="F6675" i="1"/>
  <c r="F6676" i="1"/>
  <c r="F6677" i="1"/>
  <c r="F6678" i="1"/>
  <c r="F6679" i="1"/>
  <c r="F6680" i="1"/>
  <c r="F6681" i="1"/>
  <c r="F6682" i="1"/>
  <c r="F6683" i="1"/>
  <c r="F6684" i="1"/>
  <c r="F6685" i="1"/>
  <c r="F6686" i="1"/>
  <c r="F6687" i="1"/>
  <c r="F6688" i="1"/>
  <c r="F6689" i="1"/>
  <c r="F6690" i="1"/>
  <c r="F6691" i="1"/>
  <c r="F6692" i="1"/>
  <c r="F6693" i="1"/>
  <c r="F6694" i="1"/>
  <c r="F6695" i="1"/>
  <c r="F6696" i="1"/>
  <c r="F6697" i="1"/>
  <c r="F6698" i="1"/>
  <c r="F6699" i="1"/>
  <c r="F6700" i="1"/>
  <c r="F6701" i="1"/>
  <c r="F6702" i="1"/>
  <c r="F6703" i="1"/>
  <c r="F6704" i="1"/>
  <c r="F6705" i="1"/>
  <c r="F6706" i="1"/>
  <c r="F6707" i="1"/>
  <c r="F6708" i="1"/>
  <c r="F6709" i="1"/>
  <c r="F6710" i="1"/>
  <c r="F6711" i="1"/>
  <c r="F6712" i="1"/>
  <c r="F6713" i="1"/>
  <c r="F6714" i="1"/>
  <c r="F6715" i="1"/>
  <c r="F6716" i="1"/>
  <c r="F6717" i="1"/>
  <c r="F6718" i="1"/>
  <c r="F6719" i="1"/>
  <c r="F6720" i="1"/>
  <c r="F6721" i="1"/>
  <c r="F6722" i="1"/>
  <c r="F6723" i="1"/>
  <c r="F6724" i="1"/>
  <c r="F6725" i="1"/>
  <c r="F6726" i="1"/>
  <c r="F6727" i="1"/>
  <c r="F6728" i="1"/>
  <c r="F6729" i="1"/>
  <c r="F6730" i="1"/>
  <c r="F6731" i="1"/>
  <c r="F6732" i="1"/>
  <c r="F6733" i="1"/>
  <c r="F6734" i="1"/>
  <c r="F6735" i="1"/>
  <c r="F6736" i="1"/>
  <c r="F6737" i="1"/>
  <c r="F6738" i="1"/>
  <c r="F6739" i="1"/>
  <c r="F6740" i="1"/>
  <c r="F6741" i="1"/>
  <c r="F6742" i="1"/>
  <c r="F6743" i="1"/>
  <c r="F6744" i="1"/>
  <c r="F6745" i="1"/>
  <c r="F6746" i="1"/>
  <c r="F6747" i="1"/>
  <c r="F6748" i="1"/>
  <c r="F6749" i="1"/>
  <c r="F6750" i="1"/>
  <c r="F6751" i="1"/>
  <c r="F6752" i="1"/>
  <c r="F6753" i="1"/>
  <c r="F6754" i="1"/>
  <c r="F6755" i="1"/>
  <c r="F6756" i="1"/>
  <c r="F6757" i="1"/>
  <c r="F6758" i="1"/>
  <c r="F6759" i="1"/>
  <c r="F6760" i="1"/>
  <c r="F6761" i="1"/>
  <c r="F6762" i="1"/>
  <c r="F6763" i="1"/>
  <c r="F6764" i="1"/>
  <c r="F6765" i="1"/>
  <c r="F6766" i="1"/>
  <c r="F6767" i="1"/>
  <c r="F6768" i="1"/>
  <c r="F6769" i="1"/>
  <c r="F6770" i="1"/>
  <c r="F6771" i="1"/>
  <c r="F6772" i="1"/>
  <c r="F6773" i="1"/>
  <c r="F6774" i="1"/>
  <c r="F6775" i="1"/>
  <c r="F6776" i="1"/>
  <c r="F6777" i="1"/>
  <c r="F6778" i="1"/>
  <c r="F6779" i="1"/>
  <c r="F6780" i="1"/>
  <c r="F6781" i="1"/>
  <c r="F6782" i="1"/>
  <c r="F6783" i="1"/>
  <c r="F6784" i="1"/>
  <c r="F6785" i="1"/>
  <c r="F6786" i="1"/>
  <c r="F6787" i="1"/>
  <c r="F6788" i="1"/>
  <c r="F6789" i="1"/>
  <c r="F6790" i="1"/>
  <c r="F6791" i="1"/>
  <c r="F6792" i="1"/>
  <c r="F6793" i="1"/>
  <c r="F6794" i="1"/>
  <c r="F6795" i="1"/>
  <c r="F6796" i="1"/>
  <c r="F6797" i="1"/>
  <c r="F6798" i="1"/>
  <c r="F6799" i="1"/>
  <c r="F6800" i="1"/>
  <c r="F6801" i="1"/>
  <c r="F6802" i="1"/>
  <c r="F6803" i="1"/>
  <c r="F6804" i="1"/>
  <c r="F6805" i="1"/>
  <c r="F6806" i="1"/>
  <c r="F6807" i="1"/>
  <c r="F6808" i="1"/>
  <c r="F6809" i="1"/>
  <c r="F6810" i="1"/>
  <c r="F6811" i="1"/>
  <c r="F6812" i="1"/>
  <c r="F6813" i="1"/>
  <c r="F6814" i="1"/>
  <c r="F6815" i="1"/>
  <c r="F6816" i="1"/>
  <c r="F6817" i="1"/>
  <c r="F6818" i="1"/>
  <c r="F6819" i="1"/>
  <c r="F6820" i="1"/>
  <c r="F6821" i="1"/>
  <c r="F6822" i="1"/>
  <c r="F6823" i="1"/>
  <c r="F6824" i="1"/>
  <c r="F6825" i="1"/>
  <c r="F6826" i="1"/>
  <c r="F6827" i="1"/>
  <c r="F6828" i="1"/>
  <c r="F6829" i="1"/>
  <c r="F6830" i="1"/>
  <c r="F6831" i="1"/>
  <c r="F6832" i="1"/>
  <c r="F6833" i="1"/>
  <c r="F6834" i="1"/>
  <c r="F6835" i="1"/>
  <c r="F6836" i="1"/>
  <c r="F6837" i="1"/>
  <c r="F6838" i="1"/>
  <c r="F6839" i="1"/>
  <c r="F6840" i="1"/>
  <c r="F6841" i="1"/>
  <c r="F6842" i="1"/>
  <c r="F6843" i="1"/>
  <c r="F6844" i="1"/>
  <c r="F6845" i="1"/>
  <c r="F6846" i="1"/>
  <c r="F6847" i="1"/>
  <c r="F6848" i="1"/>
  <c r="F6849" i="1"/>
  <c r="F6850" i="1"/>
  <c r="F6851" i="1"/>
  <c r="F6852" i="1"/>
  <c r="F6853" i="1"/>
  <c r="F6854" i="1"/>
  <c r="F6855" i="1"/>
  <c r="F6856" i="1"/>
  <c r="F6857" i="1"/>
  <c r="F6858" i="1"/>
  <c r="F6859" i="1"/>
  <c r="F6860" i="1"/>
  <c r="F6861" i="1"/>
  <c r="F6862" i="1"/>
  <c r="F6863" i="1"/>
  <c r="F6864" i="1"/>
  <c r="F6865" i="1"/>
  <c r="F6866" i="1"/>
  <c r="F6867" i="1"/>
  <c r="F6868" i="1"/>
  <c r="F6869" i="1"/>
  <c r="F6870" i="1"/>
  <c r="F6871" i="1"/>
  <c r="F6872" i="1"/>
  <c r="F6873" i="1"/>
  <c r="F6874" i="1"/>
  <c r="F6875" i="1"/>
  <c r="F6876" i="1"/>
  <c r="F6877" i="1"/>
  <c r="F6878" i="1"/>
  <c r="F6879" i="1"/>
  <c r="F6880" i="1"/>
  <c r="F6881" i="1"/>
  <c r="F6882" i="1"/>
  <c r="F6883" i="1"/>
  <c r="F6884" i="1"/>
  <c r="F6885" i="1"/>
  <c r="F6886" i="1"/>
  <c r="F6887" i="1"/>
  <c r="F6888" i="1"/>
  <c r="F6889" i="1"/>
  <c r="F6890" i="1"/>
  <c r="F6891" i="1"/>
  <c r="F6892" i="1"/>
  <c r="F6893" i="1"/>
  <c r="F6894" i="1"/>
  <c r="F6895" i="1"/>
  <c r="F6896" i="1"/>
  <c r="F6897" i="1"/>
  <c r="F6898" i="1"/>
  <c r="F6899" i="1"/>
  <c r="F6900" i="1"/>
  <c r="F6901" i="1"/>
  <c r="F6902" i="1"/>
  <c r="F6903" i="1"/>
  <c r="F6904" i="1"/>
  <c r="F6905" i="1"/>
  <c r="F6906" i="1"/>
  <c r="F6907" i="1"/>
  <c r="F6908" i="1"/>
  <c r="F6909" i="1"/>
  <c r="F6910" i="1"/>
  <c r="F6911" i="1"/>
  <c r="F6912" i="1"/>
  <c r="F6913" i="1"/>
  <c r="F6914" i="1"/>
  <c r="F6915" i="1"/>
  <c r="F6916" i="1"/>
  <c r="F6917" i="1"/>
  <c r="F6918" i="1"/>
  <c r="F6919" i="1"/>
  <c r="F6920" i="1"/>
  <c r="F6921" i="1"/>
  <c r="F6922" i="1"/>
  <c r="F6923" i="1"/>
  <c r="F6924" i="1"/>
  <c r="F6925" i="1"/>
  <c r="F6926" i="1"/>
  <c r="F6927" i="1"/>
  <c r="F6928" i="1"/>
  <c r="F6929" i="1"/>
  <c r="F6930" i="1"/>
  <c r="F6931" i="1"/>
  <c r="F6932" i="1"/>
  <c r="F6933" i="1"/>
  <c r="F6934" i="1"/>
  <c r="F6935" i="1"/>
  <c r="F6936" i="1"/>
  <c r="F6937" i="1"/>
  <c r="F6938" i="1"/>
  <c r="F6939" i="1"/>
  <c r="F6940" i="1"/>
  <c r="F6941" i="1"/>
  <c r="F6942" i="1"/>
  <c r="F6943" i="1"/>
  <c r="F6944" i="1"/>
  <c r="F6945" i="1"/>
  <c r="F6946" i="1"/>
  <c r="F6947" i="1"/>
  <c r="F6948" i="1"/>
  <c r="F6949" i="1"/>
  <c r="F6950" i="1"/>
  <c r="F6951" i="1"/>
  <c r="F6952" i="1"/>
  <c r="F6953" i="1"/>
  <c r="F6954" i="1"/>
  <c r="F6955" i="1"/>
  <c r="F6956" i="1"/>
  <c r="F6957" i="1"/>
  <c r="F6958" i="1"/>
  <c r="F6959" i="1"/>
  <c r="F6960" i="1"/>
  <c r="F6961" i="1"/>
  <c r="F6962" i="1"/>
  <c r="F6963" i="1"/>
  <c r="F6964" i="1"/>
  <c r="F6965" i="1"/>
  <c r="F6966" i="1"/>
  <c r="F6967" i="1"/>
  <c r="F6968" i="1"/>
  <c r="F6969" i="1"/>
  <c r="F6970" i="1"/>
  <c r="F6971" i="1"/>
  <c r="F6972" i="1"/>
  <c r="F6973" i="1"/>
  <c r="F6974" i="1"/>
  <c r="F6975" i="1"/>
  <c r="F6976" i="1"/>
  <c r="F6977" i="1"/>
  <c r="F6978" i="1"/>
  <c r="F6979" i="1"/>
  <c r="F6980" i="1"/>
  <c r="F6981" i="1"/>
  <c r="F6982" i="1"/>
  <c r="F6983" i="1"/>
  <c r="F6984" i="1"/>
  <c r="F6985" i="1"/>
  <c r="F6986" i="1"/>
  <c r="F6987" i="1"/>
  <c r="F6988" i="1"/>
  <c r="F6989" i="1"/>
  <c r="F6990" i="1"/>
  <c r="F6991" i="1"/>
  <c r="F6992" i="1"/>
  <c r="F6993" i="1"/>
  <c r="F6994" i="1"/>
  <c r="F6995" i="1"/>
  <c r="F6996" i="1"/>
  <c r="F6997" i="1"/>
  <c r="F6998" i="1"/>
  <c r="F6999" i="1"/>
  <c r="F7000" i="1"/>
  <c r="F7001" i="1"/>
  <c r="F7002" i="1"/>
  <c r="F7003" i="1"/>
  <c r="F7004" i="1"/>
  <c r="F7005" i="1"/>
  <c r="F7006" i="1"/>
  <c r="F7007" i="1"/>
  <c r="F7008" i="1"/>
  <c r="F7009" i="1"/>
  <c r="F7010" i="1"/>
  <c r="F7011" i="1"/>
  <c r="F7012" i="1"/>
  <c r="F7013" i="1"/>
  <c r="F7014" i="1"/>
  <c r="F7015" i="1"/>
  <c r="F7016" i="1"/>
  <c r="F7017" i="1"/>
  <c r="F7018" i="1"/>
  <c r="F7019" i="1"/>
  <c r="F7020" i="1"/>
  <c r="F7021" i="1"/>
  <c r="F7022" i="1"/>
  <c r="F7023" i="1"/>
  <c r="F7024" i="1"/>
  <c r="F7025" i="1"/>
  <c r="F7026" i="1"/>
  <c r="F7027" i="1"/>
  <c r="F7028" i="1"/>
  <c r="F7029" i="1"/>
  <c r="F7030" i="1"/>
  <c r="F7031" i="1"/>
  <c r="F7032" i="1"/>
  <c r="F7033" i="1"/>
  <c r="F7034" i="1"/>
  <c r="F7035" i="1"/>
  <c r="F7036" i="1"/>
  <c r="F7037" i="1"/>
  <c r="F7038" i="1"/>
  <c r="F7039" i="1"/>
  <c r="F7040" i="1"/>
  <c r="F7041" i="1"/>
  <c r="F7042" i="1"/>
  <c r="F7043" i="1"/>
  <c r="F7044" i="1"/>
  <c r="F7045" i="1"/>
  <c r="F7046" i="1"/>
  <c r="F7047" i="1"/>
  <c r="F7048" i="1"/>
  <c r="F7049" i="1"/>
  <c r="F7050" i="1"/>
  <c r="F7051" i="1"/>
  <c r="F7052" i="1"/>
  <c r="F7053" i="1"/>
  <c r="F7054" i="1"/>
  <c r="F7055" i="1"/>
  <c r="F7056" i="1"/>
  <c r="F7057" i="1"/>
  <c r="F7058" i="1"/>
  <c r="F7059" i="1"/>
  <c r="F7060" i="1"/>
  <c r="F7061" i="1"/>
  <c r="F7062" i="1"/>
  <c r="F7063" i="1"/>
  <c r="F7064" i="1"/>
  <c r="F7065" i="1"/>
  <c r="F7066" i="1"/>
  <c r="F7067" i="1"/>
  <c r="F7068" i="1"/>
  <c r="F7069" i="1"/>
  <c r="F7070" i="1"/>
  <c r="F7071" i="1"/>
  <c r="F7072" i="1"/>
  <c r="F7073" i="1"/>
  <c r="F7074" i="1"/>
  <c r="F7075" i="1"/>
  <c r="F7076" i="1"/>
  <c r="F7077" i="1"/>
  <c r="F7078" i="1"/>
  <c r="F7079" i="1"/>
  <c r="F7080" i="1"/>
  <c r="F7081" i="1"/>
  <c r="F7082" i="1"/>
  <c r="F7083" i="1"/>
  <c r="F7084" i="1"/>
  <c r="F7085" i="1"/>
  <c r="F7086" i="1"/>
  <c r="F7087" i="1"/>
  <c r="F7088" i="1"/>
  <c r="F7089" i="1"/>
  <c r="F7090" i="1"/>
  <c r="F7091" i="1"/>
  <c r="F7092" i="1"/>
  <c r="F7093" i="1"/>
  <c r="F7094" i="1"/>
  <c r="F7095" i="1"/>
  <c r="F7096" i="1"/>
  <c r="F7097" i="1"/>
  <c r="F7098" i="1"/>
  <c r="F7099" i="1"/>
  <c r="F7100" i="1"/>
  <c r="F7101" i="1"/>
  <c r="F7102" i="1"/>
  <c r="F7103" i="1"/>
  <c r="F7104" i="1"/>
  <c r="F7105" i="1"/>
  <c r="F7106" i="1"/>
  <c r="F7107" i="1"/>
  <c r="F7108" i="1"/>
  <c r="F7109" i="1"/>
  <c r="F7110" i="1"/>
  <c r="F7111" i="1"/>
  <c r="F7112" i="1"/>
  <c r="F7113" i="1"/>
  <c r="F7114" i="1"/>
  <c r="F7115" i="1"/>
  <c r="F7116" i="1"/>
  <c r="F7117" i="1"/>
  <c r="F7118" i="1"/>
  <c r="F7119" i="1"/>
  <c r="F7120" i="1"/>
  <c r="F7121" i="1"/>
  <c r="F7122" i="1"/>
  <c r="F7123" i="1"/>
  <c r="F7124" i="1"/>
  <c r="F7125" i="1"/>
  <c r="F7126" i="1"/>
  <c r="F7127" i="1"/>
  <c r="F7128" i="1"/>
  <c r="F7129" i="1"/>
  <c r="F7130" i="1"/>
  <c r="F7131" i="1"/>
  <c r="F7132" i="1"/>
  <c r="F7133" i="1"/>
  <c r="F7134" i="1"/>
  <c r="F7135" i="1"/>
  <c r="F7136" i="1"/>
  <c r="F7137" i="1"/>
  <c r="F7138" i="1"/>
  <c r="F7139" i="1"/>
  <c r="F7140" i="1"/>
  <c r="F7141" i="1"/>
  <c r="F7142" i="1"/>
  <c r="F7143" i="1"/>
  <c r="F7144" i="1"/>
  <c r="F7145" i="1"/>
  <c r="F7146" i="1"/>
  <c r="F7147" i="1"/>
  <c r="F7148" i="1"/>
  <c r="F7149" i="1"/>
  <c r="F7150" i="1"/>
  <c r="F7151" i="1"/>
  <c r="F7152" i="1"/>
  <c r="F7153" i="1"/>
  <c r="F7154" i="1"/>
  <c r="F7155" i="1"/>
  <c r="F7156" i="1"/>
  <c r="F7157" i="1"/>
  <c r="F7158" i="1"/>
  <c r="F7159" i="1"/>
  <c r="F7160" i="1"/>
  <c r="F7161" i="1"/>
  <c r="F7162" i="1"/>
  <c r="F7163" i="1"/>
  <c r="F7164" i="1"/>
  <c r="F7165" i="1"/>
  <c r="F7166" i="1"/>
  <c r="F7167" i="1"/>
  <c r="F7168" i="1"/>
  <c r="F7169" i="1"/>
  <c r="F7170" i="1"/>
  <c r="F7171" i="1"/>
  <c r="F7172" i="1"/>
  <c r="F7173" i="1"/>
  <c r="F7174" i="1"/>
  <c r="F7175" i="1"/>
  <c r="F7176" i="1"/>
  <c r="F7177" i="1"/>
  <c r="F7178" i="1"/>
  <c r="F7179" i="1"/>
  <c r="F7180" i="1"/>
  <c r="F7181" i="1"/>
  <c r="F7182" i="1"/>
  <c r="F7183" i="1"/>
  <c r="F7184" i="1"/>
  <c r="F7185" i="1"/>
  <c r="F7186" i="1"/>
  <c r="F7187" i="1"/>
  <c r="F7188" i="1"/>
  <c r="F7189" i="1"/>
  <c r="F7190" i="1"/>
  <c r="F7191" i="1"/>
  <c r="F7192" i="1"/>
  <c r="F7193" i="1"/>
  <c r="F7194" i="1"/>
  <c r="F7195" i="1"/>
  <c r="F7196" i="1"/>
  <c r="F7197" i="1"/>
  <c r="F7198" i="1"/>
  <c r="F7199" i="1"/>
  <c r="F7200" i="1"/>
  <c r="F7201" i="1"/>
  <c r="F7202" i="1"/>
  <c r="F7203" i="1"/>
  <c r="F7204" i="1"/>
  <c r="F7205" i="1"/>
  <c r="F7206" i="1"/>
  <c r="F7207" i="1"/>
  <c r="F7208" i="1"/>
  <c r="F7209" i="1"/>
  <c r="F7210" i="1"/>
  <c r="F7211" i="1"/>
  <c r="F7212" i="1"/>
  <c r="F7213" i="1"/>
  <c r="F7214" i="1"/>
  <c r="F7215" i="1"/>
  <c r="F7216" i="1"/>
  <c r="F7217" i="1"/>
  <c r="F7218" i="1"/>
  <c r="F7219" i="1"/>
  <c r="F7220" i="1"/>
  <c r="F7221" i="1"/>
  <c r="F7222" i="1"/>
  <c r="F7223" i="1"/>
  <c r="F7224" i="1"/>
  <c r="F7225" i="1"/>
  <c r="F7226" i="1"/>
  <c r="F7227" i="1"/>
  <c r="F7228" i="1"/>
  <c r="F7229" i="1"/>
  <c r="F7230" i="1"/>
  <c r="F7231" i="1"/>
  <c r="F7232" i="1"/>
  <c r="F7233" i="1"/>
  <c r="F7234" i="1"/>
  <c r="F7235" i="1"/>
  <c r="F7236" i="1"/>
  <c r="F7237" i="1"/>
  <c r="F7238" i="1"/>
  <c r="F7239" i="1"/>
  <c r="F7240" i="1"/>
  <c r="F7241" i="1"/>
  <c r="F7242" i="1"/>
  <c r="F7243" i="1"/>
  <c r="F7244" i="1"/>
  <c r="F7245" i="1"/>
  <c r="F7246" i="1"/>
  <c r="F7247" i="1"/>
  <c r="F7248" i="1"/>
  <c r="F7249" i="1"/>
  <c r="F7250" i="1"/>
  <c r="F7251" i="1"/>
  <c r="F7252" i="1"/>
  <c r="F7253" i="1"/>
  <c r="F7254" i="1"/>
  <c r="F7255" i="1"/>
  <c r="F7256" i="1"/>
  <c r="F7257" i="1"/>
  <c r="F7258" i="1"/>
  <c r="F7259" i="1"/>
  <c r="F7260" i="1"/>
  <c r="F7261" i="1"/>
  <c r="F7262" i="1"/>
  <c r="F7263" i="1"/>
  <c r="F7264" i="1"/>
  <c r="F7265" i="1"/>
  <c r="F7266" i="1"/>
  <c r="F7267" i="1"/>
  <c r="F7268" i="1"/>
  <c r="F7269" i="1"/>
  <c r="F7270" i="1"/>
  <c r="F7271" i="1"/>
  <c r="F7272" i="1"/>
  <c r="F7273" i="1"/>
  <c r="F7274" i="1"/>
  <c r="F7275" i="1"/>
  <c r="F7276" i="1"/>
  <c r="F7277" i="1"/>
  <c r="F7278" i="1"/>
  <c r="F7279" i="1"/>
  <c r="F7280" i="1"/>
  <c r="F7281" i="1"/>
  <c r="F7282" i="1"/>
  <c r="F7283" i="1"/>
  <c r="F7284" i="1"/>
  <c r="F7285" i="1"/>
  <c r="F7286" i="1"/>
  <c r="F7287" i="1"/>
  <c r="F7288" i="1"/>
  <c r="F7289" i="1"/>
  <c r="F7290" i="1"/>
  <c r="F7291" i="1"/>
  <c r="F7292" i="1"/>
  <c r="F7293" i="1"/>
  <c r="F7294" i="1"/>
  <c r="F7295" i="1"/>
  <c r="F7296" i="1"/>
  <c r="F7297" i="1"/>
  <c r="F7298" i="1"/>
  <c r="F7299" i="1"/>
  <c r="F7300" i="1"/>
  <c r="F7301" i="1"/>
  <c r="F7302" i="1"/>
  <c r="F7303" i="1"/>
  <c r="F7304" i="1"/>
  <c r="F7305" i="1"/>
  <c r="F7306" i="1"/>
  <c r="F7307" i="1"/>
  <c r="F7308" i="1"/>
  <c r="F7309" i="1"/>
  <c r="F7310" i="1"/>
  <c r="F7311" i="1"/>
  <c r="F7312" i="1"/>
  <c r="F7313" i="1"/>
  <c r="F7314" i="1"/>
  <c r="F7315" i="1"/>
  <c r="F7316" i="1"/>
  <c r="F7317" i="1"/>
  <c r="F7318" i="1"/>
  <c r="F7319" i="1"/>
  <c r="F7320" i="1"/>
  <c r="F7321" i="1"/>
  <c r="F7322" i="1"/>
  <c r="F7323" i="1"/>
  <c r="F7324" i="1"/>
  <c r="F7325" i="1"/>
  <c r="F7326" i="1"/>
  <c r="F7327" i="1"/>
  <c r="F7328" i="1"/>
  <c r="F7329" i="1"/>
  <c r="F7330" i="1"/>
  <c r="F7331" i="1"/>
  <c r="F7332" i="1"/>
  <c r="F7333" i="1"/>
  <c r="F7334" i="1"/>
  <c r="F7335" i="1"/>
  <c r="F7336" i="1"/>
  <c r="F7337" i="1"/>
  <c r="F7338" i="1"/>
  <c r="F7339" i="1"/>
  <c r="F7340" i="1"/>
  <c r="F7341" i="1"/>
  <c r="F7342" i="1"/>
  <c r="F7343" i="1"/>
  <c r="F7344" i="1"/>
  <c r="F7345" i="1"/>
  <c r="F7346" i="1"/>
  <c r="F7347" i="1"/>
  <c r="F7348" i="1"/>
  <c r="F7349" i="1"/>
  <c r="F7350" i="1"/>
  <c r="F7351" i="1"/>
  <c r="F7352" i="1"/>
  <c r="F7353" i="1"/>
  <c r="F7354" i="1"/>
  <c r="F7355" i="1"/>
  <c r="F7356" i="1"/>
  <c r="F7357" i="1"/>
  <c r="F7358" i="1"/>
  <c r="F7359" i="1"/>
  <c r="F7360" i="1"/>
  <c r="F7361" i="1"/>
  <c r="F7362" i="1"/>
  <c r="F7363" i="1"/>
  <c r="F7364" i="1"/>
  <c r="F7365" i="1"/>
  <c r="F7366" i="1"/>
  <c r="F7367" i="1"/>
  <c r="F7368" i="1"/>
  <c r="F7369" i="1"/>
  <c r="F7370" i="1"/>
  <c r="F7371" i="1"/>
  <c r="F7372" i="1"/>
  <c r="F7373" i="1"/>
  <c r="F7374" i="1"/>
  <c r="F7375" i="1"/>
  <c r="F7376" i="1"/>
  <c r="F7377" i="1"/>
  <c r="F7378" i="1"/>
  <c r="F7379" i="1"/>
  <c r="F7380" i="1"/>
  <c r="F7381" i="1"/>
  <c r="F7382" i="1"/>
  <c r="F7383" i="1"/>
  <c r="F7384" i="1"/>
  <c r="F7385" i="1"/>
  <c r="F7386" i="1"/>
  <c r="F7387" i="1"/>
  <c r="F7388" i="1"/>
  <c r="F7389" i="1"/>
  <c r="F7390" i="1"/>
  <c r="F7391" i="1"/>
  <c r="F7392" i="1"/>
  <c r="F7393" i="1"/>
  <c r="F7394" i="1"/>
  <c r="F7395" i="1"/>
  <c r="F7396" i="1"/>
  <c r="F7397" i="1"/>
  <c r="F7398" i="1"/>
  <c r="F7399" i="1"/>
  <c r="F7400" i="1"/>
  <c r="F7401" i="1"/>
  <c r="F7402" i="1"/>
  <c r="F7403" i="1"/>
  <c r="F7404" i="1"/>
  <c r="F7405" i="1"/>
  <c r="F7406" i="1"/>
  <c r="F7407" i="1"/>
  <c r="F7408" i="1"/>
  <c r="F7409" i="1"/>
  <c r="F7410" i="1"/>
  <c r="F7411" i="1"/>
  <c r="F7412" i="1"/>
  <c r="F7413" i="1"/>
  <c r="F7414" i="1"/>
  <c r="F7415" i="1"/>
  <c r="F7416" i="1"/>
  <c r="F7417" i="1"/>
  <c r="F7418" i="1"/>
  <c r="F7419" i="1"/>
  <c r="F7420" i="1"/>
  <c r="F7421" i="1"/>
  <c r="F7422" i="1"/>
  <c r="F7423" i="1"/>
  <c r="F7424" i="1"/>
  <c r="F7425" i="1"/>
  <c r="F7426" i="1"/>
  <c r="F7427" i="1"/>
  <c r="F7428" i="1"/>
  <c r="F7429" i="1"/>
  <c r="F7430" i="1"/>
  <c r="F7431" i="1"/>
  <c r="F7432" i="1"/>
  <c r="F7433" i="1"/>
  <c r="F7434" i="1"/>
  <c r="F7435" i="1"/>
  <c r="F7436" i="1"/>
  <c r="F7437" i="1"/>
  <c r="F7438" i="1"/>
  <c r="F7439" i="1"/>
  <c r="F7440" i="1"/>
  <c r="F5" i="1"/>
  <c r="F6" i="1"/>
  <c r="F7" i="1"/>
  <c r="F8" i="1"/>
  <c r="F2" i="1"/>
  <c r="F3" i="1"/>
  <c r="F4" i="1"/>
</calcChain>
</file>

<file path=xl/sharedStrings.xml><?xml version="1.0" encoding="utf-8"?>
<sst xmlns="http://schemas.openxmlformats.org/spreadsheetml/2006/main" count="65994" uniqueCount="1877">
  <si>
    <t>Canadian Fuels Association</t>
  </si>
  <si>
    <t>Association canadienne des carburants</t>
  </si>
  <si>
    <t>Associate Assistant Deputy Minister</t>
  </si>
  <si>
    <t>null</t>
  </si>
  <si>
    <t>Environment Canada</t>
  </si>
  <si>
    <t>Associate Deputy Minister</t>
  </si>
  <si>
    <t>Associate ADM</t>
  </si>
  <si>
    <t>Director Policy</t>
  </si>
  <si>
    <t>Policy Advisor</t>
  </si>
  <si>
    <t>Prime Minister's Office (PMO)</t>
  </si>
  <si>
    <t>Advisor</t>
  </si>
  <si>
    <t>Assistant Deputy Minister</t>
  </si>
  <si>
    <t>Finance Canada (FIN)</t>
  </si>
  <si>
    <t>Deputy Minister</t>
  </si>
  <si>
    <t>Minister</t>
  </si>
  <si>
    <t>Assistant Secretary</t>
  </si>
  <si>
    <t>Treasury Board Of Canada Secretariat (TBS)</t>
  </si>
  <si>
    <t>Special Advisor</t>
  </si>
  <si>
    <t>Health Canada (HC)</t>
  </si>
  <si>
    <t>Member of Parliament</t>
  </si>
  <si>
    <t>House of Commons</t>
  </si>
  <si>
    <t>Human Resources and Skills Development Canada (HRSDC)</t>
  </si>
  <si>
    <t>Natural Resources Canada (NRCan)</t>
  </si>
  <si>
    <t>Chief of Staff</t>
  </si>
  <si>
    <t>Senior Policy Advisor</t>
  </si>
  <si>
    <t>Sr. Policy Advisor</t>
  </si>
  <si>
    <t>MP</t>
  </si>
  <si>
    <t>Strategic Communications Advisor</t>
  </si>
  <si>
    <t>Assistant Depugy Minister</t>
  </si>
  <si>
    <t>Environment and Climate Change Canada (ECCC)</t>
  </si>
  <si>
    <t>Senior Policy Advisor - Climate Change</t>
  </si>
  <si>
    <t>Transport Canada (TC)</t>
  </si>
  <si>
    <t>Senior Communications Advisor</t>
  </si>
  <si>
    <t>Justice Canada (JC)</t>
  </si>
  <si>
    <t>Director of Parliamentary Affairs</t>
  </si>
  <si>
    <t>Director of Policy</t>
  </si>
  <si>
    <t>Social Media Coordinator</t>
  </si>
  <si>
    <t>Chief Operating Officer</t>
  </si>
  <si>
    <t>National Energy Board (NEB)</t>
  </si>
  <si>
    <t>Senior Associate Deputy Minister</t>
  </si>
  <si>
    <t>Chief of Staff to the Minister</t>
  </si>
  <si>
    <t>Senior Advisor</t>
  </si>
  <si>
    <t>Director Communications</t>
  </si>
  <si>
    <t>Acting Associate ADM</t>
  </si>
  <si>
    <t>Senior Policy Analyst</t>
  </si>
  <si>
    <t>Global Affairs Canada (GAC)</t>
  </si>
  <si>
    <t>Deputy Director of Policy</t>
  </si>
  <si>
    <t>Atlantic Regional Desk</t>
  </si>
  <si>
    <t>Asst. Dep. Minister</t>
  </si>
  <si>
    <t>Special Assistant</t>
  </si>
  <si>
    <t>Ontario Regional Desk</t>
  </si>
  <si>
    <t>Director of Operations</t>
  </si>
  <si>
    <t>Intergovernmental Affairs Secretariat (IGA)</t>
  </si>
  <si>
    <t>Director of Communications</t>
  </si>
  <si>
    <t>National Research Council (NRC)</t>
  </si>
  <si>
    <t>Executive Director</t>
  </si>
  <si>
    <t>Air Transport Association of Canada (ATAC)</t>
  </si>
  <si>
    <t>Association du Transport AÃ©rien du Canada (ATAC)</t>
  </si>
  <si>
    <t>CEMENT ASSOCIATION OF CANADA</t>
  </si>
  <si>
    <t>Association Canadienne du Ciment</t>
  </si>
  <si>
    <t>Acting Associate Assistant Deputy Minister</t>
  </si>
  <si>
    <t>Chief Negotiator and Ambassador for Climate Change</t>
  </si>
  <si>
    <t>Director</t>
  </si>
  <si>
    <t>Foreign Affairs and International Trade Canada (DFAITC)</t>
  </si>
  <si>
    <t>Senior Assistant Deputy Minister</t>
  </si>
  <si>
    <t>Senator</t>
  </si>
  <si>
    <t>Senate of Canada</t>
  </si>
  <si>
    <t>Western Economic Diversification Canada (WD)</t>
  </si>
  <si>
    <t>Executive Assistant</t>
  </si>
  <si>
    <t>Infrastructure Canada (INFC)</t>
  </si>
  <si>
    <t>Policy Director</t>
  </si>
  <si>
    <t>Parliamentary Secretary for Infrastructure</t>
  </si>
  <si>
    <t>Special Assistant (Regional Economic Development)</t>
  </si>
  <si>
    <t>Sentator</t>
  </si>
  <si>
    <t>Actiing Associate Assistant Deputy Minister</t>
  </si>
  <si>
    <t>Commissioner of the Environment and Sustainable Development</t>
  </si>
  <si>
    <t>Office of the Auditor General of Canada (OAG)</t>
  </si>
  <si>
    <t>Leader of the Opposition</t>
  </si>
  <si>
    <t>Assistant Secretary to the Cabinet</t>
  </si>
  <si>
    <t>Privy Council Office (PCO)</t>
  </si>
  <si>
    <t>Parliamentary Secretary</t>
  </si>
  <si>
    <t>Special Assistant (Policy)</t>
  </si>
  <si>
    <t>Public Services and Procurement Canada (PSPC)</t>
  </si>
  <si>
    <t>President</t>
  </si>
  <si>
    <t>Regional Policy Advisor</t>
  </si>
  <si>
    <t>Minister of the Environment</t>
  </si>
  <si>
    <t>Minister of Public Works and Government Services Canada</t>
  </si>
  <si>
    <t>Public Works and Government Services Canada</t>
  </si>
  <si>
    <t>Members of the House of Commons</t>
  </si>
  <si>
    <t>Minister of Natural Resources Canada</t>
  </si>
  <si>
    <t>BUSINESS COUNCIL OF BRITISH COLUMBIA</t>
  </si>
  <si>
    <t>Minister of Environment</t>
  </si>
  <si>
    <t>Ã‰quiterre</t>
  </si>
  <si>
    <t>DÃ©putÃ© Ahunstic-Cartierville</t>
  </si>
  <si>
    <t>Political Advisor</t>
  </si>
  <si>
    <t>DÃ©putÃ© Rosemont</t>
  </si>
  <si>
    <t>DÃ©putÃ© Bourrassa</t>
  </si>
  <si>
    <t>DÃ©putÃ© de Laurier-Ste-Marie</t>
  </si>
  <si>
    <t>DÃ©putÃ© St-Laurent-Cartierville</t>
  </si>
  <si>
    <t>DÃ©putÃ© Hull-Aylmer</t>
  </si>
  <si>
    <t>DÃ©putÃ©e Halifax</t>
  </si>
  <si>
    <t>DÃ©putÃ©e RiviÃ¨re-des-Mille-Iles</t>
  </si>
  <si>
    <t>DÃ©putÃ©e Hull-Aylmer</t>
  </si>
  <si>
    <t>DÃ©putÃ© NPD - Halifax</t>
  </si>
  <si>
    <t>MP Brossard - La Prairie</t>
  </si>
  <si>
    <t>DÃ©putÃ© de Nickel-Belt</t>
  </si>
  <si>
    <t>DÃ©putÃ© de Rimouski</t>
  </si>
  <si>
    <t>DÃ©putÃ© de la circonscription de Saint-Laurent-Cartierville</t>
  </si>
  <si>
    <t>Ministre de l'environnement</t>
  </si>
  <si>
    <t>DÃ©putÃ© Outremont  et Chef du NPD</t>
  </si>
  <si>
    <t>DÃ©putÃ©e Beauharnois-Salaberry</t>
  </si>
  <si>
    <t>DÃ©putÃ© Beauharnois--Salaberry</t>
  </si>
  <si>
    <t>DÃ©putÃ© Burnabyâ€”New Westminster</t>
  </si>
  <si>
    <t>DÃ©putÃ© Vaudreuil-Soulanges</t>
  </si>
  <si>
    <t>Regional Policy Advisor - Quebec</t>
  </si>
  <si>
    <t>Chief of staff</t>
  </si>
  <si>
    <t>Directrice GÃ©nÃ©rale RÃ©gionale DÃ©lÃ©guÃ©e</t>
  </si>
  <si>
    <t>Assistant Deputy Minister and Chief Negotiator for Climate Change</t>
  </si>
  <si>
    <t>Deputy Director of Operations</t>
  </si>
  <si>
    <t>Director of policy</t>
  </si>
  <si>
    <t>Special assistant</t>
  </si>
  <si>
    <t>Ambassador for Climate Change</t>
  </si>
  <si>
    <t>Principal Secretary to the Prime Minister</t>
  </si>
  <si>
    <t>Minister of Finance</t>
  </si>
  <si>
    <t>National Defence (DND)</t>
  </si>
  <si>
    <t>Minister of Natural Resources</t>
  </si>
  <si>
    <t>Minister of Environment and Climate Change</t>
  </si>
  <si>
    <t>Agriculture and Agri-Food Canada (AAFC)</t>
  </si>
  <si>
    <t>McGill University</t>
  </si>
  <si>
    <t>UniversitÃ© McGill</t>
  </si>
  <si>
    <t>WaterPower Canada</t>
  </si>
  <si>
    <t>HydroÃ©lectricitÃ© Canada</t>
  </si>
  <si>
    <t>Executive Assistant to Senator Neufeld</t>
  </si>
  <si>
    <t>Fisheries and Oceans Canada (DFO)</t>
  </si>
  <si>
    <t>Advisor for Main Issues to the Minister</t>
  </si>
  <si>
    <t>OXFAM CANADA</t>
  </si>
  <si>
    <t>Spectra Energy</t>
  </si>
  <si>
    <t>Deputy Minister of Human Resources and Skills Development Canada</t>
  </si>
  <si>
    <t>Human Resources and Social Development Canada (HRSDC)</t>
  </si>
  <si>
    <t>Government House Leader</t>
  </si>
  <si>
    <t>Ministerof Transportation</t>
  </si>
  <si>
    <t>Director of Stakeholder Relations</t>
  </si>
  <si>
    <t>Deputy Minister Finance</t>
  </si>
  <si>
    <t>Strategic Director</t>
  </si>
  <si>
    <t>Deputy Chief of Staff</t>
  </si>
  <si>
    <t>Husky Oil Operations Limited</t>
  </si>
  <si>
    <t>Environment Minister</t>
  </si>
  <si>
    <t>Regional Director to Minister Prentice</t>
  </si>
  <si>
    <t>Canadian Energy Pipeline Association</t>
  </si>
  <si>
    <t>association canadienne de pipelines d'energie</t>
  </si>
  <si>
    <t>Policy Advisor to the Minister</t>
  </si>
  <si>
    <t>Director General</t>
  </si>
  <si>
    <t>Canadian Association of Petroleum Producers</t>
  </si>
  <si>
    <t>Association Canadienne des Producteurs PÃ©troliers</t>
  </si>
  <si>
    <t>ADM</t>
  </si>
  <si>
    <t>Directory of Policy</t>
  </si>
  <si>
    <t>Chief Innovation Fellow</t>
  </si>
  <si>
    <t>Canadian Construction Association</t>
  </si>
  <si>
    <t>Association canadienne de la construction</t>
  </si>
  <si>
    <t>Canadian Bioenergy Corporation</t>
  </si>
  <si>
    <t>Suncor Energy Inc.</t>
  </si>
  <si>
    <t>Suncor Ã‰nergie Inc.</t>
  </si>
  <si>
    <t>Director of Policy to the Minister of Natural Resources</t>
  </si>
  <si>
    <t>Assistant Deputy Minister of Natural Resources Canada</t>
  </si>
  <si>
    <t>Stakeholder Relations</t>
  </si>
  <si>
    <t>Chief Scientist and Assistant Deputy Minister</t>
  </si>
  <si>
    <t>Analyst</t>
  </si>
  <si>
    <t>Policy and Stakeholder Relations Officer</t>
  </si>
  <si>
    <t>ADM &amp; Lead Negotiator for Climate Change</t>
  </si>
  <si>
    <t>Member of Parliment</t>
  </si>
  <si>
    <t>Constituency Assistant to Garnett Genuis</t>
  </si>
  <si>
    <t>ADM and Chief Negotiator of Climate Change</t>
  </si>
  <si>
    <t>Veterans Affairs Canada (VAC)</t>
  </si>
  <si>
    <t>ADM Strategic Policy</t>
  </si>
  <si>
    <t>Prime Minister of Canada</t>
  </si>
  <si>
    <t>Principal Secretary</t>
  </si>
  <si>
    <t>Parliamentary Secretary to the Minister</t>
  </si>
  <si>
    <t>Canadian Environmental Assessment Agency (CEAA)</t>
  </si>
  <si>
    <t>Vice-President</t>
  </si>
  <si>
    <t>Chief of Staff to Federal Minister of Natural Resources</t>
  </si>
  <si>
    <t>Environment and Climate Change</t>
  </si>
  <si>
    <t>Chief of Staff to Minister Carr</t>
  </si>
  <si>
    <t>Minsiter of Veteran Affairs</t>
  </si>
  <si>
    <t>Chief of Staff to Kent Hehr</t>
  </si>
  <si>
    <t>Chief of Staff to Minister McKenna</t>
  </si>
  <si>
    <t>Acting Assistant Associate Deputy Minister</t>
  </si>
  <si>
    <t>MP North Van and Parliamentary Secretary</t>
  </si>
  <si>
    <t>Parliamentary Assistant to the Secretary</t>
  </si>
  <si>
    <t>Senior ADM</t>
  </si>
  <si>
    <t>Sr Associate Deputy Minister</t>
  </si>
  <si>
    <t>Employment and Social Development Canada (ESDC)</t>
  </si>
  <si>
    <t>Press Secretary</t>
  </si>
  <si>
    <t>Parliamentary Secretary to the Minister of Natural Resources</t>
  </si>
  <si>
    <t>Office Manager and Stakeholder Relations Coordinator</t>
  </si>
  <si>
    <t>Asistant Deputy Minister</t>
  </si>
  <si>
    <t>ADM and Chief Trade Commissioner</t>
  </si>
  <si>
    <t>Member of the House of Commons</t>
  </si>
  <si>
    <t>Prairies Desk</t>
  </si>
  <si>
    <t>Memeber of Parliament</t>
  </si>
  <si>
    <t>Associate Deputy Mininster</t>
  </si>
  <si>
    <t>Chair</t>
  </si>
  <si>
    <t>Member of House of Commons</t>
  </si>
  <si>
    <t>Parliamentary Assistant</t>
  </si>
  <si>
    <t>Member's Assistant</t>
  </si>
  <si>
    <t>Director of Policy and Operations</t>
  </si>
  <si>
    <t>Federal Co-Chair</t>
  </si>
  <si>
    <t>Sr Policy Advisor</t>
  </si>
  <si>
    <t>Stakeholder Relations Advisor</t>
  </si>
  <si>
    <t>Director Petroleum Resources</t>
  </si>
  <si>
    <t>Minister's Office</t>
  </si>
  <si>
    <t>Other (Specify)</t>
  </si>
  <si>
    <t>MP - Conservative Auto Caucus</t>
  </si>
  <si>
    <t>LRSSRD-2881</t>
  </si>
  <si>
    <t>MP - Leader of Conservatice Auto Caucus</t>
  </si>
  <si>
    <t>MP - Conservatice Auto Caucus</t>
  </si>
  <si>
    <t>Minister of Industry</t>
  </si>
  <si>
    <t>Industry Canada</t>
  </si>
  <si>
    <t>Chief Negotiator</t>
  </si>
  <si>
    <t>Assistant Deputy Minister - Programs</t>
  </si>
  <si>
    <t>Regional Economic Advisor (Ontario)</t>
  </si>
  <si>
    <t>Deputy Director of Financial Sector Policy</t>
  </si>
  <si>
    <t>CNOOC Petroleum North America ULC</t>
  </si>
  <si>
    <t>Chemistry Industry Association of Canada</t>
  </si>
  <si>
    <t>Association canadienne de l'industrie de la chimie</t>
  </si>
  <si>
    <t>Acting Associate Deputy Minister</t>
  </si>
  <si>
    <t>Member of Parliament and Parliamentary Secretary to the Minister of Environment and Climate Change</t>
  </si>
  <si>
    <t>Member of Parliament and Shadow Minister for Environment and Climate Change</t>
  </si>
  <si>
    <t>Policy Analyst</t>
  </si>
  <si>
    <t>Member of Parliament and Member</t>
  </si>
  <si>
    <t>Senior Advisor for Stakeholder Relations</t>
  </si>
  <si>
    <t>Acting Assistant Deputy Minister</t>
  </si>
  <si>
    <t>Member of Parliament and Member of the Natural Resources Committee</t>
  </si>
  <si>
    <t>TransAlta Corporation</t>
  </si>
  <si>
    <t>Citizenship and Immigration Canada</t>
  </si>
  <si>
    <t>Minister of State</t>
  </si>
  <si>
    <t>Director of Parliamentary Affairs and Policy</t>
  </si>
  <si>
    <t>Member of Parliament and Minister of State</t>
  </si>
  <si>
    <t>Minister of Citizenship and Immigration Canada</t>
  </si>
  <si>
    <t>Minister of Public Works and Government Services</t>
  </si>
  <si>
    <t>Director of Parliamentary Affairs and Issues Management</t>
  </si>
  <si>
    <t>Deputy Clerk of the Privy Council</t>
  </si>
  <si>
    <t>MP for Calgary Centre</t>
  </si>
  <si>
    <t>Constituency Assistant</t>
  </si>
  <si>
    <t>Prairies and Northern Regional Desk</t>
  </si>
  <si>
    <t>Policy Advisor and Special Assistant for Western Canada</t>
  </si>
  <si>
    <t>Director of Policy and Planning</t>
  </si>
  <si>
    <t>Director of Strategic Planning</t>
  </si>
  <si>
    <t>Ovintiv Canada ULC</t>
  </si>
  <si>
    <t>General Director</t>
  </si>
  <si>
    <t>Agrium Inc.</t>
  </si>
  <si>
    <t>Parliamentary Secretary to the Minister of Agriculture and Agri Food</t>
  </si>
  <si>
    <t>Minister of Agriculture and Agri Food</t>
  </si>
  <si>
    <t>Minister of Western Economic Diversification</t>
  </si>
  <si>
    <t>Minister of State (Finance)</t>
  </si>
  <si>
    <t>Deputy Minister of Agriculture and Agri Food</t>
  </si>
  <si>
    <t>Assistant Associate Deputy Minister</t>
  </si>
  <si>
    <t>David Suzuki Foundation</t>
  </si>
  <si>
    <t>Fondation David Suzuki</t>
  </si>
  <si>
    <t>Parliamentary Assistant to MylÃ¨ne Freeman</t>
  </si>
  <si>
    <t>Member's Assistant to FranÃ§ois Choquette</t>
  </si>
  <si>
    <t>Minister of Environment &amp; Climate Change</t>
  </si>
  <si>
    <t>Director of Policy and Parliamentary Affairs</t>
  </si>
  <si>
    <t>Director of Climate</t>
  </si>
  <si>
    <t>Minister of Heritage</t>
  </si>
  <si>
    <t>Canadian Heritage (PCH)</t>
  </si>
  <si>
    <t>Parliamentary Secretary for Environment</t>
  </si>
  <si>
    <t>Chief of Staff to Minister Wilkinson</t>
  </si>
  <si>
    <t>Director of Policy and Legal Affairs</t>
  </si>
  <si>
    <t>Canada's Ambassador for Climate Change</t>
  </si>
  <si>
    <t>Senior policy analyst</t>
  </si>
  <si>
    <t>DM</t>
  </si>
  <si>
    <t>Alliance of Manufacturers &amp; Exporters Canada (CME)</t>
  </si>
  <si>
    <t>Alliance des manufacturiers et des exportateurs du Canada (MEC)</t>
  </si>
  <si>
    <t>Senior Economic Policy Advisor</t>
  </si>
  <si>
    <t>Ontario Director</t>
  </si>
  <si>
    <t xml:space="preserve">Federal Economic Development Agency for Southern Ontario (FedDev) </t>
  </si>
  <si>
    <t>Director of Policy and Indigenous Affairs</t>
  </si>
  <si>
    <t>Canadian Labour Congress</t>
  </si>
  <si>
    <t>CongrÃ¨s du travail du Canada</t>
  </si>
  <si>
    <t>INSURANCE BUREAU OF CANADA/BUREAU D'ASSURANCE DU CANADA</t>
  </si>
  <si>
    <t>President/CEO</t>
  </si>
  <si>
    <t>Public Safety Canada (PS)</t>
  </si>
  <si>
    <t>Senior Legal Counsel</t>
  </si>
  <si>
    <t>member of parliament</t>
  </si>
  <si>
    <t>senior Policy advisor</t>
  </si>
  <si>
    <t>Assistant deputy Minister</t>
  </si>
  <si>
    <t>Superintendent</t>
  </si>
  <si>
    <t>Office of the Superintendent of Financial Institutions Canada (OSFI)</t>
  </si>
  <si>
    <t>Staff</t>
  </si>
  <si>
    <t>Deputy Director of Policy and Policy Advisor</t>
  </si>
  <si>
    <t>Insurance Bureau of Canada</t>
  </si>
  <si>
    <t>Bureau d'assurance du Canada</t>
  </si>
  <si>
    <t>Canadian Chamber of Commerce</t>
  </si>
  <si>
    <t>La Chambre de commerce du Canada</t>
  </si>
  <si>
    <t>Chief Negotiator and Ambassador for Clilmate Change</t>
  </si>
  <si>
    <t>Director of Issues Management</t>
  </si>
  <si>
    <t>Deputy Director of Policy &amp; Policy Advisor</t>
  </si>
  <si>
    <t>Director of Policy and Indigenous Relations</t>
  </si>
  <si>
    <t>Minister of Small Business and Export Promotion</t>
  </si>
  <si>
    <t>Minister of Environment and Climate Change Canada</t>
  </si>
  <si>
    <t>Shell Canada Limited</t>
  </si>
  <si>
    <t>Engineers Canada</t>
  </si>
  <si>
    <t>IngÃ©nieurs Canada</t>
  </si>
  <si>
    <t>Member of Parliament/ Parl Sec Infrastructure</t>
  </si>
  <si>
    <t>Parliamentary assistant</t>
  </si>
  <si>
    <t>Parliamentary Secretary to the Prime Minister</t>
  </si>
  <si>
    <t>Legislative Assistant</t>
  </si>
  <si>
    <t>Member of Parliament for Fundy Royal</t>
  </si>
  <si>
    <t>Member of Parliament for Saskatoon West</t>
  </si>
  <si>
    <t>Member of Parliament for Vancouver Quadra</t>
  </si>
  <si>
    <t>Member of Parliament for Elmwood-Transcona</t>
  </si>
  <si>
    <t>Member of Parliament for Selkirk-Interlake-Eastman</t>
  </si>
  <si>
    <t>Member of Parliament for Saanich-Gulf Islands</t>
  </si>
  <si>
    <t>Member of Parliament for Dauphinâ€‰-Swan Riverâ€‰-Neepawa</t>
  </si>
  <si>
    <t>Member of Parliament for Portage - Lisgar</t>
  </si>
  <si>
    <t>Office Manager (Hill Office)</t>
  </si>
  <si>
    <t>Stakeholder Relations Assistant</t>
  </si>
  <si>
    <t>Member of Parliament for Esquimalt-Saanich-Sooke</t>
  </si>
  <si>
    <t>Minister of Small Business and Tourism</t>
  </si>
  <si>
    <t>Director- Environmental Policy Framework and Integration</t>
  </si>
  <si>
    <t>Manager</t>
  </si>
  <si>
    <t>Manager / Senior Policy Advisor</t>
  </si>
  <si>
    <t>Program Manager</t>
  </si>
  <si>
    <t>Environmental Specialist</t>
  </si>
  <si>
    <t>Senior Environmental Specialist</t>
  </si>
  <si>
    <t>Principal Analyst</t>
  </si>
  <si>
    <t>Policy and Stakeholder Relations Advisor</t>
  </si>
  <si>
    <t>Executive Assistant to the President</t>
  </si>
  <si>
    <t>Principal Advisor - Green Infrastructure and Environmental Issues</t>
  </si>
  <si>
    <t>Indigenous Services Canada (ISC)</t>
  </si>
  <si>
    <t>Minister of Transport</t>
  </si>
  <si>
    <t>S&amp;T Policy Advisor</t>
  </si>
  <si>
    <t>Canadian Nuclear Association</t>
  </si>
  <si>
    <t>Association nuclÃ©aire canadienne</t>
  </si>
  <si>
    <t>Legislative and Parliamentary Secretary's Assistant</t>
  </si>
  <si>
    <t>Climate Action Network Canada</t>
  </si>
  <si>
    <t>Reseau Action Climat Canada</t>
  </si>
  <si>
    <t>Leader of the Official Opposition</t>
  </si>
  <si>
    <t>Environment Critic</t>
  </si>
  <si>
    <t>Critic Western Economic Diversification</t>
  </si>
  <si>
    <t>Vice Chair Environment and Sustainable Development Committee</t>
  </si>
  <si>
    <t>Deputy Critic Transport</t>
  </si>
  <si>
    <t>Policy</t>
  </si>
  <si>
    <t>Leader of the Liberal Party of Canada</t>
  </si>
  <si>
    <t>Issues Management</t>
  </si>
  <si>
    <t>Climate Change and Emissions Management Corporation</t>
  </si>
  <si>
    <t>Deptuy Minister</t>
  </si>
  <si>
    <t>PEMBINA INSTITUTE</t>
  </si>
  <si>
    <t>Deputy Secretary to the Cabinet (Operations)</t>
  </si>
  <si>
    <t>Deputy Secretary to the Cabinet (Plans and Consultation)</t>
  </si>
  <si>
    <t>Director of Stakeholder Relations and Economic Policy Advisor</t>
  </si>
  <si>
    <t>Climate Ambassador</t>
  </si>
  <si>
    <t>Policy Advisors</t>
  </si>
  <si>
    <t>Deputy Secretary to the Cabinet (operations)</t>
  </si>
  <si>
    <t>Aboriginal Affairs and Northern Development Canada</t>
  </si>
  <si>
    <t>MP / NDP Leader</t>
  </si>
  <si>
    <t>Parliamentary Affairs</t>
  </si>
  <si>
    <t>Minister / MP</t>
  </si>
  <si>
    <t>MP / Green Party Leader</t>
  </si>
  <si>
    <t>Issues Manager</t>
  </si>
  <si>
    <t>DG</t>
  </si>
  <si>
    <t>Senior Policy Officer</t>
  </si>
  <si>
    <t>Acting Vice President</t>
  </si>
  <si>
    <t>ADM and Chief Negotiator for Climate Change</t>
  </si>
  <si>
    <t>Parliamentary  Secretary</t>
  </si>
  <si>
    <t>Director Parliamentary Affairs</t>
  </si>
  <si>
    <t>VP Operations</t>
  </si>
  <si>
    <t>Parliamentary Secretar</t>
  </si>
  <si>
    <t>Acting Director</t>
  </si>
  <si>
    <t>Minister of Agriculture and Agri-Food</t>
  </si>
  <si>
    <t>Minister of Infrastructure &amp; Communities</t>
  </si>
  <si>
    <t>Ducks Unlimited Canada</t>
  </si>
  <si>
    <t>Canards IllimitÃ©s Canada</t>
  </si>
  <si>
    <t>Chevron Canada Limited</t>
  </si>
  <si>
    <t>Canadian Natural Resources Limited</t>
  </si>
  <si>
    <t>Parliamentary Secretary Assistant</t>
  </si>
  <si>
    <t>Regional Affairs Director</t>
  </si>
  <si>
    <t>Minister of Sport and Persons with Disabilities</t>
  </si>
  <si>
    <t>Chief of Staff to the Leader of the Official Opposition</t>
  </si>
  <si>
    <t>Policy Advisor to the Leader of the Official Opposition</t>
  </si>
  <si>
    <t>CEO</t>
  </si>
  <si>
    <t>Chief of Staff to the Minister of Finance</t>
  </si>
  <si>
    <t>Senior Advisor - Stakeholder Relations</t>
  </si>
  <si>
    <t>Clerk</t>
  </si>
  <si>
    <t>Oxfam-QuÃ©bec</t>
  </si>
  <si>
    <t>Chief climate negociator</t>
  </si>
  <si>
    <t>Chief negociator and Ambassador for climate change</t>
  </si>
  <si>
    <t>GHG Group</t>
  </si>
  <si>
    <t>Regional Minister for Southern Alberta</t>
  </si>
  <si>
    <t>Chief of Staff to Minister of Citizenship and Immigration Canada</t>
  </si>
  <si>
    <t>World Wildlife Fund Canada</t>
  </si>
  <si>
    <t>Le fonds mondial pour la nature</t>
  </si>
  <si>
    <t>Canadian Shipowners Association</t>
  </si>
  <si>
    <t>Association des armateurs canadiens</t>
  </si>
  <si>
    <t>MINISTER</t>
  </si>
  <si>
    <t>ASSISTANT DEPUTY MINISTER</t>
  </si>
  <si>
    <t>Deputy Director</t>
  </si>
  <si>
    <t>The Mining Association of Canada (MAC)</t>
  </si>
  <si>
    <t>L'association miniÃ¨re du Canada (AMC)</t>
  </si>
  <si>
    <t>Rothsay Biodiesel</t>
  </si>
  <si>
    <t>Business Council of Canada</t>
  </si>
  <si>
    <t>Conseil canadien des affaires</t>
  </si>
  <si>
    <t>Acting ADM/ADM</t>
  </si>
  <si>
    <t>Senior Policy Advisor/Director of Operations</t>
  </si>
  <si>
    <t>GENERAL ELECTRIC CANADA</t>
  </si>
  <si>
    <t>Acadia Center</t>
  </si>
  <si>
    <t>Policy Advisor / Staff Director</t>
  </si>
  <si>
    <t>Leader of the New Democratic Party</t>
  </si>
  <si>
    <t>Deputy Minister of International Trade</t>
  </si>
  <si>
    <t>Prime Minister</t>
  </si>
  <si>
    <t>Senior Advisor to the Prime Minister on Global Affairs and Defence</t>
  </si>
  <si>
    <t>Vice President</t>
  </si>
  <si>
    <t>Government Representative in the Senate</t>
  </si>
  <si>
    <t>Assistant Deputy Minister and Chief Trade Commissioner</t>
  </si>
  <si>
    <t>Regional Advisor</t>
  </si>
  <si>
    <t>Deputy Secretary to the Cabinet</t>
  </si>
  <si>
    <t>Ambassador of Canada to the United States</t>
  </si>
  <si>
    <t>Clerk of the Privy Council and Secretary to the Cabinet</t>
  </si>
  <si>
    <t>Minister of Public Safety</t>
  </si>
  <si>
    <t>Special Advisor (Economic and Financial Sector Policy)</t>
  </si>
  <si>
    <t>President of the Treasury Board</t>
  </si>
  <si>
    <t>Minister of the Environment and Climate Change</t>
  </si>
  <si>
    <t>University of Lethbridge</t>
  </si>
  <si>
    <t>Comptroller General of Canada/Deputy Minister Champion</t>
  </si>
  <si>
    <t>Associate Secretary</t>
  </si>
  <si>
    <t>Parks Canada (PC)</t>
  </si>
  <si>
    <t>Sherritt International Corporation</t>
  </si>
  <si>
    <t>MP for Souris - Moose Mountain</t>
  </si>
  <si>
    <t>MP for Desnethe - Missinippi - Churchill River</t>
  </si>
  <si>
    <t>Member's Assistant for MP Rob Clarke</t>
  </si>
  <si>
    <t>Chief of Staff for Minister Kenney</t>
  </si>
  <si>
    <t>Senior Policy Advisor for Minister Kenney</t>
  </si>
  <si>
    <t>Director of Regional Affairs</t>
  </si>
  <si>
    <t>Senior Policy Director</t>
  </si>
  <si>
    <t>Policy Advisor to the Minister of Natural Resources</t>
  </si>
  <si>
    <t>National EcocrÃ©dit</t>
  </si>
  <si>
    <t>MP for Brossard-LaPrairie</t>
  </si>
  <si>
    <t>Marathon Oil Canada Corporation</t>
  </si>
  <si>
    <t>Associate Assistant Deputy Director</t>
  </si>
  <si>
    <t>Deputy Legal Advisor and Director General</t>
  </si>
  <si>
    <t>Legal Specialist</t>
  </si>
  <si>
    <t>Legal Officer</t>
  </si>
  <si>
    <t>Chair and Chief Executive Officer</t>
  </si>
  <si>
    <t>Federal Minister of Veteran Affairs and Associate Minister of National Defence</t>
  </si>
  <si>
    <t>Canada Revenue Agency (CRA)</t>
  </si>
  <si>
    <t>World Society for the Protection of Animals</t>
  </si>
  <si>
    <t>SociÃ©tÃ© Mondiale pour la Protection des Animaux</t>
  </si>
  <si>
    <t>A/Director General</t>
  </si>
  <si>
    <t>A/Manager</t>
  </si>
  <si>
    <t>Ultramar Ltd.</t>
  </si>
  <si>
    <t>Ultramar Ltee.</t>
  </si>
  <si>
    <t>CANADIAN FOODGRAINS BANK</t>
  </si>
  <si>
    <t>Minister of Parliament</t>
  </si>
  <si>
    <t>Researcher</t>
  </si>
  <si>
    <t>MP for BC Southern Interior</t>
  </si>
  <si>
    <t>Legislative Assistant and Policy Advisor</t>
  </si>
  <si>
    <t>Intern</t>
  </si>
  <si>
    <t>Minister of International Development and La Francophonie</t>
  </si>
  <si>
    <t>Director of Policy for office of the Minister of International Development</t>
  </si>
  <si>
    <t>Legislative Assistant and Special Assistant to the Parliamentary Secretary</t>
  </si>
  <si>
    <t>Office Manager and Stakeholder Coordinator</t>
  </si>
  <si>
    <t>Senior Advisor to the Parliamentary Secretary</t>
  </si>
  <si>
    <t>Senior Advisor to the Deputy Chief of Staff</t>
  </si>
  <si>
    <t>International Brotherhood of Electrical Workers First District</t>
  </si>
  <si>
    <t>Fraternite Internationale Des Ouvriers en Electricite Premier District</t>
  </si>
  <si>
    <t>Member of Parliament/Leader of the NDP</t>
  </si>
  <si>
    <t>GREENPEACE CANADA</t>
  </si>
  <si>
    <t>Imperial Oil Limited</t>
  </si>
  <si>
    <t>Director Operations Western Canada</t>
  </si>
  <si>
    <t>VP</t>
  </si>
  <si>
    <t>A/ADM</t>
  </si>
  <si>
    <t>Head</t>
  </si>
  <si>
    <t>Ecojustice Canada</t>
  </si>
  <si>
    <t>Policy Advisor for the Minister of the Environment</t>
  </si>
  <si>
    <t>Director of Communications for the Environment Minister</t>
  </si>
  <si>
    <t>Chief of Staff to Minister Oliver</t>
  </si>
  <si>
    <t>Leader of the NDP</t>
  </si>
  <si>
    <t>Climate Change and Emissions Management (CCEMC) Corporation</t>
  </si>
  <si>
    <t>Deputy Clerk &amp; Associate Secretary to Cabinet</t>
  </si>
  <si>
    <t>Council of Forest Industries</t>
  </si>
  <si>
    <t>The United Church of Canada</t>
  </si>
  <si>
    <t>L'Eglise Unie du Canada</t>
  </si>
  <si>
    <t>Canadian Ambassador for Climate Change</t>
  </si>
  <si>
    <t>M.P.</t>
  </si>
  <si>
    <t>Canadian Renewable Fuels Association</t>
  </si>
  <si>
    <t>Lâ€™Association canadienne des carburants renouvelables</t>
  </si>
  <si>
    <t>Suncor Energy Inc</t>
  </si>
  <si>
    <t>Climate Change and Emissions Management Corporation (CCEMC)</t>
  </si>
  <si>
    <t>LeadNow Society</t>
  </si>
  <si>
    <t>A L'action</t>
  </si>
  <si>
    <t>Policy Advisor to the Minister of Transport at the Government of Canada -</t>
  </si>
  <si>
    <t>Terra International (Canada) Inc.</t>
  </si>
  <si>
    <t>Member of Parliament Medicine Hat-Cardston-Warner</t>
  </si>
  <si>
    <t>Parliamentary Secretary to Minister of Public Safety</t>
  </si>
  <si>
    <t>Member of Parliament Bonavista-Trinit-Burin</t>
  </si>
  <si>
    <t>Member of Parliament Kootenay-Columbia</t>
  </si>
  <si>
    <t>Member of Parliament Sarnia-Lambton</t>
  </si>
  <si>
    <t>Director of Policy Climate and Energy</t>
  </si>
  <si>
    <t>Member of Parliament South Surrey White Rock</t>
  </si>
  <si>
    <t>Assistant Deputy Minister Western Development</t>
  </si>
  <si>
    <t>ENMAX Corporation</t>
  </si>
  <si>
    <t>Policy Advisor Energy</t>
  </si>
  <si>
    <t>Minister of State (Sport)</t>
  </si>
  <si>
    <t>COS Minister of Environment and Climate Change</t>
  </si>
  <si>
    <t>SR Policy Advisor to Canada's Federal Min of Env and Climate Change</t>
  </si>
  <si>
    <t>Director Environment and Climate Change</t>
  </si>
  <si>
    <t>MP for Edmonton-Leduc and Chair of Parliamentary Finance Committee</t>
  </si>
  <si>
    <t>Policy Advisor at PMO</t>
  </si>
  <si>
    <t>ConocoPhillips Canada Resources Corp</t>
  </si>
  <si>
    <t>Assisstant Deputy Minister</t>
  </si>
  <si>
    <t>CANADIAN NURSES ASSOCIATION/ASSOCIATION DES INFIRMIERES ET INFIRMIERS DU CANADA(CNA)</t>
  </si>
  <si>
    <t>Health Minister</t>
  </si>
  <si>
    <t>The Co-operators Group Ltd.</t>
  </si>
  <si>
    <t>Groupe Co-operators limitÃ©e</t>
  </si>
  <si>
    <t>Federal Commissioner of Environment and Sustainable Development</t>
  </si>
  <si>
    <t>Minister of Public Safety and Emergency Preparedness</t>
  </si>
  <si>
    <t>Parliamentary Secretary to the Minister of Environment and Climate Change</t>
  </si>
  <si>
    <t>Special Assistant and Stakeholder Relations Advisor</t>
  </si>
  <si>
    <t>Calgary Zoological Society (Calgary Zoo)</t>
  </si>
  <si>
    <t>Minister's Director of Parliamentary Affairs and Issues Management</t>
  </si>
  <si>
    <t>Emera Incorporated</t>
  </si>
  <si>
    <t>Director of Parlimentary Affairs</t>
  </si>
  <si>
    <t>Indigenous and Northern Affairs Canada</t>
  </si>
  <si>
    <t>Bullfrog Power Inc.</t>
  </si>
  <si>
    <t>Rio Tinto Canada Management Inc</t>
  </si>
  <si>
    <t>Associate Deputy minister</t>
  </si>
  <si>
    <t>Canadian Northern Economic Development Agency (CanNor)</t>
  </si>
  <si>
    <t>Chief of Staff to the Minister of International Trade</t>
  </si>
  <si>
    <t>Parliamentary Secretary to Minister of Environment and Climate Change</t>
  </si>
  <si>
    <t>Parliamentary Secretary to Minister of Natural Resources</t>
  </si>
  <si>
    <t>Quebec Regional Desk</t>
  </si>
  <si>
    <t>Member of Parliament and Parliamentary Secretary to Minister of ISED</t>
  </si>
  <si>
    <t>Minister of Fisheries and Oceans</t>
  </si>
  <si>
    <t>Assistant Commissioner</t>
  </si>
  <si>
    <t>Canada's Ambassador to the United States of America</t>
  </si>
  <si>
    <t>Exempt Staff - Chief of Staff</t>
  </si>
  <si>
    <t>British Columbia and Territories Regional Desks</t>
  </si>
  <si>
    <t>Rio Tinto Aluminium</t>
  </si>
  <si>
    <t>Cement Association of Canada</t>
  </si>
  <si>
    <t>Association canadienne du ciment</t>
  </si>
  <si>
    <t>Member of Parliament for Beauport-Limoilou</t>
  </si>
  <si>
    <t>Assistant to the Parliamentary Secretary</t>
  </si>
  <si>
    <t>Member of Parliament for Oxford</t>
  </si>
  <si>
    <t>Member of Parliament for Scarborough Centre</t>
  </si>
  <si>
    <t>Forest Products Association of Canada</t>
  </si>
  <si>
    <t>Association des produits forestiers du Canada</t>
  </si>
  <si>
    <t>Assistant Deputy Minister and Chief Negotiator for Climate Chang</t>
  </si>
  <si>
    <t>Chief of Staff of Minister Carr</t>
  </si>
  <si>
    <t>Parliamentary Secretary to the President of the Treasury Board</t>
  </si>
  <si>
    <t>IFIT Program Leader</t>
  </si>
  <si>
    <t>Minister of Infrastructure and Communities</t>
  </si>
  <si>
    <t>Members' Assistant</t>
  </si>
  <si>
    <t>Assistance Deputy Minister</t>
  </si>
  <si>
    <t>Special Assistant Ontario</t>
  </si>
  <si>
    <t>Transat A.T. Inc.</t>
  </si>
  <si>
    <t>Member of Parliament for Alfred-Pellan</t>
  </si>
  <si>
    <t>Member of Parliament for Burnaby North - Seymour</t>
  </si>
  <si>
    <t>Member of Parliament for Portneuf - Jacques Cartier</t>
  </si>
  <si>
    <t>Member of Parliament for Langley-Aldergrove</t>
  </si>
  <si>
    <t>Member of Parliament for Louis-Saint Laurent</t>
  </si>
  <si>
    <t>Member of Parliament for Montmagny - L'Islet - Kamouraska - RiviÃ¨re du Loup</t>
  </si>
  <si>
    <t>Member of Parliament for Sturgeon River - Parkland</t>
  </si>
  <si>
    <t>World Renew</t>
  </si>
  <si>
    <t>International Association of Heat and Frost Insulators and Allied Workers</t>
  </si>
  <si>
    <t>MP - St Leonar-St-Michel</t>
  </si>
  <si>
    <t>MP - Lac-St-Louis</t>
  </si>
  <si>
    <t>MP - Bourassa</t>
  </si>
  <si>
    <t>MP - St-Maurice-Champlain</t>
  </si>
  <si>
    <t>MP - St-Lauren-Cartierville</t>
  </si>
  <si>
    <t>DÃ©putÃ© de Louis-St-Laurent</t>
  </si>
  <si>
    <t>DÃ©putÃ© d'Alfred-Pellan</t>
  </si>
  <si>
    <t>Minister of Foreign Affairs</t>
  </si>
  <si>
    <t>Policy advisor</t>
  </si>
  <si>
    <t>Marlo Raynolds - Chief of Staff</t>
  </si>
  <si>
    <t>Minister of Canadian Heritage</t>
  </si>
  <si>
    <t>Quebec Business Council on the Environnement</t>
  </si>
  <si>
    <t>Conseil patronal de l'environnement du QuÃ©bec (CPEQ)</t>
  </si>
  <si>
    <t>Chef de cabinet</t>
  </si>
  <si>
    <t>Canada Economic Development for Quebec Regions</t>
  </si>
  <si>
    <t>Ministre</t>
  </si>
  <si>
    <t>Ministre de l'Environnement</t>
  </si>
  <si>
    <t>Capital Power Corporation</t>
  </si>
  <si>
    <t>Chief of Staff to Minister</t>
  </si>
  <si>
    <t>Prairies &amp; North Regional Desk</t>
  </si>
  <si>
    <t>Acting Chief of Staff</t>
  </si>
  <si>
    <t>Member of Parliament - Edmonton Wetaskiwin</t>
  </si>
  <si>
    <t>Associate Director General</t>
  </si>
  <si>
    <t>Canadian Federation of Agriculture</t>
  </si>
  <si>
    <t>La FÃ©dÃ©ration canadienne de l'agriculture</t>
  </si>
  <si>
    <t>PM</t>
  </si>
  <si>
    <t>Policy Advisor to Min. MacAulay</t>
  </si>
  <si>
    <t>Minister of Intergovernmental and Northern Affairs and Internal Trade</t>
  </si>
  <si>
    <t>University of Ottawa</t>
  </si>
  <si>
    <t>UniversitÃ© d'Ottawa</t>
  </si>
  <si>
    <t>Minister of Environment and Climate Change &amp; MP Ottawa Centre</t>
  </si>
  <si>
    <t>MP Ottawa-Vanier</t>
  </si>
  <si>
    <t>University of Waterloo</t>
  </si>
  <si>
    <t>Sr Director</t>
  </si>
  <si>
    <t>Policy analyst</t>
  </si>
  <si>
    <t>Natural Sciences and Engineering Research Council (NSERC)</t>
  </si>
  <si>
    <t>Principal Advisor</t>
  </si>
  <si>
    <t>MP and Chair of the Standing Committee on Natural Resources</t>
  </si>
  <si>
    <t>Regional and Policy Advisor</t>
  </si>
  <si>
    <t>Senior Policy Advisor to the Minister</t>
  </si>
  <si>
    <t>Policy and Regional Affairs Advisor</t>
  </si>
  <si>
    <t>President and Chief Executive Officer</t>
  </si>
  <si>
    <t>Canadian Nuclear Safety Commission (CNSC)</t>
  </si>
  <si>
    <t>Member of Parliament Secretary of Natural Resources</t>
  </si>
  <si>
    <t>Repsol Oil &amp; Gas Canada Inc.</t>
  </si>
  <si>
    <t>Policy Advisory</t>
  </si>
  <si>
    <t>Canadian Wind Energy Association</t>
  </si>
  <si>
    <t>Association canadienne de l'Ã©nergie Ã©olienne</t>
  </si>
  <si>
    <t>President of the Treasury Board of canada</t>
  </si>
  <si>
    <t>Policy Advisor/Assistant to the Parliamentary Secretary</t>
  </si>
  <si>
    <t>Senior Policy advisor</t>
  </si>
  <si>
    <t>Senior Wind Energy Engineer</t>
  </si>
  <si>
    <t>Innergex Renewable Energy Inc.</t>
  </si>
  <si>
    <t>Policy and Regional Advisor</t>
  </si>
  <si>
    <t>Director of Indigenous Relations and Regulatory Affairs</t>
  </si>
  <si>
    <t>Vancouver Aquarium</t>
  </si>
  <si>
    <t>SNC-Lavalin Inc.</t>
  </si>
  <si>
    <t>Parliamentary Secretary to the Minister of Natural Resources Canada</t>
  </si>
  <si>
    <t>CHRA Canadian Housing and Renewal Association</t>
  </si>
  <si>
    <t>ACHRU Association canadienne dâ€™habitation et de rÃ©novation urbaine</t>
  </si>
  <si>
    <t>Bruce Power</t>
  </si>
  <si>
    <t>Member of Parliament for Northumberlandâ€”Peterborough South</t>
  </si>
  <si>
    <t>Canadian Climate Forum</t>
  </si>
  <si>
    <t>Canada Clean Fuels</t>
  </si>
  <si>
    <t>Assiniboine Park Conservancy Inc.</t>
  </si>
  <si>
    <t>Assistant</t>
  </si>
  <si>
    <t>Candu Energy Inc.</t>
  </si>
  <si>
    <t>Candu Ã‰nergie</t>
  </si>
  <si>
    <t>NextEra Canada Development LP</t>
  </si>
  <si>
    <t>Policy Advisor and Regional Advisor</t>
  </si>
  <si>
    <t>Special Assistant - Quebec</t>
  </si>
  <si>
    <t>Senior Director</t>
  </si>
  <si>
    <t>Parlimentry Secretary</t>
  </si>
  <si>
    <t>Parlimentry Secretary of International Trade</t>
  </si>
  <si>
    <t>Parlimentry Secretrary of Natural Resources</t>
  </si>
  <si>
    <t>Parlimentry Secretary for Natural Resources</t>
  </si>
  <si>
    <t>Parlimentry Secretary for Trade</t>
  </si>
  <si>
    <t>Parlimentry Staff</t>
  </si>
  <si>
    <t>PS for Innovation Science and Economic Development</t>
  </si>
  <si>
    <t>Assistant Deputy Miniter</t>
  </si>
  <si>
    <t>BC Special Assistant</t>
  </si>
  <si>
    <t>Western Desk</t>
  </si>
  <si>
    <t>British Columbia Regional Desk</t>
  </si>
  <si>
    <t>Director of Policy and Regional Affairs</t>
  </si>
  <si>
    <t>Policy and Regional Affairs</t>
  </si>
  <si>
    <t>Minister of Sports and Persons with Disabilities</t>
  </si>
  <si>
    <t>Parlimentary Secretary</t>
  </si>
  <si>
    <t>Regional Director General West &amp; North</t>
  </si>
  <si>
    <t>Project Manager</t>
  </si>
  <si>
    <t>Canadian Nursery Landscape Association</t>
  </si>
  <si>
    <t>Association canadienne de pepinieristes et des paysagistes</t>
  </si>
  <si>
    <t>Sector Specialist</t>
  </si>
  <si>
    <t>Communications Advisor</t>
  </si>
  <si>
    <t>Vice President of the Health Promotion and Chronic Disease Prevention</t>
  </si>
  <si>
    <t>A/Executive Director</t>
  </si>
  <si>
    <t>Trans Canada Trail</t>
  </si>
  <si>
    <t>Sentier Transcanadien</t>
  </si>
  <si>
    <t>VP External Relations and Visitor Experience</t>
  </si>
  <si>
    <t>Unifor</t>
  </si>
  <si>
    <t>Canadian Construction Innovations</t>
  </si>
  <si>
    <t>Saskatoon Transportation Link Ltd.</t>
  </si>
  <si>
    <t>Canadian Transportation Agency (CTA)</t>
  </si>
  <si>
    <t>Issues Manager for the Western Region</t>
  </si>
  <si>
    <t>Wataynikaneyap Power LP (Fortis PM Inc.)</t>
  </si>
  <si>
    <t>Renewable Industries Canada</t>
  </si>
  <si>
    <t>Industries Renouvelables Canada</t>
  </si>
  <si>
    <t>International Boreal Conservation Campaign (formerly Canadian Boreal Initiative)</t>
  </si>
  <si>
    <t>MP and Parliamentary Secretary to Environment and Climate Change Minister</t>
  </si>
  <si>
    <t>senior Advisor</t>
  </si>
  <si>
    <t>Trans Mountain Corporation</t>
  </si>
  <si>
    <t>La Corporation Trans Mountain</t>
  </si>
  <si>
    <t>Member of Parliament for Outremont</t>
  </si>
  <si>
    <t>Chief</t>
  </si>
  <si>
    <t>Teck Resources Limited</t>
  </si>
  <si>
    <t>Deputy Directorr</t>
  </si>
  <si>
    <t>Director of Indigenous Relations and Reconciliation</t>
  </si>
  <si>
    <t>Special Representative for the Prairies</t>
  </si>
  <si>
    <t>BC Desk</t>
  </si>
  <si>
    <t>Canadian Parks and Wilderness Society</t>
  </si>
  <si>
    <t>SociÃ©tÃ© pour la nature et les parcs du Canada</t>
  </si>
  <si>
    <t>Policy Advisor to the Parliamentary Secretary</t>
  </si>
  <si>
    <t>Deputy Minsiter</t>
  </si>
  <si>
    <t>Member of Parliament for Lakeland</t>
  </si>
  <si>
    <t>Member of Parliament for Fort McMurray-Athabasca</t>
  </si>
  <si>
    <t>President &amp; CEO</t>
  </si>
  <si>
    <t>Deputy Prime Minister and Minister of Intergovernmental Affairs</t>
  </si>
  <si>
    <t>Associate Director of Stakeholder Relations</t>
  </si>
  <si>
    <t>Planning Manning</t>
  </si>
  <si>
    <t>Bureau D'Assurance du Canada</t>
  </si>
  <si>
    <t>Policy &amp; Budget Director</t>
  </si>
  <si>
    <t>Natural Resources Defense Council</t>
  </si>
  <si>
    <t>Exempt Staff-Policy Advisor</t>
  </si>
  <si>
    <t>The Toronto-Dominion Bank</t>
  </si>
  <si>
    <t>Action Against Hunger Canada</t>
  </si>
  <si>
    <t>Action Contre La Faim</t>
  </si>
  <si>
    <t>WEST COAST ENVIRONMENTAL LAW ASSOCIATION</t>
  </si>
  <si>
    <t>Canadian Institute of Plumbing and Heating</t>
  </si>
  <si>
    <t>L'Institut canadien de plomberie et de chauffage</t>
  </si>
  <si>
    <t>FortisBC</t>
  </si>
  <si>
    <t>Carbon Engineering</t>
  </si>
  <si>
    <t>Chief of Staff to the Minister of Environment and Climate Change</t>
  </si>
  <si>
    <t>Minister of Science</t>
  </si>
  <si>
    <t>Friends of the Greenbelt Foundation</t>
  </si>
  <si>
    <t>MP and Parliamentary Secretary to Minister of Natural Resources</t>
  </si>
  <si>
    <t>Canadian Boreal Forest Agreement (CBFA)</t>
  </si>
  <si>
    <t>Lâ€™entente sur la forÃªt borÃ©ale canadienne (EFBC)</t>
  </si>
  <si>
    <t>Market Access Policy Officer</t>
  </si>
  <si>
    <t>Terrestrial Energy Inc.</t>
  </si>
  <si>
    <t>MPP</t>
  </si>
  <si>
    <t>MasonryWorx</t>
  </si>
  <si>
    <t>NEBC Resource Municipalities Coalition</t>
  </si>
  <si>
    <t>Parliamentary Secretary to the Minister of Finance</t>
  </si>
  <si>
    <t>Director of Parliamentary Affairs at Office of the Minister of Natural Reso</t>
  </si>
  <si>
    <t>MP South Surrey â€“ Whiterock</t>
  </si>
  <si>
    <t>Opposition Leader</t>
  </si>
  <si>
    <t>Canada Green Building Council</t>
  </si>
  <si>
    <t>Conseil du batiment durable au Canada</t>
  </si>
  <si>
    <t>SENIOR POLICY ADVISOR</t>
  </si>
  <si>
    <t>SUSTAINABLE BUILDING SPEACIALIST</t>
  </si>
  <si>
    <t>DIRECTOR GENERAL</t>
  </si>
  <si>
    <t>DIRECTOR OF POLICY</t>
  </si>
  <si>
    <t>WESTERN AND NORTHERN DESK</t>
  </si>
  <si>
    <t>DIRECTOR</t>
  </si>
  <si>
    <t>Chief of Stakeholder Relations</t>
  </si>
  <si>
    <t>Senior Economist</t>
  </si>
  <si>
    <t>Canadaâ€™s Ambassador for Climate Change</t>
  </si>
  <si>
    <t>POLICY ADVISOR</t>
  </si>
  <si>
    <t>ASSISTANT SECRETARY TO THE CABINET</t>
  </si>
  <si>
    <t>ALUS Canada</t>
  </si>
  <si>
    <t>Executive Advisor</t>
  </si>
  <si>
    <t>Executive Assistant to the Chief of Staff</t>
  </si>
  <si>
    <t>Canadian Propane Association</t>
  </si>
  <si>
    <t>Association Canadienne du Propane</t>
  </si>
  <si>
    <t>Director Of Policy</t>
  </si>
  <si>
    <t>Senior Advisor Regional Affairs</t>
  </si>
  <si>
    <t>EDF EN Canada Inc</t>
  </si>
  <si>
    <t>EDF Energies Nouvelles Canada Inc</t>
  </si>
  <si>
    <t>Evok Innovations</t>
  </si>
  <si>
    <t>Methanex Corporation</t>
  </si>
  <si>
    <t>Member of Parliament - Medicine Hat-Cardston-Warner</t>
  </si>
  <si>
    <t>National Truck Equipment Association (NTEA)</t>
  </si>
  <si>
    <t>Saskatchewan Power Corporation</t>
  </si>
  <si>
    <t>International Boreal Conservation Campaign (via contract with Ducks Unlimited Canada)</t>
  </si>
  <si>
    <t>Campagne Internationale pour la Conservation Boreale (via contrat avec Canards Illimites Canada)</t>
  </si>
  <si>
    <t>Innovations en construction Canada</t>
  </si>
  <si>
    <t>International Boreal Conservation Campaign</t>
  </si>
  <si>
    <t>Campagne Internationale pour la Conservation Boreale</t>
  </si>
  <si>
    <t>Barrick Gold Corporation</t>
  </si>
  <si>
    <t>SociÃ©tÃ© AurifÃ¨re Barrick</t>
  </si>
  <si>
    <t>Terramera Inc</t>
  </si>
  <si>
    <t>Deputy Minister Department of Fisheries and Oceans</t>
  </si>
  <si>
    <t>Assistant Deputy Minister Environment and Climate Change</t>
  </si>
  <si>
    <t>Assistant Deputy Miniser</t>
  </si>
  <si>
    <t>Chief of Staff to the Minister of Environment &amp; Climate Change</t>
  </si>
  <si>
    <t>Nature United</t>
  </si>
  <si>
    <t>TNC Canada</t>
  </si>
  <si>
    <t>The Atmospheric Fund</t>
  </si>
  <si>
    <t>Le Fonds AtmosphÃ©rique</t>
  </si>
  <si>
    <t>Policy Intern</t>
  </si>
  <si>
    <t>West Coast Reduction Ltd.</t>
  </si>
  <si>
    <t>Member of Parliament &amp; Parlimentaty Secretary to Minister of Environment</t>
  </si>
  <si>
    <t>Energy Storage Canada</t>
  </si>
  <si>
    <t>senior Policy Advisor</t>
  </si>
  <si>
    <t>Minister of Infrastructure</t>
  </si>
  <si>
    <t>Canadian Automobile Association</t>
  </si>
  <si>
    <t>l'Association canadienne des automobilistes</t>
  </si>
  <si>
    <t>Minister Veteran Affairs</t>
  </si>
  <si>
    <t>Canadian Canola Growers Association</t>
  </si>
  <si>
    <t>Policy Advisor - Minister of Transport</t>
  </si>
  <si>
    <t>Senior Policy Advisor to the Minister of Environment and Climate Change Canada</t>
  </si>
  <si>
    <t>TELUS Corporation</t>
  </si>
  <si>
    <t>S2E Technologies Inc.</t>
  </si>
  <si>
    <t>Minister of Small Business &amp; Tourism / MP Waterloo</t>
  </si>
  <si>
    <t>CircuitMeter</t>
  </si>
  <si>
    <t>ConocoPhillips Canada Resources Corp.</t>
  </si>
  <si>
    <t>Senator - Quebec</t>
  </si>
  <si>
    <t>Parliamentary Affairs Advisor</t>
  </si>
  <si>
    <t>Associate Minister of Finance</t>
  </si>
  <si>
    <t>The Canadian Geothermal Energy Association (CanGEA)</t>
  </si>
  <si>
    <t>Nova Scotia Power Incorporated</t>
  </si>
  <si>
    <t>Policy Advisor - Central &amp; Arctic</t>
  </si>
  <si>
    <t>Honorable Senator</t>
  </si>
  <si>
    <t>A/Chief - Electricity Group</t>
  </si>
  <si>
    <t>Newmont Goldcorp North America</t>
  </si>
  <si>
    <t>Director of Indigenous Relations ad Regulatory Affairs</t>
  </si>
  <si>
    <t>Nisga'a Nation</t>
  </si>
  <si>
    <t>Assistant Secretary to Cabinet</t>
  </si>
  <si>
    <t>Deputy Clerk</t>
  </si>
  <si>
    <t>Conseil du bÃ¢timent durable du Canada.</t>
  </si>
  <si>
    <t>Sustainable Building Specialist</t>
  </si>
  <si>
    <t>Director Architecture and Engineering Services</t>
  </si>
  <si>
    <t>Unknown</t>
  </si>
  <si>
    <t>Senior Analyst</t>
  </si>
  <si>
    <t>Department Assistant</t>
  </si>
  <si>
    <t>Director of Real Estate Services</t>
  </si>
  <si>
    <t>General Manager</t>
  </si>
  <si>
    <t>Secretary to the Treasury Board</t>
  </si>
  <si>
    <t>Deputy Minister (Policy and Results)</t>
  </si>
  <si>
    <t>Mosaic</t>
  </si>
  <si>
    <t>U-Battery Consortium via a contract with URENCO</t>
  </si>
  <si>
    <t>Director of Operation</t>
  </si>
  <si>
    <t>Assitant Deputy Minister</t>
  </si>
  <si>
    <t>A/Director</t>
  </si>
  <si>
    <t>Senior Policy Advidor</t>
  </si>
  <si>
    <t>Parliamentary Assistant to the Minister</t>
  </si>
  <si>
    <t>Domtar Inc.</t>
  </si>
  <si>
    <t>Associate Assistant Deputy Minister (Acting)</t>
  </si>
  <si>
    <t>Legislative and Parliamentary Secretary Assistant</t>
  </si>
  <si>
    <t>Manager Fuels &amp; Chemicals</t>
  </si>
  <si>
    <t>Director of Buildings and Industry Division</t>
  </si>
  <si>
    <t>Policy Advisor to Parliamentary Secretary</t>
  </si>
  <si>
    <t>General Manager Construction</t>
  </si>
  <si>
    <t>Business Development Bank of Canada (BDC)</t>
  </si>
  <si>
    <t>Sustainability CoLab</t>
  </si>
  <si>
    <t>ADM of Science and Technology Branch</t>
  </si>
  <si>
    <t>Atlantic Canada Opportunities Agency (ACOA)</t>
  </si>
  <si>
    <t>Administrative Officer</t>
  </si>
  <si>
    <t>Chief Resources Energy and Environment</t>
  </si>
  <si>
    <t>Inter Pipeline Ltd.</t>
  </si>
  <si>
    <t>Policy Advisor for the Parliamentary Secretary</t>
  </si>
  <si>
    <t>le Director of Policy</t>
  </si>
  <si>
    <t>Senior Engineer Greening</t>
  </si>
  <si>
    <t>Member of Parliament for Etobicoke-Lakeshore</t>
  </si>
  <si>
    <t>Parliamentary Secretary to the Minister of Environment and Climate Change Canada</t>
  </si>
  <si>
    <t>Member of Parliament for Edmonton Strathcona</t>
  </si>
  <si>
    <t>Member of Parliament for South Okanaganâ€‰â€”â€‰West Kootenay</t>
  </si>
  <si>
    <t>Director of Indigenous Relations and Reconcilation</t>
  </si>
  <si>
    <t>Groupe PureSphera inc.</t>
  </si>
  <si>
    <t>IngÃ©nieur de dÃ©veloppement des contrÃ´les  Protection de la couche d'ozone</t>
  </si>
  <si>
    <t>Gestionnaire</t>
  </si>
  <si>
    <t>IngÃ©nieur de dÃ©veloppement des contrÃ´les</t>
  </si>
  <si>
    <t>Great Lakes and St. Lawrence Cities Initiative</t>
  </si>
  <si>
    <t>Alliance des villes des Grands Lacs et du Saint Laurent</t>
  </si>
  <si>
    <t>Minister of Transportation</t>
  </si>
  <si>
    <t>Aluminum Association of Canada</t>
  </si>
  <si>
    <t>Association de l'aluminium du Canada</t>
  </si>
  <si>
    <t>ONE Global (Canada)</t>
  </si>
  <si>
    <t>Keystone Agricultural Producers</t>
  </si>
  <si>
    <t>Global Automakers of Canada</t>
  </si>
  <si>
    <t>Constructeurs mondiaux d'automobiles du Canada</t>
  </si>
  <si>
    <t>Parliamentary Affairs and Policy Advisor</t>
  </si>
  <si>
    <t>Habitat for Humanity Canada</t>
  </si>
  <si>
    <t>Habitat pour l'humanitÃ© Canada</t>
  </si>
  <si>
    <t>CANADIAN CATTLEMENS' ASSOCIATION</t>
  </si>
  <si>
    <t>Senior Policy Analyst on Climate Change</t>
  </si>
  <si>
    <t>University of Calgary</t>
  </si>
  <si>
    <t>Canadian Horticultural Council</t>
  </si>
  <si>
    <t>Conseil canadien de l'horticulture</t>
  </si>
  <si>
    <t>Tax Policy Officer</t>
  </si>
  <si>
    <t>Dominion Diamond Corporation</t>
  </si>
  <si>
    <t>Director General â€“ Policy and Planning</t>
  </si>
  <si>
    <t>Legislative Assistant to MP Baylis</t>
  </si>
  <si>
    <t>Chief of Staff to Minister Morneau</t>
  </si>
  <si>
    <t>Policy Advisory to Minister Morneau</t>
  </si>
  <si>
    <t>Chief Resources Energy &amp; Environment</t>
  </si>
  <si>
    <t>Policy and Regional Advisory</t>
  </si>
  <si>
    <t>Parliamentary Secretary to Minister Bennett</t>
  </si>
  <si>
    <t>MaRS Discovery District</t>
  </si>
  <si>
    <t>Saskatchewan Association of Rural Municipalities</t>
  </si>
  <si>
    <t>Director of Climate Energy and Regulatory Affairs</t>
  </si>
  <si>
    <t>Goldcorp Inc</t>
  </si>
  <si>
    <t>Automotive Industries Association of Canada</t>
  </si>
  <si>
    <t>Association des Industries de l'Automobile du Canada</t>
  </si>
  <si>
    <t>EcoJustice</t>
  </si>
  <si>
    <t>Director of Parliamentary Affairs and Issues</t>
  </si>
  <si>
    <t>Acting Policy Director</t>
  </si>
  <si>
    <t>Parliamentary Secretary to Environment and Climate Change Ministers</t>
  </si>
  <si>
    <t>Legislative Affairs Director</t>
  </si>
  <si>
    <t>Director of Legislative Affairs</t>
  </si>
  <si>
    <t>CANADIAN SEED TRADE ASSOCIATION</t>
  </si>
  <si>
    <t>Lâ€™ASSOCIATION CANADIENNE DU COMMERCE DES SEMENCES</t>
  </si>
  <si>
    <t>CANADIAN ELECTRICITY ASSOCIATION</t>
  </si>
  <si>
    <t>ASSOCIATION CANADIENNE DE L'ELECTRICITE</t>
  </si>
  <si>
    <t>VP Policy Development</t>
  </si>
  <si>
    <t>Regional Policy Advisor (Quebec)</t>
  </si>
  <si>
    <t>Ministerial Aide</t>
  </si>
  <si>
    <t>Sustainable Waterloo Region</t>
  </si>
  <si>
    <t>Leader of the Government in the House of Commons &amp; Minister of Small Busi</t>
  </si>
  <si>
    <t>West Coast Environmental Law Association</t>
  </si>
  <si>
    <t>Siemens Canada Limited</t>
  </si>
  <si>
    <t>Siemens Canada Limitee</t>
  </si>
  <si>
    <t>Council of Canadian Innovators</t>
  </si>
  <si>
    <t>Senior Director General</t>
  </si>
  <si>
    <t>Coca-Cola Limited</t>
  </si>
  <si>
    <t>Coca-Cola LimitÃ©e</t>
  </si>
  <si>
    <t>Status of Women Canada (SWC)</t>
  </si>
  <si>
    <t>Policy Adviser</t>
  </si>
  <si>
    <t>Canadian Solar Industries Association</t>
  </si>
  <si>
    <t>Issue Coordinator</t>
  </si>
  <si>
    <t>Advanced Biofuels Canada</t>
  </si>
  <si>
    <t>Biocarburants avances Canada</t>
  </si>
  <si>
    <t>Senior Communications and Policy Advisor</t>
  </si>
  <si>
    <t>Communications Assistant</t>
  </si>
  <si>
    <t>Communications and Outreach Officer</t>
  </si>
  <si>
    <t>Senior Special Assistant</t>
  </si>
  <si>
    <t>BHE Canada L.P.</t>
  </si>
  <si>
    <t>Grand Challenges Canada</t>
  </si>
  <si>
    <t>Grands DÃ©fis Canada</t>
  </si>
  <si>
    <t>Raintree Corporation</t>
  </si>
  <si>
    <t>Corporation Rain Tree</t>
  </si>
  <si>
    <t>DÃ©lÃ©guÃ©e commerciale</t>
  </si>
  <si>
    <t>DÃ©lÃ©guÃ© commercial - Biotechnologies industrielles et innovation forestiÃ¨re</t>
  </si>
  <si>
    <t>GÃ©rant rÃ©gional</t>
  </si>
  <si>
    <t>Export Development Canada (EDC)</t>
  </si>
  <si>
    <t>Directeur</t>
  </si>
  <si>
    <t>Canadian Commercial Corporation (CCC)</t>
  </si>
  <si>
    <t>Conseiller</t>
  </si>
  <si>
    <t>Directrice adjointe</t>
  </si>
  <si>
    <t>Analyste principal</t>
  </si>
  <si>
    <t>Conseiller principal Ã©conomique</t>
  </si>
  <si>
    <t>SpÃ©cialiste en forestrie</t>
  </si>
  <si>
    <t>Analyste de politique</t>
  </si>
  <si>
    <t>Head of the International Forest Network Secretariat</t>
  </si>
  <si>
    <t>Asthma Society of Canada</t>
  </si>
  <si>
    <t>SociÃ©tÃ© canadienne de lâ€™asthme</t>
  </si>
  <si>
    <t>Policy Staff</t>
  </si>
  <si>
    <t>Policy Advisor to Minsiter of Health</t>
  </si>
  <si>
    <t>Tesla Motors Canada ULC</t>
  </si>
  <si>
    <t>Science and Technology Advisor</t>
  </si>
  <si>
    <t>Director of Poicy</t>
  </si>
  <si>
    <t>Sr. Special Assistant</t>
  </si>
  <si>
    <t>Loblaw Companies Limited</t>
  </si>
  <si>
    <t>Member of Parliament Brampton North</t>
  </si>
  <si>
    <t>Policy and Communication Advisor</t>
  </si>
  <si>
    <t>George Brown College</t>
  </si>
  <si>
    <t>Coast Forest Products Association</t>
  </si>
  <si>
    <t>Geoscience BC</t>
  </si>
  <si>
    <t>Manulife Financial Corporation</t>
  </si>
  <si>
    <t>SociÃ©tÃ© FinanciÃ¨re Manuvie</t>
  </si>
  <si>
    <t>North Atlantic Refinery Ltd.</t>
  </si>
  <si>
    <t>Atlantic Assistant to the Minister</t>
  </si>
  <si>
    <t>Senior Policy ASdvisor</t>
  </si>
  <si>
    <t>Manager Fuels</t>
  </si>
  <si>
    <t>Head Fuels Regulatory Development</t>
  </si>
  <si>
    <t>Senior Special Assistant - Regional Affairs Newfoundland and Labrador</t>
  </si>
  <si>
    <t>Special Assistant Minister's Regional Office</t>
  </si>
  <si>
    <t>Vice-President Newfoundland and Labrador</t>
  </si>
  <si>
    <t>Director General Clean Fuel Standards Group</t>
  </si>
  <si>
    <t>Section Head</t>
  </si>
  <si>
    <t>Advisor Communications and Regional Affairs</t>
  </si>
  <si>
    <t>Director Climate Energy Regulatory Affairs</t>
  </si>
  <si>
    <t>H2GO Canada Inc.</t>
  </si>
  <si>
    <t>The International CCS Knowledge Centre</t>
  </si>
  <si>
    <t>Senior Science &amp; Technology Advisor</t>
  </si>
  <si>
    <t>Member of Parliament / Chief Opposition Whip</t>
  </si>
  <si>
    <t>Director of the International Collaboration Division</t>
  </si>
  <si>
    <t>HealthCareCAN</t>
  </si>
  <si>
    <t>SoinsSantÃ©CAN</t>
  </si>
  <si>
    <t>Alberta Wheat Commission</t>
  </si>
  <si>
    <t>Special Assistant Operations</t>
  </si>
  <si>
    <t>Executive Assistant for Global Affairs Canada</t>
  </si>
  <si>
    <t>Minister of Agriculture and Agri-food</t>
  </si>
  <si>
    <t>KRUGER INC.</t>
  </si>
  <si>
    <t>Director Clean Growth Hub</t>
  </si>
  <si>
    <t>Special Assistant - Atlantic</t>
  </si>
  <si>
    <t>Senior Program Engineer</t>
  </si>
  <si>
    <t>Trade Commissioner Biotech and Forestry Innovation</t>
  </si>
  <si>
    <t>Senior Science and Technology Advisor</t>
  </si>
  <si>
    <t>Senior Analyst Clean Growth Hub</t>
  </si>
  <si>
    <t>Acting Dir. Economic Analysis Division</t>
  </si>
  <si>
    <t>Senior Research Advisor Green Construction through Wood</t>
  </si>
  <si>
    <t>Canadian Association of Forest Owners</t>
  </si>
  <si>
    <t>Association Canadienne de PropriÃ©taires Forestiers</t>
  </si>
  <si>
    <t>International Union of Painters and Allied Trades</t>
  </si>
  <si>
    <t>Insurance Brokers Association of Canada</t>
  </si>
  <si>
    <t>Lâ€™Association des courtiers dâ€™assurances du Canada</t>
  </si>
  <si>
    <t>Association of Home Appliance Manufacturers</t>
  </si>
  <si>
    <t>Member of Parliament for Kitchenerâ€“Conestoga</t>
  </si>
  <si>
    <t>Cenovus Energy Inc.</t>
  </si>
  <si>
    <t>Citizens for Public Justice</t>
  </si>
  <si>
    <t>Citoyens pour une politique juste</t>
  </si>
  <si>
    <t>ember of Parliament</t>
  </si>
  <si>
    <t>CHAR Technologies</t>
  </si>
  <si>
    <t>Canadian Oilseed Processors Association</t>
  </si>
  <si>
    <t>Toyota Canada Inc. (through Casacom)</t>
  </si>
  <si>
    <t>Toyota Canada Inc. (via Casacom)</t>
  </si>
  <si>
    <t>Ch</t>
  </si>
  <si>
    <t>Senior Chief</t>
  </si>
  <si>
    <t>Samsung Renewable Energy Inc.</t>
  </si>
  <si>
    <t>Indigenous Relations and Regulatory Affairs</t>
  </si>
  <si>
    <t>Scheduling Assistant to the Minister</t>
  </si>
  <si>
    <t>Administrative Assistant</t>
  </si>
  <si>
    <t>Advisor Indigenous relations and Regulatory Affairs</t>
  </si>
  <si>
    <t>Atlantic Desk</t>
  </si>
  <si>
    <t>Canadian Gas Association</t>
  </si>
  <si>
    <t>Association canadienne du gaz</t>
  </si>
  <si>
    <t>AltaGas Ltd.</t>
  </si>
  <si>
    <t>Chief of Staff to the Minister of the Environment</t>
  </si>
  <si>
    <t>Association of University Research Parks Canada</t>
  </si>
  <si>
    <t>Association des parcs universitaires de recherche</t>
  </si>
  <si>
    <t>Clean Resource Innovation Network</t>
  </si>
  <si>
    <t>MP for Cloverdale - Langley City</t>
  </si>
  <si>
    <t>MP for Etobicoke - Lakeshore</t>
  </si>
  <si>
    <t>MP for St. John's East</t>
  </si>
  <si>
    <t>Electric Mobility Canada</t>
  </si>
  <si>
    <t>MobilitÃ© Ã‰lectrique Canada</t>
  </si>
  <si>
    <t>Chair of the Standing Committee on Transport</t>
  </si>
  <si>
    <t>Parliamentary Secretary to the Minister of Transport</t>
  </si>
  <si>
    <t>Irving Oil Limited</t>
  </si>
  <si>
    <t>Policy Analysis Head</t>
  </si>
  <si>
    <t>Executive Directory</t>
  </si>
  <si>
    <t>Head - LNG and Oil Sands</t>
  </si>
  <si>
    <t>Member of Paliament</t>
  </si>
  <si>
    <t>Assistant Deputy Minster</t>
  </si>
  <si>
    <t>Heritage Gas Limited</t>
  </si>
  <si>
    <t>Member of Parliament: Dartmouth - Cole Harbour</t>
  </si>
  <si>
    <t>Member of Parliament: Halifax</t>
  </si>
  <si>
    <t>Earth Rangers</t>
  </si>
  <si>
    <t>Town of Churchill</t>
  </si>
  <si>
    <t>Canadian Association of University Teachers</t>
  </si>
  <si>
    <t>Association canadienne des professeures et professeurs d'universitÃ©</t>
  </si>
  <si>
    <t>Federated Co-operatives Limited</t>
  </si>
  <si>
    <t>Regional Policy Advisor-Quebec</t>
  </si>
  <si>
    <t>Senior Engineer</t>
  </si>
  <si>
    <t>Policy Advisor (West and North)</t>
  </si>
  <si>
    <t>Acting Western Regional Economic Development Advisor</t>
  </si>
  <si>
    <t>Minister of Enviroment and Climate Change</t>
  </si>
  <si>
    <t>Minster of Agriculture</t>
  </si>
  <si>
    <t>Acting Regional Deputy Director</t>
  </si>
  <si>
    <t>Regional Communications Officer</t>
  </si>
  <si>
    <t>Head-Domestic Engagement on Chemicals</t>
  </si>
  <si>
    <t>Junior Project Engineer</t>
  </si>
  <si>
    <t>Economist</t>
  </si>
  <si>
    <t>Senior Technical Advisor</t>
  </si>
  <si>
    <t>Market Analyst</t>
  </si>
  <si>
    <t>Policy and Regional Adivsor</t>
  </si>
  <si>
    <t>Executive Officer to the Deputy Minister</t>
  </si>
  <si>
    <t>The Pollution Probe Foundation</t>
  </si>
  <si>
    <t>Regional Director General</t>
  </si>
  <si>
    <t>Canadian Nuclear Laboratories</t>
  </si>
  <si>
    <t>Laboratoires NuclÃ©aires Canadiens</t>
  </si>
  <si>
    <t>Co-operatives &amp; Mutuals Canada</t>
  </si>
  <si>
    <t>CoopÃ©ratives et mutuelles Canada</t>
  </si>
  <si>
    <t>Alberta's Industrial Heartland Association</t>
  </si>
  <si>
    <t>MP - Sturgeon River - Parkland</t>
  </si>
  <si>
    <t>Officer</t>
  </si>
  <si>
    <t>Regional Affairs Manager</t>
  </si>
  <si>
    <t>MP - Strathcona County</t>
  </si>
  <si>
    <t>Concrete Atlantic</t>
  </si>
  <si>
    <t>Beton Atlantique</t>
  </si>
  <si>
    <t>Environment Critic for Opposition party</t>
  </si>
  <si>
    <t>MP Avalon NL</t>
  </si>
  <si>
    <t>MP for Labrador</t>
  </si>
  <si>
    <t>Agrisoma Biosciences Inc.</t>
  </si>
  <si>
    <t>Nsolv Corporation</t>
  </si>
  <si>
    <t>Evidence for Democracy</t>
  </si>
  <si>
    <t>Evidence pour la democratie</t>
  </si>
  <si>
    <t>Ocean Group Inc.</t>
  </si>
  <si>
    <t>Le Groupe OcÃ©an Inc.</t>
  </si>
  <si>
    <t>Senior Policy Adviser to the Minister of Natural Resources</t>
  </si>
  <si>
    <t>Parliamentary Secretary to the Minister of Environment</t>
  </si>
  <si>
    <t>Parliamentary Secretary to the Minister of International Trade Diversification</t>
  </si>
  <si>
    <t>Director Protected Areas Strategy</t>
  </si>
  <si>
    <t>BC Regional Desk</t>
  </si>
  <si>
    <t>Director General Strategic Priorities Directorate</t>
  </si>
  <si>
    <t>Director Priority Places and Sectors</t>
  </si>
  <si>
    <t>Director General Policy Development and Coordination Branch</t>
  </si>
  <si>
    <t xml:space="preserve">Crown-Indigenous Relations and Northern Affairs Canada (CIRNAC) </t>
  </si>
  <si>
    <t>CONOCO PHILLIPS CANADA</t>
  </si>
  <si>
    <t>Regional Policy Advisor to Minister</t>
  </si>
  <si>
    <t>Senior Policy Analyst to Minister</t>
  </si>
  <si>
    <t>The Optical Society (OSA)</t>
  </si>
  <si>
    <t>Citizens' Climate Lobby Canada</t>
  </si>
  <si>
    <t>Lobby Climatique des Citoyens</t>
  </si>
  <si>
    <t>House Leader</t>
  </si>
  <si>
    <t>Member of Parliament  / Parliamentary Secretary</t>
  </si>
  <si>
    <t>Member of Parliament / Parliamentary Secretary</t>
  </si>
  <si>
    <t>Member of Parliament / Assistant Deputy Speaker and Assistant Deputy Chair of Committees of the Whole.</t>
  </si>
  <si>
    <t>Member of Parliament / Leader of the Government in the House of Commons</t>
  </si>
  <si>
    <t>Independent Senator / Government Liaison in the Senate</t>
  </si>
  <si>
    <t>HONDA CANADA INC.</t>
  </si>
  <si>
    <t>Parliamentary Secretary to Minister of Foreign Affairs on Canada/U.S. Relations</t>
  </si>
  <si>
    <t>Minister of Transporation</t>
  </si>
  <si>
    <t>Member of Parliament - Cambridge</t>
  </si>
  <si>
    <t>Member of Parliament - Vaughan-Woodbridge</t>
  </si>
  <si>
    <t>Member of Parliament - Windsor-Tecumseh</t>
  </si>
  <si>
    <t>Member of Parliament - Newmarket-Aurora</t>
  </si>
  <si>
    <t>Member of Parliament - Kitchener South-Hespeler</t>
  </si>
  <si>
    <t>Member of Parliament - Humber River-Black Creek</t>
  </si>
  <si>
    <t>Member of Parliament - Essex</t>
  </si>
  <si>
    <t>Member of Parliament - Prince Albert</t>
  </si>
  <si>
    <t>Member of Parliament - Sault Ste.Marie</t>
  </si>
  <si>
    <t>Member of Parliament - Elmwood-Transcona</t>
  </si>
  <si>
    <t>Member of Parliament - Regina-Wascana</t>
  </si>
  <si>
    <t>Member of Parliament - Surrey Centre</t>
  </si>
  <si>
    <t>Member of Parliament -Saint-Hyacinthe-Bagot</t>
  </si>
  <si>
    <t>Regional Advisor and Caucus Liaison at Opposition Leader's Office</t>
  </si>
  <si>
    <t>Member of Parliament - Edmonton Manning</t>
  </si>
  <si>
    <t>Member of Parliament - Simcoe-Grey</t>
  </si>
  <si>
    <t>Member of Parliament - Oxford</t>
  </si>
  <si>
    <t>Member of Parliament - Etobicoke-Lakeshore</t>
  </si>
  <si>
    <t>Member of Parliament - Scarborough-Guildwood</t>
  </si>
  <si>
    <t>Member of Parliament - Calgary Forest Lawn</t>
  </si>
  <si>
    <t>Member of Parliament - Glengarry-Prescott-Russell</t>
  </si>
  <si>
    <t>Member of Parliament - Bay of Quinte</t>
  </si>
  <si>
    <t>Member of Parliament - Brampton North</t>
  </si>
  <si>
    <t>Member of Parliament - Nepean</t>
  </si>
  <si>
    <t>Member of Parliament - Hamilton East-Stoney Creek</t>
  </si>
  <si>
    <t>Member of Parliament - Laval-Les iles</t>
  </si>
  <si>
    <t>Member of Parliament - Whitby</t>
  </si>
  <si>
    <t>Member of Parliament - Niagara Falls</t>
  </si>
  <si>
    <t>Member of Parliament - North Okanagan-Shuswap</t>
  </si>
  <si>
    <t>Member of Parliament - Calgary Confederation</t>
  </si>
  <si>
    <t>Member of Parliament - Abbotsford</t>
  </si>
  <si>
    <t>Member of Parliament - York-Simcoe</t>
  </si>
  <si>
    <t>Member of Parliament - Sturgeon River-Parkland</t>
  </si>
  <si>
    <t>Member of Parliament - Kelowna-Lake Country</t>
  </si>
  <si>
    <t>Member of Parliament - Simcoe Grey</t>
  </si>
  <si>
    <t>Canadian Home Builders' Association</t>
  </si>
  <si>
    <t>Chartered Professional Accountants of Canada (CPA Canada)</t>
  </si>
  <si>
    <t>Comptables professionnels agrÃ©Ã©s du Canada (CPA Canada)</t>
  </si>
  <si>
    <t>Valero Energy Inc.</t>
  </si>
  <si>
    <t>Ã‰nergie Valero Inc.</t>
  </si>
  <si>
    <t>Director General of Electricity Resources Branch</t>
  </si>
  <si>
    <t>Association canadienne de lâ€™industrie de la chimie</t>
  </si>
  <si>
    <t>Carbon Engineering Ltd.</t>
  </si>
  <si>
    <t>Member of Parliament and Parliamentary Secretary</t>
  </si>
  <si>
    <t>Special Assistant - Operations and Policy</t>
  </si>
  <si>
    <t>Regional Economic Advisor (West and North)</t>
  </si>
  <si>
    <t>Mikisew Cree First Nation</t>
  </si>
  <si>
    <t>Dow Chemical Canada ULC</t>
  </si>
  <si>
    <t>IATSE - International Alliance of Theatrical Stage Employees</t>
  </si>
  <si>
    <t>AIEST - Alliance Internationale des Employes de Scene et de Theatre</t>
  </si>
  <si>
    <t>Nova Waste Solutions Inc</t>
  </si>
  <si>
    <t>UniversitÃ© de Sherbrooke</t>
  </si>
  <si>
    <t>Sous-ministre adjoint</t>
  </si>
  <si>
    <t>ConseillÃ¨re en politiques</t>
  </si>
  <si>
    <t>ConseillÃ¨re en matiÃ¨re de politiques et affaires rÃ©gionales</t>
  </si>
  <si>
    <t>Adjointe spÃ©ciale</t>
  </si>
  <si>
    <t>Sous-ministre adjointe</t>
  </si>
  <si>
    <t>Directeur adjoint - Ã©ducation et formation</t>
  </si>
  <si>
    <t>Adjointe spÃ©ciale au secrÃ©taire parlementaire JoÃ«l Lithbound</t>
  </si>
  <si>
    <t>Conseiller principal en politiques</t>
  </si>
  <si>
    <t>Analyste</t>
  </si>
  <si>
    <t>Gestionnaire des enjeux pour le QuÃ©bec</t>
  </si>
  <si>
    <t>DÃ©putÃ©</t>
  </si>
  <si>
    <t>Chef adjoint</t>
  </si>
  <si>
    <t>Alcoa Canada Co.</t>
  </si>
  <si>
    <t>Alcoa Canada Cie.</t>
  </si>
  <si>
    <t>Syncrude Canada Ltd.</t>
  </si>
  <si>
    <t>MP for Sudbury and Parliamentary Secretary to the Minister of Natural Resources</t>
  </si>
  <si>
    <t>Naikun Wind Energy Group Inc.</t>
  </si>
  <si>
    <t>Michelin North America (Canada) Inc.</t>
  </si>
  <si>
    <t>Fractal Systems Inc.</t>
  </si>
  <si>
    <t>VP Investments</t>
  </si>
  <si>
    <t>Canadian Council for the Advancement of Native Development Officers (CANDO)</t>
  </si>
  <si>
    <t>BC LNG Developers Alliance</t>
  </si>
  <si>
    <t>Policy - BC Desk</t>
  </si>
  <si>
    <t>Special Representative to the Prairies</t>
  </si>
  <si>
    <t>Senior Policy Advisor to the Minister of Finance</t>
  </si>
  <si>
    <t>Senior Policy Advisor to the Minister of Natural Resources Canada</t>
  </si>
  <si>
    <t>Special Assistant to the Minister</t>
  </si>
  <si>
    <t>Quebec Center for Environmental Law</t>
  </si>
  <si>
    <t>Centre quÃ©bÃ©cois du droit de l'environnement</t>
  </si>
  <si>
    <t>Executive Director of EA</t>
  </si>
  <si>
    <t>policy advisor</t>
  </si>
  <si>
    <t>inconnu</t>
  </si>
  <si>
    <t>directrice de la division intersectorielle de lâ€™Ã©nergie</t>
  </si>
  <si>
    <t>gestionnaire</t>
  </si>
  <si>
    <t>manager</t>
  </si>
  <si>
    <t>chef de cabinet</t>
  </si>
  <si>
    <t>senior policy advisor</t>
  </si>
  <si>
    <t>Plastics Sustainability Coalition</t>
  </si>
  <si>
    <t>University of Manitoba</t>
  </si>
  <si>
    <t>MP for South Surreyâ€”White Rock</t>
  </si>
  <si>
    <t>MP for Skeenaâ€”Bulkley Valley</t>
  </si>
  <si>
    <t>Grain Growers of Canada</t>
  </si>
  <si>
    <t>Les producteurs de grains du Canada</t>
  </si>
  <si>
    <t>AddEnergie</t>
  </si>
  <si>
    <t>AddÃ‰nergie</t>
  </si>
  <si>
    <t>Lockheed Martin Canada</t>
  </si>
  <si>
    <t>Westport Power Inc.</t>
  </si>
  <si>
    <t>MP and Parliamentary Secretary</t>
  </si>
  <si>
    <t>McMaster University</t>
  </si>
  <si>
    <t>TRANSPORT NANUK INC.</t>
  </si>
  <si>
    <t>Quebec Advisor</t>
  </si>
  <si>
    <t>Association of Canadian Port Authorities</t>
  </si>
  <si>
    <t>Association des administrations portuaires canadiennes</t>
  </si>
  <si>
    <t>Association of Canadian Port Authorities (ACPA)</t>
  </si>
  <si>
    <t>l'Association des administrations portuaires canadiennes</t>
  </si>
  <si>
    <t>Greengate Power Corporation</t>
  </si>
  <si>
    <t>Private Forest Landowners Association</t>
  </si>
  <si>
    <t>Senior Policy Advisor to the Minister of Natural Resources</t>
  </si>
  <si>
    <t>Communications Assistant to MP Todd Doherty</t>
  </si>
  <si>
    <t>Equispheres</t>
  </si>
  <si>
    <t>Member of Parliament for Kanataâ€‰â€”â€‰Carleton</t>
  </si>
  <si>
    <t>Athabasca Chipewyan First Nation</t>
  </si>
  <si>
    <t>PremiÃ¨re nation athabasca chipewyan</t>
  </si>
  <si>
    <t>Issues Advisor</t>
  </si>
  <si>
    <t>Premiere nation athabasca chipewyan</t>
  </si>
  <si>
    <t>Greenfield Global Inc.</t>
  </si>
  <si>
    <t>General Fusion Inc</t>
  </si>
  <si>
    <t>Assistant Deputy Minitser</t>
  </si>
  <si>
    <t>Member of Parliament for North Vancouver</t>
  </si>
  <si>
    <t>Pembina Institute</t>
  </si>
  <si>
    <t>Ecostrat Inc.</t>
  </si>
  <si>
    <t>Senior Economic Advisor</t>
  </si>
  <si>
    <t>Outreach Officer</t>
  </si>
  <si>
    <t>Senior Trade Policy Officer</t>
  </si>
  <si>
    <t>Junior Policy Analyst</t>
  </si>
  <si>
    <t>Member of Parliament for Abbotsford</t>
  </si>
  <si>
    <t>Member of Parliament for Saanich - Gulf Islands</t>
  </si>
  <si>
    <t>Director General and Chief Negotiator for Climate Change</t>
  </si>
  <si>
    <t>Shared Services Canada (SSC)</t>
  </si>
  <si>
    <t>Mohawk College</t>
  </si>
  <si>
    <t>Minister of Seniors</t>
  </si>
  <si>
    <t>BHP Canada Inc.</t>
  </si>
  <si>
    <t>Alberta Ecotrust Foundation on behalf of Trottier Family Foundation</t>
  </si>
  <si>
    <t>Executive Assistant and Regional Advisor (Ontario)</t>
  </si>
  <si>
    <t>Canadian Solar</t>
  </si>
  <si>
    <t>Rockport Networks Inc.</t>
  </si>
  <si>
    <t>Electricity Distributors Association</t>
  </si>
  <si>
    <t>Acting Manager</t>
  </si>
  <si>
    <t>Supervisor - Policy Unit</t>
  </si>
  <si>
    <t>Project Engineer</t>
  </si>
  <si>
    <t>Pembina Pipeline Corporation</t>
  </si>
  <si>
    <t>City of Victoria</t>
  </si>
  <si>
    <t>HEC Montreal</t>
  </si>
  <si>
    <t>HEC MontrÃ©al</t>
  </si>
  <si>
    <t>DÃ©putÃ© de Vaudreuil-Soulanges et secrÃ©taire parlementaire du ministre de l'Environnement et du Changement climatique</t>
  </si>
  <si>
    <t>Conseiller rÃ©gional du QuÃ©bec et adjoint du secrÃ©taire parlementaire</t>
  </si>
  <si>
    <t>ArcelorMittal Dofasco G.P.</t>
  </si>
  <si>
    <t>TIU Canada</t>
  </si>
  <si>
    <t>Woodfibre LNG</t>
  </si>
  <si>
    <t>Planning Manager</t>
  </si>
  <si>
    <t>Chief of Staff for Minister Qualtrough</t>
  </si>
  <si>
    <t>Senior Policy Advisor to the Associate Deputy Minister</t>
  </si>
  <si>
    <t>Deputy Minister of Natural Resources Canada</t>
  </si>
  <si>
    <t>Director General for Trade Policy  Finance Canada</t>
  </si>
  <si>
    <t>Member of Parliament West Vancouverâ€”Sunshine Coastâ€”Sea to Sky Country</t>
  </si>
  <si>
    <t>Oxfam Canada</t>
  </si>
  <si>
    <t>Walker Environmental Group Inc.</t>
  </si>
  <si>
    <t>Executive Assistant &amp; Ontario Desk</t>
  </si>
  <si>
    <t>Member of Parliament and Parliamentary Secretary to the Minister of the Environment and Climate Change</t>
  </si>
  <si>
    <t>Member of Parliament &amp; Parliamentary Secretary to the Minister of Environment and Climate Change</t>
  </si>
  <si>
    <t>Member of Parliament for Niagara Centre</t>
  </si>
  <si>
    <t>Semiahmoo First Nation</t>
  </si>
  <si>
    <t>Gazoduq inc.</t>
  </si>
  <si>
    <t>Conseiller en politiques</t>
  </si>
  <si>
    <t>Conseiller principal</t>
  </si>
  <si>
    <t>PrÃ©sident</t>
  </si>
  <si>
    <t>Impact Assessment Agency of Canada (IAAC)</t>
  </si>
  <si>
    <t>Sous-ministre</t>
  </si>
  <si>
    <t>Sous-Ministre dÃ©lÃ©guÃ©e</t>
  </si>
  <si>
    <t>PrÃ©sident-directeur gÃ©nÃ©ral</t>
  </si>
  <si>
    <t>Canadian Energy Regulator (CER)</t>
  </si>
  <si>
    <t>Sous ministre adjoint</t>
  </si>
  <si>
    <t>Adjointe de circonscription</t>
  </si>
  <si>
    <t>sous-ministre adjoint</t>
  </si>
  <si>
    <t>Sous-ministre adjointe associÃ©e</t>
  </si>
  <si>
    <t>PrÃ©sidente et chef de la direction</t>
  </si>
  <si>
    <t>Chef de la direction</t>
  </si>
  <si>
    <t>Dirigeant principal de l'innovation et de la transformation</t>
  </si>
  <si>
    <t>sous-ministre</t>
  </si>
  <si>
    <t>secrÃ©taire adjoint</t>
  </si>
  <si>
    <t>prÃ©sident et et chef de la direction</t>
  </si>
  <si>
    <t>Directrice gÃ©nÃ©ral exÃ©cutive</t>
  </si>
  <si>
    <t>Sous-ministre dÃ©lÃ©guÃ©</t>
  </si>
  <si>
    <t>Ministre des Ressources naturelles</t>
  </si>
  <si>
    <t>Legislative Assistant to Senator Grant Mitchell</t>
  </si>
  <si>
    <t>Senior Policy Advisor to Minister of Environment and Climate Change Canada</t>
  </si>
  <si>
    <t>Senior Policy Advisor to the Assistant Deputy Minister</t>
  </si>
  <si>
    <t>Associate Deputy Director</t>
  </si>
  <si>
    <t>Canadian Produce Marketing Association</t>
  </si>
  <si>
    <t>Association canadienne de la distribution de fruits et lÃ©gumes</t>
  </si>
  <si>
    <t>Parliamentary Secretary to the Minister of Agriculture and Agri-Food</t>
  </si>
  <si>
    <t>Parliamentary Secretary Assistant and Atlantic Desk</t>
  </si>
  <si>
    <t>Member of Parliament for Cowichan--Malahat--Langford</t>
  </si>
  <si>
    <t>Member of Parliament for Foothills</t>
  </si>
  <si>
    <t>ARLANXEO Canada Inc.</t>
  </si>
  <si>
    <t>Senior Policy</t>
  </si>
  <si>
    <t>CLEAResult</t>
  </si>
  <si>
    <t>Adjoint de dÃ©putÃ©</t>
  </si>
  <si>
    <t>Conseiller politique - Bureau rÃ©gional du QuÃ©bec</t>
  </si>
  <si>
    <t>Simon Fraser University</t>
  </si>
  <si>
    <t>Executive Director (Centre for Greening Government)</t>
  </si>
  <si>
    <t>FEDERATION OF CANADIAN MUNICIPALITIES</t>
  </si>
  <si>
    <t>FÃ‰DÃ‰RATION CANADIENNE DES MUNICIPALITÃ‰S</t>
  </si>
  <si>
    <t>Hydro-QuÃ©bec</t>
  </si>
  <si>
    <t>SecrÃ©taire</t>
  </si>
  <si>
    <t>SecrÃ©taire parlementaire</t>
  </si>
  <si>
    <t>Adjointe spÃ©ciale ministre de la petite entreprise et de la promotion des exportations</t>
  </si>
  <si>
    <t>Directeur sÃ©nior</t>
  </si>
  <si>
    <t>Agnico Eagle Mines Limited</t>
  </si>
  <si>
    <t>Les Mines Agnico Eagle ltee</t>
  </si>
  <si>
    <t>Deltro Group Ltd</t>
  </si>
  <si>
    <t>Senior Manager Operations</t>
  </si>
  <si>
    <t>Canadian Medical Association</t>
  </si>
  <si>
    <t>Association mÃ©dicale canadienne</t>
  </si>
  <si>
    <t>Montreal Aquarium Group</t>
  </si>
  <si>
    <t>Quebec Desk</t>
  </si>
  <si>
    <t>Special Assistant â€“ Parliamentary Affairs</t>
  </si>
  <si>
    <t>Tristan Goodman EPAC Explorers Producers Association of Canada</t>
  </si>
  <si>
    <t>Montreal Arctic Group</t>
  </si>
  <si>
    <t>Special Assistant (Quebec)</t>
  </si>
  <si>
    <t>Teekay Shipping (Canada) Ltd.</t>
  </si>
  <si>
    <t>Prairies Regional Desk</t>
  </si>
  <si>
    <t>Senior Advisor to the Deputy Minister</t>
  </si>
  <si>
    <t>Nutrien Ltd.</t>
  </si>
  <si>
    <t>Minister of International Trade Diversification</t>
  </si>
  <si>
    <t>CAMECO CORPORATION</t>
  </si>
  <si>
    <t>Canadian Steel Producers Association</t>
  </si>
  <si>
    <t>L'Association canadienne des producteurs d'acier</t>
  </si>
  <si>
    <t>Deputy Director Financial Sector</t>
  </si>
  <si>
    <t>Ambassador</t>
  </si>
  <si>
    <t>Deputy Ambassador</t>
  </si>
  <si>
    <t>Parliamentary Assistant to Parliamentary Secretary</t>
  </si>
  <si>
    <t>Senatore</t>
  </si>
  <si>
    <t>Deputy Prime Minister</t>
  </si>
  <si>
    <t>Shadow Minister for International Trade</t>
  </si>
  <si>
    <t>Stakeholder Relations Adviser and Special Assistant</t>
  </si>
  <si>
    <t>Exec Director Issues Management and Canada-US relations</t>
  </si>
  <si>
    <t>EDF Renewables Development Inc.</t>
  </si>
  <si>
    <t>African Development Bank</t>
  </si>
  <si>
    <t>Groupe De La Banque Africaine De DÃ©veloppement</t>
  </si>
  <si>
    <t>Departmental Advisor</t>
  </si>
  <si>
    <t>Total E&amp;P Canada Ltd</t>
  </si>
  <si>
    <t>Director of Policy to Minister O'Regan</t>
  </si>
  <si>
    <t>dÃ©putÃ©</t>
  </si>
  <si>
    <t>Adjoint de circonscription</t>
  </si>
  <si>
    <t>DÃ©putÃ© Longueuilâ€”Saint-Hubert</t>
  </si>
  <si>
    <t>Ajointe aux relations communautaires</t>
  </si>
  <si>
    <t>Senior Policy Advisor to the Liberal Caucus</t>
  </si>
  <si>
    <t>Ministre du Patrimoine canadien et du Multiculturalisme</t>
  </si>
  <si>
    <t>conseillÃ¨re principale</t>
  </si>
  <si>
    <t>chef du Bloc QuÃ©bÃ©cois</t>
  </si>
  <si>
    <t>AttachÃ© politique</t>
  </si>
  <si>
    <t>dÃ©putÃ© de Richmond-Arthabaska</t>
  </si>
  <si>
    <t>Alectra Corporation</t>
  </si>
  <si>
    <t>Association of Iroquois and Allied Indians</t>
  </si>
  <si>
    <t>Senior Policy Advisor - Infrastructure</t>
  </si>
  <si>
    <t>Enerkem Inc.</t>
  </si>
  <si>
    <t>Sr. Economic Policy Advisor</t>
  </si>
  <si>
    <t>Mechanical Contractors Association of Canada</t>
  </si>
  <si>
    <t>City of Guelph</t>
  </si>
  <si>
    <t>CANADIAN STANDARDS ASSOCIATION</t>
  </si>
  <si>
    <t>Senior Policy Advisor to the Minister of Infrastructure and Communities Canada</t>
  </si>
  <si>
    <t>Canadian Society of Landscape Architects</t>
  </si>
  <si>
    <t>L'Association des architectes paysagistes du Canada</t>
  </si>
  <si>
    <t>BC Regional Advisor to the Minister</t>
  </si>
  <si>
    <t>Senior Policy Advisor to Minister Hussen</t>
  </si>
  <si>
    <t>Senior Policy Advisor to Minister Oâ€™Regan</t>
  </si>
  <si>
    <t>Policy Advisor to Minister Morneau</t>
  </si>
  <si>
    <t>Policy Advisor to Minister Duclos</t>
  </si>
  <si>
    <t>Stswecem'c Xgat'tem</t>
  </si>
  <si>
    <t>Toronto Financial Services Alliance/Toronto Finance International</t>
  </si>
  <si>
    <t>Camping In Ontario</t>
  </si>
  <si>
    <t>Deputy leader of the Official Opposition</t>
  </si>
  <si>
    <t>Universities Canada</t>
  </si>
  <si>
    <t>UniversitÃ©s Canada</t>
  </si>
  <si>
    <t>Member of Parliament for Saanich--Gulf Islands</t>
  </si>
  <si>
    <t>Member of Parliament for Nanaimo--Ladysmith</t>
  </si>
  <si>
    <t>Canadian Union of Public Employees</t>
  </si>
  <si>
    <t>Syndicat canadien de la fonction publique</t>
  </si>
  <si>
    <t>Enel Green Power Canada</t>
  </si>
  <si>
    <t>Public Prosecution Service of Canada (PPSC)</t>
  </si>
  <si>
    <t>Fertilizer Canada</t>
  </si>
  <si>
    <t>Fertilisants Canada</t>
  </si>
  <si>
    <t>Senior Coordinator</t>
  </si>
  <si>
    <t>Research Analyst</t>
  </si>
  <si>
    <t>Deputy Minister's Office</t>
  </si>
  <si>
    <t>Special Assistant and Stakeholder Relations Adviser</t>
  </si>
  <si>
    <t>CARE Canada</t>
  </si>
  <si>
    <t>ADM - Strategic Policy</t>
  </si>
  <si>
    <t>Minister of International Development</t>
  </si>
  <si>
    <t>DM International Development</t>
  </si>
  <si>
    <t>Parliamentary Secretary to the Minister of International Development</t>
  </si>
  <si>
    <t>Member of Parliament - Shadow Minister for Women and Gender Equality</t>
  </si>
  <si>
    <t>Deputy Minister of International Development</t>
  </si>
  <si>
    <t>Member of Parliament - Chair of the Status of Women Committee</t>
  </si>
  <si>
    <t>Member of Parliament - Parliamentary Secretary to the Minister of Foreign Affairs</t>
  </si>
  <si>
    <t>Member of Parliament - Shadow Minister for International Development</t>
  </si>
  <si>
    <t>AttachÃ©e politique</t>
  </si>
  <si>
    <t>Canadian Federation of Independent Business (CFIB)</t>
  </si>
  <si>
    <t>FÃ©dÃ©ration canadienne de lâ€™entreprise indÃ©pendante (FCEI)</t>
  </si>
  <si>
    <t>Constituency Assistant to Michelle Rempel</t>
  </si>
  <si>
    <t>Member of Parliament for Alberta</t>
  </si>
  <si>
    <t>Carleton University</t>
  </si>
  <si>
    <t>Member of Parliament for Beaches - East York</t>
  </si>
  <si>
    <t>Manager of Stakeholder Relationships</t>
  </si>
  <si>
    <t>Policy Advisor Issues</t>
  </si>
  <si>
    <t>The Biofuel Project</t>
  </si>
  <si>
    <t>Moltex Energy Canada Inc.</t>
  </si>
  <si>
    <t>Gazoduq Inc.</t>
  </si>
  <si>
    <t>Sous-ministre dÃ©lÃ©guÃ©e</t>
  </si>
  <si>
    <t>U15-Group of Canadian Research Universities</t>
  </si>
  <si>
    <t>U15-Regroupement des universitÃ©s de recherche du Canada</t>
  </si>
  <si>
    <t>Comptables professionnels agrÃ©Ã©s du Canada (CPA Canada</t>
  </si>
  <si>
    <t>The Home Depot</t>
  </si>
  <si>
    <t>Regional Advisor for British Columbia</t>
  </si>
  <si>
    <t>Director General of the Sustainability Directorate</t>
  </si>
  <si>
    <t>Regional Director General of West and North Regions</t>
  </si>
  <si>
    <t>Director General of Marine Policy</t>
  </si>
  <si>
    <t>Director of Port Policy</t>
  </si>
  <si>
    <t>Director General of Crown Corporations and Portfolio Governance</t>
  </si>
  <si>
    <t>Regional Desk</t>
  </si>
  <si>
    <t>Alberta Barley</t>
  </si>
  <si>
    <t>Anbaric Management Canada Inc.</t>
  </si>
  <si>
    <t>Gestion Anbaric Canada Inc.</t>
  </si>
  <si>
    <t>Parliamentary Secretary to Minister Dan Vandal</t>
  </si>
  <si>
    <t>Intact Financial Corporation</t>
  </si>
  <si>
    <t>Special Assistant to the Parliamentary Secretary</t>
  </si>
  <si>
    <t>Policy Advisor (Pacific Region and Appointments)</t>
  </si>
  <si>
    <t>Policy Advisor (British Columbia)</t>
  </si>
  <si>
    <t>Special Assistant - Operations</t>
  </si>
  <si>
    <t>Public Health Agency of Canada (PHAC)</t>
  </si>
  <si>
    <t>Quebec Regional Advisor &amp; Parliamentary Secretary Assistant</t>
  </si>
  <si>
    <t>Member of Parliament for BErthier MaskinongÃ©</t>
  </si>
  <si>
    <t>Member of Parliament for Repentigny</t>
  </si>
  <si>
    <t>Microsoft Canada Inc.</t>
  </si>
  <si>
    <t>Barclays</t>
  </si>
  <si>
    <t>Vancouver City Savings Credit Union</t>
  </si>
  <si>
    <t>Appraisal Institute of Canada</t>
  </si>
  <si>
    <t>Institut canadien des evaluateurs</t>
  </si>
  <si>
    <t>Ã‰cole de technologie supÃ©rieure (Ã‰TS)</t>
  </si>
  <si>
    <t>conseillÃ¨re politique</t>
  </si>
  <si>
    <t>Recherchiste au Bureau de recherche du BQ</t>
  </si>
  <si>
    <t>conseiller politique</t>
  </si>
  <si>
    <t>secrÃ©taire parlementaire et dÃ©putÃ© de Vaudreuil Soulanges</t>
  </si>
  <si>
    <t>ADM Policy (Infrastructure)</t>
  </si>
  <si>
    <t>ADM Communities and Rural Economic Development (Infrastructure)</t>
  </si>
  <si>
    <t>Ministre des Affaires Ã©trangÃ¨res</t>
  </si>
  <si>
    <t>Chef de Cabinet du ministre</t>
  </si>
  <si>
    <t>Conseiller principal en politique</t>
  </si>
  <si>
    <t>Directeur des politiques</t>
  </si>
  <si>
    <t>ROYAL BANK OF CANADA</t>
  </si>
  <si>
    <t xml:space="preserve">comlog id </t>
  </si>
  <si>
    <t>num rapport</t>
  </si>
  <si>
    <t>nom ang</t>
  </si>
  <si>
    <t>nom fr</t>
  </si>
  <si>
    <t>date comm</t>
  </si>
  <si>
    <t>comlog id</t>
  </si>
  <si>
    <t>poste TCPD</t>
  </si>
  <si>
    <t>autre inst</t>
  </si>
  <si>
    <t>inst</t>
  </si>
  <si>
    <t xml:space="preserve"> null</t>
  </si>
  <si>
    <t>Innovation Science and Economic Development Canada (ISED)</t>
  </si>
  <si>
    <t>Senior Advisor Stakeholder</t>
  </si>
  <si>
    <t>Advisor to Chair CTA Review Secretariat</t>
  </si>
  <si>
    <t>Westcoast Energy Inc. dba Spectra Energy Transmission</t>
  </si>
  <si>
    <t xml:space="preserve">Westcoast Energy Inc. dba Spectra Energy Transmission  </t>
  </si>
  <si>
    <t>Senior Advisor Legal and Regulatory Affairs</t>
  </si>
  <si>
    <t>Special Assistant Policy</t>
  </si>
  <si>
    <t>Member of Parliament Cardigan PEI</t>
  </si>
  <si>
    <t>Member of Parliament Tobique-Mactaquac NB</t>
  </si>
  <si>
    <t>Director of climate Energy and Regulatory Affairs to Minister Wilksinson</t>
  </si>
  <si>
    <t>Member of Parliament Rimouski-Neigette-Temiscouata-Les Basques</t>
  </si>
  <si>
    <t>Assistant Deputy Minister Energy Sector</t>
  </si>
  <si>
    <t>Assistant Deputy Minister Innovation and Energy Technology</t>
  </si>
  <si>
    <t>Principal Secretary PMO</t>
  </si>
  <si>
    <t>Principal Secretary PM's office</t>
  </si>
  <si>
    <t>Minister of Veterans Affairs Associate Minister of National Defence</t>
  </si>
  <si>
    <t>M.P. St. John's South - Mount Pearl</t>
  </si>
  <si>
    <t>General Director Economic Development and</t>
  </si>
  <si>
    <t>Chief of Staff Minister's Office</t>
  </si>
  <si>
    <t>Chief Of Staff Minister's Office</t>
  </si>
  <si>
    <t>Member of Parliament Sarnia -- Lambton</t>
  </si>
  <si>
    <t>Assistant Deputy Minister Environmental Protection Branch</t>
  </si>
  <si>
    <t>Atlantic regional desk Outreach</t>
  </si>
  <si>
    <t>Ford Motor Company of Canada Ltd.</t>
  </si>
  <si>
    <t xml:space="preserve">Member of Parliament Min of State Foreign Affairs  </t>
  </si>
  <si>
    <t>Member of Parliament Parliamentary Secretary</t>
  </si>
  <si>
    <t>MP  Parliamentary Secretary to the Minister of Natural Resources</t>
  </si>
  <si>
    <t>Staff Director  Advisor to the Chief of Staff and Principle Secretary</t>
  </si>
  <si>
    <t>Assistant Secretary to Cabinet Economic and Regional Development Policy</t>
  </si>
  <si>
    <t>Director of Operations Economic and Regional Development Policy</t>
  </si>
  <si>
    <t>Senior Policy Analyst Economic and Regional Development Policy</t>
  </si>
  <si>
    <t>Policy Advisor Energy Environment and Infrastructure</t>
  </si>
  <si>
    <t>Senior Advisor  Legal and Regulatory Affairs</t>
  </si>
  <si>
    <t>Parliamentary Assistant to Nathaniel Erskine-Smith MP</t>
  </si>
  <si>
    <t>Advisor Stakeholder Relations and Outreach</t>
  </si>
  <si>
    <t>Policy Advisor Defence</t>
  </si>
  <si>
    <t>Assistant Secretary to Cabinet Security and Intelligence</t>
  </si>
  <si>
    <t>Assistant Secretary to Cabinet Macroeconomic Policy</t>
  </si>
  <si>
    <t>Assistant Deputy Minister Emergency Management</t>
  </si>
  <si>
    <t>Minister of Innovation Science and Industry</t>
  </si>
  <si>
    <t>Advisor Climate Finance</t>
  </si>
  <si>
    <t>Parliamentary Affairs NDP Research Burea</t>
  </si>
  <si>
    <t>MP NPD Leader</t>
  </si>
  <si>
    <t>Director of Communications  Minister's Office</t>
  </si>
  <si>
    <t>MP Green Party Leader</t>
  </si>
  <si>
    <t>Policy and Regional Affairs Advisor (Nunavut  NWT Yukon) Minister's Offic</t>
  </si>
  <si>
    <t>Leader Official Opposition</t>
  </si>
  <si>
    <t>Senior Advisor Minister of Environment and Climate Change</t>
  </si>
  <si>
    <t>Policy Advisor Staff Director</t>
  </si>
  <si>
    <t>Regional Advisor Prairies and the North</t>
  </si>
  <si>
    <t>Director  Policy &amp; Deputy Chief of Staff</t>
  </si>
  <si>
    <t>DIRECTOR GENERAL MARINE SAFETY AND SECURITY</t>
  </si>
  <si>
    <t>Foreign Affairs Trade and Development Canada</t>
  </si>
  <si>
    <t>Policy Advisor  Staff Director</t>
  </si>
  <si>
    <t>Minister of Citizenship and Immigration MP Calgary Southeast</t>
  </si>
  <si>
    <t>Manager Upstream Oil &amp; Gas</t>
  </si>
  <si>
    <t>Director General Sector Development and Anaylsis Directorate</t>
  </si>
  <si>
    <t>Exelis International Inc</t>
  </si>
  <si>
    <t>Head Trends and Analysis</t>
  </si>
  <si>
    <t>Exelis International Inc.</t>
  </si>
  <si>
    <t>ADM Global Issues and Development</t>
  </si>
  <si>
    <t>Assistant Deputy Minister Major projects Management and Energy</t>
  </si>
  <si>
    <t>Director Climate Energy and Regulatory Affairs</t>
  </si>
  <si>
    <t>Member of Parliament Parkdale-High Park</t>
  </si>
  <si>
    <t>Special Assistant Communications</t>
  </si>
  <si>
    <t>MP Eglintonâ€‰â€”â€‰Lawrence</t>
  </si>
  <si>
    <t>MP Elmwoodâ€‰â€”â€‰Transcona</t>
  </si>
  <si>
    <t>MP Davenport</t>
  </si>
  <si>
    <t>MP Port Moodyâ€‰â€”â€‰Coquitlam</t>
  </si>
  <si>
    <t>MP Vancouver Quadra</t>
  </si>
  <si>
    <t>MP London North Centre</t>
  </si>
  <si>
    <t>MP  Winnipeg South Centre</t>
  </si>
  <si>
    <t>MP West Vancouver - Sunshine Coast - Sea to Sky Country</t>
  </si>
  <si>
    <t>Member of Parliament Cloverdale Langley City</t>
  </si>
  <si>
    <t>Policy Advisor and Special Assistant Western Canada</t>
  </si>
  <si>
    <t>ADM Emergency Management and Programs Branch</t>
  </si>
  <si>
    <t>Policy &amp; Budget Director Minister's Office</t>
  </si>
  <si>
    <t>Minister of Innovation Science and Economic Development</t>
  </si>
  <si>
    <t>Member of Parlement for Provencher Manitoba</t>
  </si>
  <si>
    <t>Right Honorable Prime Ministe</t>
  </si>
  <si>
    <t>Liberal Party of Canada Leader MP Papineau</t>
  </si>
  <si>
    <t>Chief of Staff Minister</t>
  </si>
  <si>
    <t>Director General Electricity</t>
  </si>
  <si>
    <t>Assistant Deputy Minister Ecosystems and Oceans Science</t>
  </si>
  <si>
    <t>Assistant Deputy Minister Natural Resources Canada Earth Sciences Sector</t>
  </si>
  <si>
    <t>MP and Parliamentary Secretary Indigenous and Northern Affairs</t>
  </si>
  <si>
    <t>Assistant Deputy Minister Pan Canadian Framework Implementation</t>
  </si>
  <si>
    <t>Minister of Intergovernmental Affairs Northern Affairs and Internal Trade</t>
  </si>
  <si>
    <t>Assistant Secretary Economic Sector</t>
  </si>
  <si>
    <t>Deputy Minister International Trade</t>
  </si>
  <si>
    <t>Immigration Refugees and Citizenship Canada (IRCC)</t>
  </si>
  <si>
    <t>Assistant Deputy Minister Environmental Stewardship Branch</t>
  </si>
  <si>
    <t>Assistant Deputy Minister Policy</t>
  </si>
  <si>
    <t>Assistant Deputy Minister Pacific</t>
  </si>
  <si>
    <t>Assistant Deputy Ministers</t>
  </si>
  <si>
    <t>Director of Policy Minister's Office</t>
  </si>
  <si>
    <t>Director  Investor Services</t>
  </si>
  <si>
    <t>Director General Environmental Stewardship Branch</t>
  </si>
  <si>
    <t>Member of Parliament for Saanichâ€‰â€”â€‰Gulf Islands Leader of the Green Party</t>
  </si>
  <si>
    <t>MP Yellowhead</t>
  </si>
  <si>
    <t>MP Etobicoke-Lakeshore</t>
  </si>
  <si>
    <t>MP Northumberlandâ€”Peterborough South</t>
  </si>
  <si>
    <t>MP Skeenaâ€”Bulkley Valley</t>
  </si>
  <si>
    <t>MP Hullâ€”Aylmer</t>
  </si>
  <si>
    <t>Executive Director Oil Gas and Alternative Energy</t>
  </si>
  <si>
    <t>Director of Policy Minister of Environment and Climate Change</t>
  </si>
  <si>
    <t>BC Desk PMO</t>
  </si>
  <si>
    <t>Director of Policy Minister of Science</t>
  </si>
  <si>
    <t>MP Parliamentary Secretary to the Minister of Environment &amp; Climate Change</t>
  </si>
  <si>
    <t>MP Parliamentary Secretary to the Minister of Natural Resources</t>
  </si>
  <si>
    <t>Policy Advisor PMO</t>
  </si>
  <si>
    <t>MP Parliamentary Secretary to the Minister of Science</t>
  </si>
  <si>
    <t>Sr. Policy Advisor Minister of Foreign Affairs</t>
  </si>
  <si>
    <t>Policy Advisor to Bill Morneau Minister of Finance</t>
  </si>
  <si>
    <t>Manage Market Access</t>
  </si>
  <si>
    <t>Covanta Burnaby Renewable Energy ULC</t>
  </si>
  <si>
    <t>Director of Parliamentary Affairs Ministry of Infrastructure and Communiti</t>
  </si>
  <si>
    <t>DEPUTY SECRETARY OF THE CABINET OPERATIONS</t>
  </si>
  <si>
    <t>Special Assistant Regional Development</t>
  </si>
  <si>
    <t>M.P. King - Vaughan</t>
  </si>
  <si>
    <t>M.P. Northumberlandâ€‰â€”â€‰Peterborough South</t>
  </si>
  <si>
    <t>REPSOL SA</t>
  </si>
  <si>
    <t>Senior Advisor Stakeholder Relations</t>
  </si>
  <si>
    <t>MP Pitt Meadows-Maple Ridge</t>
  </si>
  <si>
    <t>MP Medicine Hat-Cardston-Warner</t>
  </si>
  <si>
    <t>MP Central Okanagan-Similkameen-Nicola</t>
  </si>
  <si>
    <t>MP Calgary Centre</t>
  </si>
  <si>
    <t>MP Vaughan-Woodbridge</t>
  </si>
  <si>
    <t>M.P. Parliamentary Secretary to Minister of Environment and Climate Change</t>
  </si>
  <si>
    <t>Legislative Assistant to Mr Richard Cannings Member of Parliament</t>
  </si>
  <si>
    <t>Member of Parliament for Niagara Centre Chair of the Standing Committee on Transport Infrastructure and Communities</t>
  </si>
  <si>
    <t>Chief of Staff to Jenica Atwin Member of Parliament for Fredericton</t>
  </si>
  <si>
    <t>Member of Parliament for Avalon Chair of the Standing Committee on Fisheries and Oceans</t>
  </si>
  <si>
    <t>Member of Parliament for Saanichâ€”Gulf Islands Parliamentary Caucus Leader for the Green Party of Canada</t>
  </si>
  <si>
    <t>Member of Parliament for Cambridge and Member of the Standing Committee on Natural Resources</t>
  </si>
  <si>
    <t>Member of Parliament for Dauphinâ€”Swan Riverâ€”Neepawa and Member of the Standing Committee on Environment and Sustainable Development</t>
  </si>
  <si>
    <t>Member of Parliament for South Surreyâ€”White Rock Vice-Chair for the Standing Committee on for Environment and Sustainable Development</t>
  </si>
  <si>
    <t>Assistant Deputy Minister Innovation &amp; Energy Technology</t>
  </si>
  <si>
    <t>Minister Natural Resources Canada</t>
  </si>
  <si>
    <t>Manager Electricity Group</t>
  </si>
  <si>
    <t>Director Legislative and Regulatory Affairs</t>
  </si>
  <si>
    <t>Director Clean Air Policy and Analysis</t>
  </si>
  <si>
    <t>Director Clean Technology Innovation &amp; Adoption</t>
  </si>
  <si>
    <t>Manager Social Innovation</t>
  </si>
  <si>
    <t>Senior Policy Advisor Climage Change</t>
  </si>
  <si>
    <t>Canadian Solar (USA) Inc.</t>
  </si>
  <si>
    <t>Director General Environmental Policy</t>
  </si>
  <si>
    <t>DG International Climate Change Negotiations and Partnerships</t>
  </si>
  <si>
    <t>Sr Policy Analyst Climate Change Analysis and Resilience</t>
  </si>
  <si>
    <t>Manager Sustainable Development Policy</t>
  </si>
  <si>
    <t>DG Northern Projects Management Office</t>
  </si>
  <si>
    <t>Director Buildings and Industry Division</t>
  </si>
  <si>
    <t>Director General Microeconomic Policy Analysis</t>
  </si>
  <si>
    <t>Parliamentary Secretary M.P</t>
  </si>
  <si>
    <t>Senator Independent</t>
  </si>
  <si>
    <t>M.P Critic for Environment and Climate Change Canada</t>
  </si>
  <si>
    <t>Director of Policy Office of the Minister</t>
  </si>
  <si>
    <t>Chief of Staff Office of the Minister</t>
  </si>
  <si>
    <t>Director of Parliamentary Affairs Office of the Minister</t>
  </si>
  <si>
    <t>Director of Policy Ministerâ€™s Office</t>
  </si>
  <si>
    <t>MP NDP Leader</t>
  </si>
  <si>
    <t>Vice President Operations</t>
  </si>
  <si>
    <t>Sr. Vice President Operations</t>
  </si>
  <si>
    <t>Member of Parliament Calgary Signal Hill</t>
  </si>
  <si>
    <t>Member of Parliament Fundy Royal</t>
  </si>
  <si>
    <t>Member of Parliament Saint Johnâ€‰â€”â€‰Rothesay</t>
  </si>
  <si>
    <t>Member of Parliament West Vancouverâ€‰â€”â€‰Sunshine Coastâ€‰â€”â€‰Sea to Sky Country</t>
  </si>
  <si>
    <t>Member of Parliament Davenport</t>
  </si>
  <si>
    <t>Member of Parliament Eglinton-Lawrence</t>
  </si>
  <si>
    <t>Member of Parliament Northumberlandâ€”Peterborough South</t>
  </si>
  <si>
    <t>Member of Parliament  Auroraâ€”Oak Ridgesâ€”Richmond Hill</t>
  </si>
  <si>
    <t>Member of Parliament Mississaugaâ€”Streetsville</t>
  </si>
  <si>
    <t>Member of Parliament Kitchener Centre</t>
  </si>
  <si>
    <t>Member of Parliament Cambridge</t>
  </si>
  <si>
    <t>Member of Parliament Humber River-Black Creek</t>
  </si>
  <si>
    <t>Member of Parliament Mississauga Eastâ€”Cooksville</t>
  </si>
  <si>
    <t>Member of Parliament Kingâ€”Vaughan</t>
  </si>
  <si>
    <t>Member of Parliament Brampton East</t>
  </si>
  <si>
    <t>Member of Parliament  Guelph</t>
  </si>
  <si>
    <t>Member of Parliament Kitchener Southâ€‰â€”â€‰Hespeler</t>
  </si>
  <si>
    <t>Member of Parliament Don Valley West</t>
  </si>
  <si>
    <t>Member of Parliament Niagara Centre</t>
  </si>
  <si>
    <t>Member of Parliament Hamilton Eastâ€‰â€”â€‰Stoney Creek</t>
  </si>
  <si>
    <t>Member of Parliament Etobicokeâ€‰â€”â€‰Lakeshore</t>
  </si>
  <si>
    <t>Member of Parliament Mississauga-Erin Mills</t>
  </si>
  <si>
    <t>Member of Parliament Brampton West</t>
  </si>
  <si>
    <t>Member of Parliament Hamilton Westâ€”Ancasterâ€”Dundas</t>
  </si>
  <si>
    <t>Member of Parliament London North Centr</t>
  </si>
  <si>
    <t>Member of Parliament Toronto-Danforth</t>
  </si>
  <si>
    <t>Member of Parliament Newmarket-Aurora</t>
  </si>
  <si>
    <t>Member of Parliament Oakville</t>
  </si>
  <si>
    <t>Minister of Small Business Export Promotion and International Trade</t>
  </si>
  <si>
    <t>Federal Co-Chair Clean Technology Innovation and Jobs Working Group</t>
  </si>
  <si>
    <t>Director Air Emissions Priorities</t>
  </si>
  <si>
    <t>Deputy Director Cabinet and Legislative Affairs</t>
  </si>
  <si>
    <t>Assistant Secretary to the CabinetEconomic and Regional Development Policy</t>
  </si>
  <si>
    <t>Senior Policy Advisor Indigenous Relations and Regulatory Affairs</t>
  </si>
  <si>
    <t>ADM Environmental Protection</t>
  </si>
  <si>
    <t>Director Carbon Pricing System</t>
  </si>
  <si>
    <t>Special Assistant Regional Affairs Regina</t>
  </si>
  <si>
    <t>Manager Clean Fuel Standard</t>
  </si>
  <si>
    <t>Special Assistant Communications (Quebec Region)</t>
  </si>
  <si>
    <t>MP St. John NB Rothesay NB</t>
  </si>
  <si>
    <t>MP Pariiamentary Secretary to Minister Lawrence MacAulay</t>
  </si>
  <si>
    <t>Member of Parliament for North Vancouver Parliamentary Secretary to Hon. Catherine McKenna</t>
  </si>
  <si>
    <t>Senior Policy Advisor Climate</t>
  </si>
  <si>
    <t>Senior Policy Advisor Oil &amp; Gas</t>
  </si>
  <si>
    <t>Director Canadian Wildlife Service</t>
  </si>
  <si>
    <t>Director Transportation Division</t>
  </si>
  <si>
    <t>Advisor Policy and Regional Affairs</t>
  </si>
  <si>
    <t>Senior Policy Advisor Office of the Minister</t>
  </si>
  <si>
    <t>MP West Vancouverâ€”Sunshine Coastâ€”Sea to Sky Country</t>
  </si>
  <si>
    <t>MP and Parliamentary Secretary ECCC</t>
  </si>
  <si>
    <t>Senior Policy Advisor Minister's Office</t>
  </si>
  <si>
    <t>Director of Climate Energy and Regulatory Affairs to the Minister of Environment and Climate Change</t>
  </si>
  <si>
    <t>IATSE (International Alliance of Theatrical Stage Employees Moving Picture Technicians</t>
  </si>
  <si>
    <t>Pacific Regional Affairs Manager Minister's Regional Office</t>
  </si>
  <si>
    <t>Proterra Inc.</t>
  </si>
  <si>
    <t>Member of Parliament Parliamentary Secretary to Minister of Environment and Climate Change</t>
  </si>
  <si>
    <t>Manager Partnerships</t>
  </si>
  <si>
    <t>Regional Advisor Prairies and North</t>
  </si>
  <si>
    <t>Director - Innovation Science and Economic Development Canada</t>
  </si>
  <si>
    <t>Policy Advisor MO Natural Resources</t>
  </si>
  <si>
    <t>Director General Crown Consultation</t>
  </si>
  <si>
    <t>Special Assistant Planning and Operations</t>
  </si>
  <si>
    <t>Director Policy and Negotiations</t>
  </si>
  <si>
    <t xml:space="preserve">Director Policy  </t>
  </si>
  <si>
    <t>Minister of Public Safety MP</t>
  </si>
  <si>
    <t>Director Stakeholder Relations</t>
  </si>
  <si>
    <t>Executive Director Oil Gas and Alternative Energy Division</t>
  </si>
  <si>
    <t>Member of Parliament Edmonton Strathcona</t>
  </si>
  <si>
    <t>Parliamentary Affairs Advisor Offices of Senator Sarabjit Marwah and Howard Wetston</t>
  </si>
  <si>
    <t>Fondaction le Fonds de dÃ©veloppement de la ConfÃ©dÃ©ration des syndicats nationaux pour la coopÃ©ration et l'emploi</t>
  </si>
  <si>
    <t>Acting Director Programs Directorate</t>
  </si>
  <si>
    <t>Minister Northern Affairs</t>
  </si>
  <si>
    <t>Heating Refrigeration &amp; Air Conditioning Institute of Canada</t>
  </si>
  <si>
    <t>Assistant Secretary to the Cabinet Economic and Regional Development Policy</t>
  </si>
  <si>
    <t>SWITCH the Alliance for a Green Economy</t>
  </si>
  <si>
    <t>SWITCH l'Alliance pour une Ã©conomie verte</t>
  </si>
  <si>
    <t>Advisor Policy and Regional Affairs (Ontario) to Minister Wilkinson</t>
  </si>
  <si>
    <t>Manager Deputy Minister's Office</t>
  </si>
  <si>
    <t>Member of Parliament -  Deputy Shadow Minister on Immigration Refugees and Citizenship</t>
  </si>
  <si>
    <t>Member of Parliament - Caucus Vice Chair Critic for Environment and Climate Change Deputy Critic for Infrastructure and Communities</t>
  </si>
  <si>
    <t>Member of Parliament - Deputy House Leader Critic for International Development Deputy Critic for Foreign Affairs</t>
  </si>
  <si>
    <t>Member of Parliament and Parliamentary Secretary to the Minister of Fisheries Oceans and the Canadian Coast Guard</t>
  </si>
  <si>
    <t>Gavi the Vaccine Alliance</t>
  </si>
  <si>
    <t>Gavi L'Alliance du Vaccin</t>
  </si>
  <si>
    <t>Member of Parliament for Avignon La Mitis Matane MatapÃ©dia</t>
  </si>
  <si>
    <t>Heico 2004 Member Inc.</t>
  </si>
  <si>
    <t>Membre Heico 2004 Inc.</t>
  </si>
  <si>
    <t>Minister of Small business Export and International Trade</t>
  </si>
  <si>
    <t>Director Policy and Indigenous Relations</t>
  </si>
  <si>
    <t>Assistant Deputy Minister Transformation</t>
  </si>
  <si>
    <t>Gestionnaire Analyse et relations rÃ©gionales - QuÃ©bec</t>
  </si>
  <si>
    <t>Director Oil and Gas Division</t>
  </si>
  <si>
    <t>Director Microeconomic Policy Analysis</t>
  </si>
  <si>
    <t>Senior Chief Industry and Knowledge</t>
  </si>
  <si>
    <t>Executive Director Oil Gas and Alternative</t>
  </si>
  <si>
    <t>Assistant Deputy Minister Innovation and</t>
  </si>
  <si>
    <t>Director Pipelines and LNG Division</t>
  </si>
  <si>
    <t>Regional Policy Advisor Quebec  Minister's Office</t>
  </si>
  <si>
    <t>Senior Advisor to the ADM Environmental Protection Branch</t>
  </si>
  <si>
    <t>Policy Advisor Minister's Office</t>
  </si>
  <si>
    <t>Associate Assistant Deputy Minister Safety and Security</t>
  </si>
  <si>
    <t>Director General Engagement and Policy Development</t>
  </si>
  <si>
    <t>Manager Legislation</t>
  </si>
  <si>
    <t>Constituency Assistance to Kim Rudd MP</t>
  </si>
  <si>
    <t>Deputy Director Oil and Liquefied Natural Gas</t>
  </si>
  <si>
    <t>Direct General Operations</t>
  </si>
  <si>
    <t>Deputy Director Strategic Policy</t>
  </si>
  <si>
    <t xml:space="preserve">Innovation Science and Economic Development Canada (ISED) </t>
  </si>
  <si>
    <t>Minister of State Finance</t>
  </si>
  <si>
    <t>Minister of State Democratic Reform</t>
  </si>
  <si>
    <t>Assistant to Parliamentary Secretary David Anderson</t>
  </si>
  <si>
    <t>Staff representative for Linda Duncan MP</t>
  </si>
  <si>
    <t>Parliamentary Assistant to Paulina Ayala MP</t>
  </si>
  <si>
    <t>Member's Assistant to Pierre Jacob MP</t>
  </si>
  <si>
    <t>Staff representative for d'Anne Minh-Thu Quach MP</t>
  </si>
  <si>
    <t>Member's Assistant to Fin Donnelly MP</t>
  </si>
  <si>
    <t>Direction / Leader's Affairs</t>
  </si>
  <si>
    <t>Direction / Leader's Affairs Leader of the Opposition</t>
  </si>
  <si>
    <t>Advisory Stakeholder Relations and Outreach</t>
  </si>
  <si>
    <t>Senior Advisor Issues Management and Parliamentary Affairs</t>
  </si>
  <si>
    <t>Manager Stakeholder Relations</t>
  </si>
  <si>
    <t>Parliamentary Affairs NDP Research Bureau</t>
  </si>
  <si>
    <t>Assistant Secretary to the Cabinet Liaison Secretariat for Macroeconomic P</t>
  </si>
  <si>
    <t>Issues Coordinator OLO</t>
  </si>
  <si>
    <t>Policy Advisor Liberal Leader's Office</t>
  </si>
  <si>
    <t>Policy Advisor Opposition Leader's Office</t>
  </si>
  <si>
    <t>Senior Manager Policy Research and Planning</t>
  </si>
  <si>
    <t>Parliamentary Secretary Assistant Minister's Office</t>
  </si>
  <si>
    <t>Aboriginal Affairs and Nothern Development Canada</t>
  </si>
  <si>
    <t>Assistant Deputy Minister Science and Policy Integration</t>
  </si>
  <si>
    <t>Director Microeconomic Policy</t>
  </si>
  <si>
    <t>Special Assistant Prairies Desk</t>
  </si>
  <si>
    <t>Chief of Staff Office of the Leader of the Official Opposition</t>
  </si>
  <si>
    <t>Manager Stakeholders Relations</t>
  </si>
  <si>
    <t>Deputy Director Financial Sector Policy</t>
  </si>
  <si>
    <t>Director General NWP Task Force</t>
  </si>
  <si>
    <t>Director General Emergency Management Policy and Planning</t>
  </si>
  <si>
    <t>Director General Emergency Management Policy and Outreach</t>
  </si>
  <si>
    <t>Director General Programs</t>
  </si>
  <si>
    <t>Director General Strategic Initiatives</t>
  </si>
  <si>
    <t>Manager Technical Group</t>
  </si>
  <si>
    <t>Executive Director Low Carbon Economy Fund Secretariat</t>
  </si>
  <si>
    <t>Senior Director Electricity Resources</t>
  </si>
  <si>
    <t>Special Assistant Regional Affairs - Manitoba</t>
  </si>
  <si>
    <t>A/Manager Climate Change Programs</t>
  </si>
  <si>
    <t>Manager Climate Change and Health</t>
  </si>
  <si>
    <t>Assistant Deputy Minister Environmental Stewardship</t>
  </si>
  <si>
    <t>Member of Parliament and Parliamentary Secretary to the Minister of Intergovernmental Affairs Northern Affairs and Internal Trade</t>
  </si>
  <si>
    <t>Intergouvernmental Affairs Secretariat (IGA)</t>
  </si>
  <si>
    <t>Executive Director Resource Division</t>
  </si>
  <si>
    <t>Deputy Director Policy</t>
  </si>
  <si>
    <t>Assistant Secretary to the Cabinet Economic &amp; Regional Development Policy</t>
  </si>
  <si>
    <t>Senior Policy Advisor Renewable Energy</t>
  </si>
  <si>
    <t>Director General Operations</t>
  </si>
  <si>
    <t>Assistant Deputy Minister International Business Development</t>
  </si>
  <si>
    <t>Policy Advisor Marine Files/Western Division</t>
  </si>
  <si>
    <t>Policy Advisor Rail</t>
  </si>
  <si>
    <t>Regional Director Pacific and Yukon Regional Office</t>
  </si>
  <si>
    <t>Director Rail Air and Marine Directorate</t>
  </si>
  <si>
    <t>Chief Engineer and Mgr Engineering and Environmental Division</t>
  </si>
  <si>
    <t>Manager Financial Evaluation</t>
  </si>
  <si>
    <t>Head Fuels Regulatory Administration</t>
  </si>
  <si>
    <t>Manager Fuels and Chemicals</t>
  </si>
  <si>
    <t>Senior Policy Advisor Minister of Environment and Climate Change</t>
  </si>
  <si>
    <t>Policy Advisor Office of the Minister of Environment and Climate Change</t>
  </si>
  <si>
    <t>MP Parliamentary Secretary to the Minister of Foreign Affairs</t>
  </si>
  <si>
    <t>Policy Advisor Minister of Natural Resources</t>
  </si>
  <si>
    <t>Director Clean Tech Infrastructure and Life Sciences</t>
  </si>
  <si>
    <t>Director Senior Adviser Regional Affairs</t>
  </si>
  <si>
    <t>Cheif Energy Codes</t>
  </si>
  <si>
    <t>Director Energy Science &amp; Technology Programs</t>
  </si>
  <si>
    <t>M.P. Etobicoke - Lakeshore</t>
  </si>
  <si>
    <t>Manager GHG Framework Development and Implementation</t>
  </si>
  <si>
    <t>Chief Air Pollution Unit</t>
  </si>
  <si>
    <t>Assistant Deputy Minister Aquatic Ecosystems Sector</t>
  </si>
  <si>
    <t>Head Pollution Toxics &amp; Technology Unit</t>
  </si>
  <si>
    <t>Senior Director Manufacturing Industries Directorate</t>
  </si>
  <si>
    <t>Regional Advisor Ontario</t>
  </si>
  <si>
    <t>Chief Industry Partnerships</t>
  </si>
  <si>
    <t>Manager Environmental Analysis</t>
  </si>
  <si>
    <t>Manager Policy Management</t>
  </si>
  <si>
    <t>Special Assistant Parliamentary Affairs</t>
  </si>
  <si>
    <t>Director International Affairs Branch</t>
  </si>
  <si>
    <t>Manager Horizontal Policy (Buildings)</t>
  </si>
  <si>
    <t>Chief Strategic Policy (SP)</t>
  </si>
  <si>
    <t>Vice-President Policy and Programs</t>
  </si>
  <si>
    <t>VP Policy Partnership and Performance Management</t>
  </si>
  <si>
    <t>Vice-President Policy and Communications</t>
  </si>
  <si>
    <t>Director General Policy and Planning</t>
  </si>
  <si>
    <t>Chef Programmes de la protection de l'ozone</t>
  </si>
  <si>
    <t>Gestionnaire StratÃ©gies et Coordination</t>
  </si>
  <si>
    <t>Director General Sustainable Transportation Stewardship</t>
  </si>
  <si>
    <t>Director General Road Safety &amp; Motor Vehicle Regulation</t>
  </si>
  <si>
    <t>Advisor Policy and Regional Affairs (Ontario)</t>
  </si>
  <si>
    <t>MP Pierrefonds-Dollard</t>
  </si>
  <si>
    <t>Director Business Income Tax Division</t>
  </si>
  <si>
    <t>Chief End-Use Program Analysis</t>
  </si>
  <si>
    <t>Director Agriculture and Fisheries</t>
  </si>
  <si>
    <t>Innovation  Science and Economic Development Canada (ISED)</t>
  </si>
  <si>
    <t>Manager StakeholderÂ Relations</t>
  </si>
  <si>
    <t>Leader of the Government in the House of Commons</t>
  </si>
  <si>
    <t>Special Assistant Pacific and West Coast Office of the Minister</t>
  </si>
  <si>
    <t>ADM Operations Ecosystems and Fisheries Management</t>
  </si>
  <si>
    <t>Director of Policy and Indigenous Relations Office of the Minister</t>
  </si>
  <si>
    <t>Policy Advisor Office of the Minister</t>
  </si>
  <si>
    <t>Policy Advisor Office of the Leader of the Official Opposition</t>
  </si>
  <si>
    <t>Senior Technical Advisor Heavy Duty Vehicles</t>
  </si>
  <si>
    <t>Associate Assistant Deputy Minister Safety &amp; Security</t>
  </si>
  <si>
    <t>Director General Motor Vehicle Safety</t>
  </si>
  <si>
    <t>Acting Director Road Safety</t>
  </si>
  <si>
    <t>Member of Parliament Edmonton- Riverbend</t>
  </si>
  <si>
    <t>Member of Parliament Calgary-Confederation</t>
  </si>
  <si>
    <t>Member of Parliament York-Simcoe</t>
  </si>
  <si>
    <t>Member of Parliament Red Deer-Lacombe</t>
  </si>
  <si>
    <t>Director General Energy and Transportation</t>
  </si>
  <si>
    <t>Special Assistant Regional Affairs</t>
  </si>
  <si>
    <t>Assistant Deputy Minister Tax Legislation</t>
  </si>
  <si>
    <t>Chief Excise Policy</t>
  </si>
  <si>
    <t>Assistant Deputy Minister Trade Agreements and Negotiations</t>
  </si>
  <si>
    <t>Head LNG and Oil Sands</t>
  </si>
  <si>
    <t>Manager Metals and Minerals Processing</t>
  </si>
  <si>
    <t>Unit Head Clean Fuel Standard</t>
  </si>
  <si>
    <t>Policy Advisor Assistant to the Parliamentary Secretary</t>
  </si>
  <si>
    <t>Assistant Deputy Minister Canadian Wildlife Service</t>
  </si>
  <si>
    <t>Director Priority Places</t>
  </si>
  <si>
    <t>Chief Regulatory Develpment</t>
  </si>
  <si>
    <t>AttachÃ©e de presse Responsable des dossiers du QuÃ©bec</t>
  </si>
  <si>
    <t>Adjoint spÃ©cial QuÃ©bec</t>
  </si>
  <si>
    <t>Manager Regional Projects</t>
  </si>
  <si>
    <t>Section Head Cross-Sectoral Energy Division Energy and Transportation</t>
  </si>
  <si>
    <t>Assistant Deputy Minister Pan Canadian Framework Implementation Office</t>
  </si>
  <si>
    <t>Minister Crown-Indigenous Relations</t>
  </si>
  <si>
    <t>Manager Negotiations</t>
  </si>
  <si>
    <t>Manager Upstream Oil and Gas</t>
  </si>
  <si>
    <t>Parliamentary Secretary Assistant Atlantic Desk</t>
  </si>
  <si>
    <t>Conseiller politique Bureau rÃ©gional du QuÃ©bec</t>
  </si>
  <si>
    <t>Directrice gÃ©nÃ©rale Direction des opÃ©rations rÃ©gionales</t>
  </si>
  <si>
    <t>Vice-prÃ©sident OpÃ©rations</t>
  </si>
  <si>
    <t>Vice-prÃ©sidente Relations extÃ©rieures et politiques stratÃ©giques</t>
  </si>
  <si>
    <t>Parliamentary Research Assistant Offices of Senator Sarabjit Marwah and Howard Wetston</t>
  </si>
  <si>
    <t>Prairies Regional Desk Office of the Prime Minister</t>
  </si>
  <si>
    <t>Policy Advisor Office of the Prime Minister</t>
  </si>
  <si>
    <t>Director of Parliamentary Affairs Office of Senator Patterson</t>
  </si>
  <si>
    <t>Section Head Oil Gas and Alternative Energy (OGAE)</t>
  </si>
  <si>
    <t>Director General Innovation Centre</t>
  </si>
  <si>
    <t>Senior Manager Operations and Regional Affairs</t>
  </si>
  <si>
    <t>Special Assistant Regional Affairs Saskatchewan</t>
  </si>
  <si>
    <t>Advisor Stakeholder Relations</t>
  </si>
  <si>
    <t>Director Energy Climate Regulatory Affairs</t>
  </si>
  <si>
    <t>Director General Protected Areas</t>
  </si>
  <si>
    <t>Manager Strategic Integration</t>
  </si>
  <si>
    <t>Member of Parliament for Abitibi Baie James Nunavik Eeyou</t>
  </si>
  <si>
    <t>secrÃ©taire parlementaire au ministre de lâ€™Immigration des RÃ©fugiÃ©s et de la CitoyennetÃ©</t>
  </si>
  <si>
    <t>Chief Regulatory Development</t>
  </si>
  <si>
    <t>année</t>
  </si>
  <si>
    <t>2012-01-13</t>
  </si>
  <si>
    <t>Étiquettes de lignes</t>
  </si>
  <si>
    <t>Total général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</si>
  <si>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</si>
  <si>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</si>
  <si>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</si>
  <si>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</si>
  <si>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</si>
  <si>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</si>
  <si>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</si>
  <si>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</si>
  <si>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</si>
  <si>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</si>
  <si>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</si>
  <si>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Étiquettes de colonnes</t>
  </si>
  <si>
    <t>Nombre de date comm</t>
  </si>
  <si>
    <t>Nombre de inst</t>
  </si>
  <si>
    <t>(vide)</t>
  </si>
  <si>
    <t>Nombre de num rapport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</si>
</sst>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/mm/dd;@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0" fontId="1" fillId="0" borderId="0" xfId="0" applyFont="1"/>
    <xf numFmtId="14" fontId="0" fillId="0" borderId="0" xfId="0" quotePrefix="1" applyNumberFormat="1"/>
    <xf numFmtId="49" fontId="0" fillId="0" borderId="0" xfId="0" quotePrefix="1" applyNumberFormat="1"/>
    <xf numFmtId="0" fontId="0" fillId="0" borderId="0" xfId="0" quotePrefix="1" applyNumberFormat="1"/>
    <xf numFmtId="165" fontId="0" fillId="0" borderId="0" xfId="0" quotePrefix="1" applyNumberForma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pivotCacheDefinition" Target="pivotCache/pivotCacheDefinition1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1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Utilisateur de Microsoft Office" refreshedDate="43934.661390972222" createdVersion="4" refreshedVersion="4" minRefreshableVersion="3" recordCount="7439">
  <cacheSource type="worksheet">
    <worksheetSource ref="A1:DR7440" sheet="Feuil1"/>
  </cacheSource>
  <cacheFields count="122">
    <cacheField name="comlog id " numFmtId="0">
      <sharedItems containsSemiMixedTypes="0" containsString="0" containsNumber="1" containsInteger="1" minValue="150742" maxValue="468912" count="4681">
        <n v="207388"/>
        <n v="212210"/>
        <n v="212212"/>
        <n v="212214"/>
        <n v="213967"/>
        <n v="218409"/>
        <n v="218411"/>
        <n v="218412"/>
        <n v="218413"/>
        <n v="218415"/>
        <n v="222447"/>
        <n v="222448"/>
        <n v="222449"/>
        <n v="222450"/>
        <n v="222451"/>
        <n v="227709"/>
        <n v="227710"/>
        <n v="230053"/>
        <n v="230061"/>
        <n v="230063"/>
        <n v="232909"/>
        <n v="232911"/>
        <n v="232929"/>
        <n v="237810"/>
        <n v="241025"/>
        <n v="241138"/>
        <n v="245990"/>
        <n v="245991"/>
        <n v="251729"/>
        <n v="251730"/>
        <n v="254172"/>
        <n v="261208"/>
        <n v="263709"/>
        <n v="263710"/>
        <n v="267090"/>
        <n v="267109"/>
        <n v="267110"/>
        <n v="267111"/>
        <n v="267112"/>
        <n v="267113"/>
        <n v="267114"/>
        <n v="267115"/>
        <n v="273442"/>
        <n v="277750"/>
        <n v="283689"/>
        <n v="289991"/>
        <n v="289992"/>
        <n v="289994"/>
        <n v="294650"/>
        <n v="304354"/>
        <n v="304356"/>
        <n v="310121"/>
        <n v="310123"/>
        <n v="310127"/>
        <n v="315692"/>
        <n v="318269"/>
        <n v="318270"/>
        <n v="318275"/>
        <n v="318277"/>
        <n v="322137"/>
        <n v="324786"/>
        <n v="324788"/>
        <n v="327880"/>
        <n v="327881"/>
        <n v="327882"/>
        <n v="329389"/>
        <n v="333594"/>
        <n v="333595"/>
        <n v="334731"/>
        <n v="337845"/>
        <n v="343793"/>
        <n v="350226"/>
        <n v="355301"/>
        <n v="355305"/>
        <n v="357943"/>
        <n v="366512"/>
        <n v="366514"/>
        <n v="370813"/>
        <n v="370814"/>
        <n v="374079"/>
        <n v="374080"/>
        <n v="375555"/>
        <n v="375556"/>
        <n v="375557"/>
        <n v="375564"/>
        <n v="375566"/>
        <n v="375975"/>
        <n v="375976"/>
        <n v="378481"/>
        <n v="378482"/>
        <n v="378483"/>
        <n v="378484"/>
        <n v="378485"/>
        <n v="378486"/>
        <n v="378487"/>
        <n v="378488"/>
        <n v="378489"/>
        <n v="378490"/>
        <n v="378491"/>
        <n v="378509"/>
        <n v="380660"/>
        <n v="380661"/>
        <n v="380662"/>
        <n v="381949"/>
        <n v="383040"/>
        <n v="384990"/>
        <n v="385883"/>
        <n v="387230"/>
        <n v="387232"/>
        <n v="390202"/>
        <n v="390206"/>
        <n v="392234"/>
        <n v="392235"/>
        <n v="392236"/>
        <n v="395067"/>
        <n v="395517"/>
        <n v="398593"/>
        <n v="402209"/>
        <n v="403230"/>
        <n v="403233"/>
        <n v="403238"/>
        <n v="403241"/>
        <n v="403588"/>
        <n v="405020"/>
        <n v="406970"/>
        <n v="407394"/>
        <n v="413030"/>
        <n v="415798"/>
        <n v="415801"/>
        <n v="423862"/>
        <n v="423863"/>
        <n v="423929"/>
        <n v="423941"/>
        <n v="425529"/>
        <n v="425531"/>
        <n v="425532"/>
        <n v="425533"/>
        <n v="425534"/>
        <n v="425535"/>
        <n v="428525"/>
        <n v="428526"/>
        <n v="428527"/>
        <n v="430561"/>
        <n v="430562"/>
        <n v="432159"/>
        <n v="433461"/>
        <n v="438021"/>
        <n v="441328"/>
        <n v="441330"/>
        <n v="441332"/>
        <n v="446962"/>
        <n v="446965"/>
        <n v="446969"/>
        <n v="446970"/>
        <n v="446971"/>
        <n v="449165"/>
        <n v="449167"/>
        <n v="449168"/>
        <n v="449169"/>
        <n v="449170"/>
        <n v="449171"/>
        <n v="449192"/>
        <n v="449193"/>
        <n v="449195"/>
        <n v="449199"/>
        <n v="452011"/>
        <n v="452012"/>
        <n v="452013"/>
        <n v="452015"/>
        <n v="452016"/>
        <n v="452017"/>
        <n v="455443"/>
        <n v="455450"/>
        <n v="455452"/>
        <n v="455453"/>
        <n v="455456"/>
        <n v="456998"/>
        <n v="456999"/>
        <n v="464265"/>
        <n v="464266"/>
        <n v="465334"/>
        <n v="467027"/>
        <n v="467029"/>
        <n v="467032"/>
        <n v="467033"/>
        <n v="467040"/>
        <n v="467044"/>
        <n v="341147"/>
        <n v="341152"/>
        <n v="341156"/>
        <n v="153337"/>
        <n v="156926"/>
        <n v="175549"/>
        <n v="184364"/>
        <n v="200239"/>
        <n v="218587"/>
        <n v="218588"/>
        <n v="223549"/>
        <n v="223550"/>
        <n v="230671"/>
        <n v="245400"/>
        <n v="264370"/>
        <n v="338668"/>
        <n v="338670"/>
        <n v="338671"/>
        <n v="338673"/>
        <n v="338674"/>
        <n v="338675"/>
        <n v="338677"/>
        <n v="338680"/>
        <n v="338681"/>
        <n v="338683"/>
        <n v="338684"/>
        <n v="338687"/>
        <n v="338690"/>
        <n v="338692"/>
        <n v="338693"/>
        <n v="338694"/>
        <n v="338696"/>
        <n v="338701"/>
        <n v="338705"/>
        <n v="338707"/>
        <n v="338711"/>
        <n v="338712"/>
        <n v="338717"/>
        <n v="338721"/>
        <n v="338722"/>
        <n v="338723"/>
        <n v="338724"/>
        <n v="338774"/>
        <n v="338775"/>
        <n v="338778"/>
        <n v="338779"/>
        <n v="338780"/>
        <n v="353603"/>
        <n v="368549"/>
        <n v="375872"/>
        <n v="375873"/>
        <n v="376517"/>
        <n v="380927"/>
        <n v="382075"/>
        <n v="388628"/>
        <n v="388629"/>
        <n v="388631"/>
        <n v="388632"/>
        <n v="388633"/>
        <n v="388634"/>
        <n v="388635"/>
        <n v="388636"/>
        <n v="388637"/>
        <n v="388638"/>
        <n v="388639"/>
        <n v="388640"/>
        <n v="388641"/>
        <n v="399937"/>
        <n v="403833"/>
        <n v="406860"/>
        <n v="407229"/>
        <n v="407230"/>
        <n v="413426"/>
        <n v="413428"/>
        <n v="413429"/>
        <n v="413438"/>
        <n v="413442"/>
        <n v="413445"/>
        <n v="413451"/>
        <n v="413454"/>
        <n v="413463"/>
        <n v="413471"/>
        <n v="413477"/>
        <n v="413492"/>
        <n v="413511"/>
        <n v="413532"/>
        <n v="413565"/>
        <n v="413576"/>
        <n v="413586"/>
        <n v="413592"/>
        <n v="413660"/>
        <n v="413669"/>
        <n v="413680"/>
        <n v="413684"/>
        <n v="413688"/>
        <n v="413691"/>
        <n v="413692"/>
        <n v="413695"/>
        <n v="413697"/>
        <n v="413699"/>
        <n v="413702"/>
        <n v="413704"/>
        <n v="413707"/>
        <n v="413708"/>
        <n v="413712"/>
        <n v="413717"/>
        <n v="413720"/>
        <n v="413724"/>
        <n v="413763"/>
        <n v="413767"/>
        <n v="413769"/>
        <n v="413783"/>
        <n v="413784"/>
        <n v="413785"/>
        <n v="413787"/>
        <n v="413788"/>
        <n v="413789"/>
        <n v="413790"/>
        <n v="413792"/>
        <n v="413793"/>
        <n v="413794"/>
        <n v="413795"/>
        <n v="413796"/>
        <n v="413797"/>
        <n v="413799"/>
        <n v="413801"/>
        <n v="413804"/>
        <n v="413806"/>
        <n v="413808"/>
        <n v="428550"/>
        <n v="432275"/>
        <n v="433517"/>
        <n v="435311"/>
        <n v="435312"/>
        <n v="439058"/>
        <n v="439062"/>
        <n v="442551"/>
        <n v="442557"/>
        <n v="443664"/>
        <n v="443665"/>
        <n v="444994"/>
        <n v="447751"/>
        <n v="447753"/>
        <n v="447759"/>
        <n v="447762"/>
        <n v="449913"/>
        <n v="449916"/>
        <n v="452558"/>
        <n v="452561"/>
        <n v="452563"/>
        <n v="457490"/>
        <n v="458680"/>
        <n v="458681"/>
        <n v="464463"/>
        <n v="465427"/>
        <n v="178944"/>
        <n v="178984"/>
        <n v="179004"/>
        <n v="179024"/>
        <n v="179044"/>
        <n v="179064"/>
        <n v="179084"/>
        <n v="179104"/>
        <n v="253981"/>
        <n v="268176"/>
        <n v="277369"/>
        <n v="150742"/>
        <n v="160088"/>
        <n v="160662"/>
        <n v="160663"/>
        <n v="165987"/>
        <n v="165988"/>
        <n v="165993"/>
        <n v="187105"/>
        <n v="187106"/>
        <n v="195847"/>
        <n v="195848"/>
        <n v="195849"/>
        <n v="195850"/>
        <n v="245434"/>
        <n v="245441"/>
        <n v="245450"/>
        <n v="245452"/>
        <n v="249489"/>
        <n v="249492"/>
        <n v="272153"/>
        <n v="272154"/>
        <n v="382064"/>
        <n v="382066"/>
        <n v="384246"/>
        <n v="384249"/>
        <n v="384250"/>
        <n v="384251"/>
        <n v="386906"/>
        <n v="386914"/>
        <n v="388930"/>
        <n v="389529"/>
        <n v="389530"/>
        <n v="389623"/>
        <n v="392225"/>
        <n v="393475"/>
        <n v="395377"/>
        <n v="395382"/>
        <n v="395389"/>
        <n v="395390"/>
        <n v="395392"/>
        <n v="399880"/>
        <n v="399888"/>
        <n v="399889"/>
        <n v="402205"/>
        <n v="404550"/>
        <n v="404551"/>
        <n v="404552"/>
        <n v="407868"/>
        <n v="407869"/>
        <n v="409002"/>
        <n v="409014"/>
        <n v="412842"/>
        <n v="412851"/>
        <n v="415425"/>
        <n v="415426"/>
        <n v="418191"/>
        <n v="421013"/>
        <n v="421014"/>
        <n v="421016"/>
        <n v="421019"/>
        <n v="423149"/>
        <n v="423150"/>
        <n v="425110"/>
        <n v="425112"/>
        <n v="425114"/>
        <n v="425115"/>
        <n v="425116"/>
        <n v="427790"/>
        <n v="430602"/>
        <n v="437610"/>
        <n v="437612"/>
        <n v="437613"/>
        <n v="437614"/>
        <n v="437616"/>
        <n v="440994"/>
        <n v="440998"/>
        <n v="441000"/>
        <n v="465980"/>
        <n v="465981"/>
        <n v="465983"/>
        <n v="456867"/>
        <n v="157087"/>
        <n v="171627"/>
        <n v="190106"/>
        <n v="190108"/>
        <n v="190114"/>
        <n v="190115"/>
        <n v="190116"/>
        <n v="190117"/>
        <n v="193844"/>
        <n v="193884"/>
        <n v="200492"/>
        <n v="200496"/>
        <n v="203407"/>
        <n v="227655"/>
        <n v="227656"/>
        <n v="151877"/>
        <n v="153190"/>
        <n v="153191"/>
        <n v="153192"/>
        <n v="153193"/>
        <n v="153194"/>
        <n v="153196"/>
        <n v="153199"/>
        <n v="156148"/>
        <n v="156149"/>
        <n v="156150"/>
        <n v="156151"/>
        <n v="156152"/>
        <n v="176245"/>
        <n v="153425"/>
        <n v="195047"/>
        <n v="374964"/>
        <n v="422544"/>
        <n v="422545"/>
        <n v="424269"/>
        <n v="468416"/>
        <n v="468419"/>
        <n v="468426"/>
        <n v="468427"/>
        <n v="156998"/>
        <n v="170651"/>
        <n v="170652"/>
        <n v="171145"/>
        <n v="171146"/>
        <n v="171148"/>
        <n v="171852"/>
        <n v="175196"/>
        <n v="188707"/>
        <n v="193302"/>
        <n v="193308"/>
        <n v="201121"/>
        <n v="202416"/>
        <n v="202417"/>
        <n v="207142"/>
        <n v="213047"/>
        <n v="216149"/>
        <n v="216150"/>
        <n v="216151"/>
        <n v="216152"/>
        <n v="216153"/>
        <n v="223136"/>
        <n v="223139"/>
        <n v="227871"/>
        <n v="227873"/>
        <n v="227893"/>
        <n v="227894"/>
        <n v="229751"/>
        <n v="233495"/>
        <n v="236650"/>
        <n v="236651"/>
        <n v="236652"/>
        <n v="245252"/>
        <n v="268049"/>
        <n v="268051"/>
        <n v="268058"/>
        <n v="268060"/>
        <n v="268062"/>
        <n v="268064"/>
        <n v="268067"/>
        <n v="273389"/>
        <n v="280757"/>
        <n v="324899"/>
        <n v="327350"/>
        <n v="327351"/>
        <n v="361968"/>
        <n v="361970"/>
        <n v="364899"/>
        <n v="374834"/>
        <n v="374835"/>
        <n v="374838"/>
        <n v="398852"/>
        <n v="380332"/>
        <n v="160320"/>
        <n v="160321"/>
        <n v="160322"/>
        <n v="160323"/>
        <n v="160324"/>
        <n v="167044"/>
        <n v="161518"/>
        <n v="161524"/>
        <n v="161525"/>
        <n v="163619"/>
        <n v="163620"/>
        <n v="175303"/>
        <n v="175544"/>
        <n v="175545"/>
        <n v="175546"/>
        <n v="195389"/>
        <n v="195402"/>
        <n v="195403"/>
        <n v="195404"/>
        <n v="202948"/>
        <n v="259066"/>
        <n v="259073"/>
        <n v="259074"/>
        <n v="273750"/>
        <n v="273751"/>
        <n v="286174"/>
        <n v="287054"/>
        <n v="313308"/>
        <n v="313309"/>
        <n v="313314"/>
        <n v="344828"/>
        <n v="355832"/>
        <n v="355834"/>
        <n v="362327"/>
        <n v="362329"/>
        <n v="365331"/>
        <n v="365338"/>
        <n v="365341"/>
        <n v="365342"/>
        <n v="365343"/>
        <n v="365344"/>
        <n v="365345"/>
        <n v="365438"/>
        <n v="366591"/>
        <n v="366594"/>
        <n v="366600"/>
        <n v="366602"/>
        <n v="366603"/>
        <n v="366604"/>
        <n v="368714"/>
        <n v="368715"/>
        <n v="369582"/>
        <n v="369587"/>
        <n v="369588"/>
        <n v="369589"/>
        <n v="369590"/>
        <n v="369591"/>
        <n v="369593"/>
        <n v="369594"/>
        <n v="369595"/>
        <n v="374859"/>
        <n v="374864"/>
        <n v="377237"/>
        <n v="377243"/>
        <n v="381341"/>
        <n v="381345"/>
        <n v="381348"/>
        <n v="381364"/>
        <n v="382490"/>
        <n v="382493"/>
        <n v="382501"/>
        <n v="382504"/>
        <n v="383575"/>
        <n v="383577"/>
        <n v="385628"/>
        <n v="385635"/>
        <n v="385638"/>
        <n v="385640"/>
        <n v="385646"/>
        <n v="385652"/>
        <n v="388476"/>
        <n v="388481"/>
        <n v="388486"/>
        <n v="388504"/>
        <n v="388507"/>
        <n v="391511"/>
        <n v="391526"/>
        <n v="392690"/>
        <n v="393939"/>
        <n v="393940"/>
        <n v="396981"/>
        <n v="396985"/>
        <n v="396987"/>
        <n v="398862"/>
        <n v="398867"/>
        <n v="398871"/>
        <n v="398874"/>
        <n v="403815"/>
        <n v="403899"/>
        <n v="405686"/>
        <n v="405691"/>
        <n v="405693"/>
        <n v="405694"/>
        <n v="405696"/>
        <n v="406933"/>
        <n v="406936"/>
        <n v="406953"/>
        <n v="406954"/>
        <n v="407864"/>
        <n v="407914"/>
        <n v="409093"/>
        <n v="413132"/>
        <n v="413168"/>
        <n v="413191"/>
        <n v="416162"/>
        <n v="416166"/>
        <n v="416185"/>
        <n v="416195"/>
        <n v="416234"/>
        <n v="416247"/>
        <n v="416358"/>
        <n v="417737"/>
        <n v="417740"/>
        <n v="417742"/>
        <n v="420003"/>
        <n v="422212"/>
        <n v="424404"/>
        <n v="424405"/>
        <n v="424406"/>
        <n v="424412"/>
        <n v="424423"/>
        <n v="428186"/>
        <n v="428202"/>
        <n v="431039"/>
        <n v="433635"/>
        <n v="433711"/>
        <n v="433740"/>
        <n v="435819"/>
        <n v="436050"/>
        <n v="439044"/>
        <n v="439097"/>
        <n v="439219"/>
        <n v="442549"/>
        <n v="442573"/>
        <n v="442574"/>
        <n v="443828"/>
        <n v="443833"/>
        <n v="443834"/>
        <n v="443836"/>
        <n v="443837"/>
        <n v="443846"/>
        <n v="449997"/>
        <n v="452760"/>
        <n v="452764"/>
        <n v="452766"/>
        <n v="455547"/>
        <n v="455551"/>
        <n v="455556"/>
        <n v="458740"/>
        <n v="460634"/>
        <n v="460635"/>
        <n v="461582"/>
        <n v="461599"/>
        <n v="461600"/>
        <n v="461602"/>
        <n v="461603"/>
        <n v="461612"/>
        <n v="461615"/>
        <n v="461719"/>
        <n v="464670"/>
        <n v="162965"/>
        <n v="162970"/>
        <n v="165944"/>
        <n v="165946"/>
        <n v="165957"/>
        <n v="190264"/>
        <n v="201488"/>
        <n v="216167"/>
        <n v="318668"/>
        <n v="318670"/>
        <n v="395699"/>
        <n v="395707"/>
        <n v="395710"/>
        <n v="405697"/>
        <n v="427099"/>
        <n v="427100"/>
        <n v="441407"/>
        <n v="441411"/>
        <n v="447150"/>
        <n v="447151"/>
        <n v="447152"/>
        <n v="452289"/>
        <n v="157353"/>
        <n v="304491"/>
        <n v="304492"/>
        <n v="381711"/>
        <n v="392554"/>
        <n v="406879"/>
        <n v="408207"/>
        <n v="410237"/>
        <n v="413678"/>
        <n v="413683"/>
        <n v="413685"/>
        <n v="413687"/>
        <n v="435876"/>
        <n v="439183"/>
        <n v="439210"/>
        <n v="447992"/>
        <n v="447997"/>
        <n v="448002"/>
        <n v="448006"/>
        <n v="452926"/>
        <n v="452927"/>
        <n v="452929"/>
        <n v="452932"/>
        <n v="452934"/>
        <n v="452936"/>
        <n v="452937"/>
        <n v="452939"/>
        <n v="452940"/>
        <n v="452942"/>
        <n v="452944"/>
        <n v="452946"/>
        <n v="452948"/>
        <n v="452949"/>
        <n v="452952"/>
        <n v="452961"/>
        <n v="452963"/>
        <n v="452964"/>
        <n v="461577"/>
        <n v="465087"/>
        <n v="465088"/>
        <n v="468369"/>
        <n v="468370"/>
        <n v="468391"/>
        <n v="195645"/>
        <n v="198251"/>
        <n v="198287"/>
        <n v="206107"/>
        <n v="206127"/>
        <n v="209988"/>
        <n v="209990"/>
        <n v="209992"/>
        <n v="209993"/>
        <n v="209994"/>
        <n v="210007"/>
        <n v="215727"/>
        <n v="215728"/>
        <n v="215729"/>
        <n v="215730"/>
        <n v="215731"/>
        <n v="215732"/>
        <n v="215733"/>
        <n v="222509"/>
        <n v="227049"/>
        <n v="227051"/>
        <n v="227052"/>
        <n v="227053"/>
        <n v="227054"/>
        <n v="227055"/>
        <n v="227057"/>
        <n v="227058"/>
        <n v="379940"/>
        <n v="383267"/>
        <n v="383268"/>
        <n v="383282"/>
        <n v="383291"/>
        <n v="383293"/>
        <n v="383300"/>
        <n v="383302"/>
        <n v="383303"/>
        <n v="383304"/>
        <n v="385347"/>
        <n v="385353"/>
        <n v="385356"/>
        <n v="385359"/>
        <n v="385361"/>
        <n v="385363"/>
        <n v="385365"/>
        <n v="385366"/>
        <n v="385367"/>
        <n v="385654"/>
        <n v="387324"/>
        <n v="387327"/>
        <n v="387330"/>
        <n v="387331"/>
        <n v="387336"/>
        <n v="392743"/>
        <n v="396962"/>
        <n v="398209"/>
        <n v="398210"/>
        <n v="400354"/>
        <n v="409901"/>
        <n v="409905"/>
        <n v="429975"/>
        <n v="429976"/>
        <n v="429977"/>
        <n v="435510"/>
        <n v="439008"/>
        <n v="439022"/>
        <n v="446634"/>
        <n v="455510"/>
        <n v="455548"/>
        <n v="455550"/>
        <n v="457743"/>
        <n v="461197"/>
        <n v="468040"/>
        <n v="468041"/>
        <n v="468042"/>
        <n v="468043"/>
        <n v="468044"/>
        <n v="468045"/>
        <n v="468046"/>
        <n v="170547"/>
        <n v="218170"/>
        <n v="225467"/>
        <n v="375603"/>
        <n v="395158"/>
        <n v="395159"/>
        <n v="395160"/>
        <n v="165084"/>
        <n v="170676"/>
        <n v="170677"/>
        <n v="170678"/>
        <n v="170680"/>
        <n v="170683"/>
        <n v="170685"/>
        <n v="170690"/>
        <n v="170691"/>
        <n v="170692"/>
        <n v="170693"/>
        <n v="170694"/>
        <n v="175249"/>
        <n v="195020"/>
        <n v="195024"/>
        <n v="195025"/>
        <n v="195026"/>
        <n v="195027"/>
        <n v="195028"/>
        <n v="200072"/>
        <n v="200077"/>
        <n v="200080"/>
        <n v="200084"/>
        <n v="200087"/>
        <n v="207475"/>
        <n v="207483"/>
        <n v="207488"/>
        <n v="223646"/>
        <n v="223648"/>
        <n v="230088"/>
        <n v="236330"/>
        <n v="241118"/>
        <n v="245087"/>
        <n v="245089"/>
        <n v="245094"/>
        <n v="245096"/>
        <n v="245102"/>
        <n v="245103"/>
        <n v="245109"/>
        <n v="245110"/>
        <n v="245112"/>
        <n v="245113"/>
        <n v="254180"/>
        <n v="303627"/>
        <n v="303643"/>
        <n v="303646"/>
        <n v="303789"/>
        <n v="303793"/>
        <n v="304533"/>
        <n v="310374"/>
        <n v="319056"/>
        <n v="342117"/>
        <n v="342118"/>
        <n v="342119"/>
        <n v="342120"/>
        <n v="342121"/>
        <n v="342122"/>
        <n v="342123"/>
        <n v="342124"/>
        <n v="342125"/>
        <n v="342126"/>
        <n v="342127"/>
        <n v="342128"/>
        <n v="356455"/>
        <n v="330150"/>
        <n v="445359"/>
        <n v="445360"/>
        <n v="445363"/>
        <n v="447241"/>
        <n v="447242"/>
        <n v="447244"/>
        <n v="447247"/>
        <n v="460917"/>
        <n v="464243"/>
        <n v="468874"/>
        <n v="468879"/>
        <n v="468880"/>
        <n v="468901"/>
        <n v="468912"/>
        <n v="164026"/>
        <n v="164030"/>
        <n v="164031"/>
        <n v="164032"/>
        <n v="164332"/>
        <n v="217627"/>
        <n v="355883"/>
        <n v="356474"/>
        <n v="370965"/>
        <n v="370972"/>
        <n v="370986"/>
        <n v="370988"/>
        <n v="370992"/>
        <n v="370997"/>
        <n v="370998"/>
        <n v="371001"/>
        <n v="371003"/>
        <n v="371004"/>
        <n v="371005"/>
        <n v="371007"/>
        <n v="371009"/>
        <n v="371010"/>
        <n v="371011"/>
        <n v="371012"/>
        <n v="371014"/>
        <n v="371015"/>
        <n v="371016"/>
        <n v="371017"/>
        <n v="371018"/>
        <n v="371019"/>
        <n v="371020"/>
        <n v="371021"/>
        <n v="371022"/>
        <n v="371023"/>
        <n v="371024"/>
        <n v="371025"/>
        <n v="371026"/>
        <n v="371027"/>
        <n v="371028"/>
        <n v="371029"/>
        <n v="371030"/>
        <n v="371032"/>
        <n v="371033"/>
        <n v="371034"/>
        <n v="371035"/>
        <n v="371036"/>
        <n v="371051"/>
        <n v="371053"/>
        <n v="371054"/>
        <n v="371055"/>
        <n v="371057"/>
        <n v="371059"/>
        <n v="371061"/>
        <n v="371062"/>
        <n v="371064"/>
        <n v="371065"/>
        <n v="371066"/>
        <n v="371067"/>
        <n v="371069"/>
        <n v="371070"/>
        <n v="371074"/>
        <n v="371078"/>
        <n v="371084"/>
        <n v="371086"/>
        <n v="371090"/>
        <n v="371091"/>
        <n v="371093"/>
        <n v="371094"/>
        <n v="371096"/>
        <n v="371098"/>
        <n v="371099"/>
        <n v="371100"/>
        <n v="371101"/>
        <n v="371123"/>
        <n v="371124"/>
        <n v="371125"/>
        <n v="371126"/>
        <n v="371127"/>
        <n v="371129"/>
        <n v="371130"/>
        <n v="371131"/>
        <n v="371132"/>
        <n v="371134"/>
        <n v="371135"/>
        <n v="371137"/>
        <n v="371138"/>
        <n v="371139"/>
        <n v="371140"/>
        <n v="371141"/>
        <n v="371142"/>
        <n v="371143"/>
        <n v="371144"/>
        <n v="371145"/>
        <n v="371146"/>
        <n v="371147"/>
        <n v="371149"/>
        <n v="371433"/>
        <n v="385798"/>
        <n v="388136"/>
        <n v="388137"/>
        <n v="388149"/>
        <n v="391185"/>
        <n v="391188"/>
        <n v="408046"/>
        <n v="412239"/>
        <n v="416927"/>
        <n v="449200"/>
        <n v="456251"/>
        <n v="456252"/>
        <n v="456253"/>
        <n v="457090"/>
        <n v="457091"/>
        <n v="465384"/>
        <n v="164375"/>
        <n v="168108"/>
        <n v="168110"/>
        <n v="197307"/>
        <n v="311491"/>
        <n v="314536"/>
        <n v="314537"/>
        <n v="314538"/>
        <n v="314543"/>
        <n v="320337"/>
        <n v="320338"/>
        <n v="320339"/>
        <n v="324510"/>
        <n v="324512"/>
        <n v="355204"/>
        <n v="356009"/>
        <n v="359698"/>
        <n v="359846"/>
        <n v="359847"/>
        <n v="359848"/>
        <n v="359850"/>
        <n v="359853"/>
        <n v="364896"/>
        <n v="374827"/>
        <n v="374829"/>
        <n v="374839"/>
        <n v="377100"/>
        <n v="377101"/>
        <n v="379555"/>
        <n v="379569"/>
        <n v="379615"/>
        <n v="379623"/>
        <n v="379628"/>
        <n v="379629"/>
        <n v="379632"/>
        <n v="379636"/>
        <n v="379642"/>
        <n v="382356"/>
        <n v="382359"/>
        <n v="383527"/>
        <n v="383532"/>
        <n v="385788"/>
        <n v="385790"/>
        <n v="385793"/>
        <n v="394574"/>
        <n v="398789"/>
        <n v="409374"/>
        <n v="409375"/>
        <n v="439829"/>
        <n v="167732"/>
        <n v="167734"/>
        <n v="167735"/>
        <n v="167737"/>
        <n v="213548"/>
        <n v="366083"/>
        <n v="376137"/>
        <n v="381576"/>
        <n v="385398"/>
        <n v="385445"/>
        <n v="387114"/>
        <n v="387117"/>
        <n v="387141"/>
        <n v="392328"/>
        <n v="395120"/>
        <n v="396785"/>
        <n v="407477"/>
        <n v="407517"/>
        <n v="421185"/>
        <n v="453815"/>
        <n v="453817"/>
        <n v="453820"/>
        <n v="453821"/>
        <n v="453823"/>
        <n v="462249"/>
        <n v="166127"/>
        <n v="167331"/>
        <n v="168594"/>
        <n v="319077"/>
        <n v="332591"/>
        <n v="333535"/>
        <n v="338636"/>
        <n v="338639"/>
        <n v="341437"/>
        <n v="341439"/>
        <n v="341443"/>
        <n v="341457"/>
        <n v="341459"/>
        <n v="341461"/>
        <n v="341463"/>
        <n v="341464"/>
        <n v="341466"/>
        <n v="341468"/>
        <n v="341469"/>
        <n v="341470"/>
        <n v="341471"/>
        <n v="341473"/>
        <n v="341475"/>
        <n v="341476"/>
        <n v="341478"/>
        <n v="341479"/>
        <n v="341480"/>
        <n v="341481"/>
        <n v="341482"/>
        <n v="341483"/>
        <n v="341485"/>
        <n v="341487"/>
        <n v="341488"/>
        <n v="370658"/>
        <n v="373863"/>
        <n v="373864"/>
        <n v="373865"/>
        <n v="373866"/>
        <n v="373867"/>
        <n v="373869"/>
        <n v="373870"/>
        <n v="373871"/>
        <n v="373872"/>
        <n v="373907"/>
        <n v="373915"/>
        <n v="373916"/>
        <n v="373919"/>
        <n v="373921"/>
        <n v="373923"/>
        <n v="374012"/>
        <n v="374015"/>
        <n v="374016"/>
        <n v="374017"/>
        <n v="374018"/>
        <n v="374020"/>
        <n v="374024"/>
        <n v="374025"/>
        <n v="374027"/>
        <n v="374028"/>
        <n v="374029"/>
        <n v="374030"/>
        <n v="374031"/>
        <n v="374032"/>
        <n v="374033"/>
        <n v="374034"/>
        <n v="374035"/>
        <n v="374036"/>
        <n v="375108"/>
        <n v="375109"/>
        <n v="375110"/>
        <n v="375111"/>
        <n v="375619"/>
        <n v="376565"/>
        <n v="378237"/>
        <n v="379603"/>
        <n v="386312"/>
        <n v="386570"/>
        <n v="387985"/>
        <n v="387990"/>
        <n v="387994"/>
        <n v="391898"/>
        <n v="391909"/>
        <n v="391947"/>
        <n v="392160"/>
        <n v="392957"/>
        <n v="397465"/>
        <n v="397467"/>
        <n v="397468"/>
        <n v="397470"/>
        <n v="397471"/>
        <n v="397472"/>
        <n v="397473"/>
        <n v="397475"/>
        <n v="397476"/>
        <n v="397478"/>
        <n v="397481"/>
        <n v="397482"/>
        <n v="397489"/>
        <n v="397492"/>
        <n v="397493"/>
        <n v="397494"/>
        <n v="397496"/>
        <n v="397499"/>
        <n v="397500"/>
        <n v="397501"/>
        <n v="397503"/>
        <n v="397505"/>
        <n v="397512"/>
        <n v="397550"/>
        <n v="397560"/>
        <n v="399384"/>
        <n v="399432"/>
        <n v="409642"/>
        <n v="410505"/>
        <n v="413881"/>
        <n v="414297"/>
        <n v="415959"/>
        <n v="417693"/>
        <n v="418327"/>
        <n v="418328"/>
        <n v="418433"/>
        <n v="422970"/>
        <n v="423360"/>
        <n v="425056"/>
        <n v="425058"/>
        <n v="425059"/>
        <n v="425060"/>
        <n v="425062"/>
        <n v="425063"/>
        <n v="425076"/>
        <n v="425077"/>
        <n v="425079"/>
        <n v="425084"/>
        <n v="425085"/>
        <n v="425087"/>
        <n v="425089"/>
        <n v="425090"/>
        <n v="425092"/>
        <n v="425094"/>
        <n v="425095"/>
        <n v="425097"/>
        <n v="425130"/>
        <n v="425131"/>
        <n v="425132"/>
        <n v="425133"/>
        <n v="425134"/>
        <n v="425135"/>
        <n v="425136"/>
        <n v="425138"/>
        <n v="425140"/>
        <n v="425142"/>
        <n v="425144"/>
        <n v="425145"/>
        <n v="425148"/>
        <n v="425149"/>
        <n v="427651"/>
        <n v="430097"/>
        <n v="430225"/>
        <n v="431997"/>
        <n v="433417"/>
        <n v="436363"/>
        <n v="439826"/>
        <n v="441034"/>
        <n v="442829"/>
        <n v="444147"/>
        <n v="444148"/>
        <n v="445975"/>
        <n v="448412"/>
        <n v="448458"/>
        <n v="451176"/>
        <n v="460319"/>
        <n v="460867"/>
        <n v="460984"/>
        <n v="461281"/>
        <n v="463124"/>
        <n v="463747"/>
        <n v="171181"/>
        <n v="366242"/>
        <n v="389614"/>
        <n v="392452"/>
        <n v="454936"/>
        <n v="457901"/>
        <n v="457902"/>
        <n v="457903"/>
        <n v="228750"/>
        <n v="228751"/>
        <n v="228752"/>
        <n v="228753"/>
        <n v="228754"/>
        <n v="228755"/>
        <n v="252717"/>
        <n v="252718"/>
        <n v="252719"/>
        <n v="252720"/>
        <n v="252721"/>
        <n v="252722"/>
        <n v="252723"/>
        <n v="252724"/>
        <n v="252726"/>
        <n v="252727"/>
        <n v="252729"/>
        <n v="252730"/>
        <n v="252731"/>
        <n v="252732"/>
        <n v="270229"/>
        <n v="270230"/>
        <n v="270231"/>
        <n v="270232"/>
        <n v="270233"/>
        <n v="270234"/>
        <n v="270235"/>
        <n v="270489"/>
        <n v="310045"/>
        <n v="310047"/>
        <n v="310049"/>
        <n v="310050"/>
        <n v="310051"/>
        <n v="310052"/>
        <n v="310054"/>
        <n v="310056"/>
        <n v="310058"/>
        <n v="310061"/>
        <n v="310063"/>
        <n v="310065"/>
        <n v="325196"/>
        <n v="325197"/>
        <n v="337989"/>
        <n v="337990"/>
        <n v="175115"/>
        <n v="194737"/>
        <n v="194739"/>
        <n v="194741"/>
        <n v="194743"/>
        <n v="227427"/>
        <n v="180423"/>
        <n v="189677"/>
        <n v="189678"/>
        <n v="189679"/>
        <n v="189681"/>
        <n v="189682"/>
        <n v="189683"/>
        <n v="200608"/>
        <n v="200609"/>
        <n v="200610"/>
        <n v="200611"/>
        <n v="200612"/>
        <n v="200613"/>
        <n v="200614"/>
        <n v="200615"/>
        <n v="200616"/>
        <n v="200617"/>
        <n v="200618"/>
        <n v="200620"/>
        <n v="200621"/>
        <n v="218167"/>
        <n v="218168"/>
        <n v="223457"/>
        <n v="223460"/>
        <n v="227153"/>
        <n v="227154"/>
        <n v="227155"/>
        <n v="233430"/>
        <n v="237129"/>
        <n v="245711"/>
        <n v="249969"/>
        <n v="249970"/>
        <n v="249971"/>
        <n v="249972"/>
        <n v="249973"/>
        <n v="249974"/>
        <n v="249975"/>
        <n v="249989"/>
        <n v="250025"/>
        <n v="250027"/>
        <n v="250028"/>
        <n v="250029"/>
        <n v="250031"/>
        <n v="250033"/>
        <n v="250038"/>
        <n v="254109"/>
        <n v="254110"/>
        <n v="254111"/>
        <n v="259269"/>
        <n v="263921"/>
        <n v="263924"/>
        <n v="263926"/>
        <n v="268990"/>
        <n v="268992"/>
        <n v="270389"/>
        <n v="273169"/>
        <n v="273173"/>
        <n v="273210"/>
        <n v="275914"/>
        <n v="280946"/>
        <n v="280948"/>
        <n v="284149"/>
        <n v="290349"/>
        <n v="296754"/>
        <n v="303970"/>
        <n v="303971"/>
        <n v="303973"/>
        <n v="310150"/>
        <n v="310151"/>
        <n v="310152"/>
        <n v="310153"/>
        <n v="310154"/>
        <n v="310155"/>
        <n v="310156"/>
        <n v="310157"/>
        <n v="310158"/>
        <n v="310159"/>
        <n v="310160"/>
        <n v="312903"/>
        <n v="315869"/>
        <n v="315870"/>
        <n v="319126"/>
        <n v="319130"/>
        <n v="321943"/>
        <n v="324082"/>
        <n v="331201"/>
        <n v="355909"/>
        <n v="359345"/>
        <n v="362226"/>
        <n v="362227"/>
        <n v="365021"/>
        <n v="365022"/>
        <n v="365023"/>
        <n v="365024"/>
        <n v="366753"/>
        <n v="366755"/>
        <n v="366760"/>
        <n v="368886"/>
        <n v="371831"/>
        <n v="371836"/>
        <n v="371838"/>
        <n v="371840"/>
        <n v="373641"/>
        <n v="373642"/>
        <n v="373643"/>
        <n v="376700"/>
        <n v="376722"/>
        <n v="376763"/>
        <n v="376766"/>
        <n v="376770"/>
        <n v="378546"/>
        <n v="378548"/>
        <n v="380469"/>
        <n v="380470"/>
        <n v="380471"/>
        <n v="380472"/>
        <n v="380474"/>
        <n v="383763"/>
        <n v="383844"/>
        <n v="383846"/>
        <n v="385149"/>
        <n v="385155"/>
        <n v="385158"/>
        <n v="385161"/>
        <n v="385166"/>
        <n v="391818"/>
        <n v="391839"/>
        <n v="391840"/>
        <n v="391841"/>
        <n v="392405"/>
        <n v="392407"/>
        <n v="392408"/>
        <n v="394502"/>
        <n v="396278"/>
        <n v="401049"/>
        <n v="401050"/>
        <n v="401051"/>
        <n v="401053"/>
        <n v="401054"/>
        <n v="404016"/>
        <n v="405267"/>
        <n v="410383"/>
        <n v="410429"/>
        <n v="416834"/>
        <n v="416838"/>
        <n v="420430"/>
        <n v="422465"/>
        <n v="422466"/>
        <n v="422467"/>
        <n v="432579"/>
        <n v="432580"/>
        <n v="434009"/>
        <n v="434010"/>
        <n v="434011"/>
        <n v="441205"/>
        <n v="441206"/>
        <n v="441207"/>
        <n v="441208"/>
        <n v="444118"/>
        <n v="445850"/>
        <n v="450142"/>
        <n v="453170"/>
        <n v="455614"/>
        <n v="455627"/>
        <n v="455628"/>
        <n v="458812"/>
        <n v="458813"/>
        <n v="465196"/>
        <n v="465197"/>
        <n v="465198"/>
        <n v="465200"/>
        <n v="465201"/>
        <n v="465202"/>
        <n v="194664"/>
        <n v="194676"/>
        <n v="194679"/>
        <n v="214888"/>
        <n v="331188"/>
        <n v="331190"/>
        <n v="436612"/>
        <n v="437085"/>
        <n v="440656"/>
        <n v="466031"/>
        <n v="195015"/>
        <n v="204269"/>
        <n v="206227"/>
        <n v="206228"/>
        <n v="206229"/>
        <n v="209247"/>
        <n v="214687"/>
        <n v="376771"/>
        <n v="398229"/>
        <n v="398231"/>
        <n v="406018"/>
        <n v="406019"/>
        <n v="406020"/>
        <n v="408510"/>
        <n v="409603"/>
        <n v="415646"/>
        <n v="415648"/>
        <n v="415649"/>
        <n v="415652"/>
        <n v="415656"/>
        <n v="415661"/>
        <n v="423258"/>
        <n v="423259"/>
        <n v="423260"/>
        <n v="432405"/>
        <n v="432751"/>
        <n v="433442"/>
        <n v="433443"/>
        <n v="450284"/>
        <n v="453031"/>
        <n v="453032"/>
        <n v="453033"/>
        <n v="460795"/>
        <n v="460796"/>
        <n v="462759"/>
        <n v="462761"/>
        <n v="462762"/>
        <n v="464054"/>
        <n v="467621"/>
        <n v="467626"/>
        <n v="467708"/>
        <n v="192749"/>
        <n v="199675"/>
        <n v="306250"/>
        <n v="306251"/>
        <n v="197265"/>
        <n v="197270"/>
        <n v="202844"/>
        <n v="197392"/>
        <n v="210147"/>
        <n v="222693"/>
        <n v="226069"/>
        <n v="240276"/>
        <n v="240292"/>
        <n v="244425"/>
        <n v="308638"/>
        <n v="308640"/>
        <n v="308649"/>
        <n v="308651"/>
        <n v="312311"/>
        <n v="199589"/>
        <n v="230679"/>
        <n v="200332"/>
        <n v="200689"/>
        <n v="200690"/>
        <n v="200691"/>
        <n v="200692"/>
        <n v="200693"/>
        <n v="200694"/>
        <n v="202597"/>
        <n v="392312"/>
        <n v="463952"/>
        <n v="466466"/>
        <n v="202732"/>
        <n v="244372"/>
        <n v="313354"/>
        <n v="339857"/>
        <n v="339860"/>
        <n v="346558"/>
        <n v="346577"/>
        <n v="346578"/>
        <n v="203668"/>
        <n v="217781"/>
        <n v="247658"/>
        <n v="259598"/>
        <n v="259599"/>
        <n v="310738"/>
        <n v="353172"/>
        <n v="355806"/>
        <n v="359602"/>
        <n v="366453"/>
        <n v="368691"/>
        <n v="373134"/>
        <n v="374955"/>
        <n v="374958"/>
        <n v="379902"/>
        <n v="380427"/>
        <n v="382041"/>
        <n v="386665"/>
        <n v="400955"/>
        <n v="402802"/>
        <n v="405332"/>
        <n v="407223"/>
        <n v="410351"/>
        <n v="410357"/>
        <n v="414487"/>
        <n v="414492"/>
        <n v="414493"/>
        <n v="414495"/>
        <n v="417781"/>
        <n v="432502"/>
        <n v="432504"/>
        <n v="432506"/>
        <n v="432509"/>
        <n v="433558"/>
        <n v="435151"/>
        <n v="435154"/>
        <n v="435159"/>
        <n v="435163"/>
        <n v="438771"/>
        <n v="438775"/>
        <n v="438777"/>
        <n v="438786"/>
        <n v="438787"/>
        <n v="441621"/>
        <n v="441628"/>
        <n v="441638"/>
        <n v="441643"/>
        <n v="443445"/>
        <n v="444443"/>
        <n v="444445"/>
        <n v="447094"/>
        <n v="448946"/>
        <n v="448947"/>
        <n v="451033"/>
        <n v="451035"/>
        <n v="451043"/>
        <n v="454984"/>
        <n v="454986"/>
        <n v="454988"/>
        <n v="454997"/>
        <n v="454999"/>
        <n v="455001"/>
        <n v="455003"/>
        <n v="456703"/>
        <n v="462533"/>
        <n v="462535"/>
        <n v="462539"/>
        <n v="463408"/>
        <n v="463411"/>
        <n v="463413"/>
        <n v="463418"/>
        <n v="211068"/>
        <n v="225347"/>
        <n v="225367"/>
        <n v="356245"/>
        <n v="377827"/>
        <n v="212299"/>
        <n v="366526"/>
        <n v="377825"/>
        <n v="237370"/>
        <n v="244420"/>
        <n v="272371"/>
        <n v="272393"/>
        <n v="318370"/>
        <n v="273593"/>
        <n v="372709"/>
        <n v="372715"/>
        <n v="391469"/>
        <n v="391485"/>
        <n v="432936"/>
        <n v="432937"/>
        <n v="432946"/>
        <n v="433733"/>
        <n v="434246"/>
        <n v="439101"/>
        <n v="439104"/>
        <n v="439120"/>
        <n v="439124"/>
        <n v="439129"/>
        <n v="439132"/>
        <n v="227408"/>
        <n v="236990"/>
        <n v="236991"/>
        <n v="236993"/>
        <n v="236994"/>
        <n v="236995"/>
        <n v="236997"/>
        <n v="236999"/>
        <n v="237000"/>
        <n v="237002"/>
        <n v="237009"/>
        <n v="237010"/>
        <n v="237011"/>
        <n v="237015"/>
        <n v="237016"/>
        <n v="237029"/>
        <n v="237030"/>
        <n v="237031"/>
        <n v="237032"/>
        <n v="237033"/>
        <n v="237084"/>
        <n v="237085"/>
        <n v="237086"/>
        <n v="237087"/>
        <n v="237088"/>
        <n v="237090"/>
        <n v="237091"/>
        <n v="237092"/>
        <n v="237093"/>
        <n v="237094"/>
        <n v="237096"/>
        <n v="237097"/>
        <n v="237099"/>
        <n v="237101"/>
        <n v="237102"/>
        <n v="237103"/>
        <n v="237105"/>
        <n v="237107"/>
        <n v="237108"/>
        <n v="237110"/>
        <n v="237111"/>
        <n v="237112"/>
        <n v="237113"/>
        <n v="237115"/>
        <n v="237117"/>
        <n v="241589"/>
        <n v="241590"/>
        <n v="247370"/>
        <n v="230575"/>
        <n v="230953"/>
        <n v="230952"/>
        <n v="230578"/>
        <n v="230579"/>
        <n v="230969"/>
        <n v="227958"/>
        <n v="251869"/>
        <n v="251870"/>
        <n v="236970"/>
        <n v="241430"/>
        <n v="241431"/>
        <n v="241434"/>
        <n v="241432"/>
        <n v="244676"/>
        <n v="264393"/>
        <n v="264395"/>
        <n v="264400"/>
        <n v="264401"/>
        <n v="300669"/>
        <n v="300670"/>
        <n v="300689"/>
        <n v="300690"/>
        <n v="300691"/>
        <n v="311352"/>
        <n v="314129"/>
        <n v="326493"/>
        <n v="326494"/>
        <n v="344558"/>
        <n v="344559"/>
        <n v="364879"/>
        <n v="367507"/>
        <n v="375410"/>
        <n v="375411"/>
        <n v="375412"/>
        <n v="375413"/>
        <n v="375414"/>
        <n v="375415"/>
        <n v="375417"/>
        <n v="375418"/>
        <n v="375419"/>
        <n v="375421"/>
        <n v="375422"/>
        <n v="375423"/>
        <n v="375424"/>
        <n v="375425"/>
        <n v="375427"/>
        <n v="375428"/>
        <n v="375430"/>
        <n v="375431"/>
        <n v="375432"/>
        <n v="375433"/>
        <n v="375435"/>
        <n v="375436"/>
        <n v="375437"/>
        <n v="375438"/>
        <n v="375439"/>
        <n v="375440"/>
        <n v="375441"/>
        <n v="375442"/>
        <n v="375443"/>
        <n v="375444"/>
        <n v="375445"/>
        <n v="375446"/>
        <n v="375447"/>
        <n v="377663"/>
        <n v="377664"/>
        <n v="377666"/>
        <n v="377675"/>
        <n v="380309"/>
        <n v="380585"/>
        <n v="380586"/>
        <n v="389080"/>
        <n v="390137"/>
        <n v="393140"/>
        <n v="393142"/>
        <n v="394886"/>
        <n v="394887"/>
        <n v="394888"/>
        <n v="394889"/>
        <n v="397314"/>
        <n v="397316"/>
        <n v="397317"/>
        <n v="399315"/>
        <n v="402085"/>
        <n v="413496"/>
        <n v="415334"/>
        <n v="418694"/>
        <n v="418726"/>
        <n v="420816"/>
        <n v="420817"/>
        <n v="420821"/>
        <n v="420824"/>
        <n v="420826"/>
        <n v="420827"/>
        <n v="420828"/>
        <n v="423257"/>
        <n v="423263"/>
        <n v="423264"/>
        <n v="423266"/>
        <n v="427149"/>
        <n v="427150"/>
        <n v="427151"/>
        <n v="427233"/>
        <n v="429853"/>
        <n v="443107"/>
        <n v="444432"/>
        <n v="445902"/>
        <n v="445903"/>
        <n v="446282"/>
        <n v="453836"/>
        <n v="454064"/>
        <n v="456538"/>
        <n v="457786"/>
        <n v="463836"/>
        <n v="436461"/>
        <n v="442978"/>
        <n v="447500"/>
        <n v="453917"/>
        <n v="250250"/>
        <n v="250313"/>
        <n v="254795"/>
        <n v="254796"/>
        <n v="258501"/>
        <n v="258794"/>
        <n v="264130"/>
        <n v="264132"/>
        <n v="269209"/>
        <n v="269269"/>
        <n v="418350"/>
        <n v="418351"/>
        <n v="418353"/>
        <n v="458747"/>
        <n v="461601"/>
        <n v="461604"/>
        <n v="461606"/>
        <n v="467155"/>
        <n v="467167"/>
        <n v="467183"/>
        <n v="268950"/>
        <n v="268951"/>
        <n v="268952"/>
        <n v="268953"/>
        <n v="268954"/>
        <n v="268955"/>
        <n v="268956"/>
        <n v="281809"/>
        <n v="281829"/>
        <n v="281849"/>
        <n v="281850"/>
        <n v="304529"/>
        <n v="304531"/>
        <n v="304532"/>
        <n v="304534"/>
        <n v="327889"/>
        <n v="327890"/>
        <n v="327891"/>
        <n v="327892"/>
        <n v="327893"/>
        <n v="341690"/>
        <n v="341698"/>
        <n v="341699"/>
        <n v="341702"/>
        <n v="424845"/>
        <n v="271889"/>
        <n v="275824"/>
        <n v="301110"/>
        <n v="435191"/>
        <n v="442230"/>
        <n v="445035"/>
        <n v="450114"/>
        <n v="352469"/>
        <n v="356230"/>
        <n v="272869"/>
        <n v="339980"/>
        <n v="339981"/>
        <n v="373489"/>
        <n v="373490"/>
        <n v="373491"/>
        <n v="373492"/>
        <n v="373493"/>
        <n v="373494"/>
        <n v="388019"/>
        <n v="388022"/>
        <n v="388025"/>
        <n v="388027"/>
        <n v="388028"/>
        <n v="397185"/>
        <n v="460603"/>
        <n v="460604"/>
        <n v="460605"/>
        <n v="460606"/>
        <n v="410422"/>
        <n v="450971"/>
        <n v="450972"/>
        <n v="450975"/>
        <n v="450976"/>
        <n v="450977"/>
        <n v="465460"/>
        <n v="465461"/>
        <n v="465462"/>
        <n v="465463"/>
        <n v="291989"/>
        <n v="326030"/>
        <n v="329488"/>
        <n v="392336"/>
        <n v="396566"/>
        <n v="403249"/>
        <n v="403250"/>
        <n v="292089"/>
        <n v="310541"/>
        <n v="371515"/>
        <n v="371518"/>
        <n v="311756"/>
        <n v="311757"/>
        <n v="311758"/>
        <n v="317951"/>
        <n v="333235"/>
        <n v="456483"/>
        <n v="456485"/>
        <n v="456486"/>
        <n v="456487"/>
        <n v="461053"/>
        <n v="313569"/>
        <n v="313570"/>
        <n v="313571"/>
        <n v="334192"/>
        <n v="343220"/>
        <n v="343221"/>
        <n v="343222"/>
        <n v="347627"/>
        <n v="347629"/>
        <n v="348780"/>
        <n v="382956"/>
        <n v="399902"/>
        <n v="418040"/>
        <n v="418043"/>
        <n v="423931"/>
        <n v="458142"/>
        <n v="459524"/>
        <n v="465421"/>
        <n v="314750"/>
        <n v="383909"/>
        <n v="385052"/>
        <n v="385110"/>
        <n v="387698"/>
        <n v="387720"/>
        <n v="394006"/>
        <n v="394008"/>
        <n v="394013"/>
        <n v="394020"/>
        <n v="394024"/>
        <n v="394030"/>
        <n v="444962"/>
        <n v="444963"/>
        <n v="444964"/>
        <n v="447257"/>
        <n v="330338"/>
        <n v="324669"/>
        <n v="324714"/>
        <n v="372734"/>
        <n v="372735"/>
        <n v="373477"/>
        <n v="374945"/>
        <n v="376905"/>
        <n v="379034"/>
        <n v="379701"/>
        <n v="379707"/>
        <n v="379783"/>
        <n v="379813"/>
        <n v="379843"/>
        <n v="383315"/>
        <n v="383316"/>
        <n v="385372"/>
        <n v="385373"/>
        <n v="385375"/>
        <n v="385577"/>
        <n v="387824"/>
        <n v="387836"/>
        <n v="391087"/>
        <n v="391088"/>
        <n v="391089"/>
        <n v="394111"/>
        <n v="399476"/>
        <n v="403717"/>
        <n v="403723"/>
        <n v="403799"/>
        <n v="405307"/>
        <n v="407882"/>
        <n v="408132"/>
        <n v="413137"/>
        <n v="416054"/>
        <n v="416058"/>
        <n v="416066"/>
        <n v="416080"/>
        <n v="416085"/>
        <n v="416087"/>
        <n v="416090"/>
        <n v="416092"/>
        <n v="418068"/>
        <n v="432469"/>
        <n v="438142"/>
        <n v="438800"/>
        <n v="438802"/>
        <n v="442685"/>
        <n v="442693"/>
        <n v="448134"/>
        <n v="448135"/>
        <n v="448137"/>
        <n v="449750"/>
        <n v="324704"/>
        <n v="324706"/>
        <n v="373514"/>
        <n v="410810"/>
        <n v="410813"/>
        <n v="410814"/>
        <n v="410815"/>
        <n v="410822"/>
        <n v="365482"/>
        <n v="369645"/>
        <n v="370084"/>
        <n v="370137"/>
        <n v="370166"/>
        <n v="370174"/>
        <n v="370770"/>
        <n v="372663"/>
        <n v="374532"/>
        <n v="375064"/>
        <n v="375101"/>
        <n v="375102"/>
        <n v="375172"/>
        <n v="375623"/>
        <n v="375626"/>
        <n v="375815"/>
        <n v="377913"/>
        <n v="377914"/>
        <n v="377915"/>
        <n v="377918"/>
        <n v="377947"/>
        <n v="377949"/>
        <n v="377952"/>
        <n v="377953"/>
        <n v="377954"/>
        <n v="377957"/>
        <n v="378466"/>
        <n v="378470"/>
        <n v="379869"/>
        <n v="379871"/>
        <n v="379872"/>
        <n v="380250"/>
        <n v="380264"/>
        <n v="381856"/>
        <n v="382744"/>
        <n v="382745"/>
        <n v="384266"/>
        <n v="386143"/>
        <n v="386144"/>
        <n v="386145"/>
        <n v="386560"/>
        <n v="386781"/>
        <n v="387356"/>
        <n v="388956"/>
        <n v="390354"/>
        <n v="392935"/>
        <n v="408759"/>
        <n v="410485"/>
        <n v="410848"/>
        <n v="414590"/>
        <n v="431415"/>
        <n v="450597"/>
        <n v="450598"/>
        <n v="450807"/>
        <n v="450927"/>
        <n v="378429"/>
        <n v="405931"/>
        <n v="431899"/>
        <n v="431902"/>
        <n v="432914"/>
        <n v="432924"/>
        <n v="436549"/>
        <n v="436551"/>
        <n v="438073"/>
        <n v="438074"/>
        <n v="438078"/>
        <n v="438084"/>
        <n v="438085"/>
        <n v="438086"/>
        <n v="444437"/>
        <n v="444439"/>
        <n v="330664"/>
        <n v="339033"/>
        <n v="377942"/>
        <n v="341664"/>
        <n v="341674"/>
        <n v="349298"/>
        <n v="366942"/>
        <n v="366943"/>
        <n v="366944"/>
        <n v="366945"/>
        <n v="366946"/>
        <n v="366947"/>
        <n v="369246"/>
        <n v="373029"/>
        <n v="373031"/>
        <n v="388745"/>
        <n v="399714"/>
        <n v="399715"/>
        <n v="427043"/>
        <n v="427049"/>
        <n v="427050"/>
        <n v="427051"/>
        <n v="461328"/>
        <n v="461820"/>
        <n v="463690"/>
        <n v="463691"/>
        <n v="464367"/>
        <n v="344586"/>
        <n v="373646"/>
        <n v="377920"/>
        <n v="387104"/>
        <n v="371870"/>
        <n v="379321"/>
        <n v="379327"/>
        <n v="383045"/>
        <n v="383046"/>
        <n v="387012"/>
        <n v="399275"/>
        <n v="399277"/>
        <n v="399279"/>
        <n v="399282"/>
        <n v="399283"/>
        <n v="399284"/>
        <n v="399285"/>
        <n v="399700"/>
        <n v="399701"/>
        <n v="410654"/>
        <n v="410655"/>
        <n v="410656"/>
        <n v="410657"/>
        <n v="410658"/>
        <n v="410678"/>
        <n v="417379"/>
        <n v="418572"/>
        <n v="427737"/>
        <n v="427738"/>
        <n v="441179"/>
        <n v="441184"/>
        <n v="441185"/>
        <n v="444412"/>
        <n v="453029"/>
        <n v="387570"/>
        <n v="387573"/>
        <n v="387580"/>
        <n v="388538"/>
        <n v="388548"/>
        <n v="388559"/>
        <n v="395548"/>
        <n v="415451"/>
        <n v="437130"/>
        <n v="437131"/>
        <n v="437132"/>
        <n v="437134"/>
        <n v="437136"/>
        <n v="437138"/>
        <n v="437140"/>
        <n v="437141"/>
        <n v="437142"/>
        <n v="437144"/>
        <n v="437146"/>
        <n v="437147"/>
        <n v="437148"/>
        <n v="437149"/>
        <n v="437150"/>
        <n v="437151"/>
        <n v="437152"/>
        <n v="437153"/>
        <n v="437154"/>
        <n v="437155"/>
        <n v="437156"/>
        <n v="437157"/>
        <n v="437158"/>
        <n v="437159"/>
        <n v="437160"/>
        <n v="437161"/>
        <n v="437162"/>
        <n v="437163"/>
        <n v="437164"/>
        <n v="437165"/>
        <n v="437166"/>
        <n v="437169"/>
        <n v="437170"/>
        <n v="440978"/>
        <n v="446006"/>
        <n v="446007"/>
        <n v="362369"/>
        <n v="391906"/>
        <n v="419715"/>
        <n v="362370"/>
        <n v="391904"/>
        <n v="401257"/>
        <n v="362375"/>
        <n v="415764"/>
        <n v="419710"/>
        <n v="419717"/>
        <n v="419719"/>
        <n v="390277"/>
        <n v="390286"/>
        <n v="390294"/>
        <n v="390301"/>
        <n v="403320"/>
        <n v="403548"/>
        <n v="403551"/>
        <n v="413319"/>
        <n v="413407"/>
        <n v="413410"/>
        <n v="415394"/>
        <n v="415404"/>
        <n v="415407"/>
        <n v="415414"/>
        <n v="415608"/>
        <n v="426275"/>
        <n v="426407"/>
        <n v="426666"/>
        <n v="432501"/>
        <n v="432530"/>
        <n v="432544"/>
        <n v="432545"/>
        <n v="432552"/>
        <n v="441629"/>
        <n v="441644"/>
        <n v="441697"/>
        <n v="441702"/>
        <n v="441722"/>
        <n v="441892"/>
        <n v="441899"/>
        <n v="441972"/>
        <n v="441981"/>
        <n v="442001"/>
        <n v="442023"/>
        <n v="443721"/>
        <n v="445084"/>
        <n v="447758"/>
        <n v="447771"/>
        <n v="447843"/>
        <n v="447969"/>
        <n v="448041"/>
        <n v="449320"/>
        <n v="452548"/>
        <n v="452572"/>
        <n v="455150"/>
        <n v="455213"/>
        <n v="455226"/>
        <n v="457290"/>
        <n v="458031"/>
        <n v="461304"/>
        <n v="461332"/>
        <n v="462578"/>
        <n v="462580"/>
        <n v="462584"/>
        <n v="464475"/>
        <n v="467459"/>
        <n v="467497"/>
        <n v="369200"/>
        <n v="376600"/>
        <n v="392583"/>
        <n v="403287"/>
        <n v="374453"/>
        <n v="380676"/>
        <n v="383193"/>
        <n v="384027"/>
        <n v="384028"/>
        <n v="388996"/>
        <n v="393065"/>
        <n v="393335"/>
        <n v="402627"/>
        <n v="402640"/>
        <n v="402641"/>
        <n v="402696"/>
        <n v="402702"/>
        <n v="402706"/>
        <n v="402708"/>
        <n v="402709"/>
        <n v="402711"/>
        <n v="402714"/>
        <n v="402724"/>
        <n v="402728"/>
        <n v="409849"/>
        <n v="410561"/>
        <n v="411279"/>
        <n v="411282"/>
        <n v="422671"/>
        <n v="427940"/>
        <n v="427968"/>
        <n v="431678"/>
        <n v="431679"/>
        <n v="448764"/>
        <n v="454284"/>
        <n v="369951"/>
        <n v="369953"/>
        <n v="369954"/>
        <n v="369957"/>
        <n v="369958"/>
        <n v="369959"/>
        <n v="370029"/>
        <n v="373655"/>
        <n v="373695"/>
        <n v="373767"/>
        <n v="378339"/>
        <n v="378341"/>
        <n v="378342"/>
        <n v="378452"/>
        <n v="427591"/>
        <n v="427618"/>
        <n v="366606"/>
        <n v="366607"/>
        <n v="377377"/>
        <n v="367285"/>
        <n v="367288"/>
        <n v="372420"/>
        <n v="372427"/>
        <n v="372439"/>
        <n v="390412"/>
        <n v="392879"/>
        <n v="397119"/>
        <n v="408281"/>
        <n v="429501"/>
        <n v="429504"/>
        <n v="429506"/>
        <n v="429509"/>
        <n v="429510"/>
        <n v="429512"/>
        <n v="432642"/>
        <n v="432643"/>
        <n v="432644"/>
        <n v="432645"/>
        <n v="364881"/>
        <n v="447782"/>
        <n v="365542"/>
        <n v="369111"/>
        <n v="369119"/>
        <n v="373602"/>
        <n v="375486"/>
        <n v="384621"/>
        <n v="387049"/>
        <n v="387053"/>
        <n v="365624"/>
        <n v="384020"/>
        <n v="436584"/>
        <n v="436594"/>
        <n v="440296"/>
        <n v="456215"/>
        <n v="457863"/>
        <n v="460742"/>
        <n v="460743"/>
        <n v="460838"/>
        <n v="460887"/>
        <n v="460888"/>
        <n v="461007"/>
        <n v="461099"/>
        <n v="462830"/>
        <n v="462915"/>
        <n v="463140"/>
        <n v="463602"/>
        <n v="369446"/>
        <n v="366102"/>
        <n v="366902"/>
        <n v="372701"/>
        <n v="372705"/>
        <n v="379689"/>
        <n v="379693"/>
        <n v="379834"/>
        <n v="391168"/>
        <n v="416552"/>
        <n v="416554"/>
        <n v="376920"/>
        <n v="376990"/>
        <n v="379338"/>
        <n v="379349"/>
        <n v="379352"/>
        <n v="379431"/>
        <n v="380838"/>
        <n v="380839"/>
        <n v="380840"/>
        <n v="380842"/>
        <n v="387775"/>
        <n v="389706"/>
        <n v="389709"/>
        <n v="399890"/>
        <n v="399891"/>
        <n v="402682"/>
        <n v="405042"/>
        <n v="405043"/>
        <n v="412205"/>
        <n v="421955"/>
        <n v="421957"/>
        <n v="423769"/>
        <n v="435228"/>
        <n v="376318"/>
        <n v="381741"/>
        <n v="404826"/>
        <n v="404827"/>
        <n v="404828"/>
        <n v="369786"/>
        <n v="370475"/>
        <n v="378174"/>
        <n v="378175"/>
        <n v="378176"/>
        <n v="378177"/>
        <n v="378178"/>
        <n v="378179"/>
        <n v="378181"/>
        <n v="378184"/>
        <n v="378186"/>
        <n v="378187"/>
        <n v="378188"/>
        <n v="378189"/>
        <n v="378190"/>
        <n v="378191"/>
        <n v="378192"/>
        <n v="378193"/>
        <n v="403328"/>
        <n v="403331"/>
        <n v="407764"/>
        <n v="409417"/>
        <n v="409418"/>
        <n v="418290"/>
        <n v="419883"/>
        <n v="425648"/>
        <n v="425649"/>
        <n v="431243"/>
        <n v="431247"/>
        <n v="431250"/>
        <n v="433852"/>
        <n v="433853"/>
        <n v="436042"/>
        <n v="445761"/>
        <n v="445764"/>
        <n v="445765"/>
        <n v="448450"/>
        <n v="462826"/>
        <n v="462894"/>
        <n v="462895"/>
        <n v="372352"/>
        <n v="443349"/>
        <n v="443355"/>
        <n v="443356"/>
        <n v="443357"/>
        <n v="381190"/>
        <n v="382219"/>
        <n v="383525"/>
        <n v="383526"/>
        <n v="383642"/>
        <n v="385893"/>
        <n v="385894"/>
        <n v="388326"/>
        <n v="391271"/>
        <n v="429047"/>
        <n v="429056"/>
        <n v="429058"/>
        <n v="429076"/>
        <n v="429078"/>
        <n v="429089"/>
        <n v="378738"/>
        <n v="378741"/>
        <n v="378742"/>
        <n v="378743"/>
        <n v="391189"/>
        <n v="391193"/>
        <n v="391196"/>
        <n v="391198"/>
        <n v="373452"/>
        <n v="373453"/>
        <n v="373454"/>
        <n v="373455"/>
        <n v="373456"/>
        <n v="373457"/>
        <n v="373458"/>
        <n v="373459"/>
        <n v="373460"/>
        <n v="370763"/>
        <n v="370765"/>
        <n v="370768"/>
        <n v="378926"/>
        <n v="378927"/>
        <n v="378928"/>
        <n v="378932"/>
        <n v="378954"/>
        <n v="378957"/>
        <n v="378959"/>
        <n v="378962"/>
        <n v="381095"/>
        <n v="381101"/>
        <n v="383696"/>
        <n v="388743"/>
        <n v="388744"/>
        <n v="390222"/>
        <n v="390227"/>
        <n v="390229"/>
        <n v="390231"/>
        <n v="419380"/>
        <n v="420695"/>
        <n v="386244"/>
        <n v="375768"/>
        <n v="375770"/>
        <n v="375771"/>
        <n v="375772"/>
        <n v="382049"/>
        <n v="382813"/>
        <n v="382888"/>
        <n v="383039"/>
        <n v="383051"/>
        <n v="384013"/>
        <n v="389062"/>
        <n v="392344"/>
        <n v="392345"/>
        <n v="393236"/>
        <n v="395337"/>
        <n v="408213"/>
        <n v="408218"/>
        <n v="432741"/>
        <n v="456217"/>
        <n v="460748"/>
        <n v="382514"/>
        <n v="382520"/>
        <n v="370719"/>
        <n v="381267"/>
        <n v="429053"/>
        <n v="429066"/>
        <n v="429070"/>
        <n v="429075"/>
        <n v="429080"/>
        <n v="429094"/>
        <n v="372027"/>
        <n v="429062"/>
        <n v="429065"/>
        <n v="429069"/>
        <n v="429084"/>
        <n v="376189"/>
        <n v="406624"/>
        <n v="422538"/>
        <n v="422540"/>
        <n v="422542"/>
        <n v="426470"/>
        <n v="426473"/>
        <n v="426477"/>
        <n v="429235"/>
        <n v="429260"/>
        <n v="429269"/>
        <n v="433905"/>
        <n v="439937"/>
        <n v="439938"/>
        <n v="439939"/>
        <n v="439940"/>
        <n v="439941"/>
        <n v="440239"/>
        <n v="440973"/>
        <n v="443215"/>
        <n v="443216"/>
        <n v="450421"/>
        <n v="459005"/>
        <n v="372319"/>
        <n v="381583"/>
        <n v="387927"/>
        <n v="394458"/>
        <n v="398959"/>
        <n v="400982"/>
        <n v="420120"/>
        <n v="426091"/>
        <n v="442217"/>
        <n v="463993"/>
        <n v="467024"/>
        <n v="372321"/>
        <n v="392837"/>
        <n v="394451"/>
        <n v="420113"/>
        <n v="422284"/>
        <n v="426083"/>
        <n v="442182"/>
        <n v="375224"/>
        <n v="376192"/>
        <n v="376820"/>
        <n v="376826"/>
        <n v="378639"/>
        <n v="378647"/>
        <n v="378648"/>
        <n v="378654"/>
        <n v="378655"/>
        <n v="378659"/>
        <n v="378664"/>
        <n v="378666"/>
        <n v="381183"/>
        <n v="381184"/>
        <n v="387020"/>
        <n v="387023"/>
        <n v="390000"/>
        <n v="390008"/>
        <n v="390010"/>
        <n v="396803"/>
        <n v="396807"/>
        <n v="401194"/>
        <n v="401195"/>
        <n v="401197"/>
        <n v="401199"/>
        <n v="401200"/>
        <n v="401201"/>
        <n v="401214"/>
        <n v="401215"/>
        <n v="406697"/>
        <n v="408323"/>
        <n v="413730"/>
        <n v="413738"/>
        <n v="424447"/>
        <n v="429038"/>
        <n v="429043"/>
        <n v="429061"/>
        <n v="372540"/>
        <n v="382634"/>
        <n v="385608"/>
        <n v="398929"/>
        <n v="464125"/>
        <n v="372544"/>
        <n v="376326"/>
        <n v="376327"/>
        <n v="381578"/>
        <n v="385610"/>
        <n v="387932"/>
        <n v="387934"/>
        <n v="391653"/>
        <n v="398937"/>
        <n v="401229"/>
        <n v="401699"/>
        <n v="401700"/>
        <n v="408242"/>
        <n v="439087"/>
        <n v="442178"/>
        <n v="442240"/>
        <n v="443622"/>
        <n v="464137"/>
        <n v="467028"/>
        <n v="372550"/>
        <n v="376331"/>
        <n v="379363"/>
        <n v="381585"/>
        <n v="382630"/>
        <n v="383749"/>
        <n v="385600"/>
        <n v="394482"/>
        <n v="398960"/>
        <n v="400986"/>
        <n v="422298"/>
        <n v="426088"/>
        <n v="426094"/>
        <n v="432471"/>
        <n v="463989"/>
        <n v="464124"/>
        <n v="467026"/>
        <n v="394029"/>
        <n v="394034"/>
        <n v="394037"/>
        <n v="377539"/>
        <n v="377540"/>
        <n v="401263"/>
        <n v="420780"/>
        <n v="420782"/>
        <n v="420784"/>
        <n v="420785"/>
        <n v="374860"/>
        <n v="374337"/>
        <n v="376266"/>
        <n v="463991"/>
        <n v="454414"/>
        <n v="374761"/>
        <n v="377527"/>
        <n v="377528"/>
        <n v="377530"/>
        <n v="378268"/>
        <n v="378269"/>
        <n v="378270"/>
        <n v="378289"/>
        <n v="375219"/>
        <n v="375220"/>
        <n v="375221"/>
        <n v="375341"/>
        <n v="380336"/>
        <n v="380340"/>
        <n v="380341"/>
        <n v="380380"/>
        <n v="380386"/>
        <n v="380388"/>
        <n v="380390"/>
        <n v="380392"/>
        <n v="383641"/>
        <n v="383979"/>
        <n v="385625"/>
        <n v="385655"/>
        <n v="385660"/>
        <n v="385663"/>
        <n v="391966"/>
        <n v="374061"/>
        <n v="374514"/>
        <n v="381059"/>
        <n v="382313"/>
        <n v="382890"/>
        <n v="439304"/>
        <n v="390224"/>
        <n v="374736"/>
        <n v="374737"/>
        <n v="380121"/>
        <n v="380122"/>
        <n v="380123"/>
        <n v="380124"/>
        <n v="391831"/>
        <n v="391832"/>
        <n v="391834"/>
        <n v="405515"/>
        <n v="405523"/>
        <n v="411357"/>
        <n v="411856"/>
        <n v="411857"/>
        <n v="411858"/>
        <n v="411859"/>
        <n v="377485"/>
        <n v="377486"/>
        <n v="377487"/>
        <n v="377488"/>
        <n v="377489"/>
        <n v="384494"/>
        <n v="384496"/>
        <n v="384500"/>
        <n v="385276"/>
        <n v="385312"/>
        <n v="407377"/>
        <n v="384894"/>
        <n v="384897"/>
        <n v="384919"/>
        <n v="384920"/>
        <n v="375146"/>
        <n v="375147"/>
        <n v="375148"/>
        <n v="376506"/>
        <n v="383052"/>
        <n v="384019"/>
        <n v="389061"/>
        <n v="392341"/>
        <n v="392970"/>
        <n v="393234"/>
        <n v="395252"/>
        <n v="398116"/>
        <n v="401266"/>
        <n v="401671"/>
        <n v="404890"/>
        <n v="408211"/>
        <n v="410520"/>
        <n v="417337"/>
        <n v="419492"/>
        <n v="423939"/>
        <n v="432459"/>
        <n v="432735"/>
        <n v="436583"/>
        <n v="440294"/>
        <n v="440295"/>
        <n v="456214"/>
        <n v="456218"/>
        <n v="457862"/>
        <n v="460741"/>
        <n v="460885"/>
        <n v="460886"/>
        <n v="461006"/>
        <n v="461098"/>
        <n v="462102"/>
        <n v="462104"/>
        <n v="462105"/>
        <n v="462108"/>
        <n v="462828"/>
        <n v="462833"/>
        <n v="462834"/>
        <n v="462837"/>
        <n v="463132"/>
        <n v="463136"/>
        <n v="463138"/>
        <n v="463210"/>
        <n v="465352"/>
        <n v="465354"/>
        <n v="388773"/>
        <n v="388775"/>
        <n v="388776"/>
        <n v="389630"/>
        <n v="389631"/>
        <n v="389632"/>
        <n v="375484"/>
        <n v="403302"/>
        <n v="385816"/>
        <n v="385818"/>
        <n v="376289"/>
        <n v="376294"/>
        <n v="376295"/>
        <n v="377515"/>
        <n v="377516"/>
        <n v="395338"/>
        <n v="451348"/>
        <n v="451354"/>
        <n v="451355"/>
        <n v="451356"/>
        <n v="451357"/>
        <n v="451358"/>
        <n v="451359"/>
        <n v="378073"/>
        <n v="380256"/>
        <n v="400214"/>
        <n v="379063"/>
        <n v="379065"/>
        <n v="379067"/>
        <n v="379071"/>
        <n v="378904"/>
        <n v="387043"/>
        <n v="389788"/>
        <n v="391638"/>
        <n v="378920"/>
        <n v="378922"/>
        <n v="394588"/>
        <n v="395538"/>
        <n v="379051"/>
        <n v="379055"/>
        <n v="379083"/>
        <n v="380097"/>
        <n v="453503"/>
        <n v="453504"/>
        <n v="453505"/>
        <n v="384196"/>
        <n v="386449"/>
        <n v="386450"/>
        <n v="422765"/>
        <n v="429861"/>
        <n v="429862"/>
        <n v="437409"/>
        <n v="448312"/>
        <n v="456866"/>
        <n v="462080"/>
        <n v="465629"/>
        <n v="466216"/>
        <n v="466694"/>
        <n v="466695"/>
        <n v="466713"/>
        <n v="466716"/>
        <n v="467271"/>
        <n v="467272"/>
        <n v="467274"/>
        <n v="467278"/>
        <n v="467281"/>
        <n v="467283"/>
        <n v="467285"/>
        <n v="467286"/>
        <n v="467288"/>
        <n v="467289"/>
        <n v="435990"/>
        <n v="396781"/>
        <n v="397677"/>
        <n v="383173"/>
        <n v="385225"/>
        <n v="385227"/>
        <n v="385232"/>
        <n v="385237"/>
        <n v="385239"/>
        <n v="387726"/>
        <n v="387741"/>
        <n v="389705"/>
        <n v="392564"/>
        <n v="383160"/>
        <n v="383182"/>
        <n v="383183"/>
        <n v="387730"/>
        <n v="387735"/>
        <n v="387739"/>
        <n v="387742"/>
        <n v="389713"/>
        <n v="389719"/>
        <n v="392547"/>
        <n v="392574"/>
        <n v="393712"/>
        <n v="396231"/>
        <n v="396248"/>
        <n v="428398"/>
        <n v="432066"/>
        <n v="381708"/>
        <n v="381785"/>
        <n v="381786"/>
        <n v="381787"/>
        <n v="384016"/>
        <n v="386167"/>
        <n v="392971"/>
        <n v="418483"/>
        <n v="422771"/>
        <n v="424610"/>
        <n v="425231"/>
        <n v="431404"/>
        <n v="432737"/>
        <n v="432738"/>
        <n v="436749"/>
        <n v="444137"/>
        <n v="444399"/>
        <n v="449795"/>
        <n v="460745"/>
        <n v="460840"/>
        <n v="460871"/>
        <n v="460948"/>
        <n v="460949"/>
        <n v="461008"/>
        <n v="461101"/>
        <n v="462103"/>
        <n v="462106"/>
        <n v="462109"/>
        <n v="462832"/>
        <n v="462836"/>
        <n v="462839"/>
        <n v="462843"/>
        <n v="462916"/>
        <n v="463134"/>
        <n v="463137"/>
        <n v="463139"/>
        <n v="463209"/>
        <n v="463733"/>
        <n v="465351"/>
        <n v="465353"/>
        <n v="385076"/>
        <n v="385078"/>
        <n v="383836"/>
        <n v="384993"/>
        <n v="404865"/>
        <n v="395768"/>
        <n v="411921"/>
        <n v="424883"/>
        <n v="424899"/>
        <n v="424901"/>
        <n v="440647"/>
        <n v="442746"/>
        <n v="382780"/>
        <n v="383681"/>
        <n v="383444"/>
        <n v="383445"/>
        <n v="384015"/>
        <n v="392343"/>
        <n v="393233"/>
        <n v="395334"/>
        <n v="383535"/>
        <n v="383550"/>
        <n v="383551"/>
        <n v="383557"/>
        <n v="385122"/>
        <n v="387367"/>
        <n v="387368"/>
        <n v="387370"/>
        <n v="387373"/>
        <n v="387377"/>
        <n v="387379"/>
        <n v="401833"/>
        <n v="401835"/>
        <n v="401854"/>
        <n v="411434"/>
        <n v="411452"/>
        <n v="411466"/>
        <n v="411600"/>
        <n v="412041"/>
        <n v="414718"/>
        <n v="424326"/>
        <n v="424862"/>
        <n v="424987"/>
        <n v="424990"/>
        <n v="425012"/>
        <n v="425013"/>
        <n v="429298"/>
        <n v="430434"/>
        <n v="430436"/>
        <n v="432358"/>
        <n v="433472"/>
        <n v="433475"/>
        <n v="433481"/>
        <n v="433482"/>
        <n v="441863"/>
        <n v="441869"/>
        <n v="441876"/>
        <n v="441883"/>
        <n v="441889"/>
        <n v="441893"/>
        <n v="383622"/>
        <n v="383624"/>
        <n v="383625"/>
        <n v="383626"/>
        <n v="383627"/>
        <n v="383716"/>
        <n v="383726"/>
        <n v="385305"/>
        <n v="389089"/>
        <n v="394601"/>
        <n v="394604"/>
        <n v="403486"/>
        <n v="405491"/>
        <n v="405495"/>
        <n v="422887"/>
        <n v="422888"/>
        <n v="468453"/>
        <n v="468454"/>
        <n v="386475"/>
        <n v="386785"/>
        <n v="395130"/>
        <n v="383911"/>
        <n v="384044"/>
        <n v="384224"/>
        <n v="384225"/>
        <n v="384226"/>
        <n v="384229"/>
        <n v="384230"/>
        <n v="384235"/>
        <n v="384237"/>
        <n v="385095"/>
        <n v="385097"/>
        <n v="385138"/>
        <n v="387710"/>
        <n v="393938"/>
        <n v="393947"/>
        <n v="393950"/>
        <n v="393956"/>
        <n v="393959"/>
        <n v="393960"/>
        <n v="400286"/>
        <n v="402851"/>
        <n v="405120"/>
        <n v="405121"/>
        <n v="417854"/>
        <n v="417856"/>
        <n v="423606"/>
        <n v="428651"/>
        <n v="428652"/>
        <n v="429585"/>
        <n v="429586"/>
        <n v="430462"/>
        <n v="430464"/>
        <n v="430465"/>
        <n v="435199"/>
        <n v="438492"/>
        <n v="438504"/>
        <n v="444937"/>
        <n v="444952"/>
        <n v="444959"/>
        <n v="449246"/>
        <n v="387017"/>
        <n v="387018"/>
        <n v="387021"/>
        <n v="387022"/>
        <n v="401211"/>
        <n v="401213"/>
        <n v="408322"/>
        <n v="443327"/>
        <n v="384520"/>
        <n v="395762"/>
        <n v="385621"/>
        <n v="385629"/>
        <n v="385641"/>
        <n v="385650"/>
        <n v="392858"/>
        <n v="392859"/>
        <n v="396267"/>
        <n v="396284"/>
        <n v="401003"/>
        <n v="403615"/>
        <n v="405249"/>
        <n v="405257"/>
        <n v="412403"/>
        <n v="418141"/>
        <n v="444043"/>
        <n v="450718"/>
        <n v="459234"/>
        <n v="463423"/>
        <n v="385383"/>
        <n v="403698"/>
        <n v="403700"/>
        <n v="415783"/>
        <n v="415787"/>
        <n v="388859"/>
        <n v="388860"/>
        <n v="388861"/>
        <n v="388862"/>
        <n v="388864"/>
        <n v="395450"/>
        <n v="395451"/>
        <n v="395453"/>
        <n v="395455"/>
        <n v="402775"/>
        <n v="410461"/>
        <n v="410547"/>
        <n v="411744"/>
        <n v="411502"/>
        <n v="420672"/>
        <n v="427565"/>
        <n v="441510"/>
        <n v="441570"/>
        <n v="441572"/>
        <n v="441574"/>
        <n v="441582"/>
        <n v="386631"/>
        <n v="386745"/>
        <n v="387995"/>
        <n v="390931"/>
        <n v="392456"/>
        <n v="394404"/>
        <n v="405261"/>
        <n v="407965"/>
        <n v="407966"/>
        <n v="412402"/>
        <n v="419601"/>
        <n v="422673"/>
        <n v="423423"/>
        <n v="450713"/>
        <n v="450728"/>
        <n v="456743"/>
        <n v="459236"/>
        <n v="459237"/>
        <n v="389315"/>
        <n v="389343"/>
        <n v="389344"/>
        <n v="389345"/>
        <n v="389375"/>
        <n v="389376"/>
        <n v="389377"/>
        <n v="389378"/>
        <n v="389380"/>
        <n v="389389"/>
        <n v="392855"/>
        <n v="392860"/>
        <n v="392861"/>
        <n v="394310"/>
        <n v="396928"/>
        <n v="399148"/>
        <n v="400203"/>
        <n v="400220"/>
        <n v="406131"/>
        <n v="406132"/>
        <n v="406133"/>
        <n v="411113"/>
        <n v="411114"/>
        <n v="421347"/>
        <n v="432446"/>
        <n v="432448"/>
        <n v="432449"/>
        <n v="432450"/>
        <n v="433759"/>
        <n v="433761"/>
        <n v="434882"/>
        <n v="434883"/>
        <n v="442540"/>
        <n v="442547"/>
        <n v="433827"/>
        <n v="443117"/>
        <n v="443118"/>
        <n v="393036"/>
        <n v="393040"/>
        <n v="393041"/>
        <n v="393043"/>
        <n v="397869"/>
        <n v="397994"/>
        <n v="397995"/>
        <n v="397996"/>
        <n v="397998"/>
        <n v="398000"/>
        <n v="407677"/>
        <n v="407679"/>
        <n v="407680"/>
        <n v="407825"/>
        <n v="418716"/>
        <n v="418717"/>
        <n v="418718"/>
        <n v="418719"/>
        <n v="418748"/>
        <n v="424704"/>
        <n v="424705"/>
        <n v="424770"/>
        <n v="424771"/>
        <n v="424772"/>
        <n v="424774"/>
        <n v="389412"/>
        <n v="393991"/>
        <n v="387284"/>
        <n v="387694"/>
        <n v="466245"/>
        <n v="389175"/>
        <n v="393143"/>
        <n v="393144"/>
        <n v="393145"/>
        <n v="393146"/>
        <n v="393147"/>
        <n v="393148"/>
        <n v="393149"/>
        <n v="389406"/>
        <n v="413969"/>
        <n v="425357"/>
        <n v="438942"/>
        <n v="463953"/>
        <n v="391999"/>
        <n v="390665"/>
        <n v="390666"/>
        <n v="390680"/>
        <n v="423378"/>
        <n v="451239"/>
        <n v="454057"/>
        <n v="391291"/>
        <n v="405001"/>
        <n v="429607"/>
        <n v="429608"/>
        <n v="449058"/>
        <n v="391557"/>
        <n v="413573"/>
        <n v="423716"/>
        <n v="435923"/>
        <n v="391743"/>
        <n v="410152"/>
        <n v="410153"/>
        <n v="416411"/>
        <n v="428189"/>
        <n v="432927"/>
        <n v="432928"/>
        <n v="393005"/>
        <n v="393006"/>
        <n v="393007"/>
        <n v="393008"/>
        <n v="392006"/>
        <n v="404336"/>
        <n v="404337"/>
        <n v="404338"/>
        <n v="401990"/>
        <n v="401992"/>
        <n v="465735"/>
        <n v="465736"/>
        <n v="465929"/>
        <n v="395387"/>
        <n v="398501"/>
        <n v="398506"/>
        <n v="398533"/>
        <n v="393235"/>
        <n v="395249"/>
        <n v="395335"/>
        <n v="398115"/>
        <n v="398124"/>
        <n v="399637"/>
        <n v="401668"/>
        <n v="404889"/>
        <n v="408210"/>
        <n v="408572"/>
        <n v="411671"/>
        <n v="411672"/>
        <n v="411673"/>
        <n v="411674"/>
        <n v="411675"/>
        <n v="411818"/>
        <n v="417215"/>
        <n v="418482"/>
        <n v="419493"/>
        <n v="422495"/>
        <n v="423187"/>
        <n v="424608"/>
        <n v="425233"/>
        <n v="425234"/>
        <n v="427013"/>
        <n v="427014"/>
        <n v="427015"/>
        <n v="427197"/>
        <n v="427198"/>
        <n v="431402"/>
        <n v="431403"/>
        <n v="431635"/>
        <n v="436294"/>
        <n v="436585"/>
        <n v="456219"/>
        <n v="460744"/>
        <n v="460839"/>
        <n v="460849"/>
        <n v="460870"/>
        <n v="460889"/>
        <n v="460890"/>
        <n v="461005"/>
        <n v="461100"/>
        <n v="462107"/>
        <n v="462829"/>
        <n v="462842"/>
        <n v="463208"/>
        <n v="463601"/>
        <n v="465350"/>
        <n v="393719"/>
        <n v="418880"/>
        <n v="393448"/>
        <n v="398829"/>
        <n v="398833"/>
        <n v="406469"/>
        <n v="407463"/>
        <n v="437767"/>
        <n v="441986"/>
        <n v="458215"/>
        <n v="458216"/>
        <n v="395497"/>
        <n v="398233"/>
        <n v="408209"/>
        <n v="408212"/>
        <n v="408216"/>
        <n v="408219"/>
        <n v="419007"/>
        <n v="419008"/>
        <n v="419009"/>
        <n v="419010"/>
        <n v="419011"/>
        <n v="422967"/>
        <n v="397430"/>
        <n v="397433"/>
        <n v="397437"/>
        <n v="397440"/>
        <n v="399150"/>
        <n v="446898"/>
        <n v="453719"/>
        <n v="455662"/>
        <n v="395840"/>
        <n v="396318"/>
        <n v="399043"/>
        <n v="399046"/>
        <n v="399049"/>
        <n v="399052"/>
        <n v="403779"/>
        <n v="410042"/>
        <n v="410049"/>
        <n v="416102"/>
        <n v="438902"/>
        <n v="438833"/>
        <n v="395250"/>
        <n v="395332"/>
        <n v="398117"/>
        <n v="398120"/>
        <n v="401274"/>
        <n v="401276"/>
        <n v="401278"/>
        <n v="401280"/>
        <n v="401281"/>
        <n v="401283"/>
        <n v="407273"/>
        <n v="408214"/>
        <n v="408220"/>
        <n v="410506"/>
        <n v="410508"/>
        <n v="410510"/>
        <n v="410512"/>
        <n v="410514"/>
        <n v="410516"/>
        <n v="410518"/>
        <n v="410945"/>
        <n v="416964"/>
        <n v="418480"/>
        <n v="422496"/>
        <n v="422769"/>
        <n v="425229"/>
        <n v="431987"/>
        <n v="432736"/>
        <n v="444136"/>
        <n v="395241"/>
        <n v="395242"/>
        <n v="398086"/>
        <n v="399884"/>
        <n v="399886"/>
        <n v="403343"/>
        <n v="403345"/>
        <n v="404463"/>
        <n v="406259"/>
        <n v="406260"/>
        <n v="406261"/>
        <n v="409274"/>
        <n v="409276"/>
        <n v="409278"/>
        <n v="412562"/>
        <n v="412586"/>
        <n v="415644"/>
        <n v="420598"/>
        <n v="429424"/>
        <n v="430286"/>
        <n v="432194"/>
        <n v="432196"/>
        <n v="434896"/>
        <n v="434897"/>
        <n v="434898"/>
        <n v="438277"/>
        <n v="442269"/>
        <n v="442273"/>
        <n v="442277"/>
        <n v="442278"/>
        <n v="442283"/>
        <n v="442284"/>
        <n v="442288"/>
        <n v="442292"/>
        <n v="445064"/>
        <n v="447303"/>
        <n v="447304"/>
        <n v="447305"/>
        <n v="449807"/>
        <n v="449842"/>
        <n v="452922"/>
        <n v="452924"/>
        <n v="452925"/>
        <n v="456125"/>
        <n v="456127"/>
        <n v="457047"/>
        <n v="457051"/>
        <n v="458283"/>
        <n v="458287"/>
        <n v="458288"/>
        <n v="459595"/>
        <n v="461313"/>
        <n v="463047"/>
        <n v="463048"/>
        <n v="463049"/>
        <n v="463109"/>
        <n v="463110"/>
        <n v="463112"/>
        <n v="463113"/>
        <n v="463114"/>
        <n v="463115"/>
        <n v="463116"/>
        <n v="466244"/>
        <n v="466246"/>
        <n v="466248"/>
        <n v="466249"/>
        <n v="466250"/>
        <n v="466251"/>
        <n v="466255"/>
        <n v="466256"/>
        <n v="466268"/>
        <n v="466269"/>
        <n v="466270"/>
        <n v="411507"/>
        <n v="396282"/>
        <n v="399377"/>
        <n v="399378"/>
        <n v="399379"/>
        <n v="399380"/>
        <n v="399381"/>
        <n v="400586"/>
        <n v="427619"/>
        <n v="399431"/>
        <n v="401220"/>
        <n v="401225"/>
        <n v="401226"/>
        <n v="401227"/>
        <n v="401228"/>
        <n v="403251"/>
        <n v="403252"/>
        <n v="406625"/>
        <n v="407779"/>
        <n v="407780"/>
        <n v="409498"/>
        <n v="409503"/>
        <n v="409505"/>
        <n v="412538"/>
        <n v="415329"/>
        <n v="415330"/>
        <n v="415332"/>
        <n v="415337"/>
        <n v="417838"/>
        <n v="417841"/>
        <n v="419104"/>
        <n v="419107"/>
        <n v="423475"/>
        <n v="423494"/>
        <n v="425797"/>
        <n v="425799"/>
        <n v="425802"/>
        <n v="425803"/>
        <n v="427741"/>
        <n v="430967"/>
        <n v="430971"/>
        <n v="432132"/>
        <n v="432133"/>
        <n v="433148"/>
        <n v="433154"/>
        <n v="433156"/>
        <n v="433158"/>
        <n v="433159"/>
        <n v="434848"/>
        <n v="435008"/>
        <n v="440215"/>
        <n v="440216"/>
        <n v="440217"/>
        <n v="440218"/>
        <n v="442974"/>
        <n v="442975"/>
        <n v="442976"/>
        <n v="446922"/>
        <n v="446923"/>
        <n v="448586"/>
        <n v="448645"/>
        <n v="448646"/>
        <n v="448929"/>
        <n v="448930"/>
        <n v="452264"/>
        <n v="456494"/>
        <n v="456611"/>
        <n v="457019"/>
        <n v="457897"/>
        <n v="458649"/>
        <n v="459305"/>
        <n v="459306"/>
        <n v="460434"/>
        <n v="460435"/>
        <n v="461746"/>
        <n v="465268"/>
        <n v="465538"/>
        <n v="465599"/>
        <n v="465600"/>
        <n v="397741"/>
        <n v="397742"/>
        <n v="399238"/>
        <n v="399242"/>
        <n v="397971"/>
        <n v="399728"/>
        <n v="399914"/>
        <n v="399915"/>
        <n v="401433"/>
        <n v="405989"/>
        <n v="405990"/>
        <n v="405991"/>
        <n v="405992"/>
        <n v="405993"/>
        <n v="405994"/>
        <n v="405995"/>
        <n v="406055"/>
        <n v="406057"/>
        <n v="406058"/>
        <n v="406338"/>
        <n v="406339"/>
        <n v="406340"/>
        <n v="406341"/>
        <n v="406342"/>
        <n v="406601"/>
        <n v="406602"/>
        <n v="407051"/>
        <n v="407052"/>
        <n v="407135"/>
        <n v="407136"/>
        <n v="407137"/>
        <n v="407295"/>
        <n v="407398"/>
        <n v="407399"/>
        <n v="410440"/>
        <n v="426976"/>
        <n v="431507"/>
        <n v="452928"/>
        <n v="452947"/>
        <n v="420668"/>
        <n v="420669"/>
        <n v="398671"/>
        <n v="399280"/>
        <n v="401982"/>
        <n v="401983"/>
        <n v="401986"/>
        <n v="401987"/>
        <n v="401988"/>
        <n v="399724"/>
        <n v="399727"/>
        <n v="399729"/>
        <n v="402265"/>
        <n v="402270"/>
        <n v="406606"/>
        <n v="408847"/>
        <n v="408848"/>
        <n v="430483"/>
        <n v="430485"/>
        <n v="430487"/>
        <n v="430497"/>
        <n v="443040"/>
        <n v="465379"/>
        <n v="465380"/>
        <n v="465922"/>
        <n v="399921"/>
        <n v="399922"/>
        <n v="399923"/>
        <n v="399924"/>
        <n v="399925"/>
        <n v="399926"/>
        <n v="405325"/>
        <n v="405327"/>
        <n v="421666"/>
        <n v="421689"/>
        <n v="428508"/>
        <n v="428509"/>
        <n v="433370"/>
        <n v="433375"/>
        <n v="438760"/>
        <n v="447088"/>
        <n v="447095"/>
        <n v="447098"/>
        <n v="447103"/>
        <n v="447106"/>
        <n v="466714"/>
        <n v="403697"/>
        <n v="403925"/>
        <n v="403695"/>
        <n v="403926"/>
        <n v="444600"/>
        <n v="444609"/>
        <n v="401389"/>
        <n v="401390"/>
        <n v="468522"/>
        <n v="468528"/>
        <n v="468531"/>
        <n v="468532"/>
        <n v="468534"/>
        <n v="468536"/>
        <n v="468541"/>
        <n v="403479"/>
        <n v="403507"/>
        <n v="415491"/>
        <n v="415514"/>
        <n v="415525"/>
        <n v="415552"/>
        <n v="439314"/>
        <n v="401559"/>
        <n v="401560"/>
        <n v="438959"/>
        <n v="401738"/>
        <n v="401913"/>
        <n v="405595"/>
        <n v="405598"/>
        <n v="425929"/>
        <n v="467821"/>
        <n v="416250"/>
        <n v="416584"/>
        <n v="418027"/>
        <n v="423206"/>
        <n v="423218"/>
        <n v="426679"/>
        <n v="426784"/>
        <n v="426789"/>
        <n v="429072"/>
        <n v="429077"/>
        <n v="429121"/>
        <n v="429164"/>
        <n v="430382"/>
        <n v="432882"/>
        <n v="432883"/>
        <n v="435193"/>
        <n v="435203"/>
        <n v="435310"/>
        <n v="439370"/>
        <n v="439409"/>
        <n v="439427"/>
        <n v="439434"/>
        <n v="439443"/>
        <n v="439471"/>
        <n v="442366"/>
        <n v="442376"/>
        <n v="442378"/>
        <n v="443903"/>
        <n v="448190"/>
        <n v="459365"/>
        <n v="466970"/>
        <n v="466974"/>
        <n v="404129"/>
        <n v="404130"/>
        <n v="404135"/>
        <n v="404138"/>
        <n v="408523"/>
        <n v="410249"/>
        <n v="410400"/>
        <n v="439820"/>
        <n v="440378"/>
        <n v="452506"/>
        <n v="467974"/>
        <n v="424589"/>
        <n v="424590"/>
        <n v="429536"/>
        <n v="429537"/>
        <n v="429538"/>
        <n v="429539"/>
        <n v="429540"/>
        <n v="404333"/>
        <n v="404334"/>
        <n v="404335"/>
        <n v="405045"/>
        <n v="405046"/>
        <n v="405047"/>
        <n v="406507"/>
        <n v="406518"/>
        <n v="409859"/>
        <n v="409863"/>
        <n v="433418"/>
        <n v="435230"/>
        <n v="438457"/>
        <n v="438462"/>
        <n v="447335"/>
        <n v="449558"/>
        <n v="449563"/>
        <n v="449566"/>
        <n v="449567"/>
        <n v="449568"/>
        <n v="449569"/>
        <n v="449572"/>
        <n v="449574"/>
        <n v="454956"/>
        <n v="409628"/>
        <n v="412406"/>
        <n v="412408"/>
        <n v="412409"/>
        <n v="415677"/>
        <n v="415680"/>
        <n v="416557"/>
        <n v="419052"/>
        <n v="419056"/>
        <n v="421540"/>
        <n v="426000"/>
        <n v="426002"/>
        <n v="426005"/>
        <n v="428476"/>
        <n v="428489"/>
        <n v="430812"/>
        <n v="435301"/>
        <n v="412767"/>
        <n v="412802"/>
        <n v="412808"/>
        <n v="412811"/>
        <n v="412815"/>
        <n v="412827"/>
        <n v="412830"/>
        <n v="412832"/>
        <n v="412843"/>
        <n v="417770"/>
        <n v="421999"/>
        <n v="422010"/>
        <n v="422014"/>
        <n v="425498"/>
        <n v="425499"/>
        <n v="428805"/>
        <n v="428844"/>
        <n v="428860"/>
        <n v="428875"/>
        <n v="428877"/>
        <n v="430191"/>
        <n v="430193"/>
        <n v="430198"/>
        <n v="430199"/>
        <n v="433546"/>
        <n v="435255"/>
        <n v="435261"/>
        <n v="435276"/>
        <n v="435293"/>
        <n v="438761"/>
        <n v="438769"/>
        <n v="438774"/>
        <n v="438778"/>
        <n v="438782"/>
        <n v="438793"/>
        <n v="438795"/>
        <n v="438796"/>
        <n v="438798"/>
        <n v="438799"/>
        <n v="443687"/>
        <n v="444995"/>
        <n v="446637"/>
        <n v="448024"/>
        <n v="448028"/>
        <n v="448046"/>
        <n v="449645"/>
        <n v="449656"/>
        <n v="452303"/>
        <n v="452310"/>
        <n v="452313"/>
        <n v="452315"/>
        <n v="452317"/>
        <n v="452319"/>
        <n v="452321"/>
        <n v="452326"/>
        <n v="455732"/>
        <n v="458199"/>
        <n v="458200"/>
        <n v="459401"/>
        <n v="459402"/>
        <n v="461750"/>
        <n v="462846"/>
        <n v="462847"/>
        <n v="462848"/>
        <n v="462849"/>
        <n v="465037"/>
        <n v="465038"/>
        <n v="467540"/>
        <n v="467550"/>
        <n v="467556"/>
        <n v="410125"/>
        <n v="410126"/>
        <n v="410129"/>
        <n v="406142"/>
        <n v="421156"/>
        <n v="413153"/>
        <n v="413171"/>
        <n v="413209"/>
        <n v="420327"/>
        <n v="420328"/>
        <n v="420329"/>
        <n v="426494"/>
        <n v="426508"/>
        <n v="426518"/>
        <n v="430825"/>
        <n v="430827"/>
        <n v="430828"/>
        <n v="430830"/>
        <n v="430832"/>
        <n v="430834"/>
        <n v="468287"/>
        <n v="468294"/>
        <n v="468299"/>
        <n v="468302"/>
        <n v="468306"/>
        <n v="406298"/>
        <n v="409611"/>
        <n v="416050"/>
        <n v="419282"/>
        <n v="420883"/>
        <n v="420884"/>
        <n v="420885"/>
        <n v="423575"/>
        <n v="423576"/>
        <n v="423577"/>
        <n v="423578"/>
        <n v="423579"/>
        <n v="423580"/>
        <n v="423581"/>
        <n v="426001"/>
        <n v="426139"/>
        <n v="428518"/>
        <n v="433455"/>
        <n v="433457"/>
        <n v="438320"/>
        <n v="442243"/>
        <n v="442256"/>
        <n v="445297"/>
        <n v="447867"/>
        <n v="447869"/>
        <n v="451961"/>
        <n v="451962"/>
        <n v="460099"/>
        <n v="428517"/>
        <n v="430831"/>
        <n v="430836"/>
        <n v="413865"/>
        <n v="407056"/>
        <n v="407110"/>
        <n v="408830"/>
        <n v="408837"/>
        <n v="417610"/>
        <n v="418891"/>
        <n v="418902"/>
        <n v="418907"/>
        <n v="418911"/>
        <n v="421120"/>
        <n v="421123"/>
        <n v="421124"/>
        <n v="423184"/>
        <n v="423186"/>
        <n v="423189"/>
        <n v="427083"/>
        <n v="427084"/>
        <n v="427085"/>
        <n v="427954"/>
        <n v="427957"/>
        <n v="427958"/>
        <n v="427959"/>
        <n v="430283"/>
        <n v="430378"/>
        <n v="431930"/>
        <n v="431931"/>
        <n v="431932"/>
        <n v="431933"/>
        <n v="431943"/>
        <n v="431944"/>
        <n v="432860"/>
        <n v="432861"/>
        <n v="433208"/>
        <n v="433209"/>
        <n v="433213"/>
        <n v="433217"/>
        <n v="435136"/>
        <n v="435139"/>
        <n v="435143"/>
        <n v="435146"/>
        <n v="435166"/>
        <n v="435250"/>
        <n v="437016"/>
        <n v="437392"/>
        <n v="437393"/>
        <n v="437394"/>
        <n v="437546"/>
        <n v="444542"/>
        <n v="444546"/>
        <n v="444553"/>
        <n v="446620"/>
        <n v="446621"/>
        <n v="446624"/>
        <n v="446625"/>
        <n v="446626"/>
        <n v="446627"/>
        <n v="446629"/>
        <n v="446630"/>
        <n v="446631"/>
        <n v="448950"/>
        <n v="451385"/>
        <n v="454774"/>
        <n v="454827"/>
        <n v="454829"/>
        <n v="454831"/>
        <n v="454833"/>
        <n v="454834"/>
        <n v="456953"/>
        <n v="457175"/>
        <n v="422573"/>
        <n v="419109"/>
        <n v="422173"/>
        <n v="417721"/>
        <n v="440584"/>
        <n v="466153"/>
        <n v="466155"/>
        <n v="466158"/>
        <n v="468315"/>
        <n v="419105"/>
        <n v="426062"/>
        <n v="432092"/>
        <n v="411552"/>
        <n v="412446"/>
        <n v="412448"/>
        <n v="417788"/>
        <n v="412992"/>
        <n v="411781"/>
        <n v="411782"/>
        <n v="411783"/>
        <n v="411784"/>
        <n v="411786"/>
        <n v="411787"/>
        <n v="415453"/>
        <n v="415456"/>
        <n v="416775"/>
        <n v="420167"/>
        <n v="420171"/>
        <n v="420172"/>
        <n v="420182"/>
        <n v="420184"/>
        <n v="420185"/>
        <n v="427864"/>
        <n v="458801"/>
        <n v="458809"/>
        <n v="458811"/>
        <n v="410431"/>
        <n v="412625"/>
        <n v="412633"/>
        <n v="412635"/>
        <n v="427598"/>
        <n v="427600"/>
        <n v="453034"/>
        <n v="453035"/>
        <n v="468585"/>
        <n v="468590"/>
        <n v="418589"/>
        <n v="427216"/>
        <n v="427217"/>
        <n v="410726"/>
        <n v="413240"/>
        <n v="413243"/>
        <n v="413244"/>
        <n v="413250"/>
        <n v="413259"/>
        <n v="413267"/>
        <n v="413268"/>
        <n v="420570"/>
        <n v="420572"/>
        <n v="436817"/>
        <n v="436863"/>
        <n v="436864"/>
        <n v="436865"/>
        <n v="436866"/>
        <n v="436867"/>
        <n v="436868"/>
        <n v="436869"/>
        <n v="436870"/>
        <n v="436871"/>
        <n v="456052"/>
        <n v="456054"/>
        <n v="411065"/>
        <n v="412516"/>
        <n v="412518"/>
        <n v="431407"/>
        <n v="437103"/>
        <n v="437104"/>
        <n v="437105"/>
        <n v="437107"/>
        <n v="438143"/>
        <n v="438150"/>
        <n v="438154"/>
        <n v="438156"/>
        <n v="438158"/>
        <n v="464468"/>
        <n v="464473"/>
        <n v="466516"/>
        <n v="466517"/>
        <n v="466519"/>
        <n v="466522"/>
        <n v="466527"/>
        <n v="466533"/>
        <n v="466562"/>
        <n v="466783"/>
        <n v="418533"/>
        <n v="425978"/>
        <n v="415177"/>
        <n v="415178"/>
        <n v="415417"/>
        <n v="420465"/>
        <n v="420466"/>
        <n v="429988"/>
        <n v="414079"/>
        <n v="414089"/>
        <n v="414090"/>
        <n v="414091"/>
        <n v="414092"/>
        <n v="414106"/>
        <n v="420189"/>
        <n v="423493"/>
        <n v="423495"/>
        <n v="423496"/>
        <n v="423497"/>
        <n v="423498"/>
        <n v="423499"/>
        <n v="426208"/>
        <n v="426209"/>
        <n v="431121"/>
        <n v="432832"/>
        <n v="439458"/>
        <n v="439463"/>
        <n v="442591"/>
        <n v="443778"/>
        <n v="445227"/>
        <n v="447635"/>
        <n v="449822"/>
        <n v="449823"/>
        <n v="449824"/>
        <n v="449825"/>
        <n v="462758"/>
        <n v="419285"/>
        <n v="417915"/>
        <n v="436651"/>
        <n v="439891"/>
        <n v="418474"/>
        <n v="429720"/>
        <n v="420080"/>
        <n v="449963"/>
        <n v="449967"/>
        <n v="449970"/>
        <n v="439780"/>
        <n v="439782"/>
        <n v="439790"/>
        <n v="439791"/>
        <n v="439792"/>
        <n v="439793"/>
        <n v="447160"/>
        <n v="461296"/>
        <n v="466452"/>
        <n v="420774"/>
        <n v="422707"/>
        <n v="425166"/>
        <n v="425167"/>
        <n v="425169"/>
        <n v="422201"/>
        <n v="433934"/>
        <n v="433937"/>
        <n v="425098"/>
        <n v="462467"/>
        <n v="464370"/>
        <n v="464372"/>
        <n v="464374"/>
        <n v="464376"/>
        <n v="464378"/>
        <n v="464379"/>
        <n v="464381"/>
        <n v="464383"/>
        <n v="464982"/>
        <n v="467041"/>
        <n v="467045"/>
        <n v="467126"/>
        <n v="467147"/>
        <n v="467959"/>
        <n v="468215"/>
        <n v="431049"/>
        <n v="432464"/>
        <n v="433972"/>
        <n v="450269"/>
        <n v="458939"/>
        <n v="444162"/>
        <n v="431280"/>
        <n v="431282"/>
        <n v="431284"/>
        <n v="431286"/>
        <n v="431288"/>
        <n v="467940"/>
        <n v="428094"/>
        <n v="428096"/>
        <n v="428105"/>
        <n v="425431"/>
        <n v="425434"/>
        <n v="439264"/>
        <n v="439284"/>
        <n v="439289"/>
        <n v="442403"/>
        <n v="448034"/>
        <n v="448038"/>
        <n v="452780"/>
        <n v="452785"/>
        <n v="465713"/>
        <n v="465714"/>
        <n v="465715"/>
        <n v="465716"/>
        <n v="465719"/>
        <n v="465720"/>
        <n v="465721"/>
        <n v="465722"/>
        <n v="465723"/>
        <n v="465726"/>
        <n v="465727"/>
        <n v="465730"/>
        <n v="465732"/>
        <n v="465733"/>
        <n v="465947"/>
        <n v="465951"/>
        <n v="465956"/>
        <n v="425979"/>
        <n v="428266"/>
        <n v="428444"/>
        <n v="428445"/>
        <n v="434286"/>
        <n v="434287"/>
        <n v="440579"/>
        <n v="440580"/>
        <n v="440581"/>
        <n v="440582"/>
        <n v="440583"/>
        <n v="446420"/>
        <n v="446421"/>
        <n v="458510"/>
        <n v="465191"/>
        <n v="437070"/>
        <n v="437071"/>
        <n v="457858"/>
        <n v="426197"/>
        <n v="436108"/>
        <n v="443005"/>
        <n v="426812"/>
        <n v="439200"/>
        <n v="439362"/>
        <n v="437766"/>
        <n v="445268"/>
        <n v="437033"/>
        <n v="446429"/>
        <n v="446430"/>
        <n v="446431"/>
        <n v="446466"/>
        <n v="427372"/>
        <n v="433973"/>
        <n v="433974"/>
        <n v="440333"/>
        <n v="429575"/>
        <n v="431123"/>
        <n v="431691"/>
        <n v="435350"/>
        <n v="439447"/>
        <n v="439450"/>
        <n v="439453"/>
        <n v="464409"/>
        <n v="439322"/>
        <n v="439328"/>
        <n v="428591"/>
        <n v="455775"/>
        <n v="455785"/>
        <n v="439259"/>
        <n v="462545"/>
        <n v="462547"/>
        <n v="462552"/>
        <n v="449594"/>
        <n v="462767"/>
        <n v="462769"/>
        <n v="433006"/>
        <n v="440816"/>
        <n v="442925"/>
        <n v="442928"/>
        <n v="442929"/>
        <n v="431513"/>
        <n v="431514"/>
        <n v="431515"/>
        <n v="431516"/>
        <n v="431517"/>
        <n v="431518"/>
        <n v="431519"/>
        <n v="431521"/>
        <n v="431522"/>
        <n v="432204"/>
        <n v="432206"/>
        <n v="432658"/>
        <n v="432659"/>
        <n v="437617"/>
        <n v="437621"/>
        <n v="437626"/>
        <n v="437629"/>
        <n v="438702"/>
        <n v="438706"/>
        <n v="450496"/>
        <n v="450498"/>
        <n v="433621"/>
        <n v="433623"/>
        <n v="442764"/>
        <n v="443796"/>
        <n v="443797"/>
        <n v="431787"/>
        <n v="468591"/>
        <n v="432670"/>
        <n v="432703"/>
        <n v="432707"/>
        <n v="432830"/>
        <n v="432900"/>
        <n v="432926"/>
        <n v="433047"/>
        <n v="433050"/>
        <n v="433052"/>
        <n v="439918"/>
        <n v="439945"/>
        <n v="440618"/>
        <n v="444560"/>
        <n v="450711"/>
        <n v="451327"/>
        <n v="451328"/>
        <n v="451330"/>
        <n v="451334"/>
        <n v="451335"/>
        <n v="455069"/>
        <n v="461119"/>
        <n v="461120"/>
        <n v="461121"/>
        <n v="464309"/>
        <n v="466851"/>
        <n v="466863"/>
        <n v="431788"/>
        <n v="431842"/>
        <n v="446311"/>
        <n v="446320"/>
        <n v="432061"/>
        <n v="432828"/>
        <n v="435225"/>
        <n v="435162"/>
        <n v="435164"/>
        <n v="438448"/>
        <n v="443558"/>
        <n v="445114"/>
        <n v="436748"/>
        <n v="436750"/>
        <n v="440300"/>
        <n v="440302"/>
        <n v="440303"/>
        <n v="440304"/>
        <n v="440305"/>
        <n v="440306"/>
        <n v="440307"/>
        <n v="440308"/>
        <n v="445881"/>
        <n v="434267"/>
        <n v="434268"/>
        <n v="450868"/>
        <n v="450869"/>
        <n v="450870"/>
        <n v="458933"/>
        <n v="458934"/>
        <n v="458935"/>
        <n v="441752"/>
        <n v="467349"/>
        <n v="467350"/>
        <n v="434552"/>
        <n v="458725"/>
        <n v="466766"/>
        <n v="461199"/>
        <n v="450985"/>
        <n v="454402"/>
        <n v="454403"/>
        <n v="454405"/>
        <n v="454502"/>
        <n v="454504"/>
        <n v="454508"/>
        <n v="454509"/>
        <n v="454515"/>
        <n v="463144"/>
        <n v="463145"/>
        <n v="449606"/>
        <n v="437415"/>
        <n v="437416"/>
        <n v="437417"/>
        <n v="437418"/>
        <n v="465646"/>
        <n v="465647"/>
        <n v="465648"/>
        <n v="465710"/>
        <n v="465728"/>
        <n v="465729"/>
        <n v="466330"/>
        <n v="460198"/>
        <n v="460492"/>
        <n v="461823"/>
        <n v="461824"/>
        <n v="461825"/>
        <n v="462653"/>
        <n v="465333"/>
        <n v="467266"/>
        <n v="467268"/>
        <n v="440529"/>
        <n v="440530"/>
        <n v="440531"/>
        <n v="440532"/>
        <n v="440533"/>
        <n v="440534"/>
        <n v="440535"/>
        <n v="443923"/>
        <n v="445784"/>
        <n v="447348"/>
        <n v="448694"/>
        <n v="448695"/>
        <n v="450303"/>
        <n v="450742"/>
        <n v="450907"/>
        <n v="450908"/>
        <n v="452446"/>
        <n v="452447"/>
        <n v="453864"/>
        <n v="456572"/>
        <n v="456573"/>
        <n v="457737"/>
        <n v="458037"/>
        <n v="459666"/>
        <n v="461147"/>
        <n v="464858"/>
        <n v="464868"/>
        <n v="464872"/>
        <n v="442566"/>
        <n v="439879"/>
        <n v="439881"/>
        <n v="450867"/>
        <n v="445041"/>
        <n v="445703"/>
        <n v="447576"/>
        <n v="456354"/>
        <n v="440503"/>
        <n v="442889"/>
        <n v="442890"/>
        <n v="442221"/>
        <n v="442419"/>
        <n v="445434"/>
        <n v="455663"/>
        <n v="455697"/>
        <n v="442469"/>
        <n v="445373"/>
        <n v="445374"/>
        <n v="445375"/>
        <n v="445376"/>
        <n v="445378"/>
        <n v="445379"/>
        <n v="445674"/>
        <n v="445676"/>
        <n v="451048"/>
        <n v="458543"/>
        <n v="458545"/>
        <n v="461897"/>
        <n v="462376"/>
        <n v="466282"/>
        <n v="442643"/>
        <n v="442646"/>
        <n v="442651"/>
        <n v="442653"/>
        <n v="442654"/>
        <n v="451718"/>
        <n v="442827"/>
        <n v="443010"/>
        <n v="443217"/>
        <n v="443553"/>
        <n v="443562"/>
        <n v="444278"/>
        <n v="443715"/>
        <n v="443322"/>
        <n v="443323"/>
        <n v="443324"/>
        <n v="444559"/>
        <n v="447337"/>
        <n v="454959"/>
        <n v="457016"/>
        <n v="446990"/>
        <n v="446991"/>
        <n v="446992"/>
        <n v="446993"/>
        <n v="446995"/>
        <n v="446996"/>
        <n v="446997"/>
        <n v="454727"/>
        <n v="462407"/>
        <n v="462409"/>
        <n v="462410"/>
        <n v="452004"/>
        <n v="448727"/>
        <n v="462966"/>
        <n v="461728"/>
        <n v="462509"/>
        <n v="445096"/>
        <n v="445098"/>
        <n v="445165"/>
        <n v="446789"/>
        <n v="446791"/>
        <n v="446793"/>
        <n v="446795"/>
        <n v="456983"/>
        <n v="459920"/>
        <n v="459921"/>
        <n v="463448"/>
        <n v="463449"/>
        <n v="463450"/>
        <n v="463452"/>
        <n v="463453"/>
        <n v="465867"/>
        <n v="465880"/>
        <n v="465881"/>
        <n v="465882"/>
        <n v="465883"/>
        <n v="465884"/>
        <n v="465889"/>
        <n v="465891"/>
        <n v="466054"/>
        <n v="466055"/>
        <n v="466057"/>
        <n v="466061"/>
        <n v="466062"/>
        <n v="451030"/>
        <n v="453900"/>
        <n v="448315"/>
        <n v="448157"/>
        <n v="446013"/>
        <n v="446016"/>
        <n v="446023"/>
        <n v="456304"/>
        <n v="456306"/>
        <n v="456310"/>
        <n v="449285"/>
        <n v="453913"/>
        <n v="468642"/>
        <n v="453190"/>
        <n v="453192"/>
        <n v="453194"/>
        <n v="453196"/>
        <n v="456552"/>
        <n v="456553"/>
        <n v="450486"/>
        <n v="450559"/>
        <n v="449220"/>
        <n v="449227"/>
        <n v="449229"/>
        <n v="449231"/>
        <n v="449232"/>
        <n v="449234"/>
        <n v="452777"/>
        <n v="455789"/>
        <n v="455792"/>
        <n v="461983"/>
        <n v="465509"/>
        <n v="451204"/>
        <n v="454415"/>
        <n v="454416"/>
        <n v="454417"/>
        <n v="454418"/>
        <n v="453049"/>
        <n v="456256"/>
        <n v="456257"/>
        <n v="456258"/>
        <n v="458489"/>
        <n v="466314"/>
        <n v="468618"/>
        <n v="468619"/>
        <n v="468620"/>
        <n v="468621"/>
        <n v="468622"/>
        <n v="456066"/>
        <n v="456067"/>
        <n v="456440"/>
        <n v="456441"/>
        <n v="462370"/>
        <n v="456442"/>
        <n v="456443"/>
        <n v="456444"/>
        <n v="462371"/>
        <n v="458571"/>
        <n v="459165"/>
        <n v="456884"/>
        <n v="456885"/>
        <n v="457606"/>
        <n v="458300"/>
        <n v="458301"/>
        <n v="458975"/>
        <n v="459014"/>
        <n v="459015"/>
        <n v="459016"/>
        <n v="466410"/>
        <n v="466412"/>
        <n v="466420"/>
        <n v="466423"/>
        <n v="466425"/>
        <n v="458195"/>
        <n v="458399"/>
        <n v="460551"/>
        <n v="461881"/>
        <n v="461892"/>
        <n v="462476"/>
        <n v="462477"/>
        <n v="462478"/>
        <n v="462480"/>
        <n v="464411"/>
        <n v="464427"/>
        <n v="464428"/>
        <n v="467257"/>
        <n v="467258"/>
        <n v="467259"/>
        <n v="467260"/>
        <n v="467261"/>
        <n v="467263"/>
        <n v="467267"/>
        <n v="467270"/>
        <n v="463312"/>
        <n v="459536"/>
        <n v="459620"/>
        <n v="460349"/>
        <n v="460325"/>
        <n v="461502"/>
        <n v="460346"/>
        <n v="460347"/>
        <n v="465067"/>
        <n v="460851"/>
        <n v="461241"/>
        <n v="461242"/>
        <n v="461635"/>
        <n v="461806"/>
        <n v="461807"/>
        <n v="461809"/>
        <n v="461810"/>
        <n v="461811"/>
        <n v="465630"/>
        <n v="465631"/>
        <n v="465632"/>
        <n v="465633"/>
        <n v="465634"/>
        <n v="461898"/>
        <n v="462727"/>
        <n v="462729"/>
        <n v="463234"/>
        <n v="461264"/>
        <n v="465758"/>
        <n v="461864"/>
        <n v="466824"/>
        <n v="465774"/>
        <n v="465775"/>
        <n v="465776"/>
        <n v="465777"/>
        <n v="465491"/>
        <n v="462903"/>
        <n v="466524"/>
        <n v="466546"/>
        <n v="466560"/>
        <n v="466574"/>
        <n v="466579"/>
        <n v="466582"/>
        <n v="468520"/>
        <n v="464074"/>
        <n v="464084"/>
        <n v="465090"/>
        <n v="467888"/>
        <n v="467901"/>
        <n v="467911"/>
        <n v="468227"/>
        <n v="465106"/>
        <n v="464042"/>
        <n v="464044"/>
        <n v="464027"/>
        <n v="464040"/>
        <n v="463937"/>
        <n v="465516"/>
        <n v="465695"/>
        <n v="465696"/>
        <n v="465697"/>
        <n v="466458"/>
        <n v="466461"/>
        <n v="466905"/>
        <n v="465015"/>
        <n v="465016"/>
        <n v="465017"/>
        <n v="465371"/>
        <n v="465372"/>
        <n v="465395"/>
        <n v="465623"/>
        <n v="465813"/>
        <n v="465815"/>
        <n v="465816"/>
        <n v="465817"/>
        <n v="465818"/>
        <n v="465819"/>
        <n v="465820"/>
        <n v="466755"/>
        <n v="465824"/>
        <n v="466529"/>
        <n v="466536"/>
        <n v="466566"/>
        <n v="466570"/>
        <n v="466602"/>
        <n v="466604"/>
        <n v="466615"/>
        <n v="466618"/>
        <n v="467119"/>
        <n v="468431"/>
        <n v="468436"/>
        <n v="468439"/>
        <n v="468445"/>
        <n v="468452"/>
        <n v="467871"/>
      </sharedItems>
    </cacheField>
    <cacheField name="num rapport" numFmtId="0">
      <sharedItems containsSemiMixedTypes="0" containsString="0" containsNumber="1" containsInteger="1" minValue="61" maxValue="366135" count="416">
        <n v="15673"/>
        <n v="14408"/>
        <n v="13913"/>
        <n v="16615"/>
        <n v="16634"/>
        <n v="269143"/>
        <n v="269563"/>
        <n v="268603"/>
        <n v="5396"/>
        <n v="270263"/>
        <n v="248062"/>
        <n v="222961"/>
        <n v="226641"/>
        <n v="555"/>
        <n v="14877"/>
        <n v="5215"/>
        <n v="226821"/>
        <n v="4722"/>
        <n v="568"/>
        <n v="5208"/>
        <n v="12935"/>
        <n v="4940"/>
        <n v="16500"/>
        <n v="15791"/>
        <n v="367"/>
        <n v="16568"/>
        <n v="276864"/>
        <n v="15787"/>
        <n v="16637"/>
        <n v="16844"/>
        <n v="5004"/>
        <n v="279744"/>
        <n v="282224"/>
        <n v="4669"/>
        <n v="283764"/>
        <n v="284064"/>
        <n v="14160"/>
        <n v="286266"/>
        <n v="14940"/>
        <n v="288044"/>
        <n v="226041"/>
        <n v="609"/>
        <n v="12699"/>
        <n v="288905"/>
        <n v="514"/>
        <n v="4978"/>
        <n v="287985"/>
        <n v="5301"/>
        <n v="4710"/>
        <n v="295786"/>
        <n v="231201"/>
        <n v="17019"/>
        <n v="299246"/>
        <n v="301985"/>
        <n v="301785"/>
        <n v="82"/>
        <n v="305465"/>
        <n v="61"/>
        <n v="16851"/>
        <n v="222662"/>
        <n v="309625"/>
        <n v="13182"/>
        <n v="310665"/>
        <n v="285465"/>
        <n v="309385"/>
        <n v="316286"/>
        <n v="318765"/>
        <n v="319385"/>
        <n v="15758"/>
        <n v="326407"/>
        <n v="75"/>
        <n v="5997"/>
        <n v="16081"/>
        <n v="5066"/>
        <n v="330246"/>
        <n v="306985"/>
        <n v="220101"/>
        <n v="333106"/>
        <n v="136"/>
        <n v="5101"/>
        <n v="277085"/>
        <n v="338086"/>
        <n v="564"/>
        <n v="250343"/>
        <n v="67"/>
        <n v="14928"/>
        <n v="222481"/>
        <n v="5311"/>
        <n v="16086"/>
        <n v="279"/>
        <n v="352826"/>
        <n v="353272"/>
        <n v="4995"/>
        <n v="233781"/>
        <n v="5776"/>
        <n v="353906"/>
        <n v="354087"/>
        <n v="354266"/>
        <n v="234001"/>
        <n v="339087"/>
        <n v="355387"/>
        <n v="356426"/>
        <n v="349246"/>
        <n v="664"/>
        <n v="357137"/>
        <n v="357111"/>
        <n v="355657"/>
        <n v="16281"/>
        <n v="357199"/>
        <n v="305865"/>
        <n v="357239"/>
        <n v="357255"/>
        <n v="270204"/>
        <n v="16503"/>
        <n v="357258"/>
        <n v="357265"/>
        <n v="357113"/>
        <n v="5329"/>
        <n v="357317"/>
        <n v="12890"/>
        <n v="357384"/>
        <n v="357420"/>
        <n v="357421"/>
        <n v="357438"/>
        <n v="290865"/>
        <n v="357458"/>
        <n v="357500"/>
        <n v="6410"/>
        <n v="357516"/>
        <n v="357526"/>
        <n v="357528"/>
        <n v="357556"/>
        <n v="357558"/>
        <n v="357540"/>
        <n v="357626"/>
        <n v="282264"/>
        <n v="357697"/>
        <n v="357733"/>
        <n v="293407"/>
        <n v="357774"/>
        <n v="221141"/>
        <n v="347706"/>
        <n v="226822"/>
        <n v="357469"/>
        <n v="357729"/>
        <n v="357470"/>
        <n v="223422"/>
        <n v="357110"/>
        <n v="358003"/>
        <n v="358078"/>
        <n v="358096"/>
        <n v="358097"/>
        <n v="358099"/>
        <n v="334406"/>
        <n v="358175"/>
        <n v="15004"/>
        <n v="358225"/>
        <n v="358233"/>
        <n v="358283"/>
        <n v="235601"/>
        <n v="358299"/>
        <n v="358367"/>
        <n v="358378"/>
        <n v="225001"/>
        <n v="358383"/>
        <n v="223484"/>
        <n v="358546"/>
        <n v="358409"/>
        <n v="237921"/>
        <n v="357805"/>
        <n v="358657"/>
        <n v="358646"/>
        <n v="358660"/>
        <n v="358730"/>
        <n v="358783"/>
        <n v="358812"/>
        <n v="358816"/>
        <n v="357639"/>
        <n v="6425"/>
        <n v="358871"/>
        <n v="277104"/>
        <n v="358994"/>
        <n v="394"/>
        <n v="359063"/>
        <n v="566"/>
        <n v="5009"/>
        <n v="359098"/>
        <n v="390"/>
        <n v="359103"/>
        <n v="358131"/>
        <n v="359144"/>
        <n v="250142"/>
        <n v="359197"/>
        <n v="256002"/>
        <n v="359259"/>
        <n v="387"/>
        <n v="17181"/>
        <n v="359303"/>
        <n v="359341"/>
        <n v="14994"/>
        <n v="357757"/>
        <n v="359384"/>
        <n v="359393"/>
        <n v="359426"/>
        <n v="359448"/>
        <n v="304286"/>
        <n v="359554"/>
        <n v="14181"/>
        <n v="359634"/>
        <n v="359655"/>
        <n v="258762"/>
        <n v="278084"/>
        <n v="359700"/>
        <n v="15239"/>
        <n v="359743"/>
        <n v="359798"/>
        <n v="5142"/>
        <n v="359865"/>
        <n v="359868"/>
        <n v="359869"/>
        <n v="359884"/>
        <n v="359901"/>
        <n v="359902"/>
        <n v="16722"/>
        <n v="357867"/>
        <n v="4373"/>
        <n v="325466"/>
        <n v="359992"/>
        <n v="359951"/>
        <n v="360006"/>
        <n v="360030"/>
        <n v="260442"/>
        <n v="196"/>
        <n v="360088"/>
        <n v="359343"/>
        <n v="360071"/>
        <n v="360320"/>
        <n v="191"/>
        <n v="360352"/>
        <n v="277245"/>
        <n v="360409"/>
        <n v="360416"/>
        <n v="5427"/>
        <n v="360428"/>
        <n v="302585"/>
        <n v="360406"/>
        <n v="654"/>
        <n v="360549"/>
        <n v="244722"/>
        <n v="360618"/>
        <n v="360579"/>
        <n v="357381"/>
        <n v="360688"/>
        <n v="360708"/>
        <n v="360592"/>
        <n v="360796"/>
        <n v="360833"/>
        <n v="344911"/>
        <n v="360892"/>
        <n v="360900"/>
        <n v="360919"/>
        <n v="360921"/>
        <n v="360933"/>
        <n v="360942"/>
        <n v="221401"/>
        <n v="470"/>
        <n v="13682"/>
        <n v="361058"/>
        <n v="361077"/>
        <n v="271764"/>
        <n v="361110"/>
        <n v="361156"/>
        <n v="361194"/>
        <n v="330086"/>
        <n v="361393"/>
        <n v="273726"/>
        <n v="361271"/>
        <n v="290745"/>
        <n v="361672"/>
        <n v="328866"/>
        <n v="361746"/>
        <n v="361784"/>
        <n v="361813"/>
        <n v="13169"/>
        <n v="361839"/>
        <n v="361930"/>
        <n v="344606"/>
        <n v="362005"/>
        <n v="362023"/>
        <n v="362026"/>
        <n v="362052"/>
        <n v="220501"/>
        <n v="362156"/>
        <n v="14239"/>
        <n v="362031"/>
        <n v="362187"/>
        <n v="5436"/>
        <n v="15634"/>
        <n v="890"/>
        <n v="328226"/>
        <n v="359264"/>
        <n v="362264"/>
        <n v="362265"/>
        <n v="362319"/>
        <n v="362331"/>
        <n v="362350"/>
        <n v="362368"/>
        <n v="362375"/>
        <n v="362377"/>
        <n v="362393"/>
        <n v="14571"/>
        <n v="362456"/>
        <n v="362206"/>
        <n v="358454"/>
        <n v="362525"/>
        <n v="357795"/>
        <n v="362554"/>
        <n v="362632"/>
        <n v="362523"/>
        <n v="362743"/>
        <n v="362793"/>
        <n v="362781"/>
        <n v="362902"/>
        <n v="362929"/>
        <n v="352626"/>
        <n v="362988"/>
        <n v="362992"/>
        <n v="363022"/>
        <n v="363021"/>
        <n v="363119"/>
        <n v="363151"/>
        <n v="363150"/>
        <n v="16512"/>
        <n v="331986"/>
        <n v="363340"/>
        <n v="363349"/>
        <n v="490"/>
        <n v="363377"/>
        <n v="363396"/>
        <n v="363403"/>
        <n v="303805"/>
        <n v="363501"/>
        <n v="15901"/>
        <n v="5242"/>
        <n v="356507"/>
        <n v="362662"/>
        <n v="381"/>
        <n v="363588"/>
        <n v="363604"/>
        <n v="363495"/>
        <n v="363644"/>
        <n v="363702"/>
        <n v="363821"/>
        <n v="363833"/>
        <n v="363876"/>
        <n v="377"/>
        <n v="13608"/>
        <n v="363978"/>
        <n v="364030"/>
        <n v="364048"/>
        <n v="364060"/>
        <n v="364072"/>
        <n v="364226"/>
        <n v="364250"/>
        <n v="364273"/>
        <n v="364352"/>
        <n v="358300"/>
        <n v="364164"/>
        <n v="364547"/>
        <n v="364596"/>
        <n v="357074"/>
        <n v="364493"/>
        <n v="5290"/>
        <n v="364819"/>
        <n v="364869"/>
        <n v="364875"/>
        <n v="362871"/>
        <n v="362866"/>
        <n v="327306"/>
        <n v="364993"/>
        <n v="423"/>
        <n v="262582"/>
        <n v="365101"/>
        <n v="563"/>
        <n v="227001"/>
        <n v="365247"/>
        <n v="4590"/>
        <n v="269404"/>
        <n v="365428"/>
        <n v="365479"/>
        <n v="365489"/>
        <n v="365493"/>
        <n v="365494"/>
        <n v="365563"/>
        <n v="296246"/>
        <n v="365568"/>
        <n v="365469"/>
        <n v="365629"/>
        <n v="365654"/>
        <n v="365658"/>
        <n v="361782"/>
        <n v="365681"/>
        <n v="365714"/>
        <n v="365779"/>
        <n v="352787"/>
        <n v="365218"/>
        <n v="365918"/>
        <n v="13088"/>
        <n v="365960"/>
        <n v="365333"/>
        <n v="365207"/>
        <n v="295945"/>
        <n v="359931"/>
        <n v="364620"/>
        <n v="366135"/>
        <n v="5141"/>
      </sharedItems>
    </cacheField>
    <cacheField name="nom ang" numFmtId="0">
      <sharedItems containsBlank="1" count="331">
        <s v="Canadian Fuels Association"/>
        <s v="Air Transport Association of Canada (ATAC)"/>
        <s v="CEMENT ASSOCIATION OF CANADA"/>
        <s v="Westcoast Energy Inc. dba Spectra Energy Transmission"/>
        <s v="Westcoast Energy Inc. dba Spectra Energy Transmission  "/>
        <s v="BUSINESS COUNCIL OF BRITISH COLUMBIA"/>
        <s v="null"/>
        <s v="McGill University"/>
        <s v="WaterPower Canada"/>
        <s v="OXFAM CANADA"/>
        <s v="Spectra Energy"/>
        <s v="Husky Oil Operations Limited"/>
        <s v="Canadian Energy Pipeline Association"/>
        <s v="Canadian Association of Petroleum Producers"/>
        <s v="Canadian Construction Association"/>
        <s v="Canadian Bioenergy Corporation"/>
        <s v="Suncor Energy Inc."/>
        <s v="Ford Motor Company of Canada Ltd."/>
        <s v="CNOOC Petroleum North America ULC"/>
        <s v="Chemistry Industry Association of Canada"/>
        <s v="TransAlta Corporation"/>
        <s v="Ovintiv Canada ULC"/>
        <s v="Agrium Inc."/>
        <s v="David Suzuki Foundation"/>
        <s v="Alliance of Manufacturers &amp; Exporters Canada (CME)"/>
        <s v="Canadian Labour Congress"/>
        <s v="INSURANCE BUREAU OF CANADA/BUREAU D'ASSURANCE DU CANADA"/>
        <s v="Insurance Bureau of Canada"/>
        <s v="Canadian Chamber of Commerce"/>
        <s v="Shell Canada Limited"/>
        <s v="Engineers Canada"/>
        <s v="Canadian Nuclear Association"/>
        <s v="Climate Action Network Canada"/>
        <s v="Climate Change and Emissions Management Corporation"/>
        <s v="PEMBINA INSTITUTE"/>
        <s v="Ducks Unlimited Canada"/>
        <s v="Chevron Canada Limited"/>
        <s v="Canadian Natural Resources Limited"/>
        <s v="Oxfam-QuÃ©bec"/>
        <s v="GHG Group"/>
        <s v="World Wildlife Fund Canada"/>
        <s v="Canadian Shipowners Association"/>
        <s v="The Mining Association of Canada (MAC)"/>
        <s v="Rothsay Biodiesel"/>
        <s v="Business Council of Canada"/>
        <s v="GENERAL ELECTRIC CANADA"/>
        <s v="Acadia Center"/>
        <s v="University of Lethbridge"/>
        <s v="Sherritt International Corporation"/>
        <s v="Marathon Oil Canada Corporation"/>
        <s v="World Society for the Protection of Animals"/>
        <s v="Exelis International Inc"/>
        <s v="Exelis International Inc."/>
        <s v="Ultramar Ltd."/>
        <s v="CANADIAN FOODGRAINS BANK"/>
        <s v="International Brotherhood of Electrical Workers First District"/>
        <s v="GREENPEACE CANADA"/>
        <s v="Imperial Oil Limited"/>
        <s v="Ecojustice Canada"/>
        <s v="Climate Change and Emissions Management (CCEMC) Corporation"/>
        <s v="Council of Forest Industries"/>
        <s v="The United Church of Canada"/>
        <s v="Canadian Renewable Fuels Association"/>
        <s v="Suncor Energy Inc"/>
        <s v="Climate Change and Emissions Management Corporation (CCEMC)"/>
        <s v="LeadNow Society"/>
        <s v="Terra International (Canada) Inc."/>
        <s v="ENMAX Corporation"/>
        <s v="ConocoPhillips Canada Resources Corp"/>
        <s v="CANADIAN NURSES ASSOCIATION/ASSOCIATION DES INFIRMIERES ET INFIRMIERS DU CANADA(CNA)"/>
        <s v="The Co-operators Group Ltd."/>
        <s v="Calgary Zoological Society (Calgary Zoo)"/>
        <s v="Emera Incorporated"/>
        <s v="Bullfrog Power Inc."/>
        <s v="Rio Tinto Canada Management Inc"/>
        <s v="Rio Tinto Aluminium"/>
        <s v="Forest Products Association of Canada"/>
        <s v="Transat A.T. Inc."/>
        <s v="World Renew"/>
        <s v="International Association of Heat and Frost Insulators and Allied Workers"/>
        <s v="Quebec Business Council on the Environnement"/>
        <s v="Capital Power Corporation"/>
        <s v="Canadian Federation of Agriculture"/>
        <s v="University of Ottawa"/>
        <s v="University of Waterloo"/>
        <s v="Repsol Oil &amp; Gas Canada Inc."/>
        <s v="Canadian Wind Energy Association"/>
        <s v="Innergex Renewable Energy Inc."/>
        <s v="Vancouver Aquarium"/>
        <s v="SNC-Lavalin Inc."/>
        <s v="CHRA Canadian Housing and Renewal Association"/>
        <s v="Bruce Power"/>
        <s v="Canadian Climate Forum"/>
        <s v="Canada Clean Fuels"/>
        <s v="Assiniboine Park Conservancy Inc."/>
        <s v="Candu Energy Inc."/>
        <s v="NextEra Canada Development LP"/>
        <s v="Canadian Nursery Landscape Association"/>
        <s v="Trans Canada Trail"/>
        <s v="Unifor"/>
        <s v="Canadian Construction Innovations"/>
        <s v="Saskatoon Transportation Link Ltd."/>
        <s v="Wataynikaneyap Power LP (Fortis PM Inc.)"/>
        <s v="Renewable Industries Canada"/>
        <s v="International Boreal Conservation Campaign (formerly Canadian Boreal Initiative)"/>
        <s v="Trans Mountain Corporation"/>
        <s v="Teck Resources Limited"/>
        <s v="Canadian Parks and Wilderness Society"/>
        <s v="Natural Resources Defense Council"/>
        <s v="The Toronto-Dominion Bank"/>
        <s v="Action Against Hunger Canada"/>
        <s v="WEST COAST ENVIRONMENTAL LAW ASSOCIATION"/>
        <s v="Canadian Institute of Plumbing and Heating"/>
        <s v="FortisBC"/>
        <s v="Carbon Engineering"/>
        <s v="Friends of the Greenbelt Foundation"/>
        <s v="Canadian Boreal Forest Agreement (CBFA)"/>
        <s v="Terrestrial Energy Inc."/>
        <s v="Covanta Burnaby Renewable Energy ULC"/>
        <s v="MasonryWorx"/>
        <s v="NEBC Resource Municipalities Coalition"/>
        <s v="Canada Green Building Council"/>
        <s v="ALUS Canada"/>
        <s v="Canadian Propane Association"/>
        <s v="REPSOL SA"/>
        <s v="EDF EN Canada Inc"/>
        <s v="Evok Innovations"/>
        <s v="Methanex Corporation"/>
        <s v="National Truck Equipment Association (NTEA)"/>
        <s v="Saskatchewan Power Corporation"/>
        <s v="International Boreal Conservation Campaign (via contract with Ducks Unlimited Canada)"/>
        <s v="International Boreal Conservation Campaign"/>
        <s v="Barrick Gold Corporation"/>
        <s v="Terramera Inc"/>
        <s v="Nature United"/>
        <s v="TNC Canada"/>
        <s v="The Atmospheric Fund"/>
        <s v="West Coast Reduction Ltd."/>
        <s v="Energy Storage Canada"/>
        <s v="Canadian Automobile Association"/>
        <s v="Canadian Canola Growers Association"/>
        <s v="TELUS Corporation"/>
        <s v="S2E Technologies Inc."/>
        <s v="CircuitMeter"/>
        <s v="ConocoPhillips Canada Resources Corp."/>
        <s v="The Canadian Geothermal Energy Association (CanGEA)"/>
        <s v="Nova Scotia Power Incorporated"/>
        <s v="Newmont Goldcorp North America"/>
        <s v="Nisga'a Nation"/>
        <s v="Mosaic"/>
        <s v="U-Battery Consortium via a contract with URENCO"/>
        <s v="Domtar Inc."/>
        <s v="Sustainability CoLab"/>
        <s v="Inter Pipeline Ltd."/>
        <m/>
        <s v="Great Lakes and St. Lawrence Cities Initiative"/>
        <s v="Aluminum Association of Canada"/>
        <s v="ONE Global (Canada)"/>
        <s v="Keystone Agricultural Producers"/>
        <s v="Canadian Solar (USA) Inc."/>
        <s v="Global Automakers of Canada"/>
        <s v="Habitat for Humanity Canada"/>
        <s v="CANADIAN CATTLEMENS' ASSOCIATION"/>
        <s v="University of Calgary"/>
        <s v="Canadian Horticultural Council"/>
        <s v="Dominion Diamond Corporation"/>
        <s v="MaRS Discovery District"/>
        <s v="Saskatchewan Association of Rural Municipalities"/>
        <s v="Goldcorp Inc"/>
        <s v="Automotive Industries Association of Canada"/>
        <s v="EcoJustice"/>
        <s v="CANADIAN SEED TRADE ASSOCIATION"/>
        <s v="CANADIAN ELECTRICITY ASSOCIATION"/>
        <s v="Sustainable Waterloo Region"/>
        <s v="Siemens Canada Limited"/>
        <s v="Council of Canadian Innovators"/>
        <s v="Coca-Cola Limited"/>
        <s v="Canadian Solar Industries Association"/>
        <s v="Advanced Biofuels Canada"/>
        <s v="BHE Canada L.P."/>
        <s v="Grand Challenges Canada"/>
        <s v="Raintree Corporation"/>
        <s v="Asthma Society of Canada"/>
        <s v="Tesla Motors Canada ULC"/>
        <s v="Loblaw Companies Limited"/>
        <s v="George Brown College"/>
        <s v="Coast Forest Products Association"/>
        <s v="Geoscience BC"/>
        <s v="Manulife Financial Corporation"/>
        <s v="North Atlantic Refinery Ltd."/>
        <s v="H2GO Canada Inc."/>
        <s v="The International CCS Knowledge Centre"/>
        <s v="HealthCareCAN"/>
        <s v="Alberta Wheat Commission"/>
        <s v="KRUGER INC."/>
        <s v="Canadian Association of Forest Owners"/>
        <s v="International Union of Painters and Allied Trades"/>
        <s v="Insurance Brokers Association of Canada"/>
        <s v="Association of Home Appliance Manufacturers"/>
        <s v="Cenovus Energy Inc."/>
        <s v="Citizens for Public Justice"/>
        <s v="CHAR Technologies"/>
        <s v="Canadian Oilseed Processors Association"/>
        <s v="Toyota Canada Inc. (through Casacom)"/>
        <s v="Samsung Renewable Energy Inc."/>
        <s v="Canadian Gas Association"/>
        <s v="AltaGas Ltd."/>
        <s v="Association of University Research Parks Canada"/>
        <s v="Clean Resource Innovation Network"/>
        <s v="Electric Mobility Canada"/>
        <s v="Irving Oil Limited"/>
        <s v="Heritage Gas Limited"/>
        <s v="Earth Rangers"/>
        <s v="Town of Churchill"/>
        <s v="Canadian Association of University Teachers"/>
        <s v="Federated Co-operatives Limited"/>
        <s v="The Pollution Probe Foundation"/>
        <s v="Canadian Nuclear Laboratories"/>
        <s v="Co-operatives &amp; Mutuals Canada"/>
        <s v="Alberta's Industrial Heartland Association"/>
        <s v="Concrete Atlantic"/>
        <s v="Agrisoma Biosciences Inc."/>
        <s v="Nsolv Corporation"/>
        <s v="Evidence for Democracy"/>
        <s v="Ocean Group Inc."/>
        <s v="CONOCO PHILLIPS CANADA"/>
        <s v="The Optical Society (OSA)"/>
        <s v="Citizens' Climate Lobby Canada"/>
        <s v="HONDA CANADA INC."/>
        <s v="Canadian Home Builders' Association"/>
        <s v="Chartered Professional Accountants of Canada (CPA Canada)"/>
        <s v="Valero Energy Inc."/>
        <s v="Carbon Engineering Ltd."/>
        <s v="Mikisew Cree First Nation"/>
        <s v="IATSE (International Alliance of Theatrical Stage Employees Moving Picture Technicians"/>
        <s v="Dow Chemical Canada ULC"/>
        <s v="IATSE - International Alliance of Theatrical Stage Employees"/>
        <s v="Nova Waste Solutions Inc"/>
        <s v="Alcoa Canada Co."/>
        <s v="Syncrude Canada Ltd."/>
        <s v="Naikun Wind Energy Group Inc."/>
        <s v="Michelin North America (Canada) Inc."/>
        <s v="Proterra Inc."/>
        <s v="Fractal Systems Inc."/>
        <s v="Canadian Council for the Advancement of Native Development Officers (CANDO)"/>
        <s v="BC LNG Developers Alliance"/>
        <s v="Quebec Center for Environmental Law"/>
        <s v="Plastics Sustainability Coalition"/>
        <s v="University of Manitoba"/>
        <s v="Grain Growers of Canada"/>
        <s v="AddEnergie"/>
        <s v="Lockheed Martin Canada"/>
        <s v="Westport Power Inc."/>
        <s v="McMaster University"/>
        <s v="TRANSPORT NANUK INC."/>
        <s v="Association of Canadian Port Authorities"/>
        <s v="Association of Canadian Port Authorities (ACPA)"/>
        <s v="Greengate Power Corporation"/>
        <s v="Private Forest Landowners Association"/>
        <s v="Equispheres"/>
        <s v="Athabasca Chipewyan First Nation"/>
        <s v="Greenfield Global Inc."/>
        <s v="General Fusion Inc"/>
        <s v="Ecostrat Inc."/>
        <s v="Mohawk College"/>
        <s v="BHP Canada Inc."/>
        <s v="Alberta Ecotrust Foundation on behalf of Trottier Family Foundation"/>
        <s v="Canadian Solar"/>
        <s v="Rockport Networks Inc."/>
        <s v="Electricity Distributors Association"/>
        <s v="Pembina Pipeline Corporation"/>
        <s v="City of Victoria"/>
        <s v="HEC Montreal"/>
        <s v="ArcelorMittal Dofasco G.P."/>
        <s v="TIU Canada"/>
        <s v="Woodfibre LNG"/>
        <s v="Walker Environmental Group Inc."/>
        <s v="Semiahmoo First Nation"/>
        <s v="Gazoduq inc."/>
        <s v="Canadian Produce Marketing Association"/>
        <s v="ARLANXEO Canada Inc."/>
        <s v="CLEAResult"/>
        <s v="Simon Fraser University"/>
        <s v="FEDERATION OF CANADIAN MUNICIPALITIES"/>
        <s v="Hydro-QuÃ©bec"/>
        <s v="Agnico Eagle Mines Limited"/>
        <s v="Deltro Group Ltd"/>
        <s v="Heating Refrigeration &amp; Air Conditioning Institute of Canada"/>
        <s v="Canadian Medical Association"/>
        <s v="Montreal Aquarium Group"/>
        <s v="Tristan Goodman EPAC Explorers Producers Association of Canada"/>
        <s v="Montreal Arctic Group"/>
        <s v="Teekay Shipping (Canada) Ltd."/>
        <s v="Nutrien Ltd."/>
        <s v="CAMECO CORPORATION"/>
        <s v="Canadian Steel Producers Association"/>
        <s v="EDF Renewables Development Inc."/>
        <s v="African Development Bank"/>
        <s v="Total E&amp;P Canada Ltd"/>
        <s v="SWITCH the Alliance for a Green Economy"/>
        <s v="Alectra Corporation"/>
        <s v="Association of Iroquois and Allied Indians"/>
        <s v="Enerkem Inc."/>
        <s v="Mechanical Contractors Association of Canada"/>
        <s v="City of Guelph"/>
        <s v="CANADIAN STANDARDS ASSOCIATION"/>
        <s v="Canadian Society of Landscape Architects"/>
        <s v="Stswecem'c Xgat'tem"/>
        <s v="Toronto Financial Services Alliance/Toronto Finance International"/>
        <s v="Camping In Ontario"/>
        <s v="Universities Canada"/>
        <s v="Canadian Union of Public Employees"/>
        <s v="Enel Green Power Canada"/>
        <s v="Fertilizer Canada"/>
        <s v="CARE Canada"/>
        <s v="Canadian Federation of Independent Business (CFIB)"/>
        <s v="Carleton University"/>
        <s v="The Biofuel Project"/>
        <s v="Moltex Energy Canada Inc."/>
        <s v="U15-Group of Canadian Research Universities"/>
        <s v="The Home Depot"/>
        <s v="Alberta Barley"/>
        <s v="Anbaric Management Canada Inc."/>
        <s v="Intact Financial Corporation"/>
        <s v="Gavi the Vaccine Alliance"/>
        <s v="Microsoft Canada Inc."/>
        <s v="Barclays"/>
        <s v="Vancouver City Savings Credit Union"/>
        <s v="Appraisal Institute of Canada"/>
        <s v="Heico 2004 Member Inc."/>
        <s v="ROYAL BANK OF CANADA"/>
      </sharedItems>
    </cacheField>
    <cacheField name="nom fr" numFmtId="0">
      <sharedItems containsBlank="1" count="138">
        <s v="Association canadienne des carburants"/>
        <s v="Association du Transport AÃ©rien du Canada (ATAC)"/>
        <s v="Association Canadienne du Ciment"/>
        <s v="null"/>
        <s v="Ã‰quiterre"/>
        <s v="UniversitÃ© McGill"/>
        <s v="HydroÃ©lectricitÃ© Canada"/>
        <m/>
        <s v="association canadienne de pipelines d'energie"/>
        <s v="Association Canadienne des Producteurs PÃ©troliers"/>
        <s v="Association canadienne de la construction"/>
        <s v="Suncor Ã‰nergie Inc."/>
        <s v="Association canadienne de l'industrie de la chimie"/>
        <s v="Fondation David Suzuki"/>
        <s v="Alliance des manufacturiers et des exportateurs du Canada (MEC)"/>
        <s v="CongrÃ¨s du travail du Canada"/>
        <s v="Bureau d'assurance du Canada"/>
        <s v="La Chambre de commerce du Canada"/>
        <s v="IngÃ©nieurs Canada"/>
        <s v="Association nuclÃ©aire canadienne"/>
        <s v="Reseau Action Climat Canada"/>
        <s v="Canards IllimitÃ©s Canada"/>
        <s v="Le fonds mondial pour la nature"/>
        <s v="Association des armateurs canadiens"/>
        <s v="L'association miniÃ¨re du Canada (AMC)"/>
        <s v="Conseil canadien des affaires"/>
        <s v="National EcocrÃ©dit"/>
        <s v="SociÃ©tÃ© Mondiale pour la Protection des Animaux"/>
        <s v="Ultramar Ltee."/>
        <s v="Fraternite Internationale Des Ouvriers en Electricite Premier District"/>
        <s v="L'Eglise Unie du Canada"/>
        <s v="Lâ€™Association canadienne des carburants renouvelables"/>
        <s v="A L'action"/>
        <s v="ConocoPhillips Canada Resources Corp"/>
        <s v="Groupe Co-operators limitÃ©e"/>
        <s v="Association des produits forestiers du Canada"/>
        <s v="Conseil patronal de l'environnement du QuÃ©bec (CPEQ)"/>
        <s v="La FÃ©dÃ©ration canadienne de l'agriculture"/>
        <s v="UniversitÃ© d'Ottawa"/>
        <s v="Association canadienne de l'Ã©nergie Ã©olienne"/>
        <s v="ACHRU Association canadienne dâ€™habitation et de rÃ©novation urbaine"/>
        <s v="Candu Ã‰nergie"/>
        <s v="Association canadienne de pepinieristes et des paysagistes"/>
        <s v="Sentier Transcanadien"/>
        <s v="Industries Renouvelables Canada"/>
        <s v="La Corporation Trans Mountain"/>
        <s v="SociÃ©tÃ© pour la nature et les parcs du Canada"/>
        <s v="Action Contre La Faim"/>
        <s v="L'Institut canadien de plomberie et de chauffage"/>
        <s v="Lâ€™entente sur la forÃªt borÃ©ale canadienne (EFBC)"/>
        <s v="Terrestrial Energy Inc."/>
        <s v="Conseil du batiment durable au Canada"/>
        <s v="Association Canadienne du Propane"/>
        <s v="EDF Energies Nouvelles Canada Inc"/>
        <s v="Campagne Internationale pour la Conservation Boreale (via contrat avec Canards Illimites Canada)"/>
        <s v="Innovations en construction Canada"/>
        <s v="Campagne Internationale pour la Conservation Boreale"/>
        <s v="SociÃ©tÃ© AurifÃ¨re Barrick"/>
        <s v="Emera Incorporated"/>
        <s v="Le Fonds AtmosphÃ©rique"/>
        <s v="West Coast Reduction Ltd."/>
        <s v="l'Association canadienne des automobilistes"/>
        <s v="Conseil du bÃ¢timent durable du Canada."/>
        <s v="Groupe PureSphera inc."/>
        <s v="Alliance des villes des Grands Lacs et du Saint Laurent"/>
        <s v="Association de l'aluminium du Canada"/>
        <s v="Constructeurs mondiaux d'automobiles du Canada"/>
        <s v="Habitat pour l'humanitÃ© Canada"/>
        <s v="Conseil canadien de l'horticulture"/>
        <s v="Association des Industries de l'Automobile du Canada"/>
        <s v="Lâ€™ASSOCIATION CANADIENNE DU COMMERCE DES SEMENCES"/>
        <s v="ASSOCIATION CANADIENNE DE L'ELECTRICITE"/>
        <s v="Siemens Canada Limitee"/>
        <s v="Coca-Cola LimitÃ©e"/>
        <s v="Biocarburants avances Canada"/>
        <s v="Grands DÃ©fis Canada"/>
        <s v="Corporation Rain Tree"/>
        <s v="SociÃ©tÃ© canadienne de lâ€™asthme"/>
        <s v="SociÃ©tÃ© FinanciÃ¨re Manuvie"/>
        <s v="SoinsSantÃ©CAN"/>
        <s v="Association Canadienne de PropriÃ©taires Forestiers"/>
        <s v="Lâ€™Association des courtiers dâ€™assurances du Canada"/>
        <s v="Citoyens pour une politique juste"/>
        <s v="Canadian Oilseed Processors Association"/>
        <s v="Toyota Canada Inc. (via Casacom)"/>
        <s v="Association canadienne du gaz"/>
        <s v="Association des parcs universitaires de recherche"/>
        <s v="MobilitÃ© Ã‰lectrique Canada"/>
        <s v="Association canadienne des professeures et professeurs d'universitÃ©"/>
        <s v="Laboratoires NuclÃ©aires Canadiens"/>
        <s v="CoopÃ©ratives et mutuelles Canada"/>
        <s v="Beton Atlantique"/>
        <s v="Evidence pour la democratie"/>
        <s v="Le Groupe OcÃ©an Inc."/>
        <s v="CONOCO PHILLIPS CANADA"/>
        <s v="The Optical Society (OSA)"/>
        <s v="Lobby Climatique des Citoyens"/>
        <s v="Comptables professionnels agrÃ©Ã©s du Canada (CPA Canada)"/>
        <s v="Ã‰nergie Valero Inc."/>
        <s v="Association canadienne de lâ€™industrie de la chimie"/>
        <s v="AIEST - Alliance Internationale des Employes de Scene et de Theatre"/>
        <s v="UniversitÃ© de Sherbrooke"/>
        <s v="Alcoa Canada Cie."/>
        <s v="Centre quÃ©bÃ©cois du droit de l'environnement"/>
        <s v="Les producteurs de grains du Canada"/>
        <s v="AddÃ‰nergie"/>
        <s v="Lockheed Martin Canada"/>
        <s v="Association des administrations portuaires canadiennes"/>
        <s v="l'Association des administrations portuaires canadiennes"/>
        <s v="Greengate Power Corporation"/>
        <s v="PremiÃ¨re nation athabasca chipewyan"/>
        <s v="Premiere nation athabasca chipewyan"/>
        <s v="Husky Oil Operations Limited"/>
        <s v="HEC MontrÃ©al"/>
        <s v="TIU Canada"/>
        <s v="Gazoduq inc."/>
        <s v="Association canadienne de la distribution de fruits et lÃ©gumes"/>
        <s v="Fondaction le Fonds de dÃ©veloppement de la ConfÃ©dÃ©ration des syndicats nationaux pour la coopÃ©ration et l'emploi"/>
        <s v="FÃ‰DÃ‰RATION CANADIENNE DES MUNICIPALITÃ‰S"/>
        <s v="Les Mines Agnico Eagle ltee"/>
        <s v="Association mÃ©dicale canadienne"/>
        <s v="Domtar Inc."/>
        <s v="L'Association canadienne des producteurs d'acier"/>
        <s v="Groupe De La Banque Africaine De DÃ©veloppement"/>
        <s v="SWITCH l'Alliance pour une Ã©conomie verte"/>
        <s v="L'Association des architectes paysagistes du Canada"/>
        <s v="UniversitÃ©s Canada"/>
        <s v="Syndicat canadien de la fonction publique"/>
        <s v="Fertilisants Canada"/>
        <s v="FÃ©dÃ©ration canadienne de lâ€™entreprise indÃ©pendante (FCEI)"/>
        <s v="The Biofuel Project"/>
        <s v="U15-Regroupement des universitÃ©s de recherche du Canada"/>
        <s v="Comptables professionnels agrÃ©Ã©s du Canada (CPA Canada"/>
        <s v="Gestion Anbaric Canada Inc."/>
        <s v="Gavi L'Alliance du Vaccin"/>
        <s v="Institut canadien des evaluateurs"/>
        <s v="Ã‰cole de technologie supÃ©rieure (Ã‰TS)"/>
        <s v="Membre Heico 2004 Inc."/>
      </sharedItems>
    </cacheField>
    <cacheField name="date comm" numFmtId="0">
      <sharedItems containsDate="1" containsMixedTypes="1" minDate="2010-04-06T00:00:00" maxDate="2020-03-13T00:00:00" count="1272">
        <s v="2012-01-13"/>
        <d v="2012-02-07T00:00:00"/>
        <d v="2012-02-14T00:00:00"/>
        <d v="2012-02-28T00:00:00"/>
        <d v="2011-09-16T00:00:00"/>
        <d v="2012-03-02T00:00:00"/>
        <d v="2012-03-06T00:00:00"/>
        <d v="2012-03-09T00:00:00"/>
        <d v="2012-03-12T00:00:00"/>
        <d v="2012-03-22T00:00:00"/>
        <d v="2012-04-19T00:00:00"/>
        <d v="2012-04-23T00:00:00"/>
        <d v="2012-04-24T00:00:00"/>
        <d v="2012-04-25T00:00:00"/>
        <d v="2012-05-11T00:00:00"/>
        <d v="2012-05-25T00:00:00"/>
        <d v="2012-06-05T00:00:00"/>
        <d v="2012-06-07T00:00:00"/>
        <d v="2012-07-06T00:00:00"/>
        <d v="2012-07-23T00:00:00"/>
        <d v="2012-07-19T00:00:00"/>
        <d v="2012-08-23T00:00:00"/>
        <d v="2012-09-06T00:00:00"/>
        <d v="2012-09-20T00:00:00"/>
        <d v="2012-10-16T00:00:00"/>
        <d v="2012-10-18T00:00:00"/>
        <d v="2012-11-28T00:00:00"/>
        <d v="2012-11-22T00:00:00"/>
        <d v="2012-12-03T00:00:00"/>
        <d v="2013-01-22T00:00:00"/>
        <d v="2013-02-21T00:00:00"/>
        <d v="2013-02-26T00:00:00"/>
        <d v="2013-03-01T00:00:00"/>
        <d v="2013-03-08T00:00:00"/>
        <d v="2013-03-14T00:00:00"/>
        <d v="2013-03-05T00:00:00"/>
        <d v="2013-03-06T00:00:00"/>
        <d v="2013-03-26T00:00:00"/>
        <d v="2013-04-04T00:00:00"/>
        <d v="2013-05-30T00:00:00"/>
        <d v="2013-06-24T00:00:00"/>
        <d v="2013-08-08T00:00:00"/>
        <d v="2013-08-22T00:00:00"/>
        <d v="2013-08-29T00:00:00"/>
        <d v="2013-09-23T00:00:00"/>
        <d v="2013-10-10T00:00:00"/>
        <d v="2013-10-24T00:00:00"/>
        <d v="2013-11-04T00:00:00"/>
        <d v="2013-11-27T00:00:00"/>
        <d v="2013-11-29T00:00:00"/>
        <d v="2014-01-31T00:00:00"/>
        <d v="2014-02-05T00:00:00"/>
        <d v="2014-02-24T00:00:00"/>
        <d v="2014-02-25T00:00:00"/>
        <d v="2014-03-25T00:00:00"/>
        <d v="2014-04-10T00:00:00"/>
        <d v="2014-04-11T00:00:00"/>
        <d v="2014-05-14T00:00:00"/>
        <d v="2014-05-27T00:00:00"/>
        <d v="2014-06-05T00:00:00"/>
        <d v="2014-08-07T00:00:00"/>
        <d v="2014-08-13T00:00:00"/>
        <d v="2014-09-29T00:00:00"/>
        <d v="2014-10-17T00:00:00"/>
        <d v="2014-12-18T00:00:00"/>
        <d v="2015-03-09T00:00:00"/>
        <d v="2015-05-07T00:00:00"/>
        <d v="2015-05-25T00:00:00"/>
        <d v="2015-06-04T00:00:00"/>
        <d v="2015-12-04T00:00:00"/>
        <d v="2015-12-21T00:00:00"/>
        <d v="2016-02-17T00:00:00"/>
        <d v="2016-02-23T00:00:00"/>
        <d v="2016-03-21T00:00:00"/>
        <d v="2016-03-24T00:00:00"/>
        <d v="2016-04-12T00:00:00"/>
        <d v="2016-04-13T00:00:00"/>
        <d v="2016-04-14T00:00:00"/>
        <d v="2016-04-21T00:00:00"/>
        <d v="2016-04-22T00:00:00"/>
        <d v="2016-05-03T00:00:00"/>
        <d v="2016-05-11T00:00:00"/>
        <d v="2016-05-12T00:00:00"/>
        <d v="2016-05-16T00:00:00"/>
        <d v="2016-05-17T00:00:00"/>
        <d v="2016-05-18T00:00:00"/>
        <d v="2016-05-19T00:00:00"/>
        <d v="2016-05-31T00:00:00"/>
        <d v="2016-06-01T00:00:00"/>
        <d v="2016-06-06T00:00:00"/>
        <d v="2016-07-22T00:00:00"/>
        <d v="2016-08-08T00:00:00"/>
        <d v="2016-09-15T00:00:00"/>
        <d v="2016-09-19T00:00:00"/>
        <d v="2016-10-04T00:00:00"/>
        <d v="2016-10-18T00:00:00"/>
        <d v="2016-11-24T00:00:00"/>
        <d v="2016-11-25T00:00:00"/>
        <d v="2016-12-13T00:00:00"/>
        <d v="2016-12-15T00:00:00"/>
        <d v="2017-01-23T00:00:00"/>
        <d v="2017-02-28T00:00:00"/>
        <d v="2017-03-06T00:00:00"/>
        <d v="2017-05-09T00:00:00"/>
        <d v="2017-05-11T00:00:00"/>
        <d v="2017-05-18T00:00:00"/>
        <d v="2017-05-19T00:00:00"/>
        <d v="2017-05-25T00:00:00"/>
        <d v="2017-06-13T00:00:00"/>
        <d v="2017-07-27T00:00:00"/>
        <d v="2017-08-31T00:00:00"/>
        <d v="2017-10-13T00:00:00"/>
        <d v="2017-11-21T00:00:00"/>
        <d v="2017-11-29T00:00:00"/>
        <d v="2018-03-26T00:00:00"/>
        <d v="2018-03-15T00:00:00"/>
        <d v="2018-03-16T00:00:00"/>
        <d v="2018-03-12T00:00:00"/>
        <d v="2018-04-25T00:00:00"/>
        <d v="2018-04-05T00:00:00"/>
        <d v="2018-04-11T00:00:00"/>
        <d v="2018-04-10T00:00:00"/>
        <d v="2018-05-10T00:00:00"/>
        <d v="2018-05-11T00:00:00"/>
        <d v="2018-05-24T00:00:00"/>
        <d v="2018-06-22T00:00:00"/>
        <d v="2018-06-26T00:00:00"/>
        <d v="2018-07-13T00:00:00"/>
        <d v="2018-08-15T00:00:00"/>
        <d v="2018-10-29T00:00:00"/>
        <d v="2018-11-01T00:00:00"/>
        <d v="2018-11-16T00:00:00"/>
        <d v="2018-11-30T00:00:00"/>
        <d v="2019-02-08T00:00:00"/>
        <d v="2019-02-20T00:00:00"/>
        <d v="2019-02-28T00:00:00"/>
        <d v="2019-02-06T00:00:00"/>
        <d v="2019-02-13T00:00:00"/>
        <d v="2019-03-01T00:00:00"/>
        <d v="2019-03-13T00:00:00"/>
        <d v="2019-03-08T00:00:00"/>
        <d v="2019-03-18T00:00:00"/>
        <d v="2019-03-20T00:00:00"/>
        <d v="2019-03-22T00:00:00"/>
        <d v="2019-03-27T00:00:00"/>
        <d v="2019-04-03T00:00:00"/>
        <d v="2019-04-04T00:00:00"/>
        <d v="2019-04-16T00:00:00"/>
        <d v="2019-04-18T00:00:00"/>
        <d v="2019-04-19T00:00:00"/>
        <d v="2019-05-01T00:00:00"/>
        <d v="2019-05-08T00:00:00"/>
        <d v="2019-05-09T00:00:00"/>
        <d v="2019-05-13T00:00:00"/>
        <d v="2019-05-28T00:00:00"/>
        <d v="2019-06-11T00:00:00"/>
        <d v="2019-06-18T00:00:00"/>
        <d v="2020-01-21T00:00:00"/>
        <d v="2020-01-27T00:00:00"/>
        <d v="2020-01-15T00:00:00"/>
        <d v="2020-02-04T00:00:00"/>
        <d v="2020-02-06T00:00:00"/>
        <d v="2020-02-12T00:00:00"/>
        <d v="2020-02-21T00:00:00"/>
        <d v="2014-11-17T00:00:00"/>
        <d v="2014-11-18T00:00:00"/>
        <d v="2014-11-19T00:00:00"/>
        <d v="2010-07-08T00:00:00"/>
        <d v="2010-09-22T00:00:00"/>
        <d v="2011-06-14T00:00:00"/>
        <d v="2011-08-09T00:00:00"/>
        <d v="2011-11-24T00:00:00"/>
        <d v="2012-03-01T00:00:00"/>
        <d v="2013-02-27T00:00:00"/>
        <d v="2014-10-28T00:00:00"/>
        <d v="2014-10-29T00:00:00"/>
        <d v="2015-05-06T00:00:00"/>
        <d v="2016-01-18T00:00:00"/>
        <d v="2016-05-04T00:00:00"/>
        <d v="2016-05-05T00:00:00"/>
        <d v="2016-06-13T00:00:00"/>
        <d v="2016-07-18T00:00:00"/>
        <d v="2017-04-11T00:00:00"/>
        <d v="2017-05-17T00:00:00"/>
        <d v="2017-07-28T00:00:00"/>
        <d v="2017-10-17T00:00:00"/>
        <d v="2017-10-18T00:00:00"/>
        <d v="2018-05-03T00:00:00"/>
        <d v="2018-07-23T00:00:00"/>
        <d v="2018-08-28T00:00:00"/>
        <d v="2018-09-07T00:00:00"/>
        <d v="2018-09-21T00:00:00"/>
        <d v="2018-10-15T00:00:00"/>
        <d v="2018-10-26T00:00:00"/>
        <d v="2018-11-14T00:00:00"/>
        <d v="2018-11-15T00:00:00"/>
        <d v="2018-12-18T00:00:00"/>
        <d v="2018-12-07T00:00:00"/>
        <d v="2019-01-29T00:00:00"/>
        <d v="2019-02-07T00:00:00"/>
        <d v="2019-02-22T00:00:00"/>
        <d v="2019-02-27T00:00:00"/>
        <d v="2019-02-05T00:00:00"/>
        <d v="2019-03-06T00:00:00"/>
        <d v="2019-04-30T00:00:00"/>
        <d v="2019-04-26T00:00:00"/>
        <d v="2019-07-15T00:00:00"/>
        <d v="2019-07-25T00:00:00"/>
        <d v="2020-01-23T00:00:00"/>
        <d v="2020-02-20T00:00:00"/>
        <d v="2011-07-07T00:00:00"/>
        <d v="2011-07-11T00:00:00"/>
        <d v="2011-07-15T00:00:00"/>
        <d v="2012-12-19T00:00:00"/>
        <d v="2013-05-22T00:00:00"/>
        <d v="2010-04-06T00:00:00"/>
        <d v="2010-09-16T00:00:00"/>
        <d v="2010-11-16T00:00:00"/>
        <d v="2011-02-08T00:00:00"/>
        <d v="2011-02-11T00:00:00"/>
        <d v="2011-09-01T00:00:00"/>
        <d v="2011-09-09T00:00:00"/>
        <d v="2011-07-22T00:00:00"/>
        <d v="2011-08-19T00:00:00"/>
        <d v="2012-11-01T00:00:00"/>
        <d v="2012-11-07T00:00:00"/>
        <d v="2012-11-08T00:00:00"/>
        <d v="2012-12-07T00:00:00"/>
        <d v="2013-04-17T00:00:00"/>
        <d v="2013-05-02T00:00:00"/>
        <d v="2016-06-10T00:00:00"/>
        <d v="2016-09-08T00:00:00"/>
        <d v="2016-09-13T00:00:00"/>
        <d v="2016-09-20T00:00:00"/>
        <d v="2016-09-22T00:00:00"/>
        <d v="2016-10-28T00:00:00"/>
        <d v="2016-11-22T00:00:00"/>
        <d v="2016-11-09T00:00:00"/>
        <d v="2016-12-02T00:00:00"/>
        <d v="2016-11-15T00:00:00"/>
        <d v="2016-12-09T00:00:00"/>
        <d v="2017-01-31T00:00:00"/>
        <d v="2017-02-06T00:00:00"/>
        <d v="2017-02-24T00:00:00"/>
        <d v="2017-04-03T00:00:00"/>
        <d v="2017-04-07T00:00:00"/>
        <d v="2017-04-18T00:00:00"/>
        <d v="2017-06-06T00:00:00"/>
        <d v="2017-06-08T00:00:00"/>
        <d v="2017-06-14T00:00:00"/>
        <d v="2017-08-02T00:00:00"/>
        <d v="2017-09-21T00:00:00"/>
        <d v="2017-09-26T00:00:00"/>
        <d v="2017-10-16T00:00:00"/>
        <d v="2017-10-25T00:00:00"/>
        <d v="2017-11-06T00:00:00"/>
        <d v="2017-11-30T00:00:00"/>
        <d v="2017-12-20T00:00:00"/>
        <d v="2018-02-06T00:00:00"/>
        <d v="2018-02-18T00:00:00"/>
        <d v="2018-02-20T00:00:00"/>
        <d v="2018-02-28T00:00:00"/>
        <d v="2018-03-27T00:00:00"/>
        <d v="2018-04-17T00:00:00"/>
        <d v="2018-04-24T00:00:00"/>
        <d v="2018-04-04T00:00:00"/>
        <d v="2018-05-22T00:00:00"/>
        <d v="2017-05-16T00:00:00"/>
        <d v="2018-10-09T00:00:00"/>
        <d v="2018-10-11T00:00:00"/>
        <d v="2018-10-18T00:00:00"/>
        <d v="2018-11-23T00:00:00"/>
        <d v="2018-11-26T00:00:00"/>
        <d v="2020-02-19T00:00:00"/>
        <d v="2020-02-14T00:00:00"/>
        <d v="2019-06-05T00:00:00"/>
        <d v="2010-09-29T00:00:00"/>
        <d v="2011-03-29T00:00:00"/>
        <d v="2011-07-28T00:00:00"/>
        <d v="2011-07-05T00:00:00"/>
        <d v="2011-08-30T00:00:00"/>
        <d v="2011-09-29T00:00:00"/>
        <d v="2011-10-03T00:00:00"/>
        <d v="2011-10-28T00:00:00"/>
        <d v="2011-11-01T00:00:00"/>
        <d v="2011-12-01T00:00:00"/>
        <d v="2011-12-12T00:00:00"/>
        <d v="2012-01-10T00:00:00"/>
        <d v="2012-05-15T00:00:00"/>
        <d v="2012-05-14T00:00:00"/>
        <d v="2010-06-23T00:00:00"/>
        <d v="2010-06-02T00:00:00"/>
        <d v="2010-06-03T00:00:00"/>
        <d v="2011-07-18T00:00:00"/>
        <d v="2011-10-26T00:00:00"/>
        <d v="2016-03-10T00:00:00"/>
        <d v="2018-02-08T00:00:00"/>
        <d v="2018-03-05T00:00:00"/>
        <d v="2020-02-05T00:00:00"/>
        <d v="2011-03-18T00:00:00"/>
        <d v="2011-02-15T00:00:00"/>
        <d v="2011-02-01T00:00:00"/>
        <d v="2011-03-30T00:00:00"/>
        <d v="2011-03-31T00:00:00"/>
        <d v="2011-04-14T00:00:00"/>
        <d v="2011-10-06T00:00:00"/>
        <d v="2011-11-17T00:00:00"/>
        <d v="2011-12-13T00:00:00"/>
        <d v="2011-12-20T00:00:00"/>
        <d v="2011-08-26T00:00:00"/>
        <d v="2012-03-15T00:00:00"/>
        <d v="2012-03-27T00:00:00"/>
        <d v="2012-03-16T00:00:00"/>
        <d v="2012-05-29T00:00:00"/>
        <d v="2012-05-31T00:00:00"/>
        <d v="2012-06-15T00:00:00"/>
        <d v="2012-07-13T00:00:00"/>
        <d v="2012-08-16T00:00:00"/>
        <d v="2012-08-17T00:00:00"/>
        <d v="2012-10-25T00:00:00"/>
        <d v="2013-03-13T00:00:00"/>
        <d v="2013-03-15T00:00:00"/>
        <d v="2013-03-19T00:00:00"/>
        <d v="2013-06-06T00:00:00"/>
        <d v="2014-04-17T00:00:00"/>
        <d v="2014-05-06T00:00:00"/>
        <d v="2014-05-15T00:00:00"/>
        <d v="2015-09-02T00:00:00"/>
        <d v="2015-09-22T00:00:00"/>
        <d v="2015-11-05T00:00:00"/>
        <d v="2016-03-18T00:00:00"/>
        <d v="2016-03-30T00:00:00"/>
        <d v="2017-03-08T00:00:00"/>
        <d v="2016-06-23T00:00:00"/>
        <d v="2010-10-13T00:00:00"/>
        <d v="2010-10-25T00:00:00"/>
        <d v="2010-10-26T00:00:00"/>
        <d v="2011-01-19T00:00:00"/>
        <d v="2010-11-23T00:00:00"/>
        <d v="2010-12-07T00:00:00"/>
        <d v="2011-05-25T00:00:00"/>
        <d v="2011-06-21T00:00:00"/>
        <d v="2011-06-09T00:00:00"/>
        <d v="2011-10-05T00:00:00"/>
        <d v="2011-12-15T00:00:00"/>
        <d v="2013-01-30T00:00:00"/>
        <d v="2013-07-30T00:00:00"/>
        <d v="2013-12-03T00:00:00"/>
        <d v="2013-12-04T00:00:00"/>
        <d v="2013-12-18T00:00:00"/>
        <d v="2015-01-27T00:00:00"/>
        <d v="2015-09-29T00:00:00"/>
        <d v="2015-09-30T00:00:00"/>
        <d v="2015-11-18T00:00:00"/>
        <d v="2015-11-16T00:00:00"/>
        <d v="2015-11-17T00:00:00"/>
        <d v="2015-11-19T00:00:00"/>
        <d v="2015-11-02T00:00:00"/>
        <d v="2015-12-16T00:00:00"/>
        <d v="2015-12-05T00:00:00"/>
        <d v="2015-12-07T00:00:00"/>
        <d v="2015-12-08T00:00:00"/>
        <d v="2015-12-09T00:00:00"/>
        <d v="2016-01-29T00:00:00"/>
        <d v="2016-01-11T00:00:00"/>
        <d v="2016-01-14T00:00:00"/>
        <d v="2016-01-19T00:00:00"/>
        <d v="2016-01-27T00:00:00"/>
        <d v="2016-01-28T00:00:00"/>
        <d v="2016-03-02T00:00:00"/>
        <d v="2016-04-24T00:00:00"/>
        <d v="2016-04-18T00:00:00"/>
        <d v="2016-06-27T00:00:00"/>
        <d v="2016-07-15T00:00:00"/>
        <d v="2016-07-04T00:00:00"/>
        <d v="2016-07-06T00:00:00"/>
        <d v="2016-07-28T00:00:00"/>
        <d v="2016-08-03T00:00:00"/>
        <d v="2016-08-16T00:00:00"/>
        <d v="2016-09-28T00:00:00"/>
        <d v="2016-09-29T00:00:00"/>
        <d v="2016-10-17T00:00:00"/>
        <d v="2016-10-25T00:00:00"/>
        <d v="2016-11-29T00:00:00"/>
        <d v="2016-12-06T00:00:00"/>
        <d v="2017-01-18T00:00:00"/>
        <d v="2017-01-10T00:00:00"/>
        <d v="2017-02-01T00:00:00"/>
        <d v="2017-02-15T00:00:00"/>
        <d v="2017-03-27T00:00:00"/>
        <d v="2017-03-23T00:00:00"/>
        <d v="2017-03-24T00:00:00"/>
        <d v="2017-06-20T00:00:00"/>
        <d v="2017-06-21T00:00:00"/>
        <d v="2017-07-14T00:00:00"/>
        <d v="2017-07-11T00:00:00"/>
        <d v="2017-07-12T00:00:00"/>
        <d v="2017-09-08T00:00:00"/>
        <d v="2017-08-23T00:00:00"/>
        <d v="2017-09-22T00:00:00"/>
        <d v="2017-10-24T00:00:00"/>
        <d v="2017-10-11T00:00:00"/>
        <d v="2017-11-23T00:00:00"/>
        <d v="2017-11-07T00:00:00"/>
        <d v="2017-11-08T00:00:00"/>
        <d v="2017-12-12T00:00:00"/>
        <d v="2017-12-05T00:00:00"/>
        <d v="2017-12-15T00:00:00"/>
        <d v="2018-01-22T00:00:00"/>
        <d v="2018-02-05T00:00:00"/>
        <d v="2018-03-14T00:00:00"/>
        <d v="2018-03-28T00:00:00"/>
        <d v="2018-05-29T00:00:00"/>
        <d v="2018-05-30T00:00:00"/>
        <d v="2018-08-22T00:00:00"/>
        <d v="2018-09-13T00:00:00"/>
        <d v="2018-10-22T00:00:00"/>
        <d v="2018-11-22T00:00:00"/>
        <d v="2018-11-20T00:00:00"/>
        <d v="2018-12-17T00:00:00"/>
        <d v="2018-12-11T00:00:00"/>
        <d v="2018-12-03T00:00:00"/>
        <d v="2019-03-28T00:00:00"/>
        <d v="2019-05-07T00:00:00"/>
        <d v="2019-05-22T00:00:00"/>
        <d v="2019-07-22T00:00:00"/>
        <d v="2019-10-08T00:00:00"/>
        <d v="2019-11-24T00:00:00"/>
        <d v="2019-11-15T00:00:00"/>
        <d v="2019-11-28T00:00:00"/>
        <d v="2019-11-19T00:00:00"/>
        <d v="2020-01-22T00:00:00"/>
        <d v="2010-12-06T00:00:00"/>
        <d v="2011-01-11T00:00:00"/>
        <d v="2011-01-13T00:00:00"/>
        <d v="2011-01-29T00:00:00"/>
        <d v="2011-09-28T00:00:00"/>
        <d v="2011-11-14T00:00:00"/>
        <d v="2014-02-20T00:00:00"/>
        <d v="2017-02-23T00:00:00"/>
        <d v="2018-04-12T00:00:00"/>
        <d v="2019-04-17T00:00:00"/>
        <d v="2010-09-28T00:00:00"/>
        <d v="2013-10-22T00:00:00"/>
        <d v="2016-06-16T00:00:00"/>
        <d v="2016-12-01T00:00:00"/>
        <d v="2017-07-04T00:00:00"/>
        <d v="2017-09-18T00:00:00"/>
        <d v="2018-09-14T00:00:00"/>
        <d v="2019-02-19T00:00:00"/>
        <d v="2019-04-09T00:00:00"/>
        <d v="2019-04-29T00:00:00"/>
        <d v="2019-11-12T00:00:00"/>
        <d v="2020-01-28T00:00:00"/>
        <d v="2020-02-25T00:00:00"/>
        <d v="2011-10-20T00:00:00"/>
        <d v="2011-11-21T00:00:00"/>
        <d v="2011-11-22T00:00:00"/>
        <d v="2012-01-26T00:00:00"/>
        <d v="2012-02-21T00:00:00"/>
        <d v="2012-03-08T00:00:00"/>
        <d v="2012-03-14T00:00:00"/>
        <d v="2012-04-17T00:00:00"/>
        <d v="2012-05-16T00:00:00"/>
        <d v="2012-05-18T00:00:00"/>
        <d v="2012-05-23T00:00:00"/>
        <d v="2012-05-24T00:00:00"/>
        <d v="2012-05-30T00:00:00"/>
        <d v="2016-05-10T00:00:00"/>
        <d v="2016-08-18T00:00:00"/>
        <d v="2016-08-19T00:00:00"/>
        <d v="2016-08-25T00:00:00"/>
        <d v="2016-08-26T00:00:00"/>
        <d v="2016-08-30T00:00:00"/>
        <d v="2016-09-16T00:00:00"/>
        <d v="2016-09-26T00:00:00"/>
        <d v="2016-09-27T00:00:00"/>
        <d v="2016-10-03T00:00:00"/>
        <d v="2016-10-11T00:00:00"/>
        <d v="2016-10-12T00:00:00"/>
        <d v="2016-10-14T00:00:00"/>
        <d v="2016-10-26T00:00:00"/>
        <d v="2016-12-14T00:00:00"/>
        <d v="2017-02-21T00:00:00"/>
        <d v="2017-03-31T00:00:00"/>
        <d v="2017-04-21T00:00:00"/>
        <d v="2017-09-15T00:00:00"/>
        <d v="2018-07-03T00:00:00"/>
        <d v="2019-05-14T00:00:00"/>
        <d v="2019-06-13T00:00:00"/>
        <d v="2019-05-16T00:00:00"/>
        <d v="2019-06-27T00:00:00"/>
        <d v="2020-02-10T00:00:00"/>
        <d v="2020-02-11T00:00:00"/>
        <d v="2016-04-19T00:00:00"/>
        <d v="2017-02-16T00:00:00"/>
        <d v="2011-01-17T00:00:00"/>
        <d v="2011-03-21T00:00:00"/>
        <d v="2011-03-22T00:00:00"/>
        <d v="2011-03-23T00:00:00"/>
        <d v="2011-06-07T00:00:00"/>
        <d v="2011-10-04T00:00:00"/>
        <d v="2011-11-25T00:00:00"/>
        <d v="2012-08-24T00:00:00"/>
        <d v="2012-09-18T00:00:00"/>
        <d v="2012-10-29T00:00:00"/>
        <d v="2012-10-30T00:00:00"/>
        <d v="2012-12-18T00:00:00"/>
        <d v="2013-10-30T00:00:00"/>
        <d v="2013-10-29T00:00:00"/>
        <d v="2014-02-13T00:00:00"/>
        <d v="2014-11-05T00:00:00"/>
        <d v="2015-05-15T00:00:00"/>
        <d v="2014-06-03T00:00:00"/>
        <d v="2019-01-11T00:00:00"/>
        <d v="2019-01-10T00:00:00"/>
        <d v="2019-01-30T00:00:00"/>
        <d v="2019-02-11T00:00:00"/>
        <d v="2019-02-26T00:00:00"/>
        <d v="2019-02-24T00:00:00"/>
        <d v="2020-01-16T00:00:00"/>
        <d v="2020-02-03T00:00:00"/>
        <d v="2020-02-07T00:00:00"/>
        <d v="2020-03-06T00:00:00"/>
        <d v="2015-04-01T00:00:00"/>
        <d v="2015-05-13T00:00:00"/>
        <d v="2016-02-24T00:00:00"/>
        <d v="2016-02-22T00:00:00"/>
        <d v="2016-09-30T00:00:00"/>
        <d v="2016-10-13T00:00:00"/>
        <d v="2016-10-27T00:00:00"/>
        <d v="2016-11-08T00:00:00"/>
        <d v="2017-11-22T00:00:00"/>
        <d v="2019-05-20T00:00:00"/>
        <d v="2019-05-23T00:00:00"/>
        <d v="2019-06-14T00:00:00"/>
        <d v="2019-06-17T00:00:00"/>
        <d v="2011-03-07T00:00:00"/>
        <d v="2011-12-05T00:00:00"/>
        <d v="2013-12-06T00:00:00"/>
        <d v="2014-01-15T00:00:00"/>
        <d v="2014-01-29T00:00:00"/>
        <d v="2014-02-03T00:00:00"/>
        <d v="2014-03-03T00:00:00"/>
        <d v="2014-03-05T00:00:00"/>
        <d v="2014-03-17T00:00:00"/>
        <d v="2014-04-23T00:00:00"/>
        <d v="2015-05-08T00:00:00"/>
        <d v="2015-07-09T00:00:00"/>
        <d v="2015-08-06T00:00:00"/>
        <d v="2015-11-26T00:00:00"/>
        <d v="2016-03-22T00:00:00"/>
        <d v="2016-05-26T00:00:00"/>
        <d v="2016-05-02T00:00:00"/>
        <d v="2016-08-02T00:00:00"/>
        <d v="2016-08-15T00:00:00"/>
        <d v="2016-09-06T00:00:00"/>
        <d v="2017-03-09T00:00:00"/>
        <d v="2017-09-19T00:00:00"/>
        <d v="2017-09-20T00:00:00"/>
        <d v="2018-10-31T00:00:00"/>
        <d v="2015-12-03T00:00:00"/>
        <d v="2016-04-01T00:00:00"/>
        <d v="2016-10-06T00:00:00"/>
        <d v="2016-10-24T00:00:00"/>
        <d v="2017-02-27T00:00:00"/>
        <d v="2017-08-30T00:00:00"/>
        <d v="2018-02-02T00:00:00"/>
        <d v="2019-05-15T00:00:00"/>
        <d v="2019-12-01T00:00:00"/>
        <d v="2014-02-04T00:00:00"/>
        <d v="2014-07-21T00:00:00"/>
        <d v="2014-08-26T00:00:00"/>
        <d v="2014-10-06T00:00:00"/>
        <d v="2014-10-15T00:00:00"/>
        <d v="2014-11-04T00:00:00"/>
        <d v="2014-11-06T00:00:00"/>
        <d v="2016-03-04T00:00:00"/>
        <d v="2016-04-11T00:00:00"/>
        <d v="2016-06-14T00:00:00"/>
        <d v="2016-11-07T00:00:00"/>
        <d v="2016-11-10T00:00:00"/>
        <d v="2016-12-19T00:00:00"/>
        <d v="2017-01-05T00:00:00"/>
        <d v="2017-01-19T00:00:00"/>
        <d v="2017-04-19T00:00:00"/>
        <d v="2017-04-22T00:00:00"/>
        <d v="2017-10-12T00:00:00"/>
        <d v="2017-11-13T00:00:00"/>
        <d v="2017-11-17T00:00:00"/>
        <d v="2017-12-08T00:00:00"/>
        <d v="2018-01-10T00:00:00"/>
        <d v="2018-01-15T00:00:00"/>
        <d v="2018-01-19T00:00:00"/>
        <d v="2018-03-22T00:00:00"/>
        <d v="2018-05-16T00:00:00"/>
        <d v="2018-06-27T00:00:00"/>
        <d v="2018-07-08T00:00:00"/>
        <d v="2018-08-08T00:00:00"/>
        <d v="2018-09-10T00:00:00"/>
        <d v="2018-10-17T00:00:00"/>
        <d v="2018-11-19T00:00:00"/>
        <d v="2018-12-06T00:00:00"/>
        <d v="2019-01-17T00:00:00"/>
        <d v="2019-01-16T00:00:00"/>
        <d v="2019-02-21T00:00:00"/>
        <d v="2019-03-21T00:00:00"/>
        <d v="2019-05-06T00:00:00"/>
        <d v="2019-10-29T00:00:00"/>
        <d v="2019-11-26T00:00:00"/>
        <d v="2019-11-29T00:00:00"/>
        <d v="2019-12-06T00:00:00"/>
        <d v="2020-01-30T00:00:00"/>
        <d v="2011-04-13T00:00:00"/>
        <d v="2015-12-18T00:00:00"/>
        <d v="2016-11-28T00:00:00"/>
        <d v="2019-06-21T00:00:00"/>
        <d v="2019-07-05T00:00:00"/>
        <d v="2012-11-06T00:00:00"/>
        <d v="2012-11-05T00:00:00"/>
        <d v="2012-12-06T00:00:00"/>
        <d v="2011-11-08T00:00:00"/>
        <d v="2013-04-16T00:00:00"/>
        <d v="2013-04-18T00:00:00"/>
        <d v="2013-09-19T00:00:00"/>
        <d v="2013-11-05T00:00:00"/>
        <d v="2013-09-25T00:00:00"/>
        <d v="2013-11-06T00:00:00"/>
        <d v="2013-12-09T00:00:00"/>
        <d v="2013-12-10T00:00:00"/>
        <d v="2013-12-12T00:00:00"/>
        <d v="2013-11-07T00:00:00"/>
        <d v="2013-11-12T00:00:00"/>
        <d v="2013-11-18T00:00:00"/>
        <d v="2014-03-27T00:00:00"/>
        <d v="2014-04-03T00:00:00"/>
        <d v="2011-10-18T00:00:00"/>
        <d v="2011-10-19T00:00:00"/>
        <d v="2011-09-20T00:00:00"/>
        <d v="2011-09-21T00:00:00"/>
        <d v="2011-11-23T00:00:00"/>
        <d v="2011-11-28T00:00:00"/>
        <d v="2011-10-25T00:00:00"/>
        <d v="2011-11-04T00:00:00"/>
        <d v="2011-11-30T00:00:00"/>
        <d v="2012-04-11T00:00:00"/>
        <d v="2012-04-26T00:00:00"/>
        <d v="2012-05-28T00:00:00"/>
        <d v="2012-08-22T00:00:00"/>
        <d v="2012-11-16T00:00:00"/>
        <d v="2012-11-17T00:00:00"/>
        <d v="2012-11-18T00:00:00"/>
        <d v="2012-12-21T00:00:00"/>
        <d v="2012-12-10T00:00:00"/>
        <d v="2012-12-17T00:00:00"/>
        <d v="2013-01-07T00:00:00"/>
        <d v="2013-02-14T00:00:00"/>
        <d v="2013-02-22T00:00:00"/>
        <d v="2013-03-25T00:00:00"/>
        <d v="2013-04-30T00:00:00"/>
        <d v="2012-07-11T00:00:00"/>
        <d v="2013-06-18T00:00:00"/>
        <d v="2013-06-19T00:00:00"/>
        <d v="2013-07-10T00:00:00"/>
        <d v="2013-08-21T00:00:00"/>
        <d v="2013-09-18T00:00:00"/>
        <d v="2013-10-01T00:00:00"/>
        <d v="2013-10-07T00:00:00"/>
        <d v="2013-10-15T00:00:00"/>
        <d v="2013-11-14T00:00:00"/>
        <d v="2013-11-28T00:00:00"/>
        <d v="2014-01-28T00:00:00"/>
        <d v="2014-02-06T00:00:00"/>
        <d v="2014-03-04T00:00:00"/>
        <d v="2014-04-01T00:00:00"/>
        <d v="2014-07-28T00:00:00"/>
        <d v="2015-05-01T00:00:00"/>
        <d v="2015-07-31T00:00:00"/>
        <d v="2015-09-16T00:00:00"/>
        <d v="2015-09-15T00:00:00"/>
        <d v="2015-11-25T00:00:00"/>
        <d v="2016-01-13T00:00:00"/>
        <d v="2016-02-25T00:00:00"/>
        <d v="2016-03-15T00:00:00"/>
        <d v="2016-03-25T00:00:00"/>
        <d v="2016-04-15T00:00:00"/>
        <d v="2016-05-25T00:00:00"/>
        <d v="2016-06-08T00:00:00"/>
        <d v="2016-06-22T00:00:00"/>
        <d v="2016-08-04T00:00:00"/>
        <d v="2016-07-13T00:00:00"/>
        <d v="2016-07-14T00:00:00"/>
        <d v="2016-11-04T00:00:00"/>
        <d v="2016-11-21T00:00:00"/>
        <d v="2016-11-17T00:00:00"/>
        <d v="2016-12-05T00:00:00"/>
        <d v="2017-04-24T00:00:00"/>
        <d v="2017-04-04T00:00:00"/>
        <d v="2017-05-23T00:00:00"/>
        <d v="2017-06-28T00:00:00"/>
        <d v="2017-09-13T00:00:00"/>
        <d v="2017-09-27T00:00:00"/>
        <d v="2017-10-31T00:00:00"/>
        <d v="2018-01-31T00:00:00"/>
        <d v="2018-02-01T00:00:00"/>
        <d v="2018-05-01T00:00:00"/>
        <d v="2018-08-03T00:00:00"/>
        <d v="2018-08-01T00:00:00"/>
        <d v="2019-04-14T00:00:00"/>
        <d v="2019-05-24T00:00:00"/>
        <d v="2019-05-10T00:00:00"/>
        <d v="2019-07-23T00:00:00"/>
        <d v="2019-07-26T00:00:00"/>
        <d v="2019-12-29T00:00:00"/>
        <d v="2012-04-02T00:00:00"/>
        <d v="2014-07-03T00:00:00"/>
        <d v="2014-07-04T00:00:00"/>
        <d v="2012-01-13T00:00:00"/>
        <d v="2012-02-02T00:00:00"/>
        <d v="2012-02-23T00:00:00"/>
        <d v="2012-03-07T00:00:00"/>
        <d v="2016-04-07T00:00:00"/>
        <d v="2017-07-20T00:00:00"/>
        <d v="2017-10-06T00:00:00"/>
        <d v="2018-03-01T00:00:00"/>
        <d v="2018-07-05T00:00:00"/>
        <d v="2018-07-09T00:00:00"/>
        <d v="2018-08-16T00:00:00"/>
        <d v="2019-03-19T00:00:00"/>
        <d v="2019-10-17T00:00:00"/>
        <d v="2019-10-25T00:00:00"/>
        <d v="2019-12-09T00:00:00"/>
        <d v="2020-01-10T00:00:00"/>
        <d v="2020-01-14T00:00:00"/>
        <d v="2020-02-18T00:00:00"/>
        <d v="2011-09-22T00:00:00"/>
        <d v="2011-11-15T00:00:00"/>
        <d v="2013-10-31T00:00:00"/>
        <d v="2012-04-16T00:00:00"/>
        <d v="2012-09-24T00:00:00"/>
        <d v="2012-09-25T00:00:00"/>
        <d v="2013-11-19T00:00:00"/>
        <d v="2012-06-27T00:00:00"/>
        <d v="2016-12-22T00:00:00"/>
        <d v="2020-02-27T00:00:00"/>
        <d v="2014-11-25T00:00:00"/>
        <d v="2015-01-26T00:00:00"/>
        <d v="2015-01-28T00:00:00"/>
        <d v="2012-11-13T00:00:00"/>
        <d v="2013-01-14T00:00:00"/>
        <d v="2013-01-29T00:00:00"/>
        <d v="2015-04-16T00:00:00"/>
        <d v="2015-05-26T00:00:00"/>
        <d v="2015-07-02T00:00:00"/>
        <d v="2015-12-10T00:00:00"/>
        <d v="2016-01-21T00:00:00"/>
        <d v="2016-01-26T00:00:00"/>
        <d v="2016-03-17T00:00:00"/>
        <d v="2016-06-07T00:00:00"/>
        <d v="2016-07-27T00:00:00"/>
        <d v="2016-10-07T00:00:00"/>
        <d v="2017-04-25T00:00:00"/>
        <d v="2017-05-29T00:00:00"/>
        <d v="2017-06-22T00:00:00"/>
        <d v="2017-09-28T00:00:00"/>
        <d v="2017-11-02T00:00:00"/>
        <d v="2017-11-24T00:00:00"/>
        <d v="2017-11-27T00:00:00"/>
        <d v="2017-12-11T00:00:00"/>
        <d v="2018-07-16T00:00:00"/>
        <d v="2018-07-24T00:00:00"/>
        <d v="2018-09-25T00:00:00"/>
        <d v="2018-09-19T00:00:00"/>
        <d v="2018-09-27T00:00:00"/>
        <d v="2018-10-12T00:00:00"/>
        <d v="2018-10-04T00:00:00"/>
        <d v="2018-10-16T00:00:00"/>
        <d v="2018-11-21T00:00:00"/>
        <d v="2018-12-19T00:00:00"/>
        <d v="2019-01-22T00:00:00"/>
        <d v="2019-01-24T00:00:00"/>
        <d v="2019-02-04T00:00:00"/>
        <d v="2019-04-01T00:00:00"/>
        <d v="2019-05-27T00:00:00"/>
        <d v="2019-05-29T00:00:00"/>
        <d v="2019-05-30T00:00:00"/>
        <d v="2019-06-04T00:00:00"/>
        <d v="2019-12-12T00:00:00"/>
        <d v="2019-12-13T00:00:00"/>
        <d v="2019-12-17T00:00:00"/>
        <d v="2015-06-12T00:00:00"/>
        <d v="2012-02-16T00:00:00"/>
        <d v="2016-01-12T00:00:00"/>
        <d v="2012-09-13T00:00:00"/>
        <d v="2012-10-17T00:00:00"/>
        <d v="2013-04-03T00:00:00"/>
        <d v="2016-02-19T00:00:00"/>
        <d v="2016-11-01T00:00:00"/>
        <d v="2016-11-02T00:00:00"/>
        <d v="2018-07-17T00:00:00"/>
        <d v="2018-08-10T00:00:00"/>
        <d v="2018-08-27T00:00:00"/>
        <d v="2018-09-06T00:00:00"/>
        <d v="2018-10-24T00:00:00"/>
        <d v="2012-05-10T00:00:00"/>
        <d v="2012-05-08T00:00:00"/>
        <d v="2012-05-09T00:00:00"/>
        <d v="2012-05-17T00:00:00"/>
        <d v="2012-06-06T00:00:00"/>
        <d v="2012-06-20T00:00:00"/>
        <d v="2012-09-27T00:00:00"/>
        <d v="2012-06-08T00:00:00"/>
        <d v="2012-11-27T00:00:00"/>
        <d v="2012-09-26T00:00:00"/>
        <d v="2012-10-03T00:00:00"/>
        <d v="2012-10-31T00:00:00"/>
        <d v="2013-12-17T00:00:00"/>
        <d v="2014-01-21T00:00:00"/>
        <d v="2014-04-09T00:00:00"/>
        <d v="2016-01-20T00:00:00"/>
        <d v="2016-05-20T00:00:00"/>
        <d v="2016-06-29T00:00:00"/>
        <d v="2016-07-05T00:00:00"/>
        <d v="2016-11-16T00:00:00"/>
        <d v="2016-12-12T00:00:00"/>
        <d v="2017-01-09T00:00:00"/>
        <d v="2017-02-09T00:00:00"/>
        <d v="2017-02-10T00:00:00"/>
        <d v="2017-02-14T00:00:00"/>
        <d v="2017-03-07T00:00:00"/>
        <d v="2017-03-17T00:00:00"/>
        <d v="2017-03-21T00:00:00"/>
        <d v="2017-04-10T00:00:00"/>
        <d v="2017-05-04T00:00:00"/>
        <d v="2017-11-15T00:00:00"/>
        <d v="2017-11-28T00:00:00"/>
        <d v="2018-02-13T00:00:00"/>
        <d v="2018-02-15T00:00:00"/>
        <d v="2018-02-21T00:00:00"/>
        <d v="2018-02-27T00:00:00"/>
        <d v="2018-03-02T00:00:00"/>
        <d v="2018-05-07T00:00:00"/>
        <d v="2018-05-02T00:00:00"/>
        <d v="2018-12-12T00:00:00"/>
        <d v="2019-01-31T00:00:00"/>
        <d v="2019-06-03T00:00:00"/>
        <d v="2019-06-19T00:00:00"/>
        <d v="2019-06-01T00:00:00"/>
        <d v="2012-11-14T00:00:00"/>
        <d v="2012-11-09T00:00:00"/>
        <d v="2013-02-12T00:00:00"/>
        <d v="2013-03-27T00:00:00"/>
        <d v="2013-03-04T00:00:00"/>
        <d v="2017-11-09T00:00:00"/>
        <d v="2019-07-03T00:00:00"/>
        <d v="2019-11-06T00:00:00"/>
        <d v="2020-02-26T00:00:00"/>
        <d v="2013-03-18T00:00:00"/>
        <d v="2013-06-05T00:00:00"/>
        <d v="2014-05-29T00:00:00"/>
        <d v="2014-05-30T00:00:00"/>
        <d v="2014-11-27T00:00:00"/>
        <d v="2014-11-28T00:00:00"/>
        <d v="2013-05-29T00:00:00"/>
        <d v="2015-04-28T00:00:00"/>
        <d v="2015-06-03T00:00:00"/>
        <d v="2016-02-29T00:00:00"/>
        <d v="2016-01-22T00:00:00"/>
        <d v="2016-03-01T00:00:00"/>
        <d v="2016-03-29T00:00:00"/>
        <d v="2016-11-23T00:00:00"/>
        <d v="2019-10-31T00:00:00"/>
        <d v="2019-11-01T00:00:00"/>
        <d v="2019-11-07T00:00:00"/>
        <d v="2019-11-03T00:00:00"/>
        <d v="2017-10-02T00:00:00"/>
        <d v="2014-06-16T00:00:00"/>
        <d v="2013-08-23T00:00:00"/>
        <d v="2016-02-26T00:00:00"/>
        <d v="2014-02-28T00:00:00"/>
        <d v="2014-08-12T00:00:00"/>
        <d v="2019-06-07T00:00:00"/>
        <d v="2014-01-08T00:00:00"/>
        <d v="2014-09-04T00:00:00"/>
        <d v="2014-12-05T00:00:00"/>
        <d v="2014-12-16T00:00:00"/>
        <d v="2015-01-06T00:00:00"/>
        <d v="2015-01-21T00:00:00"/>
        <d v="2015-02-10T00:00:00"/>
        <d v="2015-02-24T00:00:00"/>
        <d v="2017-12-18T00:00:00"/>
        <d v="2019-08-02T00:00:00"/>
        <d v="2019-09-09T00:00:00"/>
        <d v="2014-01-23T00:00:00"/>
        <d v="2016-09-12T00:00:00"/>
        <d v="2017-01-26T00:00:00"/>
        <d v="2019-01-25T00:00:00"/>
        <d v="2014-06-19T00:00:00"/>
        <d v="2014-04-02T00:00:00"/>
        <d v="2016-02-03T00:00:00"/>
        <d v="2016-03-03T00:00:00"/>
        <d v="2016-06-15T00:00:00"/>
        <d v="2016-08-12T00:00:00"/>
        <d v="2016-08-05T00:00:00"/>
        <d v="2017-04-05T00:00:00"/>
        <d v="2017-05-12T00:00:00"/>
        <d v="2017-06-09T00:00:00"/>
        <d v="2017-08-16T00:00:00"/>
        <d v="2017-08-03T00:00:00"/>
        <d v="2017-11-01T00:00:00"/>
        <d v="2018-07-30T00:00:00"/>
        <d v="2018-10-01T00:00:00"/>
        <d v="2018-11-02T00:00:00"/>
        <d v="2019-02-15T00:00:00"/>
        <d v="2019-03-04T00:00:00"/>
        <d v="2015-12-17T00:00:00"/>
        <d v="2016-02-11T00:00:00"/>
        <d v="2016-03-07T00:00:00"/>
        <d v="2016-04-04T00:00:00"/>
        <d v="2016-04-25T00:00:00"/>
        <d v="2016-04-26T00:00:00"/>
        <d v="2016-04-27T00:00:00"/>
        <d v="2016-05-30T00:00:00"/>
        <d v="2016-06-02T00:00:00"/>
        <d v="2016-06-20T00:00:00"/>
        <d v="2016-07-26T00:00:00"/>
        <d v="2016-08-10T00:00:00"/>
        <d v="2017-01-17T00:00:00"/>
        <d v="2017-10-03T00:00:00"/>
        <d v="2017-10-23T00:00:00"/>
        <d v="2019-04-10T00:00:00"/>
        <d v="2018-07-26T00:00:00"/>
        <d v="2018-08-29T00:00:00"/>
        <d v="2018-10-25T00:00:00"/>
        <d v="2018-11-06T00:00:00"/>
        <d v="2018-11-08T00:00:00"/>
        <d v="2014-07-15T00:00:00"/>
        <d v="2015-03-06T00:00:00"/>
        <d v="2015-11-23T00:00:00"/>
        <d v="2015-12-01T00:00:00"/>
        <d v="2015-12-02T00:00:00"/>
        <d v="2016-02-04T00:00:00"/>
        <d v="2019-12-10T00:00:00"/>
        <d v="2020-01-20T00:00:00"/>
        <d v="2020-01-31T00:00:00"/>
        <d v="2015-01-23T00:00:00"/>
        <d v="2016-08-29T00:00:00"/>
        <d v="2017-04-12T00:00:00"/>
        <d v="2017-04-27T00:00:00"/>
        <d v="2017-10-19T00:00:00"/>
        <d v="2017-12-19T00:00:00"/>
        <d v="2018-01-23T00:00:00"/>
        <d v="2018-10-30T00:00:00"/>
        <d v="2018-12-05T00:00:00"/>
        <d v="2015-09-21T00:00:00"/>
        <d v="2018-01-29T00:00:00"/>
        <d v="2015-09-23T00:00:00"/>
        <d v="2018-01-30T00:00:00"/>
        <d v="2018-04-09T00:00:00"/>
        <d v="2018-04-27T00:00:00"/>
        <d v="2018-11-28T00:00:00"/>
        <d v="2019-01-28T00:00:00"/>
        <d v="2019-02-14T00:00:00"/>
        <d v="2019-02-25T00:00:00"/>
        <d v="2019-04-11T00:00:00"/>
        <d v="2019-05-02T00:00:00"/>
        <d v="2019-06-06T00:00:00"/>
        <d v="2019-07-17T00:00:00"/>
        <d v="2019-12-16T00:00:00"/>
        <d v="2016-06-09T00:00:00"/>
        <d v="2016-09-09T00:00:00"/>
        <d v="2017-01-30T00:00:00"/>
        <d v="2017-10-05T00:00:00"/>
        <d v="2018-03-21T00:00:00"/>
        <d v="2018-05-17T00:00:00"/>
        <d v="2016-02-18T00:00:00"/>
        <d v="2016-04-06T00:00:00"/>
        <d v="2018-06-05T00:00:00"/>
        <d v="2015-12-14T00:00:00"/>
        <d v="2016-01-06T00:00:00"/>
        <d v="2016-01-08T00:00:00"/>
        <d v="2018-05-31T00:00:00"/>
        <d v="2018-07-12T00:00:00"/>
        <d v="2015-11-20T00:00:00"/>
        <d v="2015-12-22T00:00:00"/>
        <d v="2016-09-14T00:00:00"/>
        <d v="2018-10-19T00:00:00"/>
        <d v="2019-06-12T00:00:00"/>
        <d v="2019-07-12T00:00:00"/>
        <d v="2019-11-14T00:00:00"/>
        <d v="2019-11-21T00:00:00"/>
        <d v="2019-11-27T00:00:00"/>
        <d v="2019-12-03T00:00:00"/>
        <d v="2020-01-07T00:00:00"/>
        <d v="2020-01-17T00:00:00"/>
        <d v="2020-02-08T00:00:00"/>
        <d v="2016-04-05T00:00:00"/>
        <d v="2016-10-31T00:00:00"/>
        <d v="2017-04-06T00:00:00"/>
        <d v="2017-05-01T00:00:00"/>
        <d v="2017-06-26T00:00:00"/>
        <d v="2017-10-26T00:00:00"/>
        <d v="2018-02-26T00:00:00"/>
        <d v="2017-06-16T00:00:00"/>
        <d v="2017-05-26T00:00:00"/>
        <d v="2017-08-24T00:00:00"/>
        <d v="2017-09-05T00:00:00"/>
        <d v="2018-01-02T00:00:00"/>
        <d v="2018-04-13T00:00:00"/>
        <d v="2018-04-22T00:00:00"/>
        <d v="2018-06-01T00:00:00"/>
        <d v="2018-06-28T00:00:00"/>
        <d v="2018-06-29T00:00:00"/>
        <d v="2018-09-05T00:00:00"/>
        <d v="2019-01-04T00:00:00"/>
        <d v="2020-01-02T00:00:00"/>
        <d v="2020-01-13T00:00:00"/>
        <d v="2016-03-09T00:00:00"/>
        <d v="2018-12-04T00:00:00"/>
        <d v="2016-05-13T00:00:00"/>
        <d v="2016-06-03T00:00:00"/>
        <d v="2016-07-08T00:00:00"/>
        <d v="2016-07-11T00:00:00"/>
        <d v="2016-10-19T00:00:00"/>
        <d v="2016-10-20T00:00:00"/>
        <d v="2016-12-08T00:00:00"/>
        <d v="2016-08-23T00:00:00"/>
        <d v="2016-09-07T00:00:00"/>
        <d v="2016-11-26T00:00:00"/>
        <d v="2017-01-06T00:00:00"/>
        <d v="2017-02-02T00:00:00"/>
        <d v="2017-09-12T00:00:00"/>
        <d v="2018-08-17T00:00:00"/>
        <d v="2016-07-12T00:00:00"/>
        <d v="2018-05-23T00:00:00"/>
        <d v="2017-07-13T00:00:00"/>
        <d v="2018-04-16T00:00:00"/>
        <d v="2019-04-05T00:00:00"/>
        <d v="2019-07-24T00:00:00"/>
        <d v="2018-01-17T00:00:00"/>
        <d v="2016-03-16T00:00:00"/>
        <d v="2017-05-10T00:00:00"/>
        <d v="2017-09-14T00:00:00"/>
        <d v="2018-06-12T00:00:00"/>
        <d v="2017-05-30T00:00:00"/>
        <d v="2017-08-25T00:00:00"/>
        <d v="2018-10-23T00:00:00"/>
        <d v="2016-08-31T00:00:00"/>
        <d v="2020-01-08T00:00:00"/>
        <d v="2017-01-27T00:00:00"/>
        <d v="2016-02-10T00:00:00"/>
        <d v="2016-04-28T00:00:00"/>
        <d v="2016-09-21T00:00:00"/>
        <d v="2016-12-16T00:00:00"/>
        <d v="2016-03-31T00:00:00"/>
        <d v="2016-11-30T00:00:00"/>
        <d v="2017-12-21T00:00:00"/>
        <d v="2019-12-18T00:00:00"/>
        <d v="2016-02-05T00:00:00"/>
        <d v="2019-04-08T00:00:00"/>
        <d v="2019-11-25T00:00:00"/>
        <d v="2020-01-29T00:00:00"/>
        <d v="2020-02-13T00:00:00"/>
        <d v="2020-03-10T00:00:00"/>
        <d v="2020-03-11T00:00:00"/>
        <d v="2020-03-12T00:00:00"/>
        <d v="2020-03-09T00:00:00"/>
        <d v="2018-09-26T00:00:00"/>
        <d v="2017-03-15T00:00:00"/>
        <d v="2016-10-05T00:00:00"/>
        <d v="2016-11-18T00:00:00"/>
        <d v="2017-01-12T00:00:00"/>
        <d v="2017-02-22T00:00:00"/>
        <d v="2018-05-04T00:00:00"/>
        <d v="2018-03-23T00:00:00"/>
        <d v="2018-04-18T00:00:00"/>
        <d v="2019-01-18T00:00:00"/>
        <d v="2016-09-01T00:00:00"/>
        <d v="2017-07-07T00:00:00"/>
        <d v="2016-08-17T00:00:00"/>
        <d v="2017-05-31T00:00:00"/>
        <d v="2017-10-10T00:00:00"/>
        <d v="2017-11-16T00:00:00"/>
        <d v="2018-04-26T00:00:00"/>
        <d v="2018-06-06T00:00:00"/>
        <d v="2018-07-31T00:00:00"/>
        <d v="2018-08-14T00:00:00"/>
        <d v="2018-08-30T00:00:00"/>
        <d v="2016-09-02T00:00:00"/>
        <d v="2018-02-14T00:00:00"/>
        <d v="2016-08-22T00:00:00"/>
        <d v="2017-06-27T00:00:00"/>
        <d v="2017-12-14T00:00:00"/>
        <d v="2018-05-05T00:00:00"/>
        <d v="2018-10-05T00:00:00"/>
        <d v="2019-01-14T00:00:00"/>
        <d v="2019-01-15T00:00:00"/>
        <d v="2019-01-08T00:00:00"/>
        <d v="2017-01-08T00:00:00"/>
        <d v="2017-02-08T00:00:00"/>
        <d v="2017-10-20T00:00:00"/>
        <d v="2019-08-13T00:00:00"/>
        <d v="2017-05-24T00:00:00"/>
        <d v="2017-06-07T00:00:00"/>
        <d v="2018-02-16T00:00:00"/>
        <d v="2018-12-10T00:00:00"/>
        <d v="2016-11-03T00:00:00"/>
        <d v="2017-06-29T00:00:00"/>
        <d v="2018-01-11T00:00:00"/>
        <d v="2018-03-09T00:00:00"/>
        <d v="2019-02-01T00:00:00"/>
        <d v="2019-07-04T00:00:00"/>
        <d v="2019-08-14T00:00:00"/>
        <d v="2019-08-21T00:00:00"/>
        <d v="2017-01-04T00:00:00"/>
        <d v="2017-03-16T00:00:00"/>
        <d v="2017-04-13T00:00:00"/>
        <d v="2017-07-18T00:00:00"/>
        <d v="2018-07-04T00:00:00"/>
        <d v="2018-07-20T00:00:00"/>
        <d v="2018-09-20T00:00:00"/>
        <d v="2018-08-23T00:00:00"/>
        <d v="2018-12-13T00:00:00"/>
        <d v="2017-01-24T00:00:00"/>
        <d v="2017-01-25T00:00:00"/>
        <d v="2018-03-20T00:00:00"/>
        <d v="2018-09-24T00:00:00"/>
        <d v="2018-04-06T00:00:00"/>
        <d v="2018-05-15T00:00:00"/>
        <d v="2019-11-22T00:00:00"/>
        <d v="2017-02-07T00:00:00"/>
        <d v="2017-07-19T00:00:00"/>
        <d v="2018-11-07T00:00:00"/>
        <d v="2017-08-17T00:00:00"/>
        <d v="2017-03-22T00:00:00"/>
        <d v="2019-03-07T00:00:00"/>
        <d v="2017-03-10T00:00:00"/>
        <d v="2017-05-05T00:00:00"/>
        <d v="2017-10-29T00:00:00"/>
        <d v="2017-12-04T00:00:00"/>
        <d v="2017-03-29T00:00:00"/>
        <d v="2017-07-31T00:00:00"/>
        <d v="2018-06-19T00:00:00"/>
        <d v="2018-09-11T00:00:00"/>
        <d v="2018-09-12T00:00:00"/>
        <d v="2018-10-10T00:00:00"/>
        <d v="2019-04-25T00:00:00"/>
        <d v="2019-05-17T00:00:00"/>
        <d v="2019-07-30T00:00:00"/>
        <d v="2019-08-22T00:00:00"/>
        <d v="2020-01-09T00:00:00"/>
        <d v="2017-03-30T00:00:00"/>
        <d v="2017-05-02T00:00:00"/>
        <d v="2017-07-17T00:00:00"/>
        <d v="2017-08-28T00:00:00"/>
        <d v="2018-04-19T00:00:00"/>
        <d v="2018-04-03T00:00:00"/>
        <d v="2018-06-21T00:00:00"/>
        <d v="2018-08-31T00:00:00"/>
        <d v="2018-09-04T00:00:00"/>
        <d v="2018-09-15T00:00:00"/>
        <d v="2018-11-13T00:00:00"/>
        <d v="2018-12-14T00:00:00"/>
        <d v="2019-06-25T00:00:00"/>
        <d v="2019-07-10T00:00:00"/>
        <d v="2019-07-18T00:00:00"/>
        <d v="2019-08-26T00:00:00"/>
        <d v="2019-09-03T00:00:00"/>
        <d v="2017-03-02T00:00:00"/>
        <d v="2017-03-14T00:00:00"/>
        <d v="2017-05-03T00:00:00"/>
        <d v="2017-07-05T00:00:00"/>
        <d v="2017-07-26T00:00:00"/>
        <d v="2017-08-04T00:00:00"/>
        <d v="2017-08-08T00:00:00"/>
        <d v="2017-08-10T00:00:00"/>
        <d v="2017-08-11T00:00:00"/>
        <d v="2017-08-22T00:00:00"/>
        <d v="2018-07-18T00:00:00"/>
        <d v="2017-07-25T00:00:00"/>
        <d v="2018-06-08T00:00:00"/>
        <d v="2018-07-06T00:00:00"/>
        <d v="2018-08-20T00:00:00"/>
        <d v="2017-06-01T00:00:00"/>
        <d v="2018-05-18T00:00:00"/>
        <d v="2019-08-29T00:00:00"/>
        <d v="2017-06-05T00:00:00"/>
        <d v="2017-09-25T00:00:00"/>
        <d v="2018-11-27T00:00:00"/>
        <d v="2019-03-25T00:00:00"/>
        <d v="2019-03-29T00:00:00"/>
        <d v="2018-01-09T00:00:00"/>
        <d v="2018-06-20T00:00:00"/>
        <d v="2017-12-07T00:00:00"/>
        <d v="2018-02-22T00:00:00"/>
        <d v="2018-04-23T00:00:00"/>
        <d v="2019-03-12T00:00:00"/>
        <d v="2019-07-02T00:00:00"/>
        <d v="2019-07-09T00:00:00"/>
        <d v="2019-08-07T00:00:00"/>
        <d v="2019-08-27T00:00:00"/>
        <d v="2019-11-18T00:00:00"/>
        <d v="2019-12-02T00:00:00"/>
        <d v="2020-02-24T00:00:00"/>
        <d v="2018-01-18T00:00:00"/>
        <d v="2019-09-17T00:00:00"/>
        <d v="2018-05-14T00:00:00"/>
        <d v="2017-12-01T00:00:00"/>
        <d v="2018-02-12T00:00:00"/>
        <d v="2018-02-23T00:00:00"/>
        <d v="2018-07-19T00:00:00"/>
        <d v="2018-07-10T00:00:00"/>
        <d v="2019-02-12T00:00:00"/>
        <d v="2019-06-20T00:00:00"/>
        <d v="2018-01-25T00:00:00"/>
        <d v="2018-11-29T00:00:00"/>
        <d v="2018-01-12T00:00:00"/>
        <d v="2018-01-24T00:00:00"/>
        <d v="2018-06-07T00:00:00"/>
        <d v="2018-02-24T00:00:00"/>
        <d v="2017-10-27T00:00:00"/>
        <d v="2018-01-16T00:00:00"/>
        <d v="2018-03-08T00:00:00"/>
        <d v="2018-06-14T00:00:00"/>
        <d v="2018-07-27T00:00:00"/>
        <d v="2019-12-19T00:00:00"/>
        <d v="2018-05-09T00:00:00"/>
        <d v="2019-04-02T00:00:00"/>
        <d v="2018-06-13T00:00:00"/>
        <d v="2019-04-12T00:00:00"/>
        <d v="2018-06-11T00:00:00"/>
        <d v="2019-07-16T00:00:00"/>
        <d v="2018-04-15T00:00:00"/>
        <d v="2018-10-02T00:00:00"/>
        <d v="2019-12-11T00:00:00"/>
        <d v="2018-03-29T00:00:00"/>
        <d v="2018-06-24T00:00:00"/>
        <d v="2018-06-25T00:00:00"/>
        <d v="2018-08-04T00:00:00"/>
        <d v="2018-10-13T00:00:00"/>
        <d v="2019-03-11T00:00:00"/>
        <d v="2018-08-06T00:00:00"/>
        <d v="2018-08-09T00:00:00"/>
        <d v="2018-08-24T00:00:00"/>
        <d v="2018-08-13T00:00:00"/>
        <d v="2019-01-21T00:00:00"/>
        <d v="2019-11-04T00:00:00"/>
        <d v="2019-04-24T00:00:00"/>
        <d v="2019-07-29T00:00:00"/>
        <d v="2019-09-04T00:00:00"/>
        <d v="2019-10-02T00:00:00"/>
        <d v="2018-11-05T00:00:00"/>
        <d v="2019-04-23T00:00:00"/>
        <d v="2019-01-09T00:00:00"/>
        <d v="2019-01-23T00:00:00"/>
        <d v="2019-07-19T00:00:00"/>
        <d v="2019-12-05T00:00:00"/>
        <d v="2019-03-14T00:00:00"/>
        <d v="2019-06-10T00:00:00"/>
        <d v="2019-09-11T00:00:00"/>
        <d v="2019-09-19T00:00:00"/>
        <d v="2019-05-03T00:00:00"/>
        <d v="2019-05-31T00:00:00"/>
        <d v="2020-03-03T00:00:00"/>
        <d v="2019-08-08T00:00:00"/>
        <d v="2019-08-15T00:00:00"/>
        <d v="2019-08-28T00:00:00"/>
        <d v="2019-08-06T00:00:00"/>
        <d v="2019-12-04T00:00:00"/>
        <d v="2019-08-12T00:00:00"/>
        <d v="2020-01-24T00:00:00"/>
        <d v="2020-02-23T00:00:00"/>
      </sharedItems>
    </cacheField>
    <cacheField name="année" numFmtId="0">
      <sharedItems count="11">
        <s v="2012"/>
        <s v="2011"/>
        <s v="2013"/>
        <s v="2014"/>
        <s v="2015"/>
        <s v="2016"/>
        <s v="2017"/>
        <s v="2018"/>
        <s v="2019"/>
        <s v="2020"/>
        <s v="2010"/>
      </sharedItems>
    </cacheField>
    <cacheField name="comlog id" numFmtId="0">
      <sharedItems containsString="0" containsBlank="1" containsNumber="1" containsInteger="1" minValue="150742" maxValue="468912" count="4681">
        <n v="207388"/>
        <n v="212210"/>
        <n v="212212"/>
        <n v="212214"/>
        <n v="213967"/>
        <n v="218409"/>
        <n v="218411"/>
        <n v="218412"/>
        <n v="218413"/>
        <n v="218415"/>
        <n v="222447"/>
        <n v="222448"/>
        <n v="222449"/>
        <n v="222450"/>
        <n v="222451"/>
        <n v="227709"/>
        <n v="227710"/>
        <n v="230053"/>
        <n v="230061"/>
        <n v="230063"/>
        <n v="232909"/>
        <n v="232911"/>
        <n v="232929"/>
        <n v="237810"/>
        <n v="241025"/>
        <n v="241138"/>
        <n v="245990"/>
        <n v="245991"/>
        <n v="251729"/>
        <n v="251730"/>
        <n v="254172"/>
        <n v="261208"/>
        <n v="263709"/>
        <n v="263710"/>
        <n v="267090"/>
        <n v="267109"/>
        <n v="267110"/>
        <n v="267111"/>
        <n v="267112"/>
        <n v="267113"/>
        <n v="267114"/>
        <n v="267115"/>
        <n v="273442"/>
        <n v="277750"/>
        <n v="283689"/>
        <n v="289991"/>
        <n v="289992"/>
        <n v="289994"/>
        <n v="294650"/>
        <n v="304354"/>
        <n v="304356"/>
        <n v="310121"/>
        <n v="310123"/>
        <n v="310127"/>
        <n v="315692"/>
        <n v="318269"/>
        <n v="318270"/>
        <n v="318275"/>
        <n v="318277"/>
        <n v="322137"/>
        <n v="324786"/>
        <n v="324788"/>
        <n v="327880"/>
        <n v="327881"/>
        <n v="327882"/>
        <n v="329389"/>
        <n v="333594"/>
        <n v="333595"/>
        <n v="334731"/>
        <n v="337845"/>
        <n v="343793"/>
        <n v="350226"/>
        <n v="355301"/>
        <n v="355305"/>
        <n v="357943"/>
        <n v="366512"/>
        <n v="366514"/>
        <n v="370813"/>
        <n v="370814"/>
        <n v="374079"/>
        <n v="374080"/>
        <n v="375555"/>
        <n v="375556"/>
        <n v="375557"/>
        <n v="375564"/>
        <n v="375566"/>
        <n v="375975"/>
        <n v="375976"/>
        <n v="378481"/>
        <n v="378482"/>
        <n v="378483"/>
        <n v="378484"/>
        <n v="378485"/>
        <n v="378486"/>
        <n v="378487"/>
        <n v="378488"/>
        <n v="378489"/>
        <n v="378490"/>
        <n v="378491"/>
        <n v="378509"/>
        <n v="380660"/>
        <n v="380661"/>
        <n v="380662"/>
        <n v="381949"/>
        <n v="383040"/>
        <n v="384990"/>
        <n v="385883"/>
        <n v="387230"/>
        <n v="387232"/>
        <n v="390202"/>
        <n v="390206"/>
        <n v="392234"/>
        <n v="392235"/>
        <n v="392236"/>
        <n v="395067"/>
        <n v="395517"/>
        <n v="398593"/>
        <n v="402209"/>
        <n v="403230"/>
        <n v="403233"/>
        <n v="403238"/>
        <n v="403241"/>
        <n v="403588"/>
        <n v="405020"/>
        <n v="406970"/>
        <n v="407394"/>
        <n v="413030"/>
        <n v="415798"/>
        <n v="415801"/>
        <n v="423862"/>
        <n v="423863"/>
        <n v="423929"/>
        <n v="423941"/>
        <n v="425529"/>
        <n v="425531"/>
        <n v="425532"/>
        <n v="425533"/>
        <n v="425534"/>
        <n v="425535"/>
        <n v="428525"/>
        <n v="428526"/>
        <n v="428527"/>
        <n v="430561"/>
        <n v="430562"/>
        <n v="432159"/>
        <n v="433461"/>
        <n v="438021"/>
        <n v="441328"/>
        <n v="441330"/>
        <n v="441332"/>
        <n v="446962"/>
        <n v="446965"/>
        <n v="446969"/>
        <n v="446970"/>
        <n v="446971"/>
        <n v="449165"/>
        <n v="449167"/>
        <n v="449168"/>
        <n v="449169"/>
        <n v="449170"/>
        <n v="449171"/>
        <n v="449192"/>
        <n v="449193"/>
        <n v="449195"/>
        <n v="449199"/>
        <n v="452011"/>
        <n v="452012"/>
        <n v="452013"/>
        <n v="452015"/>
        <n v="452016"/>
        <n v="452017"/>
        <n v="455443"/>
        <n v="455450"/>
        <n v="455452"/>
        <n v="455453"/>
        <n v="455456"/>
        <n v="456998"/>
        <n v="456999"/>
        <n v="464265"/>
        <n v="464266"/>
        <n v="465334"/>
        <n v="467027"/>
        <n v="467029"/>
        <n v="467032"/>
        <n v="467033"/>
        <n v="467040"/>
        <n v="467044"/>
        <n v="341147"/>
        <n v="341152"/>
        <n v="341156"/>
        <n v="153337"/>
        <n v="156926"/>
        <n v="175549"/>
        <n v="184364"/>
        <n v="200239"/>
        <n v="218587"/>
        <n v="218588"/>
        <n v="223549"/>
        <n v="223550"/>
        <n v="230671"/>
        <n v="245400"/>
        <n v="264370"/>
        <n v="338668"/>
        <n v="338670"/>
        <n v="338671"/>
        <n v="338673"/>
        <n v="338674"/>
        <n v="338675"/>
        <n v="338677"/>
        <n v="338680"/>
        <n v="338681"/>
        <n v="338683"/>
        <n v="338684"/>
        <n v="338687"/>
        <n v="338690"/>
        <n v="338692"/>
        <n v="338693"/>
        <n v="338694"/>
        <n v="338696"/>
        <n v="338701"/>
        <n v="338705"/>
        <n v="338707"/>
        <n v="338711"/>
        <n v="338712"/>
        <n v="338717"/>
        <n v="338721"/>
        <n v="338722"/>
        <n v="338723"/>
        <n v="338724"/>
        <n v="338774"/>
        <n v="338775"/>
        <n v="338778"/>
        <n v="338779"/>
        <n v="338780"/>
        <n v="353603"/>
        <n v="368549"/>
        <n v="375872"/>
        <n v="375873"/>
        <n v="376517"/>
        <n v="380927"/>
        <n v="382075"/>
        <n v="388628"/>
        <n v="388629"/>
        <n v="388631"/>
        <n v="388632"/>
        <n v="388633"/>
        <n v="388634"/>
        <n v="388635"/>
        <n v="388636"/>
        <n v="388637"/>
        <n v="388638"/>
        <n v="388639"/>
        <n v="388640"/>
        <n v="388641"/>
        <n v="399937"/>
        <n v="403833"/>
        <n v="406860"/>
        <n v="407229"/>
        <n v="407230"/>
        <n v="413426"/>
        <n v="413428"/>
        <n v="413429"/>
        <n v="413438"/>
        <n v="413442"/>
        <n v="413445"/>
        <n v="413451"/>
        <n v="413454"/>
        <n v="413463"/>
        <n v="413471"/>
        <n v="413477"/>
        <n v="413492"/>
        <n v="413511"/>
        <n v="413532"/>
        <n v="413565"/>
        <n v="413576"/>
        <n v="413586"/>
        <n v="413592"/>
        <n v="413660"/>
        <n v="413669"/>
        <n v="413680"/>
        <n v="413684"/>
        <n v="413688"/>
        <n v="413691"/>
        <n v="413692"/>
        <n v="413695"/>
        <n v="413697"/>
        <n v="413699"/>
        <n v="413702"/>
        <n v="413704"/>
        <n v="413707"/>
        <n v="413708"/>
        <n v="413712"/>
        <n v="413717"/>
        <n v="413720"/>
        <n v="413724"/>
        <n v="413763"/>
        <n v="413767"/>
        <n v="413769"/>
        <n v="413783"/>
        <n v="413784"/>
        <n v="413785"/>
        <n v="413787"/>
        <n v="413788"/>
        <n v="413789"/>
        <n v="413790"/>
        <n v="413792"/>
        <n v="413793"/>
        <n v="413794"/>
        <n v="413795"/>
        <n v="413796"/>
        <n v="413797"/>
        <n v="413799"/>
        <n v="413801"/>
        <n v="413804"/>
        <n v="413806"/>
        <n v="413808"/>
        <n v="428550"/>
        <n v="432275"/>
        <n v="433517"/>
        <n v="435311"/>
        <n v="435312"/>
        <n v="439058"/>
        <n v="439062"/>
        <n v="442551"/>
        <n v="442557"/>
        <n v="443664"/>
        <n v="443665"/>
        <n v="444994"/>
        <n v="447751"/>
        <n v="447753"/>
        <n v="447759"/>
        <n v="447762"/>
        <n v="449913"/>
        <n v="449916"/>
        <n v="452558"/>
        <n v="452561"/>
        <n v="452563"/>
        <n v="457490"/>
        <n v="458680"/>
        <n v="458681"/>
        <n v="464463"/>
        <n v="465427"/>
        <n v="178944"/>
        <n v="178984"/>
        <n v="179004"/>
        <n v="179024"/>
        <n v="179044"/>
        <n v="179064"/>
        <n v="179084"/>
        <n v="179104"/>
        <n v="253981"/>
        <n v="268176"/>
        <n v="277369"/>
        <n v="150742"/>
        <n v="160088"/>
        <n v="160662"/>
        <n v="160663"/>
        <n v="165987"/>
        <n v="165988"/>
        <n v="165993"/>
        <n v="187105"/>
        <n v="187106"/>
        <n v="195847"/>
        <n v="195848"/>
        <n v="195849"/>
        <n v="195850"/>
        <n v="245434"/>
        <n v="245441"/>
        <n v="245450"/>
        <n v="245452"/>
        <n v="249489"/>
        <n v="249492"/>
        <n v="272153"/>
        <n v="272154"/>
        <n v="382064"/>
        <n v="382066"/>
        <n v="384246"/>
        <n v="384249"/>
        <n v="384250"/>
        <n v="384251"/>
        <n v="386906"/>
        <n v="386914"/>
        <n v="388930"/>
        <n v="389529"/>
        <n v="389530"/>
        <n v="389623"/>
        <n v="392225"/>
        <n v="393475"/>
        <n v="395377"/>
        <n v="395382"/>
        <n v="395389"/>
        <n v="395390"/>
        <n v="395392"/>
        <n v="399880"/>
        <n v="399888"/>
        <n v="399889"/>
        <n v="402205"/>
        <n v="404550"/>
        <n v="404551"/>
        <n v="404552"/>
        <n v="407868"/>
        <n v="407869"/>
        <n v="409002"/>
        <n v="409014"/>
        <n v="412842"/>
        <n v="412851"/>
        <n v="415425"/>
        <n v="415426"/>
        <n v="418191"/>
        <n v="421013"/>
        <n v="421014"/>
        <n v="421016"/>
        <n v="421019"/>
        <n v="423149"/>
        <n v="423150"/>
        <n v="425110"/>
        <n v="425112"/>
        <n v="425114"/>
        <n v="425115"/>
        <n v="425116"/>
        <n v="427790"/>
        <n v="430602"/>
        <n v="437610"/>
        <n v="437612"/>
        <n v="437613"/>
        <n v="437614"/>
        <n v="437616"/>
        <n v="440994"/>
        <n v="440998"/>
        <n v="441000"/>
        <n v="465980"/>
        <n v="465981"/>
        <n v="465983"/>
        <n v="456867"/>
        <n v="157087"/>
        <n v="171627"/>
        <n v="190106"/>
        <n v="190108"/>
        <n v="190114"/>
        <n v="190115"/>
        <n v="190116"/>
        <n v="190117"/>
        <n v="193844"/>
        <n v="193884"/>
        <n v="200492"/>
        <n v="200496"/>
        <n v="203407"/>
        <n v="227655"/>
        <n v="227656"/>
        <n v="151877"/>
        <n v="153190"/>
        <n v="153191"/>
        <n v="153192"/>
        <n v="153193"/>
        <n v="153194"/>
        <n v="153196"/>
        <n v="153199"/>
        <n v="156148"/>
        <n v="156149"/>
        <n v="156150"/>
        <n v="156151"/>
        <n v="156152"/>
        <n v="176245"/>
        <n v="153425"/>
        <n v="195047"/>
        <n v="374964"/>
        <n v="422544"/>
        <n v="422545"/>
        <n v="424269"/>
        <n v="468416"/>
        <n v="468419"/>
        <n v="468426"/>
        <n v="468427"/>
        <n v="156998"/>
        <n v="170651"/>
        <n v="170652"/>
        <n v="171145"/>
        <n v="171146"/>
        <n v="171148"/>
        <n v="171852"/>
        <n v="175196"/>
        <n v="188707"/>
        <n v="193302"/>
        <n v="193308"/>
        <n v="201121"/>
        <n v="202416"/>
        <n v="202417"/>
        <n v="207142"/>
        <n v="213047"/>
        <n v="216149"/>
        <n v="216150"/>
        <n v="216151"/>
        <n v="216152"/>
        <n v="216153"/>
        <n v="223136"/>
        <n v="223139"/>
        <n v="227871"/>
        <n v="227873"/>
        <n v="227893"/>
        <n v="227894"/>
        <n v="229751"/>
        <n v="233495"/>
        <n v="236650"/>
        <n v="236651"/>
        <n v="236652"/>
        <n v="245252"/>
        <n v="268049"/>
        <n v="268051"/>
        <n v="268058"/>
        <n v="268060"/>
        <n v="268062"/>
        <n v="268064"/>
        <n v="268067"/>
        <n v="273389"/>
        <n v="280757"/>
        <n v="324899"/>
        <n v="327350"/>
        <n v="327351"/>
        <n v="361968"/>
        <n v="361970"/>
        <n v="364899"/>
        <n v="374834"/>
        <n v="374835"/>
        <n v="374838"/>
        <n v="398852"/>
        <n v="380332"/>
        <n v="160320"/>
        <n v="160321"/>
        <n v="160322"/>
        <n v="160323"/>
        <n v="160324"/>
        <n v="167044"/>
        <n v="161518"/>
        <n v="161524"/>
        <n v="161525"/>
        <n v="163619"/>
        <n v="163620"/>
        <n v="175303"/>
        <n v="175544"/>
        <n v="175545"/>
        <n v="175546"/>
        <n v="195389"/>
        <n v="195402"/>
        <n v="195403"/>
        <n v="195404"/>
        <n v="202948"/>
        <n v="259066"/>
        <n v="259073"/>
        <n v="259074"/>
        <n v="273750"/>
        <n v="273751"/>
        <n v="286174"/>
        <n v="287054"/>
        <n v="313308"/>
        <n v="313309"/>
        <n v="313314"/>
        <n v="344828"/>
        <n v="355832"/>
        <n v="355834"/>
        <n v="362327"/>
        <n v="362329"/>
        <n v="365331"/>
        <n v="365338"/>
        <n v="365341"/>
        <n v="365342"/>
        <n v="365343"/>
        <n v="365344"/>
        <n v="365345"/>
        <n v="365438"/>
        <n v="366591"/>
        <n v="366594"/>
        <n v="366600"/>
        <n v="366602"/>
        <n v="366603"/>
        <n v="366604"/>
        <n v="368714"/>
        <n v="368715"/>
        <n v="369582"/>
        <n v="369587"/>
        <n v="369588"/>
        <n v="369589"/>
        <n v="369590"/>
        <n v="369591"/>
        <n v="369593"/>
        <n v="369594"/>
        <n v="369595"/>
        <n v="374859"/>
        <n v="374864"/>
        <n v="377237"/>
        <n v="377243"/>
        <n v="381341"/>
        <n v="381345"/>
        <n v="381348"/>
        <n v="381364"/>
        <n v="382490"/>
        <n v="382493"/>
        <n v="382501"/>
        <n v="382504"/>
        <n v="383575"/>
        <n v="383577"/>
        <n v="385628"/>
        <n v="385635"/>
        <n v="385638"/>
        <n v="385640"/>
        <n v="385646"/>
        <n v="385652"/>
        <n v="388476"/>
        <n v="388481"/>
        <n v="388486"/>
        <n v="388504"/>
        <n v="388507"/>
        <n v="391511"/>
        <n v="391526"/>
        <n v="392690"/>
        <n v="393939"/>
        <n v="393940"/>
        <n v="396981"/>
        <n v="396985"/>
        <n v="396987"/>
        <n v="398862"/>
        <n v="398867"/>
        <n v="398871"/>
        <n v="398874"/>
        <n v="403815"/>
        <n v="403899"/>
        <n v="405686"/>
        <n v="405691"/>
        <n v="405693"/>
        <n v="405694"/>
        <n v="405696"/>
        <n v="406933"/>
        <n v="406936"/>
        <n v="406953"/>
        <n v="406954"/>
        <n v="407864"/>
        <n v="407914"/>
        <n v="409093"/>
        <n v="413132"/>
        <n v="413168"/>
        <n v="413191"/>
        <n v="416162"/>
        <n v="416166"/>
        <n v="416185"/>
        <n v="416195"/>
        <n v="416234"/>
        <n v="416247"/>
        <n v="416358"/>
        <n v="417737"/>
        <n v="417740"/>
        <n v="417742"/>
        <n v="420003"/>
        <n v="422212"/>
        <n v="424404"/>
        <n v="424405"/>
        <n v="424406"/>
        <n v="424412"/>
        <n v="424423"/>
        <n v="428186"/>
        <n v="428202"/>
        <n v="431039"/>
        <n v="433635"/>
        <n v="433711"/>
        <n v="433740"/>
        <n v="435819"/>
        <n v="436050"/>
        <n v="439044"/>
        <n v="439097"/>
        <n v="439219"/>
        <n v="442549"/>
        <n v="442573"/>
        <n v="442574"/>
        <n v="443828"/>
        <n v="443833"/>
        <n v="443834"/>
        <n v="443836"/>
        <n v="443837"/>
        <n v="443846"/>
        <n v="449997"/>
        <n v="452760"/>
        <n v="452764"/>
        <n v="452766"/>
        <n v="455547"/>
        <n v="455551"/>
        <n v="455556"/>
        <n v="458740"/>
        <n v="460634"/>
        <n v="460635"/>
        <n v="461582"/>
        <n v="461599"/>
        <n v="461600"/>
        <n v="461602"/>
        <n v="461603"/>
        <n v="461612"/>
        <n v="461615"/>
        <n v="461719"/>
        <n v="464670"/>
        <n v="162965"/>
        <n v="162970"/>
        <n v="165944"/>
        <n v="165946"/>
        <n v="165957"/>
        <n v="190264"/>
        <n v="201488"/>
        <n v="216167"/>
        <n v="318668"/>
        <n v="318670"/>
        <n v="395699"/>
        <n v="395707"/>
        <n v="395710"/>
        <n v="405697"/>
        <n v="427099"/>
        <n v="427100"/>
        <n v="441407"/>
        <n v="441411"/>
        <n v="447150"/>
        <n v="447151"/>
        <n v="447152"/>
        <n v="452289"/>
        <n v="157353"/>
        <n v="304491"/>
        <n v="304492"/>
        <n v="381711"/>
        <n v="392554"/>
        <n v="406879"/>
        <n v="408207"/>
        <n v="410237"/>
        <n v="413678"/>
        <n v="413683"/>
        <n v="413685"/>
        <n v="413687"/>
        <n v="435876"/>
        <n v="439183"/>
        <n v="439210"/>
        <n v="447992"/>
        <n v="447997"/>
        <n v="448002"/>
        <n v="448006"/>
        <n v="452926"/>
        <n v="452927"/>
        <n v="452929"/>
        <n v="452932"/>
        <n v="452934"/>
        <n v="452936"/>
        <n v="452937"/>
        <n v="452939"/>
        <n v="452940"/>
        <n v="452942"/>
        <n v="452944"/>
        <n v="452946"/>
        <n v="452948"/>
        <n v="452949"/>
        <n v="452952"/>
        <n v="452961"/>
        <n v="452963"/>
        <n v="452964"/>
        <n v="461577"/>
        <n v="465087"/>
        <n v="465088"/>
        <n v="468369"/>
        <n v="468370"/>
        <n v="468391"/>
        <n v="195645"/>
        <n v="198251"/>
        <n v="198287"/>
        <n v="206107"/>
        <n v="206127"/>
        <n v="209988"/>
        <n v="209990"/>
        <n v="209992"/>
        <n v="209993"/>
        <n v="209994"/>
        <n v="210007"/>
        <n v="215727"/>
        <n v="215728"/>
        <n v="215729"/>
        <n v="215730"/>
        <n v="215731"/>
        <n v="215732"/>
        <n v="215733"/>
        <n v="222509"/>
        <n v="227049"/>
        <n v="227051"/>
        <n v="227052"/>
        <n v="227053"/>
        <n v="227054"/>
        <n v="227055"/>
        <n v="227057"/>
        <n v="227058"/>
        <n v="379940"/>
        <n v="383267"/>
        <n v="383268"/>
        <n v="383282"/>
        <n v="383291"/>
        <n v="383293"/>
        <n v="383300"/>
        <n v="383302"/>
        <n v="383303"/>
        <n v="383304"/>
        <n v="385347"/>
        <n v="385353"/>
        <n v="385356"/>
        <n v="385359"/>
        <n v="385361"/>
        <n v="385363"/>
        <n v="385365"/>
        <n v="385366"/>
        <n v="385367"/>
        <n v="385654"/>
        <n v="387324"/>
        <n v="387327"/>
        <n v="387330"/>
        <n v="387331"/>
        <n v="387336"/>
        <n v="392743"/>
        <n v="396962"/>
        <n v="398209"/>
        <n v="398210"/>
        <n v="400354"/>
        <n v="409901"/>
        <n v="409905"/>
        <n v="429975"/>
        <n v="429976"/>
        <n v="429977"/>
        <n v="435510"/>
        <n v="439008"/>
        <n v="439022"/>
        <n v="446634"/>
        <n v="455510"/>
        <n v="455548"/>
        <n v="455550"/>
        <n v="457743"/>
        <n v="461197"/>
        <n v="468040"/>
        <n v="468041"/>
        <n v="468042"/>
        <n v="468043"/>
        <n v="468044"/>
        <n v="468045"/>
        <n v="468046"/>
        <n v="170547"/>
        <n v="218170"/>
        <n v="225467"/>
        <n v="375603"/>
        <n v="395158"/>
        <n v="395159"/>
        <n v="395160"/>
        <n v="165084"/>
        <n v="170676"/>
        <n v="170677"/>
        <n v="170678"/>
        <n v="170680"/>
        <n v="170683"/>
        <n v="170685"/>
        <n v="170690"/>
        <n v="170691"/>
        <n v="170692"/>
        <n v="170693"/>
        <n v="170694"/>
        <n v="175249"/>
        <n v="195020"/>
        <n v="195024"/>
        <n v="195025"/>
        <n v="195026"/>
        <n v="195027"/>
        <n v="195028"/>
        <n v="200072"/>
        <n v="200077"/>
        <n v="200080"/>
        <n v="200084"/>
        <n v="200087"/>
        <n v="207475"/>
        <n v="207483"/>
        <n v="207488"/>
        <n v="223646"/>
        <n v="223648"/>
        <n v="230088"/>
        <n v="236330"/>
        <n v="241118"/>
        <n v="245087"/>
        <n v="245089"/>
        <n v="245094"/>
        <n v="245096"/>
        <n v="245102"/>
        <n v="245103"/>
        <n v="245109"/>
        <n v="245110"/>
        <n v="245112"/>
        <n v="245113"/>
        <n v="254180"/>
        <n v="303627"/>
        <n v="303643"/>
        <n v="303646"/>
        <n v="303789"/>
        <n v="303793"/>
        <n v="304533"/>
        <n v="310374"/>
        <n v="319056"/>
        <n v="342117"/>
        <n v="342118"/>
        <n v="342119"/>
        <n v="342120"/>
        <n v="342121"/>
        <n v="342122"/>
        <n v="342123"/>
        <n v="342124"/>
        <n v="342125"/>
        <n v="342126"/>
        <n v="342127"/>
        <n v="342128"/>
        <n v="356455"/>
        <n v="330150"/>
        <n v="445359"/>
        <n v="445360"/>
        <n v="445363"/>
        <n v="447241"/>
        <n v="447242"/>
        <n v="447244"/>
        <n v="447247"/>
        <n v="460917"/>
        <n v="464243"/>
        <n v="468874"/>
        <n v="468879"/>
        <n v="468880"/>
        <n v="468901"/>
        <n v="468912"/>
        <n v="164026"/>
        <n v="164030"/>
        <n v="164031"/>
        <n v="164032"/>
        <n v="164332"/>
        <n v="217627"/>
        <n v="355883"/>
        <n v="356474"/>
        <n v="370965"/>
        <n v="370972"/>
        <n v="370986"/>
        <n v="370988"/>
        <n v="370992"/>
        <n v="370997"/>
        <n v="370998"/>
        <n v="371001"/>
        <n v="371003"/>
        <n v="371004"/>
        <n v="371005"/>
        <n v="371007"/>
        <n v="371009"/>
        <n v="371010"/>
        <n v="371011"/>
        <n v="371012"/>
        <n v="371014"/>
        <n v="371015"/>
        <n v="371016"/>
        <n v="371017"/>
        <n v="371018"/>
        <n v="371019"/>
        <n v="371020"/>
        <n v="371021"/>
        <n v="371022"/>
        <n v="371023"/>
        <n v="371024"/>
        <n v="371025"/>
        <n v="371026"/>
        <n v="371027"/>
        <n v="371028"/>
        <n v="371029"/>
        <n v="371030"/>
        <n v="371032"/>
        <n v="371033"/>
        <n v="371034"/>
        <n v="371035"/>
        <n v="371036"/>
        <n v="371051"/>
        <n v="371053"/>
        <n v="371054"/>
        <n v="371055"/>
        <n v="371057"/>
        <n v="371059"/>
        <n v="371061"/>
        <n v="371062"/>
        <n v="371064"/>
        <n v="371065"/>
        <n v="371066"/>
        <n v="371067"/>
        <n v="371069"/>
        <n v="371070"/>
        <n v="371074"/>
        <n v="371078"/>
        <n v="371084"/>
        <n v="371086"/>
        <n v="371090"/>
        <n v="371091"/>
        <n v="371093"/>
        <n v="371094"/>
        <n v="371096"/>
        <n v="371098"/>
        <n v="371099"/>
        <n v="371100"/>
        <n v="371101"/>
        <n v="371123"/>
        <n v="371124"/>
        <n v="371125"/>
        <n v="371126"/>
        <n v="371127"/>
        <n v="371129"/>
        <n v="371130"/>
        <n v="371131"/>
        <n v="371132"/>
        <n v="371134"/>
        <n v="371135"/>
        <n v="371137"/>
        <n v="371138"/>
        <n v="371139"/>
        <n v="371140"/>
        <n v="371141"/>
        <n v="371142"/>
        <n v="371143"/>
        <n v="371144"/>
        <n v="371145"/>
        <n v="371146"/>
        <n v="371147"/>
        <n v="371149"/>
        <n v="371433"/>
        <n v="385798"/>
        <n v="388136"/>
        <n v="388137"/>
        <n v="388149"/>
        <n v="391185"/>
        <n v="391188"/>
        <n v="408046"/>
        <n v="412239"/>
        <n v="416927"/>
        <n v="449200"/>
        <n v="456251"/>
        <n v="456252"/>
        <n v="456253"/>
        <n v="457090"/>
        <n v="457091"/>
        <n v="465384"/>
        <n v="164375"/>
        <n v="168108"/>
        <n v="168110"/>
        <n v="197307"/>
        <n v="311491"/>
        <n v="314536"/>
        <n v="314537"/>
        <n v="314538"/>
        <n v="314543"/>
        <n v="320337"/>
        <n v="320338"/>
        <n v="320339"/>
        <n v="324510"/>
        <n v="324512"/>
        <n v="355204"/>
        <n v="356009"/>
        <n v="359698"/>
        <n v="359846"/>
        <n v="359847"/>
        <n v="359848"/>
        <n v="359850"/>
        <n v="359853"/>
        <n v="364896"/>
        <n v="374827"/>
        <n v="374829"/>
        <n v="374839"/>
        <n v="377100"/>
        <n v="377101"/>
        <n v="379555"/>
        <n v="379569"/>
        <n v="379615"/>
        <n v="379623"/>
        <n v="379628"/>
        <n v="379629"/>
        <n v="379632"/>
        <n v="379636"/>
        <n v="379642"/>
        <n v="382356"/>
        <n v="382359"/>
        <n v="383527"/>
        <n v="383532"/>
        <n v="385788"/>
        <n v="385790"/>
        <n v="385793"/>
        <n v="394574"/>
        <n v="398789"/>
        <n v="409374"/>
        <n v="409375"/>
        <n v="439829"/>
        <n v="167732"/>
        <n v="167734"/>
        <n v="167735"/>
        <n v="167737"/>
        <n v="213548"/>
        <n v="366083"/>
        <n v="376137"/>
        <n v="381576"/>
        <n v="385398"/>
        <n v="385445"/>
        <n v="387114"/>
        <n v="387117"/>
        <n v="387141"/>
        <n v="392328"/>
        <n v="395120"/>
        <n v="396785"/>
        <n v="407477"/>
        <n v="407517"/>
        <n v="421185"/>
        <n v="453815"/>
        <n v="453817"/>
        <n v="453820"/>
        <n v="453821"/>
        <n v="453823"/>
        <n v="462249"/>
        <n v="166127"/>
        <n v="167331"/>
        <n v="168594"/>
        <n v="319077"/>
        <n v="332591"/>
        <n v="333535"/>
        <n v="338636"/>
        <n v="338639"/>
        <n v="341437"/>
        <n v="341439"/>
        <n v="341443"/>
        <n v="341457"/>
        <n v="341459"/>
        <n v="341461"/>
        <n v="341463"/>
        <n v="341464"/>
        <n v="341466"/>
        <n v="341468"/>
        <n v="341469"/>
        <n v="341470"/>
        <n v="341471"/>
        <n v="341473"/>
        <n v="341475"/>
        <n v="341476"/>
        <n v="341478"/>
        <n v="341479"/>
        <n v="341480"/>
        <n v="341481"/>
        <n v="341482"/>
        <n v="341483"/>
        <n v="341485"/>
        <n v="341487"/>
        <n v="341488"/>
        <n v="370658"/>
        <n v="373863"/>
        <n v="373864"/>
        <n v="373865"/>
        <n v="373866"/>
        <n v="373867"/>
        <n v="373869"/>
        <n v="373870"/>
        <n v="373871"/>
        <n v="373872"/>
        <n v="373907"/>
        <n v="373915"/>
        <n v="373916"/>
        <n v="373919"/>
        <n v="373921"/>
        <n v="373923"/>
        <n v="374012"/>
        <n v="374015"/>
        <n v="374016"/>
        <n v="374017"/>
        <n v="374018"/>
        <n v="374020"/>
        <n v="374024"/>
        <n v="374025"/>
        <n v="374027"/>
        <n v="374028"/>
        <n v="374029"/>
        <n v="374030"/>
        <n v="374031"/>
        <n v="374032"/>
        <n v="374033"/>
        <n v="374034"/>
        <n v="374035"/>
        <n v="374036"/>
        <n v="375108"/>
        <n v="375109"/>
        <n v="375110"/>
        <n v="375111"/>
        <n v="375619"/>
        <n v="376565"/>
        <n v="378237"/>
        <n v="379603"/>
        <n v="386312"/>
        <n v="386570"/>
        <n v="387985"/>
        <n v="387990"/>
        <n v="387994"/>
        <n v="391898"/>
        <n v="391909"/>
        <n v="391947"/>
        <n v="392160"/>
        <n v="392957"/>
        <n v="397465"/>
        <n v="397467"/>
        <n v="397468"/>
        <n v="397470"/>
        <n v="397471"/>
        <n v="397472"/>
        <n v="397473"/>
        <n v="397475"/>
        <n v="397476"/>
        <n v="397478"/>
        <n v="397481"/>
        <n v="397482"/>
        <n v="397489"/>
        <n v="397492"/>
        <n v="397493"/>
        <n v="397494"/>
        <n v="397496"/>
        <n v="397499"/>
        <n v="397500"/>
        <n v="397501"/>
        <n v="397503"/>
        <n v="397505"/>
        <n v="397512"/>
        <n v="397550"/>
        <n v="397560"/>
        <n v="399384"/>
        <n v="399432"/>
        <n v="409642"/>
        <n v="410505"/>
        <n v="413881"/>
        <n v="414297"/>
        <n v="415959"/>
        <n v="417693"/>
        <n v="418327"/>
        <n v="418328"/>
        <n v="418433"/>
        <n v="422970"/>
        <n v="423360"/>
        <n v="425056"/>
        <n v="425058"/>
        <n v="425059"/>
        <n v="425060"/>
        <n v="425062"/>
        <n v="425063"/>
        <n v="425076"/>
        <n v="425077"/>
        <n v="425079"/>
        <n v="425084"/>
        <n v="425085"/>
        <n v="425087"/>
        <n v="425089"/>
        <n v="425090"/>
        <n v="425092"/>
        <n v="425094"/>
        <n v="425095"/>
        <n v="425097"/>
        <n v="425130"/>
        <n v="425131"/>
        <n v="425132"/>
        <n v="425133"/>
        <n v="425134"/>
        <n v="425135"/>
        <n v="425136"/>
        <n v="425138"/>
        <n v="425140"/>
        <n v="425142"/>
        <n v="425144"/>
        <n v="425145"/>
        <n v="425148"/>
        <n v="425149"/>
        <n v="427651"/>
        <n v="430097"/>
        <n v="430225"/>
        <n v="431997"/>
        <n v="433417"/>
        <n v="436363"/>
        <n v="439826"/>
        <n v="441034"/>
        <n v="442829"/>
        <n v="444147"/>
        <n v="444148"/>
        <n v="445975"/>
        <n v="448412"/>
        <n v="448458"/>
        <n v="451176"/>
        <n v="460319"/>
        <n v="460867"/>
        <n v="460984"/>
        <n v="461281"/>
        <n v="463124"/>
        <n v="463747"/>
        <n v="171181"/>
        <n v="366242"/>
        <n v="389614"/>
        <n v="392452"/>
        <n v="454936"/>
        <n v="457901"/>
        <n v="457902"/>
        <n v="457903"/>
        <n v="228750"/>
        <n v="228751"/>
        <n v="228752"/>
        <n v="228753"/>
        <n v="228754"/>
        <n v="228755"/>
        <n v="252717"/>
        <n v="252718"/>
        <n v="252719"/>
        <n v="252720"/>
        <n v="252721"/>
        <n v="252722"/>
        <n v="252723"/>
        <n v="252724"/>
        <n v="252726"/>
        <n v="252727"/>
        <n v="252729"/>
        <n v="252730"/>
        <n v="252731"/>
        <n v="252732"/>
        <n v="270229"/>
        <n v="270230"/>
        <n v="270231"/>
        <n v="270232"/>
        <n v="270233"/>
        <n v="270234"/>
        <n v="270235"/>
        <n v="270489"/>
        <n v="310045"/>
        <n v="310047"/>
        <n v="310049"/>
        <n v="310050"/>
        <n v="310051"/>
        <n v="310052"/>
        <n v="310054"/>
        <n v="310056"/>
        <n v="310058"/>
        <n v="310061"/>
        <n v="310063"/>
        <n v="310065"/>
        <n v="325196"/>
        <n v="325197"/>
        <n v="337989"/>
        <n v="337990"/>
        <n v="175115"/>
        <n v="194737"/>
        <n v="194739"/>
        <n v="194741"/>
        <n v="194743"/>
        <n v="227427"/>
        <n v="180423"/>
        <n v="189677"/>
        <n v="189678"/>
        <n v="189679"/>
        <n v="189681"/>
        <n v="189682"/>
        <n v="189683"/>
        <n v="200608"/>
        <n v="200609"/>
        <n v="200610"/>
        <n v="200611"/>
        <n v="200612"/>
        <n v="200613"/>
        <n v="200614"/>
        <n v="200615"/>
        <n v="200616"/>
        <n v="200617"/>
        <n v="200618"/>
        <n v="200620"/>
        <n v="200621"/>
        <n v="218167"/>
        <n v="218168"/>
        <n v="223457"/>
        <n v="223460"/>
        <n v="227153"/>
        <n v="227154"/>
        <n v="227155"/>
        <n v="233430"/>
        <n v="237129"/>
        <n v="245711"/>
        <n v="249969"/>
        <n v="249970"/>
        <n v="249971"/>
        <n v="249972"/>
        <n v="249973"/>
        <n v="249974"/>
        <n v="249975"/>
        <n v="249989"/>
        <n v="250025"/>
        <n v="250027"/>
        <n v="250028"/>
        <n v="250029"/>
        <n v="250031"/>
        <n v="250033"/>
        <n v="250038"/>
        <n v="254109"/>
        <n v="254110"/>
        <n v="254111"/>
        <n v="259269"/>
        <n v="263921"/>
        <n v="263924"/>
        <n v="263926"/>
        <n v="268990"/>
        <n v="268992"/>
        <n v="270389"/>
        <n v="273169"/>
        <n v="273173"/>
        <n v="273210"/>
        <n v="275914"/>
        <n v="280946"/>
        <n v="280948"/>
        <n v="284149"/>
        <n v="290349"/>
        <n v="296754"/>
        <n v="303970"/>
        <n v="303971"/>
        <n v="303973"/>
        <n v="310150"/>
        <n v="310151"/>
        <n v="310152"/>
        <n v="310153"/>
        <n v="310154"/>
        <n v="310155"/>
        <n v="310156"/>
        <n v="310157"/>
        <n v="310158"/>
        <n v="310159"/>
        <n v="310160"/>
        <n v="312903"/>
        <n v="315869"/>
        <n v="315870"/>
        <n v="319126"/>
        <n v="319130"/>
        <n v="321943"/>
        <n v="324082"/>
        <n v="331201"/>
        <n v="355909"/>
        <n v="359345"/>
        <n v="362226"/>
        <n v="362227"/>
        <n v="365021"/>
        <n v="365022"/>
        <n v="365023"/>
        <n v="365024"/>
        <n v="366753"/>
        <n v="366755"/>
        <n v="366760"/>
        <n v="368886"/>
        <n v="371831"/>
        <n v="371836"/>
        <n v="371838"/>
        <n v="371840"/>
        <n v="373641"/>
        <n v="373642"/>
        <n v="373643"/>
        <n v="376700"/>
        <n v="376722"/>
        <n v="376763"/>
        <n v="376766"/>
        <n v="376770"/>
        <n v="378546"/>
        <n v="378548"/>
        <n v="380469"/>
        <n v="380470"/>
        <n v="380471"/>
        <n v="380472"/>
        <n v="380474"/>
        <n v="383763"/>
        <n v="383844"/>
        <n v="383846"/>
        <n v="385149"/>
        <n v="385155"/>
        <n v="385158"/>
        <n v="385161"/>
        <n v="385166"/>
        <n v="391818"/>
        <n v="391839"/>
        <n v="391840"/>
        <n v="391841"/>
        <n v="392405"/>
        <n v="392407"/>
        <n v="392408"/>
        <n v="394502"/>
        <n v="396278"/>
        <n v="401049"/>
        <n v="401050"/>
        <n v="401051"/>
        <n v="401053"/>
        <n v="401054"/>
        <n v="404016"/>
        <n v="405267"/>
        <n v="410383"/>
        <n v="410429"/>
        <n v="416834"/>
        <n v="416838"/>
        <n v="420430"/>
        <n v="422465"/>
        <n v="422466"/>
        <n v="422467"/>
        <n v="432579"/>
        <n v="432580"/>
        <n v="434009"/>
        <n v="434010"/>
        <n v="434011"/>
        <n v="441205"/>
        <n v="441206"/>
        <n v="441207"/>
        <n v="441208"/>
        <n v="444118"/>
        <n v="445850"/>
        <n v="450142"/>
        <n v="453170"/>
        <n v="455614"/>
        <n v="455627"/>
        <n v="455628"/>
        <n v="458812"/>
        <n v="458813"/>
        <n v="465196"/>
        <n v="465197"/>
        <n v="465198"/>
        <n v="465200"/>
        <n v="465201"/>
        <n v="465202"/>
        <n v="194664"/>
        <n v="194676"/>
        <n v="194679"/>
        <n v="214888"/>
        <n v="331188"/>
        <n v="331190"/>
        <n v="436612"/>
        <n v="437085"/>
        <n v="440656"/>
        <n v="466031"/>
        <n v="195015"/>
        <n v="204269"/>
        <n v="206227"/>
        <n v="206228"/>
        <n v="206229"/>
        <n v="209247"/>
        <n v="214687"/>
        <n v="376771"/>
        <n v="398229"/>
        <n v="398231"/>
        <n v="406018"/>
        <n v="406019"/>
        <n v="406020"/>
        <n v="408510"/>
        <n v="409603"/>
        <n v="415646"/>
        <n v="415648"/>
        <n v="415649"/>
        <n v="415652"/>
        <n v="415656"/>
        <n v="415661"/>
        <n v="423258"/>
        <n v="423259"/>
        <n v="423260"/>
        <n v="432405"/>
        <n v="432751"/>
        <n v="433442"/>
        <n v="433443"/>
        <n v="450284"/>
        <n v="453031"/>
        <n v="453032"/>
        <n v="453033"/>
        <n v="460795"/>
        <n v="460796"/>
        <n v="462759"/>
        <n v="462761"/>
        <n v="462762"/>
        <n v="464054"/>
        <n v="467621"/>
        <n v="467626"/>
        <n v="467708"/>
        <n v="192749"/>
        <n v="199675"/>
        <n v="306250"/>
        <n v="306251"/>
        <n v="197265"/>
        <n v="197270"/>
        <n v="202844"/>
        <n v="197392"/>
        <n v="210147"/>
        <n v="222693"/>
        <n v="226069"/>
        <n v="240276"/>
        <n v="240292"/>
        <n v="244425"/>
        <n v="308638"/>
        <n v="308640"/>
        <n v="308649"/>
        <n v="308651"/>
        <n v="312311"/>
        <n v="199589"/>
        <n v="230679"/>
        <n v="200332"/>
        <n v="200689"/>
        <n v="200690"/>
        <n v="200691"/>
        <n v="200692"/>
        <n v="200693"/>
        <n v="200694"/>
        <n v="202597"/>
        <n v="392312"/>
        <n v="463952"/>
        <n v="466466"/>
        <n v="202732"/>
        <n v="244372"/>
        <n v="313354"/>
        <n v="339857"/>
        <n v="339860"/>
        <n v="346558"/>
        <n v="346577"/>
        <n v="346578"/>
        <n v="203668"/>
        <n v="217781"/>
        <n v="247658"/>
        <n v="259598"/>
        <n v="259599"/>
        <n v="310738"/>
        <n v="353172"/>
        <n v="355806"/>
        <n v="359602"/>
        <n v="366453"/>
        <n v="368691"/>
        <n v="373134"/>
        <n v="374955"/>
        <n v="374958"/>
        <n v="379902"/>
        <n v="380427"/>
        <n v="382041"/>
        <n v="386665"/>
        <n v="400955"/>
        <n v="402802"/>
        <n v="405332"/>
        <n v="407223"/>
        <n v="410351"/>
        <n v="410357"/>
        <n v="414487"/>
        <n v="414492"/>
        <n v="414493"/>
        <n v="414495"/>
        <n v="417781"/>
        <n v="432502"/>
        <n v="432504"/>
        <n v="432506"/>
        <n v="432509"/>
        <n v="433558"/>
        <n v="435151"/>
        <n v="435154"/>
        <n v="435159"/>
        <n v="435163"/>
        <n v="438771"/>
        <n v="438775"/>
        <n v="438777"/>
        <n v="438786"/>
        <n v="438787"/>
        <n v="441621"/>
        <n v="441628"/>
        <n v="441638"/>
        <n v="441643"/>
        <n v="443445"/>
        <n v="444443"/>
        <n v="444445"/>
        <n v="447094"/>
        <n v="448946"/>
        <n v="448947"/>
        <n v="451033"/>
        <n v="451035"/>
        <n v="451043"/>
        <n v="454984"/>
        <n v="454986"/>
        <n v="454988"/>
        <n v="454997"/>
        <n v="454999"/>
        <n v="455001"/>
        <n v="455003"/>
        <n v="456703"/>
        <n v="462533"/>
        <n v="462535"/>
        <n v="462539"/>
        <n v="463408"/>
        <n v="463411"/>
        <n v="463413"/>
        <n v="463418"/>
        <n v="211068"/>
        <n v="225347"/>
        <n v="225367"/>
        <n v="356245"/>
        <n v="377827"/>
        <n v="212299"/>
        <n v="366526"/>
        <n v="377825"/>
        <n v="237370"/>
        <n v="244420"/>
        <n v="272371"/>
        <n v="272393"/>
        <n v="318370"/>
        <n v="273593"/>
        <n v="372709"/>
        <n v="372715"/>
        <n v="391469"/>
        <n v="391485"/>
        <n v="432936"/>
        <n v="432937"/>
        <n v="432946"/>
        <n v="433733"/>
        <n v="434246"/>
        <n v="439101"/>
        <n v="439104"/>
        <n v="439120"/>
        <n v="439124"/>
        <n v="439129"/>
        <n v="439132"/>
        <n v="227408"/>
        <n v="236990"/>
        <n v="236991"/>
        <n v="236993"/>
        <n v="236994"/>
        <n v="236995"/>
        <n v="236997"/>
        <n v="236999"/>
        <n v="237000"/>
        <n v="237002"/>
        <n v="237009"/>
        <n v="237010"/>
        <n v="237011"/>
        <n v="237015"/>
        <n v="237016"/>
        <n v="237029"/>
        <n v="237030"/>
        <n v="237031"/>
        <n v="237032"/>
        <n v="237033"/>
        <n v="237084"/>
        <n v="237085"/>
        <n v="237086"/>
        <n v="237087"/>
        <n v="237088"/>
        <n v="237090"/>
        <n v="237091"/>
        <n v="237092"/>
        <n v="237093"/>
        <n v="237094"/>
        <n v="237096"/>
        <n v="237097"/>
        <n v="237099"/>
        <n v="237101"/>
        <n v="237102"/>
        <n v="237103"/>
        <n v="237105"/>
        <n v="237107"/>
        <n v="237108"/>
        <n v="237110"/>
        <n v="237111"/>
        <n v="237112"/>
        <n v="237113"/>
        <n v="237115"/>
        <n v="237117"/>
        <n v="241589"/>
        <n v="241590"/>
        <n v="247370"/>
        <n v="230575"/>
        <n v="230953"/>
        <n v="230952"/>
        <n v="230578"/>
        <n v="230579"/>
        <n v="230969"/>
        <n v="227958"/>
        <n v="251869"/>
        <n v="251870"/>
        <n v="236970"/>
        <n v="241430"/>
        <n v="241431"/>
        <n v="241434"/>
        <n v="241432"/>
        <n v="244676"/>
        <n v="264393"/>
        <n v="264395"/>
        <n v="264400"/>
        <n v="264401"/>
        <n v="300669"/>
        <n v="300670"/>
        <n v="300689"/>
        <n v="300690"/>
        <n v="300691"/>
        <n v="311352"/>
        <n v="314129"/>
        <n v="326493"/>
        <n v="326494"/>
        <n v="344558"/>
        <n v="344559"/>
        <n v="364879"/>
        <n v="367507"/>
        <n v="375410"/>
        <n v="375411"/>
        <n v="375412"/>
        <n v="375413"/>
        <n v="375414"/>
        <n v="375415"/>
        <n v="375417"/>
        <n v="375418"/>
        <n v="375419"/>
        <n v="375421"/>
        <n v="375422"/>
        <n v="375423"/>
        <n v="375424"/>
        <n v="375425"/>
        <n v="375427"/>
        <n v="375428"/>
        <n v="375430"/>
        <n v="375431"/>
        <n v="375432"/>
        <n v="375433"/>
        <n v="375435"/>
        <n v="375436"/>
        <n v="375437"/>
        <n v="375438"/>
        <n v="375439"/>
        <n v="375440"/>
        <n v="375441"/>
        <n v="375442"/>
        <n v="375443"/>
        <n v="375444"/>
        <n v="375445"/>
        <n v="375446"/>
        <n v="375447"/>
        <n v="377663"/>
        <n v="377664"/>
        <n v="377666"/>
        <n v="377675"/>
        <n v="380309"/>
        <n v="380585"/>
        <n v="380586"/>
        <n v="389080"/>
        <n v="390137"/>
        <n v="393140"/>
        <n v="393142"/>
        <n v="394886"/>
        <n v="394887"/>
        <n v="394888"/>
        <n v="394889"/>
        <n v="397314"/>
        <n v="397316"/>
        <n v="397317"/>
        <n v="399315"/>
        <n v="402085"/>
        <n v="413496"/>
        <n v="415334"/>
        <n v="418694"/>
        <n v="418726"/>
        <n v="420816"/>
        <n v="420817"/>
        <n v="420821"/>
        <n v="420824"/>
        <n v="420826"/>
        <n v="420827"/>
        <n v="420828"/>
        <n v="423257"/>
        <n v="423263"/>
        <n v="423264"/>
        <n v="423266"/>
        <n v="427149"/>
        <n v="427150"/>
        <n v="427151"/>
        <n v="427233"/>
        <n v="429853"/>
        <n v="443107"/>
        <n v="444432"/>
        <n v="445902"/>
        <n v="445903"/>
        <n v="446282"/>
        <n v="453836"/>
        <n v="454064"/>
        <n v="456538"/>
        <n v="457786"/>
        <n v="463836"/>
        <n v="436461"/>
        <n v="442978"/>
        <n v="447500"/>
        <n v="453917"/>
        <n v="250250"/>
        <n v="250313"/>
        <n v="254795"/>
        <n v="254796"/>
        <n v="258501"/>
        <n v="258794"/>
        <n v="264130"/>
        <n v="264132"/>
        <n v="269209"/>
        <n v="269269"/>
        <n v="418350"/>
        <n v="418351"/>
        <n v="418353"/>
        <n v="458747"/>
        <n v="461601"/>
        <n v="461604"/>
        <n v="461606"/>
        <n v="467155"/>
        <n v="467167"/>
        <n v="467183"/>
        <n v="268950"/>
        <n v="268951"/>
        <n v="268952"/>
        <n v="268953"/>
        <n v="268954"/>
        <n v="268955"/>
        <n v="268956"/>
        <n v="281809"/>
        <n v="281829"/>
        <n v="281849"/>
        <n v="281850"/>
        <n v="304529"/>
        <n v="304531"/>
        <n v="304532"/>
        <n v="304534"/>
        <n v="327889"/>
        <n v="327890"/>
        <n v="327891"/>
        <n v="327892"/>
        <n v="327893"/>
        <n v="341690"/>
        <n v="341698"/>
        <n v="341699"/>
        <n v="341702"/>
        <n v="424845"/>
        <n v="271889"/>
        <n v="275824"/>
        <n v="301110"/>
        <n v="435191"/>
        <n v="442230"/>
        <n v="445035"/>
        <n v="450114"/>
        <n v="352469"/>
        <n v="356230"/>
        <n v="272869"/>
        <n v="339980"/>
        <n v="339981"/>
        <n v="373489"/>
        <n v="373490"/>
        <n v="373491"/>
        <n v="373492"/>
        <n v="373493"/>
        <n v="373494"/>
        <n v="388019"/>
        <n v="388022"/>
        <n v="388025"/>
        <n v="388027"/>
        <n v="388028"/>
        <n v="397185"/>
        <n v="460603"/>
        <n v="460604"/>
        <n v="460605"/>
        <n v="460606"/>
        <n v="410422"/>
        <n v="450971"/>
        <n v="450972"/>
        <n v="450975"/>
        <n v="450976"/>
        <n v="450977"/>
        <n v="465460"/>
        <n v="465461"/>
        <n v="465462"/>
        <n v="465463"/>
        <n v="291989"/>
        <n v="326030"/>
        <n v="329488"/>
        <n v="392336"/>
        <n v="396566"/>
        <n v="403249"/>
        <n v="403250"/>
        <n v="292089"/>
        <n v="310541"/>
        <n v="371515"/>
        <n v="371518"/>
        <n v="311756"/>
        <n v="311757"/>
        <n v="311758"/>
        <n v="317951"/>
        <n v="333235"/>
        <n v="456483"/>
        <n v="456485"/>
        <n v="456486"/>
        <n v="456487"/>
        <n v="461053"/>
        <n v="313569"/>
        <n v="313570"/>
        <n v="313571"/>
        <n v="334192"/>
        <n v="343220"/>
        <n v="343221"/>
        <n v="343222"/>
        <n v="347627"/>
        <n v="347629"/>
        <n v="348780"/>
        <n v="382956"/>
        <n v="399902"/>
        <n v="418040"/>
        <n v="418043"/>
        <n v="423931"/>
        <n v="458142"/>
        <n v="459524"/>
        <n v="465421"/>
        <n v="314750"/>
        <n v="383909"/>
        <n v="385052"/>
        <n v="385110"/>
        <n v="387698"/>
        <n v="387720"/>
        <n v="394006"/>
        <n v="394008"/>
        <n v="394013"/>
        <n v="394020"/>
        <n v="394024"/>
        <n v="394030"/>
        <n v="444962"/>
        <n v="444963"/>
        <n v="444964"/>
        <n v="447257"/>
        <n v="330338"/>
        <n v="324669"/>
        <n v="324714"/>
        <n v="372734"/>
        <n v="372735"/>
        <n v="373477"/>
        <n v="374945"/>
        <n v="376905"/>
        <n v="379034"/>
        <n v="379701"/>
        <n v="379707"/>
        <n v="379783"/>
        <n v="379813"/>
        <n v="379843"/>
        <n v="383315"/>
        <n v="383316"/>
        <n v="385372"/>
        <n v="385373"/>
        <n v="385375"/>
        <n v="385577"/>
        <n v="387824"/>
        <n v="387836"/>
        <n v="391087"/>
        <n v="391088"/>
        <n v="391089"/>
        <n v="394111"/>
        <n v="399476"/>
        <n v="403717"/>
        <n v="403723"/>
        <n v="403799"/>
        <n v="405307"/>
        <n v="407882"/>
        <n v="408132"/>
        <n v="413137"/>
        <n v="416054"/>
        <n v="416058"/>
        <n v="416066"/>
        <n v="416080"/>
        <n v="416085"/>
        <n v="416087"/>
        <n v="416090"/>
        <n v="416092"/>
        <n v="418068"/>
        <n v="432469"/>
        <n v="438142"/>
        <n v="438800"/>
        <n v="438802"/>
        <n v="442685"/>
        <n v="442693"/>
        <n v="448134"/>
        <n v="448135"/>
        <n v="448137"/>
        <n v="449750"/>
        <n v="324704"/>
        <n v="324706"/>
        <n v="373514"/>
        <n v="410810"/>
        <n v="410813"/>
        <n v="410814"/>
        <n v="410815"/>
        <n v="410822"/>
        <n v="365482"/>
        <n v="369645"/>
        <n v="370084"/>
        <n v="370137"/>
        <n v="370166"/>
        <n v="370174"/>
        <n v="370770"/>
        <n v="372663"/>
        <n v="374532"/>
        <n v="375064"/>
        <n v="375101"/>
        <n v="375102"/>
        <n v="375172"/>
        <n v="375623"/>
        <n v="375626"/>
        <n v="375815"/>
        <n v="377913"/>
        <n v="377914"/>
        <n v="377915"/>
        <n v="377918"/>
        <n v="377947"/>
        <n v="377949"/>
        <n v="377952"/>
        <n v="377953"/>
        <n v="377954"/>
        <n v="377957"/>
        <n v="378466"/>
        <n v="378470"/>
        <n v="379869"/>
        <n v="379871"/>
        <n v="379872"/>
        <n v="380250"/>
        <n v="380264"/>
        <n v="381856"/>
        <n v="382744"/>
        <n v="382745"/>
        <n v="384266"/>
        <n v="386143"/>
        <n v="386144"/>
        <n v="386145"/>
        <n v="386560"/>
        <n v="386781"/>
        <n v="387356"/>
        <n v="388956"/>
        <n v="390354"/>
        <n v="392935"/>
        <n v="408759"/>
        <n v="410485"/>
        <n v="410848"/>
        <n v="414590"/>
        <n v="431415"/>
        <n v="450597"/>
        <n v="450598"/>
        <n v="450807"/>
        <n v="450927"/>
        <n v="378429"/>
        <n v="405931"/>
        <n v="431899"/>
        <n v="431902"/>
        <n v="432914"/>
        <n v="432924"/>
        <n v="436549"/>
        <n v="436551"/>
        <n v="438073"/>
        <n v="438074"/>
        <n v="438078"/>
        <n v="438084"/>
        <n v="438085"/>
        <n v="438086"/>
        <n v="444437"/>
        <n v="444439"/>
        <n v="330664"/>
        <n v="339033"/>
        <n v="377942"/>
        <n v="341664"/>
        <n v="341674"/>
        <n v="349298"/>
        <n v="366942"/>
        <n v="366943"/>
        <n v="366944"/>
        <n v="366945"/>
        <n v="366946"/>
        <n v="366947"/>
        <n v="369246"/>
        <n v="373029"/>
        <n v="373031"/>
        <n v="388745"/>
        <n v="399714"/>
        <n v="399715"/>
        <n v="427043"/>
        <n v="427049"/>
        <n v="427050"/>
        <n v="427051"/>
        <n v="461328"/>
        <n v="461820"/>
        <n v="463690"/>
        <n v="463691"/>
        <n v="464367"/>
        <n v="344586"/>
        <n v="373646"/>
        <n v="377920"/>
        <n v="387104"/>
        <n v="371870"/>
        <n v="379321"/>
        <n v="379327"/>
        <n v="383045"/>
        <n v="383046"/>
        <n v="387012"/>
        <n v="399275"/>
        <n v="399277"/>
        <n v="399279"/>
        <n v="399282"/>
        <n v="399283"/>
        <n v="399284"/>
        <n v="399285"/>
        <n v="399700"/>
        <n v="399701"/>
        <n v="410654"/>
        <n v="410655"/>
        <n v="410656"/>
        <n v="410657"/>
        <n v="410658"/>
        <n v="410678"/>
        <n v="417379"/>
        <n v="418572"/>
        <n v="427737"/>
        <n v="427738"/>
        <n v="441179"/>
        <n v="441184"/>
        <n v="441185"/>
        <n v="444412"/>
        <n v="453029"/>
        <n v="387570"/>
        <n v="387573"/>
        <n v="387580"/>
        <n v="388538"/>
        <n v="388548"/>
        <n v="388559"/>
        <n v="395548"/>
        <n v="415451"/>
        <n v="437130"/>
        <n v="437131"/>
        <n v="437132"/>
        <n v="437134"/>
        <n v="437136"/>
        <n v="437138"/>
        <n v="437140"/>
        <n v="437141"/>
        <n v="437142"/>
        <n v="437144"/>
        <n v="437146"/>
        <n v="437147"/>
        <n v="437148"/>
        <n v="437149"/>
        <n v="437150"/>
        <n v="437151"/>
        <n v="437152"/>
        <n v="437153"/>
        <n v="437154"/>
        <n v="437155"/>
        <n v="437156"/>
        <n v="437157"/>
        <n v="437158"/>
        <n v="437159"/>
        <n v="437160"/>
        <n v="437161"/>
        <n v="437162"/>
        <n v="437163"/>
        <n v="437164"/>
        <n v="437165"/>
        <n v="437166"/>
        <n v="437169"/>
        <n v="437170"/>
        <n v="440978"/>
        <n v="446006"/>
        <n v="446007"/>
        <n v="362369"/>
        <n v="391906"/>
        <n v="419715"/>
        <n v="362370"/>
        <n v="391904"/>
        <n v="401257"/>
        <n v="362375"/>
        <n v="415764"/>
        <n v="419710"/>
        <n v="419717"/>
        <n v="419719"/>
        <n v="390277"/>
        <n v="390286"/>
        <n v="390294"/>
        <n v="390301"/>
        <n v="403320"/>
        <n v="403548"/>
        <n v="403551"/>
        <n v="413319"/>
        <n v="413407"/>
        <n v="413410"/>
        <n v="415394"/>
        <n v="415404"/>
        <n v="415407"/>
        <n v="415414"/>
        <n v="415608"/>
        <n v="426275"/>
        <n v="426407"/>
        <n v="426666"/>
        <n v="432501"/>
        <n v="432530"/>
        <n v="432544"/>
        <n v="432545"/>
        <n v="432552"/>
        <n v="441629"/>
        <n v="441644"/>
        <n v="441697"/>
        <n v="441702"/>
        <n v="441722"/>
        <n v="441892"/>
        <n v="441899"/>
        <n v="441972"/>
        <n v="441981"/>
        <n v="442001"/>
        <n v="442023"/>
        <n v="443721"/>
        <n v="445084"/>
        <n v="447758"/>
        <n v="447771"/>
        <n v="447843"/>
        <n v="447969"/>
        <n v="448041"/>
        <n v="449320"/>
        <n v="452548"/>
        <n v="452572"/>
        <n v="455150"/>
        <n v="455213"/>
        <n v="455226"/>
        <n v="457290"/>
        <n v="458031"/>
        <n v="461304"/>
        <n v="461332"/>
        <n v="462578"/>
        <n v="462580"/>
        <n v="462584"/>
        <n v="464475"/>
        <n v="467459"/>
        <n v="467497"/>
        <n v="369200"/>
        <n v="376600"/>
        <n v="392583"/>
        <n v="403287"/>
        <n v="374453"/>
        <n v="380676"/>
        <n v="383193"/>
        <n v="384027"/>
        <n v="384028"/>
        <n v="388996"/>
        <n v="393065"/>
        <n v="393335"/>
        <n v="402627"/>
        <n v="402640"/>
        <n v="402641"/>
        <n v="402696"/>
        <n v="402702"/>
        <n v="402706"/>
        <n v="402708"/>
        <n v="402709"/>
        <n v="402711"/>
        <n v="402714"/>
        <n v="402724"/>
        <n v="402728"/>
        <n v="409849"/>
        <n v="410561"/>
        <n v="411279"/>
        <n v="411282"/>
        <n v="422671"/>
        <n v="427940"/>
        <n v="427968"/>
        <n v="431678"/>
        <n v="431679"/>
        <n v="448764"/>
        <n v="454284"/>
        <n v="369951"/>
        <n v="369953"/>
        <n v="369954"/>
        <n v="369957"/>
        <n v="369958"/>
        <n v="369959"/>
        <n v="370029"/>
        <n v="373655"/>
        <n v="373695"/>
        <n v="373767"/>
        <n v="378339"/>
        <n v="378341"/>
        <n v="378342"/>
        <n v="378452"/>
        <n v="427591"/>
        <n v="427618"/>
        <n v="366606"/>
        <n v="366607"/>
        <n v="377377"/>
        <n v="367285"/>
        <n v="367288"/>
        <n v="372420"/>
        <n v="372427"/>
        <n v="372439"/>
        <n v="390412"/>
        <n v="392879"/>
        <n v="397119"/>
        <n v="408281"/>
        <n v="429501"/>
        <n v="429504"/>
        <n v="429506"/>
        <n v="429509"/>
        <n v="429510"/>
        <n v="429512"/>
        <n v="432642"/>
        <n v="432643"/>
        <n v="432644"/>
        <n v="432645"/>
        <n v="364881"/>
        <n v="447782"/>
        <n v="365542"/>
        <n v="369111"/>
        <n v="369119"/>
        <n v="373602"/>
        <n v="375486"/>
        <n v="384621"/>
        <n v="387049"/>
        <n v="387053"/>
        <n v="365624"/>
        <n v="384020"/>
        <n v="436584"/>
        <n v="436594"/>
        <n v="440296"/>
        <n v="456215"/>
        <n v="457863"/>
        <n v="460742"/>
        <n v="460743"/>
        <n v="460838"/>
        <n v="460887"/>
        <n v="460888"/>
        <n v="461007"/>
        <n v="461099"/>
        <n v="462830"/>
        <n v="462915"/>
        <n v="463140"/>
        <n v="463602"/>
        <n v="369446"/>
        <n v="366102"/>
        <n v="366902"/>
        <n v="372701"/>
        <n v="372705"/>
        <n v="379689"/>
        <n v="379693"/>
        <n v="379834"/>
        <n v="391168"/>
        <n v="416552"/>
        <n v="416554"/>
        <n v="376920"/>
        <n v="376990"/>
        <n v="379338"/>
        <n v="379349"/>
        <n v="379352"/>
        <n v="379431"/>
        <n v="380838"/>
        <n v="380839"/>
        <n v="380840"/>
        <n v="380842"/>
        <n v="387775"/>
        <n v="389706"/>
        <n v="389709"/>
        <n v="399890"/>
        <n v="399891"/>
        <n v="402682"/>
        <n v="405042"/>
        <n v="405043"/>
        <n v="412205"/>
        <n v="421955"/>
        <n v="421957"/>
        <n v="423769"/>
        <n v="435228"/>
        <n v="376318"/>
        <n v="381741"/>
        <n v="404826"/>
        <n v="404827"/>
        <n v="404828"/>
        <n v="369786"/>
        <n v="370475"/>
        <n v="378174"/>
        <n v="378175"/>
        <n v="378176"/>
        <n v="378177"/>
        <n v="378178"/>
        <n v="378179"/>
        <n v="378181"/>
        <n v="378184"/>
        <n v="378186"/>
        <n v="378187"/>
        <n v="378188"/>
        <n v="378189"/>
        <n v="378190"/>
        <n v="378191"/>
        <n v="378192"/>
        <n v="378193"/>
        <n v="403328"/>
        <n v="403331"/>
        <n v="407764"/>
        <n v="409417"/>
        <n v="409418"/>
        <n v="418290"/>
        <n v="419883"/>
        <n v="425648"/>
        <n v="425649"/>
        <n v="431243"/>
        <n v="431247"/>
        <n v="431250"/>
        <n v="433852"/>
        <n v="433853"/>
        <n v="436042"/>
        <n v="445761"/>
        <n v="445764"/>
        <n v="445765"/>
        <n v="448450"/>
        <n v="462826"/>
        <n v="462894"/>
        <n v="462895"/>
        <n v="372352"/>
        <n v="443349"/>
        <n v="443355"/>
        <n v="443356"/>
        <n v="443357"/>
        <n v="381190"/>
        <n v="382219"/>
        <n v="383525"/>
        <n v="383526"/>
        <n v="383642"/>
        <n v="385893"/>
        <n v="385894"/>
        <n v="388326"/>
        <n v="391271"/>
        <n v="429047"/>
        <n v="429056"/>
        <n v="429058"/>
        <n v="429076"/>
        <n v="429078"/>
        <n v="429089"/>
        <n v="378738"/>
        <n v="378741"/>
        <n v="378742"/>
        <n v="378743"/>
        <n v="391189"/>
        <n v="391193"/>
        <n v="391196"/>
        <n v="391198"/>
        <n v="373452"/>
        <n v="373453"/>
        <n v="373454"/>
        <n v="373455"/>
        <n v="373456"/>
        <n v="373457"/>
        <n v="373458"/>
        <n v="373459"/>
        <n v="373460"/>
        <n v="370763"/>
        <n v="370765"/>
        <n v="370768"/>
        <n v="378926"/>
        <n v="378927"/>
        <n v="378928"/>
        <n v="378932"/>
        <n v="378954"/>
        <n v="378957"/>
        <n v="378959"/>
        <n v="378962"/>
        <n v="381095"/>
        <n v="381101"/>
        <n v="383696"/>
        <n v="388743"/>
        <n v="388744"/>
        <n v="390222"/>
        <n v="390227"/>
        <n v="390229"/>
        <n v="390231"/>
        <n v="419380"/>
        <n v="420695"/>
        <n v="386244"/>
        <n v="375768"/>
        <n v="375770"/>
        <n v="375771"/>
        <n v="375772"/>
        <n v="382049"/>
        <n v="382813"/>
        <n v="382888"/>
        <n v="383039"/>
        <n v="383051"/>
        <n v="384013"/>
        <n v="389062"/>
        <n v="392344"/>
        <n v="392345"/>
        <n v="393236"/>
        <n v="395337"/>
        <n v="408213"/>
        <n v="408218"/>
        <n v="432741"/>
        <n v="456217"/>
        <n v="460748"/>
        <n v="382514"/>
        <n v="382520"/>
        <n v="370719"/>
        <n v="381267"/>
        <n v="429053"/>
        <n v="429066"/>
        <n v="429070"/>
        <n v="429075"/>
        <n v="429080"/>
        <n v="429094"/>
        <n v="372027"/>
        <n v="429062"/>
        <n v="429065"/>
        <n v="429069"/>
        <n v="429084"/>
        <n v="376189"/>
        <n v="406624"/>
        <n v="422538"/>
        <n v="422540"/>
        <n v="422542"/>
        <n v="426470"/>
        <n v="426473"/>
        <n v="426477"/>
        <n v="429235"/>
        <n v="429260"/>
        <n v="429269"/>
        <n v="433905"/>
        <n v="439937"/>
        <n v="439938"/>
        <n v="439939"/>
        <n v="439940"/>
        <n v="439941"/>
        <n v="440239"/>
        <n v="440973"/>
        <n v="443215"/>
        <n v="443216"/>
        <n v="450421"/>
        <n v="459005"/>
        <n v="372319"/>
        <n v="381583"/>
        <n v="387927"/>
        <n v="394458"/>
        <n v="398959"/>
        <n v="400982"/>
        <n v="420120"/>
        <n v="426091"/>
        <n v="442217"/>
        <n v="463993"/>
        <n v="467024"/>
        <n v="372321"/>
        <n v="392837"/>
        <n v="394451"/>
        <n v="420113"/>
        <n v="422284"/>
        <n v="426083"/>
        <n v="442182"/>
        <n v="375224"/>
        <n v="376192"/>
        <n v="376820"/>
        <n v="376826"/>
        <n v="378639"/>
        <n v="378647"/>
        <n v="378648"/>
        <n v="378654"/>
        <n v="378655"/>
        <n v="378659"/>
        <n v="378664"/>
        <n v="378666"/>
        <n v="381183"/>
        <n v="381184"/>
        <n v="387020"/>
        <n v="387023"/>
        <n v="390000"/>
        <n v="390008"/>
        <n v="390010"/>
        <n v="396803"/>
        <n v="396807"/>
        <n v="401194"/>
        <n v="401195"/>
        <n v="401197"/>
        <n v="401199"/>
        <n v="401200"/>
        <n v="401201"/>
        <n v="401214"/>
        <n v="401215"/>
        <n v="406697"/>
        <n v="408323"/>
        <n v="413730"/>
        <n v="413738"/>
        <n v="424447"/>
        <n v="429038"/>
        <n v="429043"/>
        <n v="429061"/>
        <n v="372540"/>
        <n v="382634"/>
        <n v="385608"/>
        <n v="398929"/>
        <n v="464125"/>
        <n v="372544"/>
        <n v="376326"/>
        <n v="376327"/>
        <n v="381578"/>
        <n v="385610"/>
        <n v="387932"/>
        <n v="387934"/>
        <n v="391653"/>
        <n v="398937"/>
        <n v="401229"/>
        <n v="401699"/>
        <n v="401700"/>
        <n v="408242"/>
        <n v="439087"/>
        <n v="442178"/>
        <n v="442240"/>
        <n v="443622"/>
        <n v="464137"/>
        <n v="467028"/>
        <n v="372550"/>
        <n v="376331"/>
        <n v="379363"/>
        <n v="381585"/>
        <n v="382630"/>
        <n v="383749"/>
        <n v="385600"/>
        <n v="394482"/>
        <n v="398960"/>
        <n v="400986"/>
        <n v="422298"/>
        <n v="426088"/>
        <n v="426094"/>
        <n v="432471"/>
        <n v="463989"/>
        <n v="464124"/>
        <n v="467026"/>
        <n v="394029"/>
        <n v="394034"/>
        <n v="394037"/>
        <n v="377539"/>
        <n v="377540"/>
        <n v="401263"/>
        <n v="420780"/>
        <n v="420782"/>
        <n v="420784"/>
        <n v="420785"/>
        <n v="374860"/>
        <n v="374337"/>
        <n v="376266"/>
        <n v="463991"/>
        <n v="454414"/>
        <n v="374761"/>
        <n v="377527"/>
        <n v="377528"/>
        <n v="377530"/>
        <n v="378268"/>
        <n v="378269"/>
        <n v="378270"/>
        <n v="378289"/>
        <n v="375219"/>
        <n v="375220"/>
        <n v="375221"/>
        <n v="375341"/>
        <n v="380336"/>
        <n v="380340"/>
        <n v="380341"/>
        <n v="380380"/>
        <n v="380386"/>
        <n v="380388"/>
        <n v="380390"/>
        <n v="380392"/>
        <n v="383641"/>
        <n v="383979"/>
        <n v="385625"/>
        <n v="385655"/>
        <n v="385660"/>
        <n v="385663"/>
        <n v="391966"/>
        <n v="374061"/>
        <n v="374514"/>
        <n v="381059"/>
        <n v="382313"/>
        <n v="382890"/>
        <n v="439304"/>
        <n v="390224"/>
        <n v="374736"/>
        <n v="374737"/>
        <n v="380121"/>
        <n v="380122"/>
        <n v="380123"/>
        <n v="380124"/>
        <n v="391831"/>
        <n v="391832"/>
        <n v="391834"/>
        <n v="405515"/>
        <n v="405523"/>
        <m/>
        <n v="411856"/>
        <n v="411857"/>
        <n v="411858"/>
        <n v="411859"/>
        <n v="377485"/>
        <n v="377486"/>
        <n v="377487"/>
        <n v="377488"/>
        <n v="377489"/>
        <n v="384494"/>
        <n v="384496"/>
        <n v="384500"/>
        <n v="385276"/>
        <n v="385312"/>
        <n v="407377"/>
        <n v="384894"/>
        <n v="384897"/>
        <n v="384919"/>
        <n v="384920"/>
        <n v="375146"/>
        <n v="375147"/>
        <n v="375148"/>
        <n v="376506"/>
        <n v="383052"/>
        <n v="384019"/>
        <n v="389061"/>
        <n v="392341"/>
        <n v="392970"/>
        <n v="393234"/>
        <n v="395252"/>
        <n v="398116"/>
        <n v="401266"/>
        <n v="401671"/>
        <n v="404890"/>
        <n v="408211"/>
        <n v="410520"/>
        <n v="417337"/>
        <n v="419492"/>
        <n v="423939"/>
        <n v="432459"/>
        <n v="432735"/>
        <n v="436583"/>
        <n v="440294"/>
        <n v="440295"/>
        <n v="456214"/>
        <n v="456218"/>
        <n v="457862"/>
        <n v="460741"/>
        <n v="460885"/>
        <n v="460886"/>
        <n v="461006"/>
        <n v="461098"/>
        <n v="462102"/>
        <n v="462104"/>
        <n v="462105"/>
        <n v="462108"/>
        <n v="462828"/>
        <n v="462833"/>
        <n v="462834"/>
        <n v="462837"/>
        <n v="463132"/>
        <n v="463136"/>
        <n v="463138"/>
        <n v="463210"/>
        <n v="465352"/>
        <n v="465354"/>
        <n v="388773"/>
        <n v="388775"/>
        <n v="388776"/>
        <n v="389630"/>
        <n v="389631"/>
        <n v="389632"/>
        <n v="375484"/>
        <n v="403302"/>
        <n v="385816"/>
        <n v="385818"/>
        <n v="376289"/>
        <n v="376294"/>
        <n v="376295"/>
        <n v="377515"/>
        <n v="377516"/>
        <n v="395338"/>
        <n v="451348"/>
        <n v="451354"/>
        <n v="451355"/>
        <n v="451356"/>
        <n v="451357"/>
        <n v="451358"/>
        <n v="451359"/>
        <n v="378073"/>
        <n v="380256"/>
        <n v="400214"/>
        <n v="379063"/>
        <n v="379065"/>
        <n v="379067"/>
        <n v="379071"/>
        <n v="378904"/>
        <n v="387043"/>
        <n v="389788"/>
        <n v="391638"/>
        <n v="378920"/>
        <n v="378922"/>
        <n v="394588"/>
        <n v="395538"/>
        <n v="379051"/>
        <n v="379055"/>
        <n v="379083"/>
        <n v="380097"/>
        <n v="453503"/>
        <n v="453504"/>
        <n v="453505"/>
        <n v="384196"/>
        <n v="386449"/>
        <n v="386450"/>
        <n v="422765"/>
        <n v="429861"/>
        <n v="429862"/>
        <n v="437409"/>
        <n v="448312"/>
        <n v="456866"/>
        <n v="462080"/>
        <n v="465629"/>
        <n v="466216"/>
        <n v="466694"/>
        <n v="466695"/>
        <n v="466713"/>
        <n v="466716"/>
        <n v="467271"/>
        <n v="467272"/>
        <n v="467274"/>
        <n v="467278"/>
        <n v="467281"/>
        <n v="467283"/>
        <n v="467285"/>
        <n v="467286"/>
        <n v="467288"/>
        <n v="467289"/>
        <n v="435990"/>
        <n v="396781"/>
        <n v="397677"/>
        <n v="383173"/>
        <n v="385225"/>
        <n v="385227"/>
        <n v="385232"/>
        <n v="385237"/>
        <n v="385239"/>
        <n v="387726"/>
        <n v="387741"/>
        <n v="389705"/>
        <n v="392564"/>
        <n v="383160"/>
        <n v="383182"/>
        <n v="383183"/>
        <n v="387730"/>
        <n v="387735"/>
        <n v="387739"/>
        <n v="387742"/>
        <n v="389713"/>
        <n v="389719"/>
        <n v="392547"/>
        <n v="392574"/>
        <n v="393712"/>
        <n v="396231"/>
        <n v="396248"/>
        <n v="428398"/>
        <n v="432066"/>
        <n v="381708"/>
        <n v="381785"/>
        <n v="381786"/>
        <n v="381787"/>
        <n v="384016"/>
        <n v="386167"/>
        <n v="392971"/>
        <n v="418483"/>
        <n v="422771"/>
        <n v="424610"/>
        <n v="425231"/>
        <n v="431404"/>
        <n v="432737"/>
        <n v="432738"/>
        <n v="436749"/>
        <n v="444137"/>
        <n v="444399"/>
        <n v="449795"/>
        <n v="460745"/>
        <n v="460840"/>
        <n v="460871"/>
        <n v="460948"/>
        <n v="460949"/>
        <n v="461008"/>
        <n v="461101"/>
        <n v="462103"/>
        <n v="462106"/>
        <n v="462109"/>
        <n v="462832"/>
        <n v="462836"/>
        <n v="462839"/>
        <n v="462843"/>
        <n v="462916"/>
        <n v="463134"/>
        <n v="463137"/>
        <n v="463139"/>
        <n v="463209"/>
        <n v="463733"/>
        <n v="465351"/>
        <n v="465353"/>
        <n v="385076"/>
        <n v="385078"/>
        <n v="383836"/>
        <n v="384993"/>
        <n v="404865"/>
        <n v="395768"/>
        <n v="411921"/>
        <n v="424883"/>
        <n v="424899"/>
        <n v="424901"/>
        <n v="440647"/>
        <n v="442746"/>
        <n v="382780"/>
        <n v="383681"/>
        <n v="383444"/>
        <n v="383445"/>
        <n v="384015"/>
        <n v="392343"/>
        <n v="393233"/>
        <n v="395334"/>
        <n v="383535"/>
        <n v="383550"/>
        <n v="383551"/>
        <n v="383557"/>
        <n v="385122"/>
        <n v="387367"/>
        <n v="387368"/>
        <n v="387370"/>
        <n v="387373"/>
        <n v="387377"/>
        <n v="387379"/>
        <n v="401833"/>
        <n v="401835"/>
        <n v="401854"/>
        <n v="411434"/>
        <n v="411452"/>
        <n v="411466"/>
        <n v="411600"/>
        <n v="412041"/>
        <n v="414718"/>
        <n v="424326"/>
        <n v="424862"/>
        <n v="424987"/>
        <n v="424990"/>
        <n v="425012"/>
        <n v="425013"/>
        <n v="429298"/>
        <n v="430434"/>
        <n v="430436"/>
        <n v="432358"/>
        <n v="433472"/>
        <n v="433475"/>
        <n v="433481"/>
        <n v="433482"/>
        <n v="441863"/>
        <n v="441869"/>
        <n v="441876"/>
        <n v="441883"/>
        <n v="441889"/>
        <n v="441893"/>
        <n v="383622"/>
        <n v="383624"/>
        <n v="383625"/>
        <n v="383626"/>
        <n v="383627"/>
        <n v="383716"/>
        <n v="383726"/>
        <n v="385305"/>
        <n v="389089"/>
        <n v="394601"/>
        <n v="394604"/>
        <n v="403486"/>
        <n v="405491"/>
        <n v="405495"/>
        <n v="422887"/>
        <n v="422888"/>
        <n v="468453"/>
        <n v="468454"/>
        <n v="386475"/>
        <n v="386785"/>
        <n v="395130"/>
        <n v="383911"/>
        <n v="384044"/>
        <n v="384224"/>
        <n v="384225"/>
        <n v="384226"/>
        <n v="384229"/>
        <n v="384230"/>
        <n v="384235"/>
        <n v="384237"/>
        <n v="385095"/>
        <n v="385097"/>
        <n v="385138"/>
        <n v="387710"/>
        <n v="393938"/>
        <n v="393947"/>
        <n v="393950"/>
        <n v="393956"/>
        <n v="393959"/>
        <n v="393960"/>
        <n v="400286"/>
        <n v="402851"/>
        <n v="405120"/>
        <n v="405121"/>
        <n v="417854"/>
        <n v="417856"/>
        <n v="423606"/>
        <n v="428651"/>
        <n v="428652"/>
        <n v="429585"/>
        <n v="429586"/>
        <n v="430462"/>
        <n v="430464"/>
        <n v="430465"/>
        <n v="435199"/>
        <n v="438492"/>
        <n v="438504"/>
        <n v="444937"/>
        <n v="444952"/>
        <n v="444959"/>
        <n v="449246"/>
        <n v="387017"/>
        <n v="387018"/>
        <n v="387021"/>
        <n v="387022"/>
        <n v="401211"/>
        <n v="401213"/>
        <n v="408322"/>
        <n v="443327"/>
        <n v="384520"/>
        <n v="395762"/>
        <n v="385621"/>
        <n v="385629"/>
        <n v="385641"/>
        <n v="385650"/>
        <n v="392858"/>
        <n v="392859"/>
        <n v="396267"/>
        <n v="396284"/>
        <n v="401003"/>
        <n v="403615"/>
        <n v="405249"/>
        <n v="405257"/>
        <n v="412403"/>
        <n v="418141"/>
        <n v="444043"/>
        <n v="450718"/>
        <n v="459234"/>
        <n v="463423"/>
        <n v="385383"/>
        <n v="403698"/>
        <n v="403700"/>
        <n v="415783"/>
        <n v="415787"/>
        <n v="388859"/>
        <n v="388860"/>
        <n v="388861"/>
        <n v="388862"/>
        <n v="388864"/>
        <n v="395450"/>
        <n v="395451"/>
        <n v="395453"/>
        <n v="395455"/>
        <n v="402775"/>
        <n v="410461"/>
        <n v="410547"/>
        <n v="411744"/>
        <n v="411502"/>
        <n v="420672"/>
        <n v="427565"/>
        <n v="441510"/>
        <n v="441570"/>
        <n v="441572"/>
        <n v="441574"/>
        <n v="441582"/>
        <n v="386631"/>
        <n v="386745"/>
        <n v="387995"/>
        <n v="390931"/>
        <n v="392456"/>
        <n v="394404"/>
        <n v="405261"/>
        <n v="407965"/>
        <n v="407966"/>
        <n v="412402"/>
        <n v="419601"/>
        <n v="422673"/>
        <n v="423423"/>
        <n v="450713"/>
        <n v="450728"/>
        <n v="456743"/>
        <n v="459236"/>
        <n v="459237"/>
        <n v="389315"/>
        <n v="389343"/>
        <n v="389344"/>
        <n v="389345"/>
        <n v="389375"/>
        <n v="389376"/>
        <n v="389377"/>
        <n v="389378"/>
        <n v="389380"/>
        <n v="389389"/>
        <n v="392855"/>
        <n v="392860"/>
        <n v="392861"/>
        <n v="394310"/>
        <n v="396928"/>
        <n v="399148"/>
        <n v="400203"/>
        <n v="400220"/>
        <n v="406131"/>
        <n v="406132"/>
        <n v="406133"/>
        <n v="411113"/>
        <n v="411114"/>
        <n v="421347"/>
        <n v="432446"/>
        <n v="432448"/>
        <n v="432449"/>
        <n v="432450"/>
        <n v="433759"/>
        <n v="433761"/>
        <n v="434882"/>
        <n v="434883"/>
        <n v="442540"/>
        <n v="442547"/>
        <n v="433827"/>
        <n v="443117"/>
        <n v="443118"/>
        <n v="393036"/>
        <n v="393040"/>
        <n v="393041"/>
        <n v="393043"/>
        <n v="397869"/>
        <n v="397994"/>
        <n v="397995"/>
        <n v="397996"/>
        <n v="397998"/>
        <n v="398000"/>
        <n v="407677"/>
        <n v="407679"/>
        <n v="407680"/>
        <n v="407825"/>
        <n v="418716"/>
        <n v="418717"/>
        <n v="418718"/>
        <n v="418719"/>
        <n v="418748"/>
        <n v="424704"/>
        <n v="424705"/>
        <n v="424770"/>
        <n v="424771"/>
        <n v="424772"/>
        <n v="424774"/>
        <n v="389412"/>
        <n v="393991"/>
        <n v="387284"/>
        <n v="387694"/>
        <n v="466245"/>
        <n v="389175"/>
        <n v="393143"/>
        <n v="393144"/>
        <n v="393145"/>
        <n v="393146"/>
        <n v="393147"/>
        <n v="393148"/>
        <n v="393149"/>
        <n v="389406"/>
        <n v="413969"/>
        <n v="425357"/>
        <n v="438942"/>
        <n v="463953"/>
        <n v="391999"/>
        <n v="390665"/>
        <n v="390666"/>
        <n v="390680"/>
        <n v="423378"/>
        <n v="451239"/>
        <n v="454057"/>
        <n v="391291"/>
        <n v="405001"/>
        <n v="429607"/>
        <n v="429608"/>
        <n v="449058"/>
        <n v="391557"/>
        <n v="413573"/>
        <n v="423716"/>
        <n v="435923"/>
        <n v="391743"/>
        <n v="410152"/>
        <n v="410153"/>
        <n v="416411"/>
        <n v="428189"/>
        <n v="432927"/>
        <n v="432928"/>
        <n v="393005"/>
        <n v="393006"/>
        <n v="393007"/>
        <n v="393008"/>
        <n v="392006"/>
        <n v="404336"/>
        <n v="404337"/>
        <n v="404338"/>
        <n v="401990"/>
        <n v="401992"/>
        <n v="465735"/>
        <n v="465736"/>
        <n v="465929"/>
        <n v="395387"/>
        <n v="398501"/>
        <n v="398506"/>
        <n v="398533"/>
        <n v="393235"/>
        <n v="395249"/>
        <n v="395335"/>
        <n v="398115"/>
        <n v="398124"/>
        <n v="399637"/>
        <n v="401668"/>
        <n v="404889"/>
        <n v="408210"/>
        <n v="408572"/>
        <n v="411671"/>
        <n v="411672"/>
        <n v="411673"/>
        <n v="411674"/>
        <n v="411675"/>
        <n v="411818"/>
        <n v="417215"/>
        <n v="418482"/>
        <n v="419493"/>
        <n v="422495"/>
        <n v="423187"/>
        <n v="424608"/>
        <n v="425233"/>
        <n v="425234"/>
        <n v="427013"/>
        <n v="427014"/>
        <n v="427015"/>
        <n v="427197"/>
        <n v="427198"/>
        <n v="431402"/>
        <n v="431403"/>
        <n v="431635"/>
        <n v="436294"/>
        <n v="436585"/>
        <n v="456219"/>
        <n v="460744"/>
        <n v="460839"/>
        <n v="460849"/>
        <n v="460870"/>
        <n v="460889"/>
        <n v="460890"/>
        <n v="461005"/>
        <n v="461100"/>
        <n v="462107"/>
        <n v="462829"/>
        <n v="462842"/>
        <n v="463208"/>
        <n v="463601"/>
        <n v="465350"/>
        <n v="393719"/>
        <n v="418880"/>
        <n v="393448"/>
        <n v="398829"/>
        <n v="398833"/>
        <n v="406469"/>
        <n v="407463"/>
        <n v="437767"/>
        <n v="441986"/>
        <n v="458215"/>
        <n v="458216"/>
        <n v="395497"/>
        <n v="398233"/>
        <n v="408209"/>
        <n v="408212"/>
        <n v="408216"/>
        <n v="408219"/>
        <n v="419007"/>
        <n v="419008"/>
        <n v="419009"/>
        <n v="419010"/>
        <n v="419011"/>
        <n v="422967"/>
        <n v="397430"/>
        <n v="397433"/>
        <n v="397437"/>
        <n v="397440"/>
        <n v="399150"/>
        <n v="446898"/>
        <n v="453719"/>
        <n v="455662"/>
        <n v="395840"/>
        <n v="396318"/>
        <n v="399043"/>
        <n v="399046"/>
        <n v="399049"/>
        <n v="399052"/>
        <n v="403779"/>
        <n v="410042"/>
        <n v="410049"/>
        <n v="416102"/>
        <n v="438902"/>
        <n v="438833"/>
        <n v="395250"/>
        <n v="395332"/>
        <n v="398117"/>
        <n v="398120"/>
        <n v="401274"/>
        <n v="401276"/>
        <n v="401278"/>
        <n v="401280"/>
        <n v="401281"/>
        <n v="401283"/>
        <n v="407273"/>
        <n v="408214"/>
        <n v="408220"/>
        <n v="410506"/>
        <n v="410508"/>
        <n v="410510"/>
        <n v="410512"/>
        <n v="410514"/>
        <n v="410516"/>
        <n v="410518"/>
        <n v="410945"/>
        <n v="416964"/>
        <n v="418480"/>
        <n v="422496"/>
        <n v="422769"/>
        <n v="425229"/>
        <n v="431987"/>
        <n v="432736"/>
        <n v="444136"/>
        <n v="395241"/>
        <n v="395242"/>
        <n v="398086"/>
        <n v="399884"/>
        <n v="399886"/>
        <n v="403343"/>
        <n v="403345"/>
        <n v="404463"/>
        <n v="406259"/>
        <n v="406260"/>
        <n v="406261"/>
        <n v="409274"/>
        <n v="409276"/>
        <n v="409278"/>
        <n v="412562"/>
        <n v="412586"/>
        <n v="415644"/>
        <n v="420598"/>
        <n v="429424"/>
        <n v="430286"/>
        <n v="432194"/>
        <n v="432196"/>
        <n v="434896"/>
        <n v="434897"/>
        <n v="434898"/>
        <n v="438277"/>
        <n v="442269"/>
        <n v="442273"/>
        <n v="442277"/>
        <n v="442278"/>
        <n v="442283"/>
        <n v="442284"/>
        <n v="442288"/>
        <n v="442292"/>
        <n v="445064"/>
        <n v="447303"/>
        <n v="447304"/>
        <n v="447305"/>
        <n v="449807"/>
        <n v="449842"/>
        <n v="452922"/>
        <n v="452924"/>
        <n v="452925"/>
        <n v="456125"/>
        <n v="456127"/>
        <n v="457047"/>
        <n v="457051"/>
        <n v="458283"/>
        <n v="458287"/>
        <n v="458288"/>
        <n v="459595"/>
        <n v="461313"/>
        <n v="463047"/>
        <n v="463048"/>
        <n v="463049"/>
        <n v="463109"/>
        <n v="463110"/>
        <n v="463112"/>
        <n v="463113"/>
        <n v="463114"/>
        <n v="463115"/>
        <n v="463116"/>
        <n v="466244"/>
        <n v="466246"/>
        <n v="466248"/>
        <n v="466249"/>
        <n v="466250"/>
        <n v="466251"/>
        <n v="466255"/>
        <n v="466256"/>
        <n v="466268"/>
        <n v="466269"/>
        <n v="466270"/>
        <n v="411507"/>
        <n v="396282"/>
        <n v="399377"/>
        <n v="399378"/>
        <n v="399379"/>
        <n v="399380"/>
        <n v="399381"/>
        <n v="400586"/>
        <n v="427619"/>
        <n v="399431"/>
        <n v="401220"/>
        <n v="401225"/>
        <n v="401226"/>
        <n v="401227"/>
        <n v="401228"/>
        <n v="403251"/>
        <n v="403252"/>
        <n v="406625"/>
        <n v="407779"/>
        <n v="407780"/>
        <n v="409498"/>
        <n v="409503"/>
        <n v="409505"/>
        <n v="412538"/>
        <n v="415329"/>
        <n v="415330"/>
        <n v="415332"/>
        <n v="415337"/>
        <n v="417838"/>
        <n v="417841"/>
        <n v="419104"/>
        <n v="419107"/>
        <n v="423475"/>
        <n v="423494"/>
        <n v="425797"/>
        <n v="425799"/>
        <n v="425802"/>
        <n v="425803"/>
        <n v="427741"/>
        <n v="430967"/>
        <n v="430971"/>
        <n v="432132"/>
        <n v="432133"/>
        <n v="433148"/>
        <n v="433154"/>
        <n v="433156"/>
        <n v="433158"/>
        <n v="433159"/>
        <n v="434848"/>
        <n v="435008"/>
        <n v="440215"/>
        <n v="440216"/>
        <n v="440217"/>
        <n v="440218"/>
        <n v="442974"/>
        <n v="442975"/>
        <n v="442976"/>
        <n v="446922"/>
        <n v="446923"/>
        <n v="448586"/>
        <n v="448645"/>
        <n v="448646"/>
        <n v="448929"/>
        <n v="448930"/>
        <n v="452264"/>
        <n v="456494"/>
        <n v="456611"/>
        <n v="457019"/>
        <n v="457897"/>
        <n v="458649"/>
        <n v="459305"/>
        <n v="459306"/>
        <n v="460434"/>
        <n v="460435"/>
        <n v="461746"/>
        <n v="465268"/>
        <n v="465538"/>
        <n v="465599"/>
        <n v="465600"/>
        <n v="397741"/>
        <n v="397742"/>
        <n v="399238"/>
        <n v="399242"/>
        <n v="397971"/>
        <n v="399728"/>
        <n v="399914"/>
        <n v="399915"/>
        <n v="401433"/>
        <n v="405989"/>
        <n v="405990"/>
        <n v="405991"/>
        <n v="405992"/>
        <n v="405993"/>
        <n v="405994"/>
        <n v="405995"/>
        <n v="406055"/>
        <n v="406057"/>
        <n v="406058"/>
        <n v="406338"/>
        <n v="406339"/>
        <n v="406340"/>
        <n v="406341"/>
        <n v="406342"/>
        <n v="406601"/>
        <n v="406602"/>
        <n v="407051"/>
        <n v="407052"/>
        <n v="407135"/>
        <n v="407136"/>
        <n v="407137"/>
        <n v="407295"/>
        <n v="407398"/>
        <n v="407399"/>
        <n v="410440"/>
        <n v="426976"/>
        <n v="431507"/>
        <n v="452928"/>
        <n v="452947"/>
        <n v="420668"/>
        <n v="420669"/>
        <n v="398671"/>
        <n v="399280"/>
        <n v="401982"/>
        <n v="401983"/>
        <n v="401986"/>
        <n v="401987"/>
        <n v="401988"/>
        <n v="399724"/>
        <n v="399727"/>
        <n v="399729"/>
        <n v="402265"/>
        <n v="402270"/>
        <n v="406606"/>
        <n v="408847"/>
        <n v="408848"/>
        <n v="430483"/>
        <n v="430485"/>
        <n v="430487"/>
        <n v="430497"/>
        <n v="443040"/>
        <n v="465379"/>
        <n v="465380"/>
        <n v="465922"/>
        <n v="399921"/>
        <n v="399922"/>
        <n v="399923"/>
        <n v="399924"/>
        <n v="399925"/>
        <n v="399926"/>
        <n v="405325"/>
        <n v="405327"/>
        <n v="421666"/>
        <n v="421689"/>
        <n v="428508"/>
        <n v="428509"/>
        <n v="433370"/>
        <n v="433375"/>
        <n v="438760"/>
        <n v="447088"/>
        <n v="447095"/>
        <n v="447098"/>
        <n v="447103"/>
        <n v="447106"/>
        <n v="466714"/>
        <n v="403697"/>
        <n v="403925"/>
        <n v="403695"/>
        <n v="403926"/>
        <n v="444600"/>
        <n v="444609"/>
        <n v="401389"/>
        <n v="401390"/>
        <n v="468522"/>
        <n v="468528"/>
        <n v="468531"/>
        <n v="468532"/>
        <n v="468534"/>
        <n v="468536"/>
        <n v="468541"/>
        <n v="403479"/>
        <n v="403507"/>
        <n v="415491"/>
        <n v="415514"/>
        <n v="415525"/>
        <n v="415552"/>
        <n v="439314"/>
        <n v="401559"/>
        <n v="401560"/>
        <n v="438959"/>
        <n v="401738"/>
        <n v="401913"/>
        <n v="405595"/>
        <n v="405598"/>
        <n v="425929"/>
        <n v="467821"/>
        <n v="416250"/>
        <n v="416584"/>
        <n v="418027"/>
        <n v="423206"/>
        <n v="423218"/>
        <n v="426679"/>
        <n v="426784"/>
        <n v="426789"/>
        <n v="429072"/>
        <n v="429077"/>
        <n v="429121"/>
        <n v="429164"/>
        <n v="430382"/>
        <n v="432882"/>
        <n v="432883"/>
        <n v="435193"/>
        <n v="435203"/>
        <n v="435310"/>
        <n v="439370"/>
        <n v="439409"/>
        <n v="439427"/>
        <n v="439434"/>
        <n v="439443"/>
        <n v="439471"/>
        <n v="442366"/>
        <n v="442376"/>
        <n v="442378"/>
        <n v="443903"/>
        <n v="448190"/>
        <n v="459365"/>
        <n v="466970"/>
        <n v="466974"/>
        <n v="404129"/>
        <n v="404130"/>
        <n v="404135"/>
        <n v="404138"/>
        <n v="408523"/>
        <n v="410249"/>
        <n v="410400"/>
        <n v="439820"/>
        <n v="440378"/>
        <n v="452506"/>
        <n v="467974"/>
        <n v="424589"/>
        <n v="424590"/>
        <n v="429536"/>
        <n v="429537"/>
        <n v="429538"/>
        <n v="429539"/>
        <n v="429540"/>
        <n v="404333"/>
        <n v="404334"/>
        <n v="404335"/>
        <n v="405045"/>
        <n v="405046"/>
        <n v="405047"/>
        <n v="406507"/>
        <n v="406518"/>
        <n v="409859"/>
        <n v="409863"/>
        <n v="433418"/>
        <n v="435230"/>
        <n v="438457"/>
        <n v="438462"/>
        <n v="447335"/>
        <n v="449558"/>
        <n v="449563"/>
        <n v="449566"/>
        <n v="449567"/>
        <n v="449568"/>
        <n v="449569"/>
        <n v="449572"/>
        <n v="449574"/>
        <n v="454956"/>
        <n v="409628"/>
        <n v="412406"/>
        <n v="412408"/>
        <n v="412409"/>
        <n v="415677"/>
        <n v="415680"/>
        <n v="416557"/>
        <n v="419052"/>
        <n v="419056"/>
        <n v="421540"/>
        <n v="426000"/>
        <n v="426002"/>
        <n v="426005"/>
        <n v="428476"/>
        <n v="428489"/>
        <n v="430812"/>
        <n v="435301"/>
        <n v="412767"/>
        <n v="412802"/>
        <n v="412808"/>
        <n v="412811"/>
        <n v="412815"/>
        <n v="412827"/>
        <n v="412830"/>
        <n v="412832"/>
        <n v="412843"/>
        <n v="417770"/>
        <n v="421999"/>
        <n v="422010"/>
        <n v="422014"/>
        <n v="425498"/>
        <n v="425499"/>
        <n v="428805"/>
        <n v="428844"/>
        <n v="428860"/>
        <n v="428875"/>
        <n v="428877"/>
        <n v="430191"/>
        <n v="430193"/>
        <n v="430198"/>
        <n v="430199"/>
        <n v="433546"/>
        <n v="435255"/>
        <n v="435261"/>
        <n v="435276"/>
        <n v="435293"/>
        <n v="438761"/>
        <n v="438769"/>
        <n v="438774"/>
        <n v="438778"/>
        <n v="438782"/>
        <n v="438793"/>
        <n v="438795"/>
        <n v="438796"/>
        <n v="438798"/>
        <n v="438799"/>
        <n v="443687"/>
        <n v="444995"/>
        <n v="446637"/>
        <n v="448024"/>
        <n v="448028"/>
        <n v="448046"/>
        <n v="449645"/>
        <n v="449656"/>
        <n v="452303"/>
        <n v="452310"/>
        <n v="452313"/>
        <n v="452315"/>
        <n v="452317"/>
        <n v="452319"/>
        <n v="452321"/>
        <n v="452326"/>
        <n v="455732"/>
        <n v="458199"/>
        <n v="458200"/>
        <n v="459401"/>
        <n v="459402"/>
        <n v="461750"/>
        <n v="462846"/>
        <n v="462847"/>
        <n v="462848"/>
        <n v="462849"/>
        <n v="465037"/>
        <n v="465038"/>
        <n v="467540"/>
        <n v="467550"/>
        <n v="467556"/>
        <n v="410125"/>
        <n v="410126"/>
        <n v="410129"/>
        <n v="406142"/>
        <n v="421156"/>
        <n v="413153"/>
        <n v="413171"/>
        <n v="413209"/>
        <n v="420327"/>
        <n v="420328"/>
        <n v="420329"/>
        <n v="426494"/>
        <n v="426508"/>
        <n v="426518"/>
        <n v="430825"/>
        <n v="430827"/>
        <n v="430828"/>
        <n v="430830"/>
        <n v="430832"/>
        <n v="430834"/>
        <n v="468287"/>
        <n v="468294"/>
        <n v="468299"/>
        <n v="468302"/>
        <n v="468306"/>
        <n v="406298"/>
        <n v="409611"/>
        <n v="416050"/>
        <n v="419282"/>
        <n v="420883"/>
        <n v="420884"/>
        <n v="420885"/>
        <n v="423575"/>
        <n v="423576"/>
        <n v="423577"/>
        <n v="423578"/>
        <n v="423579"/>
        <n v="423580"/>
        <n v="423581"/>
        <n v="426001"/>
        <n v="426139"/>
        <n v="428518"/>
        <n v="433455"/>
        <n v="433457"/>
        <n v="438320"/>
        <n v="442243"/>
        <n v="442256"/>
        <n v="445297"/>
        <n v="447867"/>
        <n v="447869"/>
        <n v="451961"/>
        <n v="451962"/>
        <n v="460099"/>
        <n v="428517"/>
        <n v="430831"/>
        <n v="430836"/>
        <n v="413865"/>
        <n v="407056"/>
        <n v="407110"/>
        <n v="408830"/>
        <n v="408837"/>
        <n v="417610"/>
        <n v="418891"/>
        <n v="418902"/>
        <n v="418907"/>
        <n v="418911"/>
        <n v="421120"/>
        <n v="421123"/>
        <n v="421124"/>
        <n v="423184"/>
        <n v="423186"/>
        <n v="423189"/>
        <n v="427083"/>
        <n v="427084"/>
        <n v="427085"/>
        <n v="427954"/>
        <n v="427957"/>
        <n v="427958"/>
        <n v="427959"/>
        <n v="430283"/>
        <n v="430378"/>
        <n v="431930"/>
        <n v="431931"/>
        <n v="431932"/>
        <n v="431933"/>
        <n v="431943"/>
        <n v="431944"/>
        <n v="432860"/>
        <n v="432861"/>
        <n v="433208"/>
        <n v="433209"/>
        <n v="433213"/>
        <n v="433217"/>
        <n v="435136"/>
        <n v="435139"/>
        <n v="435143"/>
        <n v="435146"/>
        <n v="435166"/>
        <n v="435250"/>
        <n v="437016"/>
        <n v="437392"/>
        <n v="437393"/>
        <n v="437394"/>
        <n v="437546"/>
        <n v="444542"/>
        <n v="444546"/>
        <n v="444553"/>
        <n v="446620"/>
        <n v="446621"/>
        <n v="446624"/>
        <n v="446625"/>
        <n v="446626"/>
        <n v="446627"/>
        <n v="446629"/>
        <n v="446630"/>
        <n v="446631"/>
        <n v="448950"/>
        <n v="451385"/>
        <n v="454774"/>
        <n v="454827"/>
        <n v="454829"/>
        <n v="454831"/>
        <n v="454833"/>
        <n v="454834"/>
        <n v="456953"/>
        <n v="457175"/>
        <n v="422573"/>
        <n v="419109"/>
        <n v="422173"/>
        <n v="417721"/>
        <n v="440584"/>
        <n v="466153"/>
        <n v="466155"/>
        <n v="466158"/>
        <n v="468315"/>
        <n v="419105"/>
        <n v="426062"/>
        <n v="432092"/>
        <n v="411552"/>
        <n v="412446"/>
        <n v="412448"/>
        <n v="417788"/>
        <n v="412992"/>
        <n v="411781"/>
        <n v="411782"/>
        <n v="411783"/>
        <n v="411784"/>
        <n v="411786"/>
        <n v="411787"/>
        <n v="415453"/>
        <n v="415456"/>
        <n v="416775"/>
        <n v="420167"/>
        <n v="420171"/>
        <n v="420172"/>
        <n v="420182"/>
        <n v="420184"/>
        <n v="420185"/>
        <n v="427864"/>
        <n v="458801"/>
        <n v="458809"/>
        <n v="458811"/>
        <n v="410431"/>
        <n v="412625"/>
        <n v="412633"/>
        <n v="412635"/>
        <n v="427598"/>
        <n v="427600"/>
        <n v="453034"/>
        <n v="453035"/>
        <n v="468585"/>
        <n v="468590"/>
        <n v="418589"/>
        <n v="427216"/>
        <n v="427217"/>
        <n v="410726"/>
        <n v="413240"/>
        <n v="413243"/>
        <n v="413244"/>
        <n v="413250"/>
        <n v="413259"/>
        <n v="413267"/>
        <n v="413268"/>
        <n v="420570"/>
        <n v="420572"/>
        <n v="436817"/>
        <n v="436863"/>
        <n v="436864"/>
        <n v="436865"/>
        <n v="436866"/>
        <n v="436867"/>
        <n v="436868"/>
        <n v="436869"/>
        <n v="436870"/>
        <n v="436871"/>
        <n v="456052"/>
        <n v="456054"/>
        <n v="411065"/>
        <n v="412516"/>
        <n v="412518"/>
        <n v="431407"/>
        <n v="437103"/>
        <n v="437104"/>
        <n v="437105"/>
        <n v="437107"/>
        <n v="438143"/>
        <n v="438150"/>
        <n v="438154"/>
        <n v="438156"/>
        <n v="438158"/>
        <n v="464468"/>
        <n v="464473"/>
        <n v="466516"/>
        <n v="466517"/>
        <n v="466519"/>
        <n v="466522"/>
        <n v="466527"/>
        <n v="466533"/>
        <n v="466562"/>
        <n v="466783"/>
        <n v="418533"/>
        <n v="425978"/>
        <n v="415177"/>
        <n v="415178"/>
        <n v="415417"/>
        <n v="420465"/>
        <n v="420466"/>
        <n v="429988"/>
        <n v="414079"/>
        <n v="414089"/>
        <n v="414090"/>
        <n v="414091"/>
        <n v="414092"/>
        <n v="414106"/>
        <n v="420189"/>
        <n v="423493"/>
        <n v="423495"/>
        <n v="423496"/>
        <n v="423497"/>
        <n v="423498"/>
        <n v="423499"/>
        <n v="426208"/>
        <n v="426209"/>
        <n v="431121"/>
        <n v="432832"/>
        <n v="439458"/>
        <n v="439463"/>
        <n v="442591"/>
        <n v="443778"/>
        <n v="445227"/>
        <n v="447635"/>
        <n v="449822"/>
        <n v="449823"/>
        <n v="449824"/>
        <n v="449825"/>
        <n v="462758"/>
        <n v="419285"/>
        <n v="417915"/>
        <n v="436651"/>
        <n v="439891"/>
        <n v="418474"/>
        <n v="429720"/>
        <n v="420080"/>
        <n v="449963"/>
        <n v="449967"/>
        <n v="449970"/>
        <n v="439780"/>
        <n v="439782"/>
        <n v="439790"/>
        <n v="439791"/>
        <n v="439792"/>
        <n v="439793"/>
        <n v="447160"/>
        <n v="461296"/>
        <n v="466452"/>
        <n v="420774"/>
        <n v="422707"/>
        <n v="425166"/>
        <n v="425167"/>
        <n v="425169"/>
        <n v="422201"/>
        <n v="433934"/>
        <n v="433937"/>
        <n v="425098"/>
        <n v="462467"/>
        <n v="464370"/>
        <n v="464372"/>
        <n v="464374"/>
        <n v="464376"/>
        <n v="464378"/>
        <n v="464379"/>
        <n v="464381"/>
        <n v="464383"/>
        <n v="464982"/>
        <n v="467041"/>
        <n v="467045"/>
        <n v="467126"/>
        <n v="467147"/>
        <n v="467959"/>
        <n v="468215"/>
        <n v="431049"/>
        <n v="432464"/>
        <n v="433972"/>
        <n v="450269"/>
        <n v="458939"/>
        <n v="444162"/>
        <n v="431280"/>
        <n v="431282"/>
        <n v="431284"/>
        <n v="431286"/>
        <n v="431288"/>
        <n v="467940"/>
        <n v="428094"/>
        <n v="428096"/>
        <n v="428105"/>
        <n v="425431"/>
        <n v="425434"/>
        <n v="439264"/>
        <n v="439284"/>
        <n v="439289"/>
        <n v="442403"/>
        <n v="448034"/>
        <n v="448038"/>
        <n v="452780"/>
        <n v="452785"/>
        <n v="465713"/>
        <n v="465714"/>
        <n v="465715"/>
        <n v="465716"/>
        <n v="465719"/>
        <n v="465720"/>
        <n v="465721"/>
        <n v="465722"/>
        <n v="465723"/>
        <n v="465726"/>
        <n v="465727"/>
        <n v="465730"/>
        <n v="465732"/>
        <n v="465733"/>
        <n v="465947"/>
        <n v="465951"/>
        <n v="465956"/>
        <n v="425979"/>
        <n v="428266"/>
        <n v="428444"/>
        <n v="428445"/>
        <n v="434286"/>
        <n v="434287"/>
        <n v="440579"/>
        <n v="440580"/>
        <n v="440581"/>
        <n v="440582"/>
        <n v="440583"/>
        <n v="446420"/>
        <n v="446421"/>
        <n v="458510"/>
        <n v="465191"/>
        <n v="437070"/>
        <n v="437071"/>
        <n v="457858"/>
        <n v="426197"/>
        <n v="436108"/>
        <n v="443005"/>
        <n v="426812"/>
        <n v="439200"/>
        <n v="439362"/>
        <n v="437766"/>
        <n v="445268"/>
        <n v="437033"/>
        <n v="446429"/>
        <n v="446430"/>
        <n v="446431"/>
        <n v="446466"/>
        <n v="427372"/>
        <n v="433973"/>
        <n v="433974"/>
        <n v="440333"/>
        <n v="429575"/>
        <n v="431123"/>
        <n v="431691"/>
        <n v="435350"/>
        <n v="439447"/>
        <n v="439450"/>
        <n v="439453"/>
        <n v="464409"/>
        <n v="439322"/>
        <n v="439328"/>
        <n v="428591"/>
        <n v="455775"/>
        <n v="455785"/>
        <n v="439259"/>
        <n v="462545"/>
        <n v="462547"/>
        <n v="462552"/>
        <n v="449594"/>
        <n v="462767"/>
        <n v="462769"/>
        <n v="433006"/>
        <n v="440816"/>
        <n v="442925"/>
        <n v="442928"/>
        <n v="442929"/>
        <n v="431513"/>
        <n v="431514"/>
        <n v="431515"/>
        <n v="431516"/>
        <n v="431517"/>
        <n v="431518"/>
        <n v="431519"/>
        <n v="431521"/>
        <n v="431522"/>
        <n v="432204"/>
        <n v="432206"/>
        <n v="432658"/>
        <n v="432659"/>
        <n v="437617"/>
        <n v="437621"/>
        <n v="437626"/>
        <n v="437629"/>
        <n v="438702"/>
        <n v="438706"/>
        <n v="450496"/>
        <n v="450498"/>
        <n v="433621"/>
        <n v="433623"/>
        <n v="442764"/>
        <n v="443796"/>
        <n v="443797"/>
        <n v="431787"/>
        <n v="468591"/>
        <n v="432670"/>
        <n v="432703"/>
        <n v="432707"/>
        <n v="432830"/>
        <n v="432900"/>
        <n v="432926"/>
        <n v="433047"/>
        <n v="433050"/>
        <n v="433052"/>
        <n v="439918"/>
        <n v="439945"/>
        <n v="440618"/>
        <n v="444560"/>
        <n v="450711"/>
        <n v="451327"/>
        <n v="451328"/>
        <n v="451330"/>
        <n v="451334"/>
        <n v="451335"/>
        <n v="455069"/>
        <n v="461119"/>
        <n v="461120"/>
        <n v="461121"/>
        <n v="464309"/>
        <n v="466851"/>
        <n v="466863"/>
        <n v="431788"/>
        <n v="431842"/>
        <n v="446311"/>
        <n v="446320"/>
        <n v="432061"/>
        <n v="432828"/>
        <n v="435225"/>
        <n v="435162"/>
        <n v="435164"/>
        <n v="438448"/>
        <n v="443558"/>
        <n v="445114"/>
        <n v="436748"/>
        <n v="436750"/>
        <n v="440300"/>
        <n v="440302"/>
        <n v="440303"/>
        <n v="440304"/>
        <n v="440305"/>
        <n v="440306"/>
        <n v="440307"/>
        <n v="440308"/>
        <n v="445881"/>
        <n v="434267"/>
        <n v="434268"/>
        <n v="450868"/>
        <n v="450869"/>
        <n v="450870"/>
        <n v="458933"/>
        <n v="458934"/>
        <n v="458935"/>
        <n v="441752"/>
        <n v="467349"/>
        <n v="467350"/>
        <n v="434552"/>
        <n v="458725"/>
        <n v="466766"/>
        <n v="461199"/>
        <n v="450985"/>
        <n v="454402"/>
        <n v="454403"/>
        <n v="454405"/>
        <n v="454502"/>
        <n v="454504"/>
        <n v="454508"/>
        <n v="454509"/>
        <n v="454515"/>
        <n v="463144"/>
        <n v="463145"/>
        <n v="449606"/>
        <n v="437415"/>
        <n v="437416"/>
        <n v="437417"/>
        <n v="437418"/>
        <n v="465646"/>
        <n v="465647"/>
        <n v="465648"/>
        <n v="465710"/>
        <n v="465728"/>
        <n v="465729"/>
        <n v="466330"/>
        <n v="460198"/>
        <n v="460492"/>
        <n v="461823"/>
        <n v="461824"/>
        <n v="461825"/>
        <n v="462653"/>
        <n v="465333"/>
        <n v="467266"/>
        <n v="467268"/>
        <n v="440529"/>
        <n v="440530"/>
        <n v="440531"/>
        <n v="440532"/>
        <n v="440533"/>
        <n v="440534"/>
        <n v="440535"/>
        <n v="443923"/>
        <n v="445784"/>
        <n v="447348"/>
        <n v="448694"/>
        <n v="448695"/>
        <n v="450303"/>
        <n v="450742"/>
        <n v="450907"/>
        <n v="450908"/>
        <n v="452446"/>
        <n v="452447"/>
        <n v="453864"/>
        <n v="456572"/>
        <n v="456573"/>
        <n v="457737"/>
        <n v="458037"/>
        <n v="459666"/>
        <n v="461147"/>
        <n v="464858"/>
        <n v="464868"/>
        <n v="464872"/>
        <n v="442566"/>
        <n v="439879"/>
        <n v="439881"/>
        <n v="450867"/>
        <n v="445041"/>
        <n v="445703"/>
        <n v="447576"/>
        <n v="456354"/>
        <n v="440503"/>
        <n v="442889"/>
        <n v="442890"/>
        <n v="442221"/>
        <n v="442419"/>
        <n v="445434"/>
        <n v="455663"/>
        <n v="455697"/>
        <n v="442469"/>
        <n v="445373"/>
        <n v="445374"/>
        <n v="445375"/>
        <n v="445376"/>
        <n v="445378"/>
        <n v="445379"/>
        <n v="445674"/>
        <n v="445676"/>
        <n v="451048"/>
        <n v="458543"/>
        <n v="458545"/>
        <n v="461897"/>
        <n v="462376"/>
        <n v="466282"/>
        <n v="442643"/>
        <n v="442646"/>
        <n v="442651"/>
        <n v="442653"/>
        <n v="442654"/>
        <n v="451718"/>
        <n v="442827"/>
        <n v="443010"/>
        <n v="443217"/>
        <n v="443553"/>
        <n v="443562"/>
        <n v="444278"/>
        <n v="443715"/>
        <n v="443322"/>
        <n v="443323"/>
        <n v="443324"/>
        <n v="444559"/>
        <n v="447337"/>
        <n v="454959"/>
        <n v="457016"/>
        <n v="446990"/>
        <n v="446991"/>
        <n v="446992"/>
        <n v="446993"/>
        <n v="446995"/>
        <n v="446996"/>
        <n v="446997"/>
        <n v="454727"/>
        <n v="462407"/>
        <n v="462409"/>
        <n v="462410"/>
        <n v="452004"/>
        <n v="448727"/>
        <n v="462966"/>
        <n v="461728"/>
        <n v="462509"/>
        <n v="445096"/>
        <n v="445098"/>
        <n v="445165"/>
        <n v="446789"/>
        <n v="446791"/>
        <n v="446793"/>
        <n v="446795"/>
        <n v="456983"/>
        <n v="459920"/>
        <n v="459921"/>
        <n v="463448"/>
        <n v="463449"/>
        <n v="463450"/>
        <n v="463452"/>
        <n v="463453"/>
        <n v="465867"/>
        <n v="465880"/>
        <n v="465881"/>
        <n v="465882"/>
        <n v="465883"/>
        <n v="465884"/>
        <n v="465889"/>
        <n v="465891"/>
        <n v="466054"/>
        <n v="466055"/>
        <n v="466057"/>
        <n v="466061"/>
        <n v="466062"/>
        <n v="451030"/>
        <n v="453900"/>
        <n v="448315"/>
        <n v="448157"/>
        <n v="446013"/>
        <n v="446016"/>
        <n v="446023"/>
        <n v="456304"/>
        <n v="456306"/>
        <n v="456310"/>
        <n v="449285"/>
        <n v="453913"/>
        <n v="468642"/>
        <n v="453190"/>
        <n v="453192"/>
        <n v="453194"/>
        <n v="453196"/>
        <n v="456552"/>
        <n v="456553"/>
        <n v="450486"/>
        <n v="450559"/>
        <n v="449220"/>
        <n v="449227"/>
        <n v="449229"/>
        <n v="449231"/>
        <n v="449232"/>
        <n v="449234"/>
        <n v="452777"/>
        <n v="455789"/>
        <n v="455792"/>
        <n v="461983"/>
        <n v="465509"/>
        <n v="451204"/>
        <n v="454415"/>
        <n v="454416"/>
        <n v="454417"/>
        <n v="454418"/>
        <n v="453049"/>
        <n v="456256"/>
        <n v="456257"/>
        <n v="456258"/>
        <n v="458489"/>
        <n v="466314"/>
        <n v="468618"/>
        <n v="468619"/>
        <n v="468620"/>
        <n v="468621"/>
        <n v="468622"/>
        <n v="456066"/>
        <n v="456067"/>
        <n v="456440"/>
        <n v="456441"/>
        <n v="462370"/>
        <n v="456442"/>
        <n v="456443"/>
        <n v="456444"/>
        <n v="462371"/>
        <n v="458571"/>
        <n v="459165"/>
        <n v="456884"/>
        <n v="456885"/>
        <n v="457606"/>
        <n v="458300"/>
        <n v="458301"/>
        <n v="458975"/>
        <n v="459014"/>
        <n v="459015"/>
        <n v="459016"/>
        <n v="466410"/>
        <n v="466412"/>
        <n v="466420"/>
        <n v="466423"/>
        <n v="466425"/>
        <n v="458195"/>
        <n v="458399"/>
        <n v="460551"/>
        <n v="461881"/>
        <n v="461892"/>
        <n v="462476"/>
        <n v="462477"/>
        <n v="462478"/>
        <n v="462480"/>
        <n v="464411"/>
        <n v="464427"/>
        <n v="464428"/>
        <n v="467257"/>
        <n v="467258"/>
        <n v="467259"/>
        <n v="467260"/>
        <n v="467261"/>
        <n v="467263"/>
        <n v="467267"/>
        <n v="467270"/>
        <n v="463312"/>
        <n v="459536"/>
        <n v="459620"/>
        <n v="460349"/>
        <n v="460325"/>
        <n v="461502"/>
        <n v="460346"/>
        <n v="460347"/>
        <n v="465067"/>
        <n v="460851"/>
        <n v="461241"/>
        <n v="461242"/>
        <n v="461635"/>
        <n v="461806"/>
        <n v="461807"/>
        <n v="461809"/>
        <n v="461810"/>
        <n v="461811"/>
        <n v="465630"/>
        <n v="465631"/>
        <n v="465632"/>
        <n v="465633"/>
        <n v="465634"/>
        <n v="461898"/>
        <n v="462727"/>
        <n v="462729"/>
        <n v="463234"/>
        <n v="461264"/>
        <n v="465758"/>
        <n v="461864"/>
        <n v="466824"/>
        <n v="465774"/>
        <n v="465775"/>
        <n v="465776"/>
        <n v="465777"/>
        <n v="465491"/>
        <n v="462903"/>
        <n v="466524"/>
        <n v="466546"/>
        <n v="466560"/>
        <n v="466574"/>
        <n v="466579"/>
        <n v="466582"/>
        <n v="468520"/>
        <n v="464074"/>
        <n v="464084"/>
        <n v="465090"/>
        <n v="467888"/>
        <n v="467901"/>
        <n v="467911"/>
        <n v="468227"/>
        <n v="465106"/>
        <n v="464042"/>
        <n v="464044"/>
        <n v="464027"/>
        <n v="464040"/>
        <n v="463937"/>
        <n v="465516"/>
        <n v="465695"/>
        <n v="465696"/>
        <n v="465697"/>
        <n v="466458"/>
        <n v="466461"/>
        <n v="466905"/>
        <n v="465015"/>
        <n v="465016"/>
        <n v="465017"/>
        <n v="465371"/>
        <n v="465372"/>
        <n v="465395"/>
        <n v="465623"/>
        <n v="465813"/>
        <n v="465815"/>
        <n v="465816"/>
        <n v="465817"/>
        <n v="465818"/>
        <n v="465819"/>
        <n v="465820"/>
        <n v="466755"/>
        <n v="465824"/>
        <n v="466529"/>
        <n v="466536"/>
        <n v="466566"/>
        <n v="466570"/>
        <n v="466602"/>
        <n v="466604"/>
        <n v="466615"/>
        <n v="466618"/>
        <n v="467119"/>
        <n v="468431"/>
        <n v="468436"/>
        <n v="468439"/>
        <n v="468445"/>
        <n v="468452"/>
        <n v="467871"/>
      </sharedItems>
    </cacheField>
    <cacheField name="poste TCPD" numFmtId="0">
      <sharedItems containsMixedTypes="1" containsNumber="1" containsInteger="1" minValue="411357" maxValue="411357" count="793">
        <s v="Associate Assistant Deputy Minister"/>
        <s v="Associate Deputy Minister"/>
        <s v="Associate ADM"/>
        <s v="Director Policy"/>
        <s v="Policy Advisor"/>
        <s v="Assistant Deputy Minister"/>
        <s v="Deputy Minister"/>
        <s v="Minister"/>
        <s v="Chief of Staff"/>
        <s v="Senior Policy Advisor"/>
        <s v="MP"/>
        <s v="Member of Parliament"/>
        <s v="Assistant Depugy Minister"/>
        <s v="Special Advisor"/>
        <s v="Senior Policy Advisor - Climate Change"/>
        <s v="Social Media Coordinator"/>
        <s v="Chief Operating Officer"/>
        <s v="Senior Associate Deputy Minister"/>
        <s v="Senior Advisor"/>
        <s v="Director Communications"/>
        <s v="Acting Associate ADM"/>
        <s v="Atlantic Regional Desk"/>
        <s v="Director of Policy"/>
        <s v="Assistant Secretary"/>
        <s v="Ontario Regional Desk"/>
        <s v="Director of Operations"/>
        <s v="Senior Advisor Stakeholder"/>
        <s v="Director of Communications"/>
        <s v="Executive Director"/>
        <s v="Director of Climate Energy and Regulatory Affairs"/>
        <s v="Advisor to Chair CTA Review Secretariat"/>
        <s v="Acting Associate Assistant Deputy Minister"/>
        <s v="Chief Negotiator and Ambassador for Climate Change"/>
        <s v="Senator"/>
        <s v="Policy Director"/>
        <s v="Parliamentary Secretary for Infrastructure"/>
        <s v="Special Assistant (Regional Economic Development)"/>
        <s v="Sentator"/>
        <s v="Commissioner of the Environment and Sustainable Development"/>
        <s v="Leader of the Opposition"/>
        <s v="Assistant Secretary to the Cabinet"/>
        <s v="Parliamentary Secretary"/>
        <s v="Special Assistant (Policy)"/>
        <s v="Special Assistant"/>
        <s v="President"/>
        <s v="Regional Policy Advisor"/>
        <s v="Minister of the Environment"/>
        <s v="Minister of Public Works and Government Services Canada"/>
        <s v="Minister of Natural Resources Canada"/>
        <s v="Minister of Environment"/>
        <s v="DÃ©putÃ© Ahunstic-Cartierville"/>
        <s v="Political Advisor"/>
        <s v="DÃ©putÃ© Rosemont"/>
        <s v="DÃ©putÃ© Bourrassa"/>
        <s v="DÃ©putÃ© de Laurier-Ste-Marie"/>
        <s v="DÃ©putÃ© St-Laurent-Cartierville"/>
        <s v="DÃ©putÃ© Hull-Aylmer"/>
        <s v="DÃ©putÃ©e Halifax"/>
        <s v="DÃ©putÃ©e RiviÃ¨re-des-Mille-Iles"/>
        <s v="DÃ©putÃ©e Hull-Aylmer"/>
        <s v="DÃ©putÃ© NPD - Halifax"/>
        <s v="MP Brossard - La Prairie"/>
        <s v="DÃ©putÃ© de Nickel-Belt"/>
        <s v="DÃ©putÃ© de Rimouski"/>
        <s v="DÃ©putÃ© de la circonscription de Saint-Laurent-Cartierville"/>
        <s v="Ministre de l'environnement"/>
        <s v="DÃ©putÃ© Outremont  et Chef du NPD"/>
        <s v="DÃ©putÃ© Beauharnois--Salaberry"/>
        <s v="Director of Parliamentary Affairs"/>
        <s v="Directrice GÃ©nÃ©rale RÃ©gionale DÃ©lÃ©guÃ©e"/>
        <s v="Deputy Director of Operations"/>
        <s v="Ambassador for Climate Change"/>
        <s v="Principal Secretary to the Prime Minister"/>
        <s v="Minister of Finance"/>
        <s v="Minister of Natural Resources"/>
        <s v="Senior Advisor Legal and Regulatory Affairs"/>
        <s v="Minister of Environment and Climate Change"/>
        <s v="Special Assistant Policy"/>
        <s v="Advisor for Main Issues to the Minister"/>
        <s v="Member of Parliament Cardigan PEI"/>
        <s v="Member of Parliament Tobique-Mactaquac NB"/>
        <s v="Deputy Minister of Human Resources and Skills Development Canada"/>
        <s v="Government House Leader"/>
        <s v="Ministerof Transportation"/>
        <s v="Director of Stakeholder Relations"/>
        <s v="Deputy Minister Finance"/>
        <s v="Strategic Director"/>
        <s v="Deputy Chief of Staff"/>
        <s v="Environment Minister"/>
        <s v="Policy Advisor to the Minister"/>
        <s v="Director of climate Energy and Regulatory Affairs to Minister Wilksinson"/>
        <s v="ADM"/>
        <s v="Directory of Policy"/>
        <s v="Chief Innovation Fellow"/>
        <s v="Director of Policy to the Minister of Natural Resources"/>
        <s v="Assistant Deputy Minister of Natural Resources Canada"/>
        <s v="Senior Policy Analyst"/>
        <s v="Sr. Policy Advisor"/>
        <s v="Member of Parliament Rimouski-Neigette-Temiscouata-Les Basques"/>
        <s v="Assistant Deputy Minister Energy Sector"/>
        <s v="Assistant Deputy Minister Innovation and Energy Technology"/>
        <s v="ADM &amp; Lead Negotiator for Climate Change"/>
        <s v="Member of Parliment"/>
        <s v="Principal Secretary PMO"/>
        <s v="ADM and Chief Negotiator of Climate Change"/>
        <s v="Principal Secretary PM's office"/>
        <s v="Minister of Veterans Affairs Associate Minister of National Defence"/>
        <s v="ADM Strategic Policy"/>
        <s v="Prime Minister of Canada"/>
        <s v="Principal Secretary"/>
        <s v="Parliamentary Secretary to the Minister"/>
        <s v="Chief of Staff to Federal Minister of Natural Resources"/>
        <s v="M.P. St. John's South - Mount Pearl"/>
        <s v="Acting Assistant Associate Deputy Minister"/>
        <s v="General Director Economic Development and"/>
        <s v="Chief of Staff Minister's Office"/>
        <s v="Member of Parliament Sarnia -- Lambton"/>
        <s v="MP North Van and Parliamentary Secretary"/>
        <s v="Senior ADM"/>
        <s v="Deputy Director of Policy"/>
        <s v="Sr Associate Deputy Minister"/>
        <s v="Chief of Staff to Minister McKenna"/>
        <s v="Assistant Deputy Minister Environmental Protection Branch"/>
        <s v="Parliamentary Secretary to the Minister of Natural Resources"/>
        <s v="Director"/>
        <s v="Member of the House of Commons"/>
        <s v="Associate Deputy Mininster"/>
        <s v="Atlantic regional desk Outreach"/>
        <s v="Member of House of Commons"/>
        <s v="Member's Assistant"/>
        <s v="Director of Policy and Operations"/>
        <s v="Federal Co-Chair"/>
        <s v="MP - Conservative Auto Caucus"/>
        <s v="Minister of Industry"/>
        <s v="Chief Negotiator"/>
        <s v="Assistant Deputy Minister - Programs"/>
        <s v="Deputy Director of Financial Sector Policy"/>
        <s v="Member of Parliament and Parliamentary Secretary to the Minister of Environment and Climate Change"/>
        <s v="Member of Parliament and Shadow Minister for Environment and Climate Change"/>
        <s v="Policy Analyst"/>
        <s v="Member of Parliament and Member"/>
        <s v="Senior Advisor for Stakeholder Relations"/>
        <s v="Acting Assistant Deputy Minister"/>
        <s v="Member of Parliament and Member of the Natural Resources Committee"/>
        <s v="Minister of State"/>
        <s v="Member of Parliament Min of State Foreign Affairs  "/>
        <s v="Minister of Citizenship and Immigration Canada"/>
        <s v="Minister of Public Works and Government Services"/>
        <s v="Member of Parliament Parliamentary Secretary"/>
        <s v="Director of Parliamentary Affairs and Issues Management"/>
        <s v="Deputy Clerk of the Privy Council"/>
        <s v="MP for Calgary Centre"/>
        <s v="Prairies and Northern Regional Desk"/>
        <s v="Director General"/>
        <s v="Director of Strategic Planning"/>
        <s v="General Director"/>
        <s v="Parliamentary Secretary to the Minister of Agriculture and Agri Food"/>
        <s v="Minister of State (Finance)"/>
        <s v="MP  Parliamentary Secretary to the Minister of Natural Resources"/>
        <s v="Staff Director  Advisor to the Chief of Staff and Principle Secretary"/>
        <s v="Assistant Secretary to Cabinet Economic and Regional Development Policy"/>
        <s v="Minister of Agriculture and Agri Food"/>
        <s v="Assistant Associate Deputy Minister"/>
        <s v="Director of Operations Economic and Regional Development Policy"/>
        <s v="Policy Advisor Energy Environment and Infrastructure"/>
        <s v="Senior Advisor  Legal and Regulatory Affairs"/>
        <s v="Director of Policy and Parliamentary Affairs"/>
        <s v="Director of Climate"/>
        <s v="Chief of Staff to Minister Wilkinson"/>
        <s v="Parliamentary Assistant to Nathaniel Erskine-Smith MP"/>
        <s v="Advisor Stakeholder Relations and Outreach"/>
        <s v="Director of Policy and Indigenous Affairs"/>
        <s v="President/CEO"/>
        <s v="Senior Legal Counsel"/>
        <s v="Policy Advisor Defence"/>
        <s v="Assistant Secretary to Cabinet Security and Intelligence"/>
        <s v="Assistant Secretary to Cabinet Macroeconomic Policy"/>
        <s v="Assistant Deputy Minister Emergency Management"/>
        <s v="Superintendent"/>
        <s v="Staff"/>
        <s v="Constituency Assistant"/>
        <s v="Deputy Director of Policy and Policy Advisor"/>
        <s v="Chief Negotiator and Ambassador for Clilmate Change"/>
        <s v="Director of Issues Management"/>
        <s v="Deputy Director of Policy &amp; Policy Advisor"/>
        <s v="Director of Policy and Planning"/>
        <s v="Minister of Small Business and Export Promotion"/>
        <s v="Minister of Environment and Climate Change Canada"/>
        <s v="Minister of Innovation Science and Industry"/>
        <s v="Member of Parliament/ Parl Sec Infrastructure"/>
        <s v="Parliamentary assistant"/>
        <s v="Parliamentary Secretary to the Prime Minister"/>
        <s v="Member of Parliament for Fundy Royal"/>
        <s v="Member of Parliament for Saskatoon West"/>
        <s v="Member of Parliament for Vancouver Quadra"/>
        <s v="Member of Parliament for Elmwood-Transcona"/>
        <s v="Member of Parliament for Selkirk-Interlake-Eastman"/>
        <s v="Member of Parliament for Saanich-Gulf Islands"/>
        <s v="Member of Parliament for Dauphinâ€‰-Swan Riverâ€‰-Neepawa"/>
        <s v="Member of Parliament for Portage - Lisgar"/>
        <s v="Office Manager (Hill Office)"/>
        <s v="Stakeholder Relations Assistant"/>
        <s v="Member of Parliament for Esquimalt-Saanich-Sooke"/>
        <s v="Minister of Small Business and Tourism"/>
        <s v="Director- Environmental Policy Framework and Integration"/>
        <s v="Stakeholder Relations Advisor"/>
        <s v="Manager"/>
        <s v="Program Manager"/>
        <s v="Environmental Specialist"/>
        <s v="Principal Analyst"/>
        <s v="Principal Advisor - Green Infrastructure and Environmental Issues"/>
        <s v="Minister of Transport"/>
        <s v="Advisor Climate Finance"/>
        <s v="Legislative and Parliamentary Secretary's Assistant"/>
        <s v="Leader of the Official Opposition"/>
        <s v="Leader of the Liberal Party of Canada"/>
        <s v="Deptuy Minister"/>
        <s v="Parliamentary Affairs NDP Research Burea"/>
        <s v="Deputy Secretary to the Cabinet (Operations)"/>
        <s v="Director of Stakeholder Relations and Economic Policy Advisor"/>
        <s v="MP NPD Leader"/>
        <s v="Climate Ambassador"/>
        <s v="Director of Communications  Minister's Office"/>
        <s v="MP Green Party Leader"/>
        <s v="Policy and Regional Affairs Advisor (Nunavut  NWT Yukon) Minister's Offic"/>
        <s v="Minister / MP"/>
        <s v="MP / Green Party Leader"/>
        <s v="Issues Manager"/>
        <s v="Leader Official Opposition"/>
        <s v="DG"/>
        <s v="Acting Vice President"/>
        <s v="Parliamentary  Secretary"/>
        <s v="Director Parliamentary Affairs"/>
        <s v="Senior Advisor Regional Affairs"/>
        <s v="VP Operations"/>
        <s v="Parliamentary Secretar"/>
        <s v="Acting Director"/>
        <s v="Minister of Agriculture and Agri-Food"/>
        <s v="Minister of Infrastructure &amp; Communities"/>
        <s v="Senior Advisor Minister of Environment and Climate Change"/>
        <s v="Policy Advisor Staff Director"/>
        <s v="CEO"/>
        <s v="Chief of Staff to the Minister of Finance"/>
        <s v="Senior Advisor - Stakeholder Relations"/>
        <s v="Regional Advisor Prairies and the North"/>
        <s v="Clerk"/>
        <s v="Chief climate negociator"/>
        <s v="Chief negociator and Ambassador for climate change"/>
        <s v="Director  Policy &amp; Deputy Chief of Staff"/>
        <s v="Regional Minister for Southern Alberta"/>
        <s v="DIRECTOR GENERAL MARINE SAFETY AND SECURITY"/>
        <s v="Policy Advisor  Staff Director"/>
        <s v="Senior Policy Advisor/Director of Operations"/>
        <s v="Policy Advisor / Staff Director"/>
        <s v="Leader of the New Democratic Party"/>
        <s v="Deputy Minister of International Trade"/>
        <s v="Prime Minister"/>
        <s v="Senior Advisor to the Prime Minister on Global Affairs and Defence"/>
        <s v="Government Representative in the Senate"/>
        <s v="Regional Advisor"/>
        <s v="Deputy Secretary to the Cabinet"/>
        <s v="Ambassador of Canada to the United States"/>
        <s v="Senior Economic Policy Advisor"/>
        <s v="Clerk of the Privy Council and Secretary to the Cabinet"/>
        <s v="Minister of Public Safety"/>
        <s v="Special Advisor (Economic and Financial Sector Policy)"/>
        <s v="President of the Treasury Board"/>
        <s v="Minister of the Environment and Climate Change"/>
        <s v="Comptroller General of Canada/Deputy Minister Champion"/>
        <s v="MP for Souris - Moose Mountain"/>
        <s v="Minister of Citizenship and Immigration MP Calgary Southeast"/>
        <s v="Senior Policy Director"/>
        <s v="Policy Advisor to the Minister of Natural Resources"/>
        <s v="MP for Brossard-LaPrairie"/>
        <s v="Associate Assistant Deputy Director"/>
        <s v="Manager Upstream Oil &amp; Gas"/>
        <s v="Federal Minister of Veteran Affairs and Associate Minister of National Defence"/>
        <s v="Director General Sector Development and Anaylsis Directorate"/>
        <s v="Senior Assistant Deputy Minister"/>
        <s v="Head Trends and Analysis"/>
        <s v="Minister of Parliament"/>
        <s v="Researcher"/>
        <s v="MP for BC Southern Interior"/>
        <s v="Minister of International Development and La Francophonie"/>
        <s v="Senior Advisor to the Parliamentary Secretary"/>
        <s v="ADM Global Issues and Development"/>
        <s v="Member of Parliament/Leader of the NDP"/>
        <s v="A/ADM"/>
        <s v="Chief of Staff to Minister Oliver"/>
        <s v="Assistant Deputy Minister Major projects Management and Energy"/>
        <s v="Leader of the NDP"/>
        <s v="Director Climate Energy and Regulatory Affairs"/>
        <s v="Sr Policy Advisor"/>
        <s v="Deputy Clerk &amp; Associate Secretary to Cabinet"/>
        <s v="Deputy Director"/>
        <s v="Canadian Ambassador for Climate Change"/>
        <s v="M.P."/>
        <s v="Member of Parliament Parkdale-High Park"/>
        <s v="Special Assistant Communications"/>
        <s v="MP Eglintonâ€‰â€”â€‰Lawrence"/>
        <s v="MP Elmwoodâ€‰â€”â€‰Transcona"/>
        <s v="MP Port Moodyâ€‰â€”â€‰Coquitlam"/>
        <s v="MP Davenport"/>
        <s v="MP Vancouver Quadra"/>
        <s v="MP London North Centre"/>
        <s v="MP  Winnipeg South Centre"/>
        <s v="Policy Advisor to the Minister of Transport at the Government of Canada -"/>
        <s v="MP West Vancouver - Sunshine Coast - Sea to Sky Country"/>
        <s v="Member of Parliament Medicine Hat-Cardston-Warner"/>
        <s v="Parliamentary Secretary to Minister of Public Safety"/>
        <s v="Member of Parliament Bonavista-Trinit-Burin"/>
        <s v="Member of Parliament Kootenay-Columbia"/>
        <s v="Member of Parliament Cloverdale Langley City"/>
        <s v="Member of Parliament Sarnia-Lambton"/>
        <s v="Director of Policy Climate and Energy"/>
        <s v="Member of Parliament South Surrey White Rock"/>
        <s v="Assistant Deputy Minister Western Development"/>
        <s v="Policy Advisor Energy"/>
        <s v="COS Minister of Environment and Climate Change"/>
        <s v="Policy Advisor and Special Assistant Western Canada"/>
        <s v="Director Environment and Climate Change"/>
        <s v="MP for Edmonton-Leduc and Chair of Parliamentary Finance Committee"/>
        <s v="Assisstant Deputy Minister"/>
        <s v="Health Minister"/>
        <s v="Federal Commissioner of Environment and Sustainable Development"/>
        <s v="ADM Emergency Management and Programs Branch"/>
        <s v="Minister of Public Safety and Emergency Preparedness"/>
        <s v="Policy &amp; Budget Director Minister's Office"/>
        <s v="Parliamentary Secretary to the Minister of Environment and Climate Change"/>
        <s v="Director of Parlimentary Affairs"/>
        <s v="A/Director General"/>
        <s v="Chief of Staff to the Minister of International Trade"/>
        <s v="Parliamentary Secretary to Minister of Environment and Climate Change"/>
        <s v="Parliamentary Secretary to Minister of Natural Resources"/>
        <s v="Member of Parliament and Parliamentary Secretary to Minister of ISED"/>
        <s v="Minister of Fisheries and Oceans"/>
        <s v="Canada's Ambassador to the United States of America"/>
        <s v="Minister of Innovation Science and Economic Development"/>
        <s v="Exempt Staff - Chief of Staff"/>
        <s v="British Columbia and Territories Regional Desks"/>
        <s v="Assistant Deputy Minister and Chief Negotiator for Climate Change"/>
        <s v="Member of Parlement for Provencher Manitoba"/>
        <s v="Member of Parliament for Beauport-Limoilou"/>
        <s v="Member of Parliament for Oxford"/>
        <s v="Member of Parliament for Scarborough Centre"/>
        <s v="Assistant Deputy Minister and Chief Negotiator for Climate Chang"/>
        <s v="Chief of Staff of Minister Carr"/>
        <s v="Parliamentary Secretary to the President of the Treasury Board"/>
        <s v="Minister of Infrastructure and Communities"/>
        <s v="Assistance Deputy Minister"/>
        <s v="Advisor"/>
        <s v="Special Assistant Ontario"/>
        <s v="Member of Parliament for Alfred-Pellan"/>
        <s v="Member of Parliament for Burnaby North - Seymour"/>
        <s v="Member of Parliament for Portneuf - Jacques Cartier"/>
        <s v="Member of Parliament for Langley-Aldergrove"/>
        <s v="Member of Parliament for Louis-Saint Laurent"/>
        <s v="Member of Parliament for Montmagny - L'Islet - Kamouraska - RiviÃ¨re du Loup"/>
        <s v="Member of Parliament for Sturgeon River - Parkland"/>
        <s v="Right Honorable Prime Ministe"/>
        <s v="MP - St Leonar-St-Michel"/>
        <s v="DÃ©putÃ© de Louis-St-Laurent"/>
        <s v="Liberal Party of Canada Leader MP Papineau"/>
        <s v="Minister of Foreign Affairs"/>
        <s v="Chief of Staff Minister"/>
        <s v="Chef de cabinet"/>
        <s v="Ministre"/>
        <s v="Prairies &amp; North Regional Desk"/>
        <s v="Acting Chief of Staff"/>
        <s v="Member of Parliament - Edmonton Wetaskiwin"/>
        <s v="Director General Electricity"/>
        <s v="Senate of Canada"/>
        <s v="Minister of Intergovernmental and Northern Affairs and Internal Trade"/>
        <s v="Minister of Environment and Climate Change &amp; MP Ottawa Centre"/>
        <s v="Assistant Deputy Minister Ecosystems and Oceans Science"/>
        <s v="Sr Director"/>
        <s v="Assistant Deputy Minister Natural Resources Canada Earth Sciences Sector"/>
        <s v="MP and Chair of the Standing Committee on Natural Resources"/>
        <s v="MP and Parliamentary Secretary Indigenous and Northern Affairs"/>
        <s v="Regional and Policy Advisor"/>
        <s v="Senior Policy Advisor to the Minister"/>
        <s v="Assistant Deputy Minister Pan Canadian Framework Implementation"/>
        <s v="Policy and Regional Affairs Advisor"/>
        <s v="Minister of Intergovernmental Affairs Northern Affairs and Internal Trade"/>
        <s v="Member of Parliament Secretary of Natural Resources"/>
        <s v="President of the Treasury Board of canada"/>
        <s v="Assistant Secretary Economic Sector"/>
        <s v="Senior Wind Energy Engineer"/>
        <s v="Policy and Regional Advisor"/>
        <s v="Director of Indigenous Relations and Regulatory Affairs"/>
        <s v="Parliamentary Secretary to the Minister of Natural Resources Canada"/>
        <s v="President and Chief Executive Officer"/>
        <s v="Member of Parliament for Northumberlandâ€”Peterborough South"/>
        <s v="Policy Advisor and Regional Advisor"/>
        <s v="Special Assistant - Quebec"/>
        <s v="Senior Director"/>
        <s v="Parlimentry Secretary for Natural Resources"/>
        <s v="PS for Innovation Science and Economic Development"/>
        <s v="Assistant Deputy Miniter"/>
        <s v="BC Special Assistant"/>
        <s v="Western Desk"/>
        <s v="British Columbia Regional Desk"/>
        <s v="Deputy Minister International Trade"/>
        <s v="Assistant Deputy Minister Environmental Stewardship Branch"/>
        <s v="Minister of Sports and Persons with Disabilities"/>
        <s v="Assistant Deputy Minister Policy"/>
        <s v="Chair"/>
        <s v="Assistant Deputy Minister Pacific"/>
        <s v="Vice President of the Health Promotion and Chronic Disease Prevention"/>
        <s v="Assistant Deputy Ministers"/>
        <s v="Vice President"/>
        <s v="Director of Policy Minister's Office"/>
        <s v="Issues Manager for the Western Region"/>
        <s v="Director  Investor Services"/>
        <s v="Director of Policy and Regional Affairs"/>
        <s v="Director General Environmental Stewardship Branch"/>
        <s v="MP and Parliamentary Secretary to Environment and Climate Change Minister"/>
        <s v="Member of Parliament for Saanichâ€‰â€”â€‰Gulf Islands Leader of the Green Party"/>
        <s v="Special Assistant and Stakeholder Relations Advisor"/>
        <s v="Member of Parliament for Outremont"/>
        <s v="Head Fuels Regulatory Development"/>
        <s v="Head"/>
        <s v="Deputy Directorr"/>
        <s v="Director of Indigenous Relations and Reconciliation"/>
        <s v="Special Representative for the Prairies"/>
        <s v="BC Desk"/>
        <s v="MP Yellowhead"/>
        <s v="MP Etobicoke-Lakeshore"/>
        <s v="MP Northumberlandâ€”Peterborough South"/>
        <s v="MP Skeenaâ€”Bulkley Valley"/>
        <s v="MP Hullâ€”Aylmer"/>
        <s v="Policy Advisor to the Parliamentary Secretary"/>
        <s v="Executive Director Oil Gas and Alternative Energy"/>
        <s v="Deputy Minsiter"/>
        <s v="Member of Parliament for Lakeland"/>
        <s v="Deputy Prime Minister and Minister of Intergovernmental Affairs"/>
        <s v="Associate Director of Stakeholder Relations"/>
        <s v="Policy &amp; Budget Director"/>
        <s v="Exempt Staff-Policy Advisor"/>
        <s v="Director of Policy Minister of Environment and Climate Change"/>
        <s v="BC Desk PMO"/>
        <s v="Director of Policy Minister of Science"/>
        <s v="Chief of Staff to the Minister of Environment and Climate Change"/>
        <s v="Minister of Science"/>
        <s v="MP Parliamentary Secretary to the Minister of Environment &amp; Climate Change"/>
        <s v="MP Parliamentary Secretary to the Minister of Natural Resources"/>
        <s v="Policy Advisor PMO"/>
        <s v="MP Parliamentary Secretary to the Minister of Science"/>
        <s v="Sr. Policy Advisor Minister of Foreign Affairs"/>
        <s v="Assistant to the Parliamentary Secretary"/>
        <s v="Policy Advisor to Bill Morneau Minister of Finance"/>
        <s v="MP and Parliamentary Secretary to Minister of Natural Resources"/>
        <s v="Communications Advisor"/>
        <s v="Manage Market Access"/>
        <n v="411357"/>
        <s v="Parliamentary Secretary to the Minister of Finance"/>
        <s v="MP South Surrey â€“ Whiterock"/>
        <s v="Director of Parliamentary Affairs Ministry of Infrastructure and Communiti"/>
        <s v="Opposition Leader"/>
        <s v="Canadaâ€™s Ambassador for Climate Change"/>
        <s v="DEPUTY SECRETARY OF THE CABINET OPERATIONS"/>
        <s v="Executive Advisor"/>
        <s v="Special Assistant Regional Development"/>
        <s v="M.P. King - Vaughan"/>
        <s v="M.P. Northumberlandâ€‰â€”â€‰Peterborough South"/>
        <s v="Member of Parliament - Medicine Hat-Cardston-Warner"/>
        <s v="Senior Advisor Stakeholder Relations"/>
        <s v="MP Pitt Meadows-Maple Ridge"/>
        <s v="MP Medicine Hat-Cardston-Warner"/>
        <s v="MP Central Okanagan-Similkameen-Nicola"/>
        <s v="MP Calgary Centre"/>
        <s v="MP Vaughan-Woodbridge"/>
        <s v="M.P. Parliamentary Secretary to Minister of Environment and Climate Change"/>
        <s v="Deputy Minister Department of Fisheries and Oceans"/>
        <s v="Assistant Deputy Minister Environment and Climate Change"/>
        <s v="Assistant Deputy Miniser"/>
        <s v="Chief of Staff to the Minister of Environment &amp; Climate Change"/>
        <s v="Legislative Assistant to Mr Richard Cannings Member of Parliament"/>
        <s v="Director of Policy and Legal Affairs"/>
        <s v="Member of Parliament for Niagara Centre Chair of the Standing Committee on Transport Infrastructure and Communities"/>
        <s v="Chief of Staff to Jenica Atwin Member of Parliament for Fredericton"/>
        <s v="Member of Parliament for Avalon Chair of the Standing Committee on Fisheries and Oceans"/>
        <s v="Member of Parliament for Saanichâ€”Gulf Islands Parliamentary Caucus Leader for the Green Party of Canada"/>
        <s v="Member of Parliament for Cambridge and Member of the Standing Committee on Natural Resources"/>
        <s v="Member of Parliament for Dauphinâ€”Swan Riverâ€”Neepawa and Member of the Standing Committee on Environment and Sustainable Development"/>
        <s v="Member of Parliament for South Surreyâ€”White Rock Vice-Chair for the Standing Committee on for Environment and Sustainable Development"/>
        <s v="Member of Parliament &amp; Parlimentaty Secretary to Minister of Environment"/>
        <s v="Minister of Infrastructure"/>
        <s v="Minister Veteran Affairs"/>
        <s v="Senior Policy Advisor to the Minister of Environment and Climate Change Canada"/>
        <s v="Minister of Small Business &amp; Tourism / MP Waterloo"/>
        <s v="Assistant Deputy Minister Innovation &amp; Energy Technology"/>
        <s v="Minister Natural Resources Canada"/>
        <s v="Senator - Quebec"/>
        <s v="Associate Minister of Finance"/>
        <s v="Manager Electricity Group"/>
        <s v="Director of Policy and Indigenous Relations"/>
        <s v="Honorable Senator"/>
        <s v="Director of Indigenous Relations ad Regulatory Affairs"/>
        <s v="Assistant Secretary to Cabinet"/>
        <s v="Unknown"/>
        <s v="General Manager Construction"/>
        <s v="Director Legislative and Regulatory Affairs"/>
        <s v="Director of Operation"/>
        <s v="Assitant Deputy Minister"/>
        <s v="A/Director"/>
        <s v="Senior Policy Advidor"/>
        <s v="Acting Associate Deputy Minister"/>
        <s v="Parliamentary Assistant to the Minister"/>
        <s v="Associate Assistant Deputy Minister (Acting)"/>
        <s v="Regional Economic Advisor (Ontario)"/>
        <s v="Director Clean Air Policy and Analysis"/>
        <s v="Policy Advisor to Parliamentary Secretary"/>
        <s v="ADM of Science and Technology Branch"/>
        <s v="Director Clean Technology Innovation &amp; Adoption"/>
        <s v="Members of the House of Commons"/>
        <s v="Manager Social Innovation"/>
        <s v="Policy Advisor for the Parliamentary Secretary"/>
        <s v="Senior Engineer Greening"/>
        <s v="Member of Parliament for Etobicoke-Lakeshore"/>
        <s v="Policy Advisor/Assistant to the Parliamentary Secretary"/>
        <s v="Member of Parliament for Edmonton Strathcona"/>
        <s v="Member of Parliament for South Okanaganâ€‰â€”â€‰West Kootenay"/>
        <s v="Director of Indigenous Relations and Reconcilation"/>
        <s v="IngÃ©nieur de dÃ©veloppement des contrÃ´les  Protection de la couche d'ozone"/>
        <s v="IngÃ©nieur de dÃ©veloppement des contrÃ´les"/>
        <s v="Minister of Transportation"/>
        <s v="Senior Policy Advisor Climage Change"/>
        <s v="Director General Environmental Policy"/>
        <s v="DG International Climate Change Negotiations and Partnerships"/>
        <s v="Sr Policy Analyst Climate Change Analysis and Resilience"/>
        <s v="Manager Sustainable Development Policy"/>
        <s v="Senior Policy Analyst on Climate Change"/>
        <s v="Director General â€“ Policy and Planning"/>
        <s v="Policy and Regional Advisory"/>
        <s v="Parliamentary Secretary to Minister Bennett"/>
        <s v="DG Northern Projects Management Office"/>
        <s v="Director Buildings and Industry Division"/>
        <s v="Director General Microeconomic Policy Analysis"/>
        <s v="Parliamentary Secretary M.P"/>
        <s v="Senator Independent"/>
        <s v="M.P Critic for Environment and Climate Change Canada"/>
        <s v="Parliamentary Secretary to Environment and Climate Change Ministers"/>
        <s v="Director of Legislative Affairs"/>
        <s v="VP Policy Development"/>
        <s v="Leader of the Government in the House of Commons &amp; Minister of Small Busi"/>
        <s v="Leader of the Government in the House of Commons"/>
        <s v="Director of Policy Office of the Minister"/>
        <s v="Chief of Staff Office of the Minister"/>
        <s v="Director of Parliamentary Affairs Office of the Minister"/>
        <s v="Senior Director General"/>
        <s v="Director of Policy Ministerâ€™s Office"/>
        <s v="MP NDP Leader"/>
        <s v="Senior Communications and Policy Advisor"/>
        <s v="DÃ©lÃ©guÃ©e commerciale"/>
        <s v="GÃ©rant rÃ©gional"/>
        <s v="Directeur"/>
        <s v="Conseiller"/>
        <s v="Analyste de politique"/>
        <s v="Director of Poicy"/>
        <s v="Vice President Operations"/>
        <s v="Sr. Vice President Operations"/>
        <s v="Sr. Special Assistant"/>
        <s v="Member of Parliament Calgary Signal Hill"/>
        <s v="Member of Parliament Brampton North"/>
        <s v="Member of Parliament Fundy Royal"/>
        <s v="Member of Parliament Saint Johnâ€‰â€”â€‰Rothesay"/>
        <s v="Member of Parliament West Vancouverâ€‰â€”â€‰Sunshine Coastâ€‰â€”â€‰Sea to Sky Country"/>
        <s v="Member of Parliament Davenport"/>
        <s v="Member of Parliament Eglinton-Lawrence"/>
        <s v="Member of Parliament Northumberlandâ€”Peterborough South"/>
        <s v="Member of Parliament  Auroraâ€”Oak Ridgesâ€”Richmond Hill"/>
        <s v="Member of Parliament Mississaugaâ€”Streetsville"/>
        <s v="Member of Parliament Kitchener Centre"/>
        <s v="Member of Parliament Cambridge"/>
        <s v="Member of Parliament Humber River-Black Creek"/>
        <s v="Member of Parliament Mississauga Eastâ€”Cooksville"/>
        <s v="Member of Parliament Kingâ€”Vaughan"/>
        <s v="Member of Parliament Brampton East"/>
        <s v="Member of Parliament  Guelph"/>
        <s v="Member of Parliament Kitchener Southâ€‰â€”â€‰Hespeler"/>
        <s v="Member of Parliament Don Valley West"/>
        <s v="Member of Parliament Niagara Centre"/>
        <s v="Member of Parliament Hamilton Eastâ€‰â€”â€‰Stoney Creek"/>
        <s v="Member of Parliament Etobicokeâ€‰â€”â€‰Lakeshore"/>
        <s v="Member of Parliament Mississauga-Erin Mills"/>
        <s v="Member of Parliament Brampton West"/>
        <s v="Member of Parliament Hamilton Westâ€”Ancasterâ€”Dundas"/>
        <s v="Member of Parliament London North Centr"/>
        <s v="Member of Parliament Toronto-Danforth"/>
        <s v="Member of Parliament Newmarket-Aurora"/>
        <s v="Member of Parliament Oakville"/>
        <s v="Atlantic Assistant to the Minister"/>
        <s v="Vice-President Newfoundland and Labrador"/>
        <s v="Director General Clean Fuel Standards Group"/>
        <s v="Director Climate Energy Regulatory Affairs"/>
        <s v="Member of Parliament / Chief Opposition Whip"/>
        <s v="Minister of Small Business Export Promotion and International Trade"/>
        <s v="Director Clean Growth Hub"/>
        <s v="Federal Co-Chair Clean Technology Innovation and Jobs Working Group"/>
        <s v="Senior Analyst"/>
        <s v="Member of Parliament for Kitchenerâ€“Conestoga"/>
        <s v="Vice-President"/>
        <s v="ember of Parliament"/>
        <s v="Director Air Emissions Priorities"/>
        <s v="Ch"/>
        <s v="Deputy Director Cabinet and Legislative Affairs"/>
        <s v="Assistant Secretary to the CabinetEconomic and Regional Development Policy"/>
        <s v="Scheduling Assistant to the Minister"/>
        <s v="Administrative Assistant"/>
        <s v="Senior Policy Advisor Indigenous Relations and Regulatory Affairs"/>
        <s v="Regional Policy Advisor - Quebec"/>
        <s v="Senior Special Assistant"/>
        <s v="Policy and Stakeholder Relations Advisor"/>
        <s v="Chief of Staff to the Minister of the Environment"/>
        <s v="ADM Environmental Protection"/>
        <s v="MP for Cloverdale - Langley City"/>
        <s v="Chair of the Standing Committee on Transport"/>
        <s v="Parliamentary Secretary to the Minister of Transport"/>
        <s v="Director Carbon Pricing System"/>
        <s v="Member of Paliament"/>
        <s v="Member of Parliament: Dartmouth - Cole Harbour"/>
        <s v="Member of Parliament: Halifax"/>
        <s v="Special Assistant Regional Affairs Regina"/>
        <s v="Section Head"/>
        <s v="Acting Western Regional Economic Development Advisor"/>
        <s v="Minister of Enviroment and Climate Change"/>
        <s v="Minster of Agriculture"/>
        <s v="Senior Technical Advisor"/>
        <s v="Manager Clean Fuel Standard"/>
        <s v="Policy and Regional Adivsor"/>
        <s v="Executive Officer to the Deputy Minister"/>
        <s v="Special Assistant Communications (Quebec Region)"/>
        <s v="Regional Director General"/>
        <s v="Quebec Regional Desk"/>
        <s v="MP - Sturgeon River - Parkland"/>
        <s v="MP - Strathcona County"/>
        <s v="MP St. John NB Rothesay NB"/>
        <s v="MP Pariiamentary Secretary to Minister Lawrence MacAulay"/>
        <s v="Member of Parliament for North Vancouver Parliamentary Secretary to Hon. Catherine McKenna"/>
        <s v="Senior Policy Advisor Climate"/>
        <s v="Issue Coordinator"/>
        <s v="Senior Policy Advisor Oil &amp; Gas"/>
        <s v="Director Canadian Wildlife Service"/>
        <s v="Parliamentary Secretary to the Minister of International Trade Diversification"/>
        <s v="Director Protected Areas Strategy"/>
        <s v="Regional Policy Advisor to Minister"/>
        <s v="Senior Policy Analyst to Minister"/>
        <s v="House Leader"/>
        <s v="Member of Parliament  / Parliamentary Secretary"/>
        <s v="Independent Senator / Government Liaison in the Senate"/>
        <s v="Parliamentary Secretary to Minister of Foreign Affairs on Canada/U.S. Relations"/>
        <s v="Director Transportation Division"/>
        <s v="Advisor Policy and Regional Affairs"/>
        <s v="Minister of Transporation"/>
        <s v="Member of Parliament - Cambridge"/>
        <s v="Member of Parliament - Humber River-Black Creek"/>
        <s v="Member of Parliament - Essex"/>
        <s v="Member of Parliament - Etobicoke-Lakeshore"/>
        <s v="Senior Policy Advisor Office of the Minister"/>
        <s v="MP West Vancouverâ€”Sunshine Coastâ€”Sea to Sky Country"/>
        <s v="MP and Parliamentary Secretary ECCC"/>
        <s v="Senior Policy Advisor Minister's Office"/>
        <s v="Member of Parliament and Parliamentary Secretary"/>
        <s v="Special Assistant - Operations and Policy"/>
        <s v="Director of Climate Energy and Regulatory Affairs to the Minister of Environment and Climate Change"/>
        <s v="Sous-ministre adjoint"/>
        <s v="DÃ©putÃ©"/>
        <s v="Chef adjoint"/>
        <s v="MP for Sudbury and Parliamentary Secretary to the Minister of Natural Resources"/>
        <s v="Pacific Regional Affairs Manager Minister's Regional Office"/>
        <s v="Member of Parliament Parliamentary Secretary to Minister of Environment and Climate Change"/>
        <s v="Manager Partnerships"/>
        <s v="VP Investments"/>
        <s v="Policy - BC Desk"/>
        <s v="Special Representative to the Prairies"/>
        <s v="BC Regional Desk"/>
        <s v="Special Assistant to the Minister"/>
        <s v="Executive Director of EA"/>
        <s v="directrice de la division intersectorielle de lâ€™Ã©nergie"/>
        <s v="MP for South Surreyâ€”White Rock"/>
        <s v="MP for Skeenaâ€”Bulkley Valley"/>
        <s v="Regional Advisor Prairies and North"/>
        <s v="MP and Parliamentary Secretary"/>
        <s v="Director - Innovation Science and Economic Development Canada"/>
        <s v="Quebec Advisor"/>
        <s v="Policy Advisor MO Natural Resources"/>
        <s v="Regional Economic Advisor (West and North)"/>
        <s v="Member of Parliament for Kanataâ€‰â€”â€‰Carleton"/>
        <s v="Director General Crown Consultation"/>
        <s v="Assistant Deputy Minitser"/>
        <s v="Member of Parliament for North Vancouver"/>
        <s v="Special Assistant Planning and Operations"/>
        <s v="Senior Economic Advisor"/>
        <s v="Senior Trade Policy Officer"/>
        <s v="Member of Parliament for Abbotsford"/>
        <s v="Member of Parliament for Saanich - Gulf Islands"/>
        <s v="Director General and Chief Negotiator for Climate Change"/>
        <s v="Director Policy and Negotiations"/>
        <s v="Director Policy  "/>
        <s v="Minister of Public Safety MP"/>
        <s v="Executive Assistant and Regional Advisor (Ontario)"/>
        <s v="Director Stakeholder Relations"/>
        <s v="Executive Director Oil Gas and Alternative Energy Division"/>
        <s v="DÃ©putÃ© de Vaudreuil-Soulanges et secrÃ©taire parlementaire du ministre de l'Environnement et du Changement climatique"/>
        <s v="Member of Parliament Edmonton Strathcona"/>
        <s v="Chief of Staff for Minister Qualtrough"/>
        <s v="Senior Policy Advisor to the Associate Deputy Minister"/>
        <s v="Director General for Trade Policy  Finance Canada"/>
        <s v="Member of Parliament West Vancouverâ€”Sunshine Coastâ€”Sea to Sky Country"/>
        <s v="Legislative Assistant"/>
        <s v="Executive Assistant &amp; Ontario Desk"/>
        <s v="Member of Parliament and Parliamentary Secretary to the Minister of the Environment and Climate Change"/>
        <s v="Member of Parliament &amp; Parliamentary Secretary to the Minister of Environment and Climate Change"/>
        <s v="Member of Parliament for Niagara Centre"/>
        <s v="Conseiller en politiques"/>
        <s v="PrÃ©sident"/>
        <s v="Sous-ministre"/>
        <s v="Sous ministre adjoint"/>
        <s v="Sous-Ministre dÃ©lÃ©guÃ©e"/>
        <s v="Adjointe de circonscription"/>
        <s v="Sous-ministre dÃ©lÃ©guÃ©"/>
        <s v="Parliamentary Affairs Advisor Offices of Senator Sarabjit Marwah and Howard Wetston"/>
        <s v="Senior Policy Advisor to Minister of Environment and Climate Change Canada"/>
        <s v="Parliamentary Secretary to the Minister of Agriculture and Agri-Food"/>
        <s v="Member of Parliament for Cowichan--Malahat--Langford"/>
        <s v="Member of Parliament for Foothills"/>
        <s v="Conseiller principal"/>
        <s v="Executive Director (Centre for Greening Government)"/>
        <s v="SecrÃ©taire parlementaire"/>
        <s v="Directeur sÃ©nior"/>
        <s v="Director General Strategic Priorities Directorate"/>
        <s v="Acting Director Programs Directorate"/>
        <s v="Minister Northern Affairs"/>
        <s v="Quebec Desk"/>
        <s v="Special Assistant (Quebec)"/>
        <s v="Prairies Regional Desk"/>
        <s v="Assistant Secretary to the Cabinet Economic and Regional Development Policy"/>
        <s v="Minister of International Trade Diversification"/>
        <s v="Deputy Director Financial Sector"/>
        <s v="Officer"/>
        <s v="Deputy Prime Minister"/>
        <s v="Exec Director Issues Management and Canada-US relations"/>
        <s v="Departmental Advisor"/>
        <s v="Director of Policy to Minister O'Regan"/>
        <s v="DÃ©putÃ© Longueuilâ€”Saint-Hubert"/>
        <s v="Senior Policy Advisor to the Liberal Caucus"/>
        <s v="Ministre du Patrimoine canadien et du Multiculturalisme"/>
        <s v="chef du Bloc QuÃ©bÃ©cois"/>
        <s v="dÃ©putÃ© de Richmond-Arthabaska"/>
        <s v="Senior Policy Advisor to the Minister of Infrastructure and Communities Canada"/>
        <s v="BC Regional Advisor to the Minister"/>
        <s v="Advisor Policy and Regional Affairs (Ontario) to Minister Wilkinson"/>
        <s v="Senior Policy Advisor to Minister Hussen"/>
        <s v="Senior Policy Advisor to Minister Oâ€™Regan"/>
        <s v="Policy Advisor to Minister Morneau"/>
        <s v="Policy Advisor to Minister Duclos"/>
        <s v="Deputy leader of the Official Opposition"/>
        <s v="Member of Parliament for Saanich--Gulf Islands"/>
        <s v="Member of Parliament for Nanaimo--Ladysmith"/>
        <s v="Manager Deputy Minister's Office"/>
        <s v="Policy Adviser"/>
        <s v="ADM - Strategic Policy"/>
        <s v="Minister of International Development"/>
        <s v="DM International Development"/>
        <s v="Parliamentary Secretary to the Minister of International Development"/>
        <s v="Member of Parliament - Shadow Minister for Women and Gender Equality"/>
        <s v="Deputy Minister of International Development"/>
        <s v="Member of Parliament - Chair of the Status of Women Committee"/>
        <s v="Member of Parliament - Parliamentary Secretary to the Minister of Foreign Affairs"/>
        <s v="Member of Parliament -  Deputy Shadow Minister on Immigration Refugees and Citizenship"/>
        <s v="Member of Parliament - Shadow Minister for International Development"/>
        <s v="Member of Parliament - Caucus Vice Chair Critic for Environment and Climate Change Deputy Critic for Infrastructure and Communities"/>
        <s v="Member of Parliament - Deputy House Leader Critic for International Development Deputy Critic for Foreign Affairs"/>
        <s v="AttachÃ©e politique"/>
        <s v="Constituency Assistant to Michelle Rempel"/>
        <s v="Member of Parliament for Beaches - East York"/>
        <s v="Assistant"/>
        <s v="Atlantic Desk"/>
        <s v="Regional Advisor for British Columbia"/>
        <s v="Director General of the Sustainability Directorate"/>
        <s v="Regional Desk"/>
        <s v="Parliamentary Secretary to Minister Dan Vandal"/>
        <s v="Member of Parliament and Parliamentary Secretary to the Minister of Fisheries Oceans and the Canadian Coast Guard"/>
        <s v="Special Assistant - Operations"/>
        <s v="Quebec Regional Advisor &amp; Parliamentary Secretary Assistant"/>
        <s v="Member of Parliament for Avignon La Mitis Matane MatapÃ©dia"/>
        <s v="conseillÃ¨re politique"/>
        <s v="Minister of Small business Export and International Trade"/>
        <s v="ADM Policy (Infrastructure)"/>
        <s v="Ministre des Affaires Ã©trangÃ¨res"/>
        <s v="Chef de Cabinet du ministre"/>
        <s v="Conseiller principal en politique"/>
      </sharedItems>
    </cacheField>
    <cacheField name="autre inst" numFmtId="0">
      <sharedItems containsBlank="1"/>
    </cacheField>
    <cacheField name="inst" numFmtId="0">
      <sharedItems containsBlank="1" count="59">
        <s v="Environment Canada"/>
        <s v="Prime Minister's Office (PMO)"/>
        <s v="Finance Canada (FIN)"/>
        <s v="Human Resources and Skills Development Canada (HRSDC)"/>
        <s v="Natural Resources Canada (NRCan)"/>
        <s v="House of Commons"/>
        <s v="Environment and Climate Change Canada (ECCC)"/>
        <s v="Transport Canada (TC)"/>
        <s v="National Energy Board (NEB)"/>
        <s v="Innovation Science and Economic Development Canada (ISED)"/>
        <s v="Global Affairs Canada (GAC)"/>
        <s v="Treasury Board Of Canada Secretariat (TBS)"/>
        <s v="Intergovernmental Affairs Secretariat (IGA)"/>
        <s v="Senate of Canada"/>
        <s v="Western Economic Diversification Canada (WD)"/>
        <s v="Justice Canada (JC)"/>
        <s v="Infrastructure Canada (INFC)"/>
        <s v="Office of the Auditor General of Canada (OAG)"/>
        <s v="Privy Council Office (PCO)"/>
        <s v="Public Services and Procurement Canada (PSPC)"/>
        <s v="National Research Council (NRC)"/>
        <s v="Public Works and Government Services Canada"/>
        <s v="Members of the House of Commons"/>
        <s v="Health Canada (HC)"/>
        <s v="Agriculture and Agri-Food Canada (AAFC)"/>
        <s v="Fisheries and Oceans Canada (DFO)"/>
        <s v="Human Resources and Social Development Canada (HRSDC)"/>
        <s v="Foreign Affairs and International Trade Canada (DFAITC)"/>
        <s v="Veterans Affairs Canada (VAC)"/>
        <s v="Canadian Environmental Assessment Agency (CEAA)"/>
        <s v="Other (Specify)"/>
        <s v="Industry Canada"/>
        <s v="Citizenship and Immigration Canada"/>
        <s v="Federal Economic Development Agency for Southern Ontario (FedDev) "/>
        <s v="Public Safety Canada (PS)"/>
        <s v="Office of the Superintendent of Financial Institutions Canada (OSFI)"/>
        <s v="National Defence (DND)"/>
        <s v="Employment and Social Development Canada (ESDC)"/>
        <s v="Indigenous Services Canada (ISC)"/>
        <s v="Aboriginal Affairs and Northern Development Canada"/>
        <s v="Foreign Affairs Trade and Development Canada"/>
        <s v="Canada Revenue Agency (CRA)"/>
        <s v="Indigenous and Northern Affairs Canada"/>
        <m/>
        <s v="Canada Economic Development for Quebec Regions"/>
        <s v="Natural Sciences and Engineering Research Council (NSERC)"/>
        <s v="Canadian Nuclear Safety Commission (CNSC)"/>
        <s v="Immigration Refugees and Citizenship Canada (IRCC)"/>
        <s v="Canadian Heritage (PCH)"/>
        <s v="Parks Canada (PC)"/>
        <s v="Canadian Transportation Agency (CTA)"/>
        <s v="Business Development Bank of Canada (BDC)"/>
        <s v="Canadian Northern Economic Development Agency (CanNor)"/>
        <s v="Export Development Canada (EDC)"/>
        <s v="Canadian Commercial Corporation (CCC)"/>
        <s v="Atlantic Canada Opportunities Agency (ACOA)"/>
        <s v="Crown-Indigenous Relations and Northern Affairs Canada (CIRNAC) "/>
        <s v="Impact Assessment Agency of Canada (IAAC)"/>
        <s v="Public Health Agency of Canada (PHAC)"/>
      </sharedItems>
    </cacheField>
    <cacheField name="comlog id2" numFmtId="0">
      <sharedItems containsString="0" containsBlank="1" containsNumber="1" containsInteger="1" minValue="153191" maxValue="468901"/>
    </cacheField>
    <cacheField name="poste TCPD2" numFmtId="0">
      <sharedItems containsBlank="1" containsMixedTypes="1" containsNumber="1" containsInteger="1" minValue="466615" maxValue="466615"/>
    </cacheField>
    <cacheField name="autre inst2" numFmtId="0">
      <sharedItems containsBlank="1"/>
    </cacheField>
    <cacheField name="inst2" numFmtId="0">
      <sharedItems containsBlank="1"/>
    </cacheField>
    <cacheField name="comlog id3" numFmtId="0">
      <sharedItems containsBlank="1" containsMixedTypes="1" containsNumber="1" containsInteger="1" minValue="157087" maxValue="468901"/>
    </cacheField>
    <cacheField name="poste TCPD3" numFmtId="0">
      <sharedItems containsBlank="1" containsMixedTypes="1" containsNumber="1" containsInteger="1" minValue="466615" maxValue="466615"/>
    </cacheField>
    <cacheField name="autre inst3" numFmtId="0">
      <sharedItems containsBlank="1"/>
    </cacheField>
    <cacheField name="inst3" numFmtId="0">
      <sharedItems containsBlank="1"/>
    </cacheField>
    <cacheField name="comlog id4" numFmtId="0">
      <sharedItems containsBlank="1" containsMixedTypes="1" containsNumber="1" containsInteger="1" minValue="157087" maxValue="468901"/>
    </cacheField>
    <cacheField name="poste TCPD4" numFmtId="0">
      <sharedItems containsBlank="1" containsMixedTypes="1" containsNumber="1" containsInteger="1" minValue="343222" maxValue="343222"/>
    </cacheField>
    <cacheField name="autre inst4" numFmtId="0">
      <sharedItems containsBlank="1"/>
    </cacheField>
    <cacheField name="inst4" numFmtId="0">
      <sharedItems containsBlank="1"/>
    </cacheField>
    <cacheField name="comlog id5" numFmtId="0">
      <sharedItems containsBlank="1" containsMixedTypes="1" containsNumber="1" containsInteger="1" minValue="157087" maxValue="468901"/>
    </cacheField>
    <cacheField name="poste TCPD5" numFmtId="0">
      <sharedItems containsBlank="1"/>
    </cacheField>
    <cacheField name="autre inst5" numFmtId="0">
      <sharedItems containsBlank="1"/>
    </cacheField>
    <cacheField name="inst5" numFmtId="0">
      <sharedItems containsBlank="1"/>
    </cacheField>
    <cacheField name="comlog id6" numFmtId="0">
      <sharedItems containsBlank="1" containsMixedTypes="1" containsNumber="1" containsInteger="1" minValue="157087" maxValue="468901"/>
    </cacheField>
    <cacheField name="poste TCPD6" numFmtId="0">
      <sharedItems containsBlank="1"/>
    </cacheField>
    <cacheField name="autre inst6" numFmtId="0">
      <sharedItems containsBlank="1"/>
    </cacheField>
    <cacheField name="inst6" numFmtId="0">
      <sharedItems containsBlank="1"/>
    </cacheField>
    <cacheField name="comlog id7" numFmtId="0">
      <sharedItems containsString="0" containsBlank="1" containsNumber="1" containsInteger="1" minValue="157087" maxValue="468590"/>
    </cacheField>
    <cacheField name="poste TCPD7" numFmtId="0">
      <sharedItems containsBlank="1"/>
    </cacheField>
    <cacheField name="autre inst7" numFmtId="0">
      <sharedItems containsBlank="1"/>
    </cacheField>
    <cacheField name="inst7" numFmtId="0">
      <sharedItems containsBlank="1"/>
    </cacheField>
    <cacheField name="comlog id8" numFmtId="0">
      <sharedItems containsString="0" containsBlank="1" containsNumber="1" containsInteger="1" minValue="157087" maxValue="468590"/>
    </cacheField>
    <cacheField name="poste TCPD8" numFmtId="0">
      <sharedItems containsBlank="1"/>
    </cacheField>
    <cacheField name="autre inst8" numFmtId="0">
      <sharedItems containsBlank="1"/>
    </cacheField>
    <cacheField name="inst8" numFmtId="0">
      <sharedItems containsBlank="1"/>
    </cacheField>
    <cacheField name="comlog id9" numFmtId="0">
      <sharedItems containsString="0" containsBlank="1" containsNumber="1" containsInteger="1" minValue="157087" maxValue="468590"/>
    </cacheField>
    <cacheField name="poste TCPD9" numFmtId="0">
      <sharedItems containsBlank="1"/>
    </cacheField>
    <cacheField name="autre inst9" numFmtId="0">
      <sharedItems containsBlank="1"/>
    </cacheField>
    <cacheField name="inst9" numFmtId="0">
      <sharedItems containsBlank="1"/>
    </cacheField>
    <cacheField name="comlog id10" numFmtId="0">
      <sharedItems containsString="0" containsBlank="1" containsNumber="1" containsInteger="1" minValue="157087" maxValue="468522"/>
    </cacheField>
    <cacheField name="poste TCPD10" numFmtId="0">
      <sharedItems containsBlank="1"/>
    </cacheField>
    <cacheField name="autre inst10" numFmtId="0">
      <sharedItems containsBlank="1"/>
    </cacheField>
    <cacheField name="inst10" numFmtId="0">
      <sharedItems containsBlank="1"/>
    </cacheField>
    <cacheField name="comlog id11" numFmtId="0">
      <sharedItems containsString="0" containsBlank="1" containsNumber="1" containsInteger="1" minValue="157087" maxValue="468522"/>
    </cacheField>
    <cacheField name="poste TCPD11" numFmtId="0">
      <sharedItems containsBlank="1"/>
    </cacheField>
    <cacheField name="autre inst11" numFmtId="0">
      <sharedItems containsBlank="1"/>
    </cacheField>
    <cacheField name="inst11" numFmtId="0">
      <sharedItems containsBlank="1"/>
    </cacheField>
    <cacheField name="comlog id12" numFmtId="0">
      <sharedItems containsString="0" containsBlank="1" containsNumber="1" containsInteger="1" minValue="162970" maxValue="468522"/>
    </cacheField>
    <cacheField name="poste TCPD12" numFmtId="0">
      <sharedItems containsBlank="1"/>
    </cacheField>
    <cacheField name="autre inst12" numFmtId="0">
      <sharedItems containsBlank="1"/>
    </cacheField>
    <cacheField name="inst12" numFmtId="0">
      <sharedItems containsBlank="1"/>
    </cacheField>
    <cacheField name="comlog id13" numFmtId="0">
      <sharedItems containsString="0" containsBlank="1" containsNumber="1" containsInteger="1" minValue="162970" maxValue="468522"/>
    </cacheField>
    <cacheField name="poste TCPD13" numFmtId="0">
      <sharedItems containsBlank="1"/>
    </cacheField>
    <cacheField name="autre inst13" numFmtId="0">
      <sharedItems containsBlank="1"/>
    </cacheField>
    <cacheField name="inst13" numFmtId="0">
      <sharedItems containsBlank="1"/>
    </cacheField>
    <cacheField name="comlog id14" numFmtId="0">
      <sharedItems containsString="0" containsBlank="1" containsNumber="1" containsInteger="1" minValue="330150" maxValue="468522"/>
    </cacheField>
    <cacheField name="poste TCPD14" numFmtId="0">
      <sharedItems containsBlank="1"/>
    </cacheField>
    <cacheField name="autre inst14" numFmtId="0">
      <sharedItems containsBlank="1"/>
    </cacheField>
    <cacheField name="inst14" numFmtId="0">
      <sharedItems containsBlank="1"/>
    </cacheField>
    <cacheField name="comlog id15" numFmtId="0">
      <sharedItems containsString="0" containsBlank="1" containsNumber="1" containsInteger="1" minValue="330150" maxValue="468522"/>
    </cacheField>
    <cacheField name="poste TCPD15" numFmtId="0">
      <sharedItems containsBlank="1"/>
    </cacheField>
    <cacheField name="autre inst15" numFmtId="0">
      <sharedItems containsBlank="1"/>
    </cacheField>
    <cacheField name="inst15" numFmtId="0">
      <sharedItems containsBlank="1"/>
    </cacheField>
    <cacheField name="comlog id16" numFmtId="0">
      <sharedItems containsString="0" containsBlank="1" containsNumber="1" containsInteger="1" minValue="378491" maxValue="468522"/>
    </cacheField>
    <cacheField name="poste TCPD16" numFmtId="0">
      <sharedItems containsBlank="1"/>
    </cacheField>
    <cacheField name="autre inst16" numFmtId="0">
      <sharedItems containsBlank="1" containsMixedTypes="1" containsNumber="1" containsInteger="1" minValue="330150" maxValue="330150"/>
    </cacheField>
    <cacheField name="inst16" numFmtId="0">
      <sharedItems containsBlank="1"/>
    </cacheField>
    <cacheField name="comlog id17" numFmtId="0">
      <sharedItems containsBlank="1" containsMixedTypes="1" containsNumber="1" containsInteger="1" minValue="378491" maxValue="468522"/>
    </cacheField>
    <cacheField name="poste TCPD17" numFmtId="0">
      <sharedItems containsBlank="1"/>
    </cacheField>
    <cacheField name="autre inst17" numFmtId="0">
      <sharedItems containsBlank="1"/>
    </cacheField>
    <cacheField name="inst17" numFmtId="0">
      <sharedItems containsBlank="1"/>
    </cacheField>
    <cacheField name="comlog id18" numFmtId="0">
      <sharedItems containsString="0" containsBlank="1" containsNumber="1" containsInteger="1" minValue="378491" maxValue="468522"/>
    </cacheField>
    <cacheField name="poste TCPD18" numFmtId="0">
      <sharedItems containsBlank="1"/>
    </cacheField>
    <cacheField name="autre inst18" numFmtId="0">
      <sharedItems containsBlank="1"/>
    </cacheField>
    <cacheField name="inst18" numFmtId="0">
      <sharedItems containsBlank="1"/>
    </cacheField>
    <cacheField name="comlog id19" numFmtId="0">
      <sharedItems containsString="0" containsBlank="1" containsNumber="1" containsInteger="1" minValue="378491" maxValue="468522"/>
    </cacheField>
    <cacheField name="poste TCPD19" numFmtId="0">
      <sharedItems containsBlank="1"/>
    </cacheField>
    <cacheField name="autre inst19" numFmtId="0">
      <sharedItems containsBlank="1"/>
    </cacheField>
    <cacheField name="inst19" numFmtId="0">
      <sharedItems containsBlank="1"/>
    </cacheField>
    <cacheField name="comlog id20" numFmtId="0">
      <sharedItems containsString="0" containsBlank="1" containsNumber="1" containsInteger="1" minValue="378491" maxValue="468522"/>
    </cacheField>
    <cacheField name="poste TCPD20" numFmtId="0">
      <sharedItems containsBlank="1"/>
    </cacheField>
    <cacheField name="autre inst20" numFmtId="0">
      <sharedItems containsBlank="1"/>
    </cacheField>
    <cacheField name="inst20" numFmtId="0">
      <sharedItems containsBlank="1"/>
    </cacheField>
    <cacheField name="comlog id21" numFmtId="0">
      <sharedItems containsString="0" containsBlank="1" containsNumber="1" containsInteger="1" minValue="378491" maxValue="465333"/>
    </cacheField>
    <cacheField name="poste TCPD21" numFmtId="0">
      <sharedItems containsBlank="1"/>
    </cacheField>
    <cacheField name="autre inst21" numFmtId="0">
      <sharedItems containsBlank="1"/>
    </cacheField>
    <cacheField name="inst21" numFmtId="0">
      <sharedItems containsBlank="1"/>
    </cacheField>
    <cacheField name="comlog id22" numFmtId="0">
      <sharedItems containsString="0" containsBlank="1" containsNumber="1" containsInteger="1" minValue="378491" maxValue="465333"/>
    </cacheField>
    <cacheField name="poste TCPD22" numFmtId="0">
      <sharedItems containsBlank="1"/>
    </cacheField>
    <cacheField name="autre inst22" numFmtId="0">
      <sharedItems containsBlank="1"/>
    </cacheField>
    <cacheField name="inst22" numFmtId="0">
      <sharedItems containsBlank="1"/>
    </cacheField>
    <cacheField name="comlog id23" numFmtId="0">
      <sharedItems containsString="0" containsBlank="1" containsNumber="1" containsInteger="1" minValue="378491" maxValue="465333"/>
    </cacheField>
    <cacheField name="poste TCPD23" numFmtId="0">
      <sharedItems containsBlank="1"/>
    </cacheField>
    <cacheField name="autre inst23" numFmtId="0">
      <sharedItems containsBlank="1"/>
    </cacheField>
    <cacheField name="inst23" numFmtId="0">
      <sharedItems containsBlank="1"/>
    </cacheField>
    <cacheField name="comlog id24" numFmtId="0">
      <sharedItems containsString="0" containsBlank="1" containsNumber="1" containsInteger="1" minValue="378491" maxValue="420572"/>
    </cacheField>
    <cacheField name="poste TCPD24" numFmtId="0">
      <sharedItems containsBlank="1"/>
    </cacheField>
    <cacheField name="autre inst24" numFmtId="0">
      <sharedItems containsBlank="1"/>
    </cacheField>
    <cacheField name="inst24" numFmtId="0">
      <sharedItems containsBlank="1"/>
    </cacheField>
    <cacheField name="comlog id25" numFmtId="0">
      <sharedItems containsString="0" containsBlank="1" containsNumber="1" containsInteger="1" minValue="378491" maxValue="420572"/>
    </cacheField>
    <cacheField name="poste TCPD25" numFmtId="0">
      <sharedItems containsBlank="1"/>
    </cacheField>
    <cacheField name="autre inst25" numFmtId="0">
      <sharedItems containsBlank="1"/>
    </cacheField>
    <cacheField name="inst25" numFmtId="0">
      <sharedItems containsBlank="1"/>
    </cacheField>
    <cacheField name="comlog id26" numFmtId="0">
      <sharedItems containsString="0" containsBlank="1" containsNumber="1" containsInteger="1" minValue="378491" maxValue="420572"/>
    </cacheField>
    <cacheField name="poste TCPD26" numFmtId="0">
      <sharedItems containsBlank="1"/>
    </cacheField>
    <cacheField name="autre inst26" numFmtId="0">
      <sharedItems containsBlank="1"/>
    </cacheField>
    <cacheField name="inst26" numFmtId="0">
      <sharedItems containsBlank="1"/>
    </cacheField>
    <cacheField name="comlog id27" numFmtId="0">
      <sharedItems containsString="0" containsBlank="1" containsNumber="1" containsInteger="1" minValue="378491" maxValue="420572"/>
    </cacheField>
    <cacheField name="poste TCPD27" numFmtId="0">
      <sharedItems containsBlank="1"/>
    </cacheField>
    <cacheField name="autre inst27" numFmtId="0">
      <sharedItems containsBlank="1"/>
    </cacheField>
    <cacheField name="inst27" numFmtId="0">
      <sharedItems containsBlank="1"/>
    </cacheField>
    <cacheField name="comlog id28" numFmtId="0">
      <sharedItems containsString="0" containsBlank="1" containsNumber="1" containsInteger="1" minValue="378491" maxValue="420572"/>
    </cacheField>
    <cacheField name="poste TCPD28" numFmtId="0">
      <sharedItems containsBlank="1"/>
    </cacheField>
    <cacheField name="autre inst28" numFmtId="0">
      <sharedItems containsBlank="1"/>
    </cacheField>
    <cacheField name="inst28" numFmtId="0">
      <sharedItems containsBlank="1"/>
    </cacheField>
    <cacheField name="comlog id29" numFmtId="0">
      <sharedItems containsString="0" containsBlank="1" containsNumber="1" containsInteger="1" minValue="378491" maxValue="420572"/>
    </cacheField>
    <cacheField name="poste TCPD29" numFmtId="0">
      <sharedItems containsBlank="1"/>
    </cacheField>
    <cacheField name="autre inst29" numFmtId="0">
      <sharedItems containsBlank="1"/>
    </cacheField>
    <cacheField name="inst29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7439">
  <r>
    <x v="0"/>
    <x v="0"/>
    <x v="0"/>
    <x v="0"/>
    <x v="0"/>
    <x v="0"/>
    <x v="0"/>
    <x v="0"/>
    <s v="null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0"/>
    <x v="0"/>
    <x v="0"/>
    <x v="1"/>
    <x v="0"/>
    <x v="1"/>
    <x v="0"/>
    <s v="null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0"/>
    <x v="0"/>
    <x v="0"/>
    <x v="2"/>
    <x v="0"/>
    <x v="2"/>
    <x v="0"/>
    <s v="null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"/>
    <x v="0"/>
    <x v="0"/>
    <x v="0"/>
    <x v="3"/>
    <x v="0"/>
    <x v="3"/>
    <x v="0"/>
    <s v="null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"/>
    <x v="0"/>
    <x v="0"/>
    <x v="0"/>
    <x v="4"/>
    <x v="1"/>
    <x v="4"/>
    <x v="1"/>
    <s v="null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x v="0"/>
    <x v="0"/>
    <x v="0"/>
    <x v="5"/>
    <x v="0"/>
    <x v="5"/>
    <x v="2"/>
    <s v="null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"/>
    <x v="0"/>
    <x v="0"/>
    <x v="0"/>
    <x v="6"/>
    <x v="0"/>
    <x v="6"/>
    <x v="3"/>
    <s v="null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"/>
    <x v="0"/>
    <x v="0"/>
    <x v="0"/>
    <x v="7"/>
    <x v="0"/>
    <x v="7"/>
    <x v="2"/>
    <s v="null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0"/>
    <x v="0"/>
    <x v="0"/>
    <x v="8"/>
    <x v="0"/>
    <x v="8"/>
    <x v="4"/>
    <s v="null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0"/>
    <x v="0"/>
    <x v="0"/>
    <x v="8"/>
    <x v="0"/>
    <x v="8"/>
    <x v="4"/>
    <s v="null"/>
    <x v="1"/>
    <n v="218413"/>
    <s v="Advisor"/>
    <s v="null"/>
    <s v="Prime Minister's Office (PMO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"/>
    <x v="0"/>
    <x v="0"/>
    <x v="0"/>
    <x v="9"/>
    <x v="0"/>
    <x v="9"/>
    <x v="2"/>
    <s v="null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0"/>
    <x v="0"/>
    <x v="0"/>
    <x v="10"/>
    <x v="0"/>
    <x v="10"/>
    <x v="5"/>
    <s v="null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1"/>
    <x v="0"/>
    <x v="0"/>
    <x v="0"/>
    <x v="10"/>
    <x v="0"/>
    <x v="11"/>
    <x v="6"/>
    <s v="null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2"/>
    <x v="0"/>
    <x v="0"/>
    <x v="0"/>
    <x v="11"/>
    <x v="0"/>
    <x v="12"/>
    <x v="0"/>
    <s v="null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3"/>
    <x v="0"/>
    <x v="0"/>
    <x v="0"/>
    <x v="12"/>
    <x v="0"/>
    <x v="13"/>
    <x v="0"/>
    <s v="null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4"/>
    <x v="0"/>
    <x v="0"/>
    <x v="0"/>
    <x v="13"/>
    <x v="0"/>
    <x v="14"/>
    <x v="0"/>
    <s v="null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5"/>
    <x v="0"/>
    <x v="0"/>
    <x v="0"/>
    <x v="14"/>
    <x v="0"/>
    <x v="15"/>
    <x v="1"/>
    <s v="null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6"/>
    <x v="0"/>
    <x v="0"/>
    <x v="0"/>
    <x v="15"/>
    <x v="0"/>
    <x v="16"/>
    <x v="1"/>
    <s v="null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7"/>
    <x v="0"/>
    <x v="0"/>
    <x v="0"/>
    <x v="16"/>
    <x v="0"/>
    <x v="17"/>
    <x v="7"/>
    <s v="null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7"/>
    <x v="0"/>
    <x v="0"/>
    <x v="0"/>
    <x v="16"/>
    <x v="0"/>
    <x v="17"/>
    <x v="7"/>
    <s v="null"/>
    <x v="0"/>
    <n v="230053"/>
    <s v="Deputy Minister"/>
    <s v="null"/>
    <s v="Environment Canad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7"/>
    <x v="0"/>
    <x v="0"/>
    <x v="0"/>
    <x v="16"/>
    <x v="0"/>
    <x v="17"/>
    <x v="7"/>
    <s v="null"/>
    <x v="0"/>
    <n v="230053"/>
    <s v="Deputy Minister"/>
    <s v="null"/>
    <s v="Environment Canada"/>
    <n v="230053"/>
    <s v="Associate Assistant Deputy Minister"/>
    <s v="null"/>
    <s v="Environment Canad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7"/>
    <x v="0"/>
    <x v="0"/>
    <x v="0"/>
    <x v="16"/>
    <x v="0"/>
    <x v="17"/>
    <x v="7"/>
    <s v="null"/>
    <x v="0"/>
    <n v="230053"/>
    <s v="Deputy Minister"/>
    <s v="null"/>
    <s v="Environment Canada"/>
    <n v="230053"/>
    <s v="Associate Assistant Deputy Minister"/>
    <s v="null"/>
    <s v="Environment Canada"/>
    <n v="230053"/>
    <s v="Assistant Deputy Minister"/>
    <s v="null"/>
    <s v="Environment Canad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7"/>
    <x v="0"/>
    <x v="0"/>
    <x v="0"/>
    <x v="16"/>
    <x v="0"/>
    <x v="17"/>
    <x v="7"/>
    <s v="null"/>
    <x v="0"/>
    <n v="230053"/>
    <s v="Deputy Minister"/>
    <s v="null"/>
    <s v="Environment Canada"/>
    <n v="230053"/>
    <s v="Associate Assistant Deputy Minister"/>
    <s v="null"/>
    <s v="Environment Canada"/>
    <n v="230053"/>
    <s v="Assistant Deputy Minister"/>
    <s v="null"/>
    <s v="Environment Canada"/>
    <n v="230053"/>
    <s v="Assistant Secretary"/>
    <s v="null"/>
    <s v="Treasury Board Of Canada Secretariat (TBS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7"/>
    <x v="0"/>
    <x v="0"/>
    <x v="0"/>
    <x v="16"/>
    <x v="0"/>
    <x v="17"/>
    <x v="7"/>
    <s v="null"/>
    <x v="0"/>
    <n v="230053"/>
    <s v="Deputy Minister"/>
    <s v="null"/>
    <s v="Environment Canada"/>
    <n v="230053"/>
    <s v="Associate Assistant Deputy Minister"/>
    <s v="null"/>
    <s v="Environment Canada"/>
    <n v="230053"/>
    <s v="Assistant Deputy Minister"/>
    <s v="null"/>
    <s v="Environment Canada"/>
    <n v="230053"/>
    <s v="Assistant Secretary"/>
    <s v="null"/>
    <s v="Treasury Board Of Canada Secretariat (TBS)"/>
    <n v="230053"/>
    <s v="Special Advisor"/>
    <s v="null"/>
    <s v="Health Canada (H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7"/>
    <x v="0"/>
    <x v="0"/>
    <x v="0"/>
    <x v="16"/>
    <x v="0"/>
    <x v="17"/>
    <x v="7"/>
    <s v="null"/>
    <x v="0"/>
    <n v="230053"/>
    <s v="Deputy Minister"/>
    <s v="null"/>
    <s v="Environment Canada"/>
    <n v="230053"/>
    <s v="Associate Assistant Deputy Minister"/>
    <s v="null"/>
    <s v="Environment Canada"/>
    <n v="230053"/>
    <s v="Assistant Deputy Minister"/>
    <s v="null"/>
    <s v="Environment Canada"/>
    <n v="230053"/>
    <s v="Assistant Secretary"/>
    <s v="null"/>
    <s v="Treasury Board Of Canada Secretariat (TBS)"/>
    <n v="230053"/>
    <s v="Special Advisor"/>
    <s v="null"/>
    <s v="Health Canada (HC)"/>
    <n v="230053"/>
    <s v="Assistant Deputy Minister"/>
    <s v="null"/>
    <s v="Environment Canad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7"/>
    <x v="0"/>
    <x v="0"/>
    <x v="0"/>
    <x v="16"/>
    <x v="0"/>
    <x v="17"/>
    <x v="7"/>
    <s v="null"/>
    <x v="0"/>
    <n v="230053"/>
    <s v="Deputy Minister"/>
    <s v="null"/>
    <s v="Environment Canada"/>
    <n v="230053"/>
    <s v="Associate Assistant Deputy Minister"/>
    <s v="null"/>
    <s v="Environment Canada"/>
    <n v="230053"/>
    <s v="Assistant Deputy Minister"/>
    <s v="null"/>
    <s v="Environment Canada"/>
    <n v="230053"/>
    <s v="Assistant Secretary"/>
    <s v="null"/>
    <s v="Treasury Board Of Canada Secretariat (TBS)"/>
    <n v="230053"/>
    <s v="Special Advisor"/>
    <s v="null"/>
    <s v="Health Canada (HC)"/>
    <n v="230053"/>
    <s v="Assistant Deputy Minister"/>
    <s v="null"/>
    <s v="Environment Canada"/>
    <n v="230053"/>
    <s v="Member of Parliament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7"/>
    <x v="0"/>
    <x v="0"/>
    <x v="0"/>
    <x v="16"/>
    <x v="0"/>
    <x v="17"/>
    <x v="7"/>
    <s v="null"/>
    <x v="0"/>
    <n v="230053"/>
    <s v="Deputy Minister"/>
    <s v="null"/>
    <s v="Environment Canada"/>
    <n v="230053"/>
    <s v="Associate Assistant Deputy Minister"/>
    <s v="null"/>
    <s v="Environment Canada"/>
    <n v="230053"/>
    <s v="Assistant Deputy Minister"/>
    <s v="null"/>
    <s v="Environment Canada"/>
    <n v="230053"/>
    <s v="Assistant Secretary"/>
    <s v="null"/>
    <s v="Treasury Board Of Canada Secretariat (TBS)"/>
    <n v="230053"/>
    <s v="Special Advisor"/>
    <s v="null"/>
    <s v="Health Canada (HC)"/>
    <n v="230053"/>
    <s v="Assistant Deputy Minister"/>
    <s v="null"/>
    <s v="Environment Canada"/>
    <n v="230053"/>
    <s v="Member of Parliament"/>
    <s v="null"/>
    <s v="House of Commons"/>
    <n v="230053"/>
    <s v="Assistant Deputy Minister"/>
    <s v="null"/>
    <s v="Environment Canad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8"/>
    <x v="0"/>
    <x v="0"/>
    <x v="0"/>
    <x v="17"/>
    <x v="0"/>
    <x v="18"/>
    <x v="0"/>
    <s v="null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9"/>
    <x v="0"/>
    <x v="0"/>
    <x v="0"/>
    <x v="17"/>
    <x v="0"/>
    <x v="19"/>
    <x v="3"/>
    <s v="null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9"/>
    <x v="0"/>
    <x v="0"/>
    <x v="0"/>
    <x v="17"/>
    <x v="0"/>
    <x v="19"/>
    <x v="3"/>
    <s v="null"/>
    <x v="0"/>
    <n v="230063"/>
    <s v="Assistant Deputy Minister"/>
    <s v="null"/>
    <s v="Environment Canad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0"/>
    <x v="0"/>
    <x v="0"/>
    <x v="0"/>
    <x v="18"/>
    <x v="0"/>
    <x v="20"/>
    <x v="2"/>
    <s v="null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1"/>
    <x v="0"/>
    <x v="0"/>
    <x v="0"/>
    <x v="19"/>
    <x v="0"/>
    <x v="21"/>
    <x v="2"/>
    <s v="null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2"/>
    <x v="0"/>
    <x v="0"/>
    <x v="0"/>
    <x v="20"/>
    <x v="0"/>
    <x v="22"/>
    <x v="7"/>
    <s v="null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2"/>
    <x v="0"/>
    <x v="0"/>
    <x v="0"/>
    <x v="20"/>
    <x v="0"/>
    <x v="22"/>
    <x v="7"/>
    <s v="null"/>
    <x v="0"/>
    <n v="232929"/>
    <s v="Deputy Minister"/>
    <s v="null"/>
    <s v="Environment Canad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2"/>
    <x v="0"/>
    <x v="0"/>
    <x v="0"/>
    <x v="20"/>
    <x v="0"/>
    <x v="22"/>
    <x v="7"/>
    <s v="null"/>
    <x v="0"/>
    <n v="232929"/>
    <s v="Deputy Minister"/>
    <s v="null"/>
    <s v="Environment Canada"/>
    <n v="232929"/>
    <s v="Associate ADM"/>
    <s v="null"/>
    <s v="Environment Canad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3"/>
    <x v="0"/>
    <x v="0"/>
    <x v="0"/>
    <x v="21"/>
    <x v="0"/>
    <x v="23"/>
    <x v="2"/>
    <s v="null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4"/>
    <x v="0"/>
    <x v="0"/>
    <x v="0"/>
    <x v="22"/>
    <x v="0"/>
    <x v="24"/>
    <x v="7"/>
    <s v="null"/>
    <x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4"/>
    <x v="0"/>
    <x v="0"/>
    <x v="0"/>
    <x v="22"/>
    <x v="0"/>
    <x v="24"/>
    <x v="7"/>
    <s v="null"/>
    <x v="3"/>
    <n v="241025"/>
    <s v="Director Policy"/>
    <s v="null"/>
    <s v="Human Resources and Skills Development Canada (HRSD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5"/>
    <x v="0"/>
    <x v="0"/>
    <x v="0"/>
    <x v="23"/>
    <x v="0"/>
    <x v="25"/>
    <x v="0"/>
    <s v="null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6"/>
    <x v="0"/>
    <x v="0"/>
    <x v="0"/>
    <x v="24"/>
    <x v="0"/>
    <x v="26"/>
    <x v="0"/>
    <s v="null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7"/>
    <x v="0"/>
    <x v="0"/>
    <x v="0"/>
    <x v="25"/>
    <x v="0"/>
    <x v="27"/>
    <x v="6"/>
    <s v="null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8"/>
    <x v="0"/>
    <x v="0"/>
    <x v="0"/>
    <x v="26"/>
    <x v="0"/>
    <x v="28"/>
    <x v="6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8"/>
    <x v="0"/>
    <x v="0"/>
    <x v="0"/>
    <x v="26"/>
    <x v="0"/>
    <x v="28"/>
    <x v="6"/>
    <s v="null"/>
    <x v="4"/>
    <n v="251729"/>
    <s v="Associate Deputy Minister"/>
    <s v="null"/>
    <s v="Natural Resources Canada (NRCa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9"/>
    <x v="0"/>
    <x v="0"/>
    <x v="0"/>
    <x v="27"/>
    <x v="0"/>
    <x v="29"/>
    <x v="8"/>
    <s v="null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9"/>
    <x v="0"/>
    <x v="0"/>
    <x v="0"/>
    <x v="27"/>
    <x v="0"/>
    <x v="29"/>
    <x v="8"/>
    <s v="null"/>
    <x v="0"/>
    <n v="251730"/>
    <s v="Senior Policy Advisor"/>
    <s v="null"/>
    <s v="Environment Canad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0"/>
    <x v="0"/>
    <x v="0"/>
    <x v="0"/>
    <x v="28"/>
    <x v="0"/>
    <x v="30"/>
    <x v="6"/>
    <s v="null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1"/>
    <x v="0"/>
    <x v="0"/>
    <x v="0"/>
    <x v="29"/>
    <x v="2"/>
    <x v="31"/>
    <x v="8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1"/>
    <x v="0"/>
    <x v="0"/>
    <x v="0"/>
    <x v="29"/>
    <x v="2"/>
    <x v="31"/>
    <x v="8"/>
    <s v="null"/>
    <x v="4"/>
    <n v="261208"/>
    <s v="Senior Policy Advisor"/>
    <s v="null"/>
    <s v="Natural Resources Canada (NRCa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1"/>
    <x v="0"/>
    <x v="0"/>
    <x v="0"/>
    <x v="29"/>
    <x v="2"/>
    <x v="31"/>
    <x v="8"/>
    <s v="null"/>
    <x v="4"/>
    <n v="261208"/>
    <s v="Senior Policy Advisor"/>
    <s v="null"/>
    <s v="Natural Resources Canada (NRCan)"/>
    <n v="261208"/>
    <s v="Policy Advisor"/>
    <s v="null"/>
    <s v="Natural Resources Canada (NRCa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2"/>
    <x v="0"/>
    <x v="0"/>
    <x v="0"/>
    <x v="30"/>
    <x v="2"/>
    <x v="32"/>
    <x v="0"/>
    <s v="null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3"/>
    <x v="0"/>
    <x v="0"/>
    <x v="0"/>
    <x v="31"/>
    <x v="2"/>
    <x v="33"/>
    <x v="7"/>
    <s v="null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3"/>
    <x v="0"/>
    <x v="0"/>
    <x v="0"/>
    <x v="31"/>
    <x v="2"/>
    <x v="33"/>
    <x v="7"/>
    <s v="null"/>
    <x v="0"/>
    <n v="263710"/>
    <s v="Senior Policy Advisor"/>
    <s v="null"/>
    <s v="Environment Canad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4"/>
    <x v="0"/>
    <x v="0"/>
    <x v="0"/>
    <x v="32"/>
    <x v="2"/>
    <x v="34"/>
    <x v="4"/>
    <s v="null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5"/>
    <x v="0"/>
    <x v="0"/>
    <x v="0"/>
    <x v="33"/>
    <x v="2"/>
    <x v="35"/>
    <x v="8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6"/>
    <x v="0"/>
    <x v="0"/>
    <x v="0"/>
    <x v="33"/>
    <x v="2"/>
    <x v="36"/>
    <x v="9"/>
    <s v="null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7"/>
    <x v="0"/>
    <x v="0"/>
    <x v="0"/>
    <x v="34"/>
    <x v="2"/>
    <x v="37"/>
    <x v="7"/>
    <s v="null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7"/>
    <x v="0"/>
    <x v="0"/>
    <x v="0"/>
    <x v="34"/>
    <x v="2"/>
    <x v="37"/>
    <x v="7"/>
    <s v="null"/>
    <x v="0"/>
    <n v="267111"/>
    <s v="Senior Policy Advisor"/>
    <s v="null"/>
    <s v="Environment Canad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7"/>
    <x v="0"/>
    <x v="0"/>
    <x v="0"/>
    <x v="34"/>
    <x v="2"/>
    <x v="37"/>
    <x v="7"/>
    <s v="null"/>
    <x v="0"/>
    <n v="267111"/>
    <s v="Senior Policy Advisor"/>
    <s v="null"/>
    <s v="Environment Canada"/>
    <n v="267111"/>
    <s v="Deputy Minister"/>
    <s v="null"/>
    <s v="Environment Canad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7"/>
    <x v="0"/>
    <x v="0"/>
    <x v="0"/>
    <x v="34"/>
    <x v="2"/>
    <x v="37"/>
    <x v="7"/>
    <s v="null"/>
    <x v="0"/>
    <n v="267111"/>
    <s v="Senior Policy Advisor"/>
    <s v="null"/>
    <s v="Environment Canada"/>
    <n v="267111"/>
    <s v="Deputy Minister"/>
    <s v="null"/>
    <s v="Environment Canada"/>
    <n v="267111"/>
    <s v="Associate Assistant Deputy Minister"/>
    <s v="null"/>
    <s v="Environment Canad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8"/>
    <x v="0"/>
    <x v="0"/>
    <x v="0"/>
    <x v="32"/>
    <x v="2"/>
    <x v="38"/>
    <x v="0"/>
    <s v="null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9"/>
    <x v="0"/>
    <x v="0"/>
    <x v="0"/>
    <x v="35"/>
    <x v="2"/>
    <x v="39"/>
    <x v="0"/>
    <s v="null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0"/>
    <x v="0"/>
    <x v="0"/>
    <x v="0"/>
    <x v="36"/>
    <x v="2"/>
    <x v="40"/>
    <x v="0"/>
    <s v="null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1"/>
    <x v="0"/>
    <x v="0"/>
    <x v="0"/>
    <x v="37"/>
    <x v="2"/>
    <x v="41"/>
    <x v="0"/>
    <s v="null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"/>
    <x v="0"/>
    <x v="0"/>
    <x v="0"/>
    <x v="38"/>
    <x v="2"/>
    <x v="42"/>
    <x v="0"/>
    <s v="null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"/>
    <x v="0"/>
    <x v="0"/>
    <x v="0"/>
    <x v="39"/>
    <x v="2"/>
    <x v="43"/>
    <x v="0"/>
    <s v="null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4"/>
    <x v="0"/>
    <x v="0"/>
    <x v="0"/>
    <x v="40"/>
    <x v="2"/>
    <x v="44"/>
    <x v="4"/>
    <s v="null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5"/>
    <x v="0"/>
    <x v="0"/>
    <x v="0"/>
    <x v="41"/>
    <x v="2"/>
    <x v="45"/>
    <x v="6"/>
    <s v="null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5"/>
    <x v="0"/>
    <x v="0"/>
    <x v="0"/>
    <x v="41"/>
    <x v="2"/>
    <x v="45"/>
    <x v="6"/>
    <s v="null"/>
    <x v="0"/>
    <n v="289991"/>
    <s v="Associate Assistant Deputy Minister"/>
    <s v="null"/>
    <s v="Environment Canad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6"/>
    <x v="0"/>
    <x v="0"/>
    <x v="0"/>
    <x v="42"/>
    <x v="2"/>
    <x v="46"/>
    <x v="6"/>
    <s v="null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7"/>
    <x v="0"/>
    <x v="0"/>
    <x v="0"/>
    <x v="43"/>
    <x v="2"/>
    <x v="47"/>
    <x v="8"/>
    <s v="null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7"/>
    <x v="0"/>
    <x v="0"/>
    <x v="0"/>
    <x v="43"/>
    <x v="2"/>
    <x v="47"/>
    <x v="8"/>
    <s v="null"/>
    <x v="0"/>
    <n v="289994"/>
    <s v="Sr. Policy Advisor"/>
    <s v="null"/>
    <s v="Environment Canad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8"/>
    <x v="0"/>
    <x v="0"/>
    <x v="0"/>
    <x v="44"/>
    <x v="2"/>
    <x v="48"/>
    <x v="5"/>
    <s v="null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9"/>
    <x v="0"/>
    <x v="0"/>
    <x v="0"/>
    <x v="45"/>
    <x v="2"/>
    <x v="49"/>
    <x v="5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0"/>
    <x v="0"/>
    <x v="0"/>
    <x v="0"/>
    <x v="46"/>
    <x v="2"/>
    <x v="50"/>
    <x v="10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1"/>
    <x v="0"/>
    <x v="0"/>
    <x v="0"/>
    <x v="47"/>
    <x v="2"/>
    <x v="51"/>
    <x v="0"/>
    <s v="null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2"/>
    <x v="0"/>
    <x v="0"/>
    <x v="0"/>
    <x v="48"/>
    <x v="2"/>
    <x v="52"/>
    <x v="5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3"/>
    <x v="0"/>
    <x v="0"/>
    <x v="0"/>
    <x v="49"/>
    <x v="2"/>
    <x v="53"/>
    <x v="5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4"/>
    <x v="0"/>
    <x v="0"/>
    <x v="0"/>
    <x v="50"/>
    <x v="3"/>
    <x v="54"/>
    <x v="0"/>
    <s v="null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5"/>
    <x v="0"/>
    <x v="0"/>
    <x v="0"/>
    <x v="51"/>
    <x v="3"/>
    <x v="55"/>
    <x v="9"/>
    <s v="null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5"/>
    <x v="0"/>
    <x v="0"/>
    <x v="0"/>
    <x v="51"/>
    <x v="3"/>
    <x v="55"/>
    <x v="9"/>
    <s v="null"/>
    <x v="0"/>
    <n v="318269"/>
    <s v="Strategic Communications Advisor"/>
    <s v="null"/>
    <s v="Environment Canad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6"/>
    <x v="0"/>
    <x v="0"/>
    <x v="0"/>
    <x v="51"/>
    <x v="3"/>
    <x v="56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7"/>
    <x v="0"/>
    <x v="0"/>
    <x v="0"/>
    <x v="52"/>
    <x v="3"/>
    <x v="57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8"/>
    <x v="0"/>
    <x v="0"/>
    <x v="0"/>
    <x v="53"/>
    <x v="3"/>
    <x v="58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9"/>
    <x v="0"/>
    <x v="0"/>
    <x v="0"/>
    <x v="54"/>
    <x v="3"/>
    <x v="59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0"/>
    <x v="0"/>
    <x v="0"/>
    <x v="0"/>
    <x v="55"/>
    <x v="3"/>
    <x v="60"/>
    <x v="5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1"/>
    <x v="0"/>
    <x v="0"/>
    <x v="0"/>
    <x v="56"/>
    <x v="3"/>
    <x v="61"/>
    <x v="5"/>
    <s v="null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2"/>
    <x v="0"/>
    <x v="0"/>
    <x v="0"/>
    <x v="57"/>
    <x v="3"/>
    <x v="62"/>
    <x v="12"/>
    <s v="null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3"/>
    <x v="0"/>
    <x v="0"/>
    <x v="0"/>
    <x v="58"/>
    <x v="3"/>
    <x v="63"/>
    <x v="5"/>
    <s v="null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4"/>
    <x v="0"/>
    <x v="0"/>
    <x v="0"/>
    <x v="57"/>
    <x v="3"/>
    <x v="64"/>
    <x v="10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5"/>
    <x v="0"/>
    <x v="0"/>
    <x v="0"/>
    <x v="59"/>
    <x v="3"/>
    <x v="65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6"/>
    <x v="0"/>
    <x v="0"/>
    <x v="0"/>
    <x v="60"/>
    <x v="3"/>
    <x v="66"/>
    <x v="5"/>
    <s v="null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7"/>
    <x v="0"/>
    <x v="0"/>
    <x v="0"/>
    <x v="61"/>
    <x v="3"/>
    <x v="67"/>
    <x v="9"/>
    <s v="null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8"/>
    <x v="0"/>
    <x v="0"/>
    <x v="0"/>
    <x v="62"/>
    <x v="3"/>
    <x v="68"/>
    <x v="6"/>
    <s v="null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9"/>
    <x v="0"/>
    <x v="0"/>
    <x v="0"/>
    <x v="63"/>
    <x v="3"/>
    <x v="69"/>
    <x v="3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9"/>
    <x v="0"/>
    <x v="0"/>
    <x v="0"/>
    <x v="63"/>
    <x v="3"/>
    <x v="69"/>
    <x v="3"/>
    <s v="null"/>
    <x v="4"/>
    <n v="337845"/>
    <s v="Senior Policy Advisor"/>
    <s v="null"/>
    <s v="Natural Resources Canada (NRCa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9"/>
    <x v="0"/>
    <x v="0"/>
    <x v="0"/>
    <x v="63"/>
    <x v="3"/>
    <x v="69"/>
    <x v="3"/>
    <s v="null"/>
    <x v="4"/>
    <n v="337845"/>
    <s v="Senior Policy Advisor"/>
    <s v="null"/>
    <s v="Natural Resources Canada (NRCan)"/>
    <n v="337845"/>
    <s v="Policy Advisor"/>
    <s v="null"/>
    <s v="Natural Resources Canada (NRCa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0"/>
    <x v="0"/>
    <x v="0"/>
    <x v="0"/>
    <x v="64"/>
    <x v="3"/>
    <x v="70"/>
    <x v="8"/>
    <s v="null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0"/>
    <x v="0"/>
    <x v="0"/>
    <x v="0"/>
    <x v="64"/>
    <x v="3"/>
    <x v="70"/>
    <x v="8"/>
    <s v="null"/>
    <x v="0"/>
    <n v="343793"/>
    <s v="Senior Policy Advisor"/>
    <s v="null"/>
    <s v="Environment Canad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1"/>
    <x v="0"/>
    <x v="0"/>
    <x v="0"/>
    <x v="65"/>
    <x v="4"/>
    <x v="71"/>
    <x v="13"/>
    <s v="null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2"/>
    <x v="0"/>
    <x v="0"/>
    <x v="0"/>
    <x v="66"/>
    <x v="4"/>
    <x v="72"/>
    <x v="10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2"/>
    <x v="0"/>
    <x v="0"/>
    <x v="0"/>
    <x v="66"/>
    <x v="4"/>
    <x v="72"/>
    <x v="10"/>
    <s v="null"/>
    <x v="5"/>
    <n v="355301"/>
    <s v="MP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3"/>
    <x v="0"/>
    <x v="0"/>
    <x v="0"/>
    <x v="67"/>
    <x v="4"/>
    <x v="73"/>
    <x v="5"/>
    <s v="null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4"/>
    <x v="0"/>
    <x v="0"/>
    <x v="0"/>
    <x v="68"/>
    <x v="4"/>
    <x v="74"/>
    <x v="5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5"/>
    <x v="0"/>
    <x v="0"/>
    <x v="0"/>
    <x v="69"/>
    <x v="4"/>
    <x v="75"/>
    <x v="5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6"/>
    <x v="0"/>
    <x v="0"/>
    <x v="0"/>
    <x v="70"/>
    <x v="4"/>
    <x v="76"/>
    <x v="5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7"/>
    <x v="0"/>
    <x v="0"/>
    <x v="0"/>
    <x v="71"/>
    <x v="5"/>
    <x v="77"/>
    <x v="5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8"/>
    <x v="0"/>
    <x v="0"/>
    <x v="0"/>
    <x v="72"/>
    <x v="5"/>
    <x v="78"/>
    <x v="3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9"/>
    <x v="0"/>
    <x v="0"/>
    <x v="0"/>
    <x v="73"/>
    <x v="5"/>
    <x v="79"/>
    <x v="10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0"/>
    <x v="0"/>
    <x v="0"/>
    <x v="0"/>
    <x v="74"/>
    <x v="5"/>
    <x v="80"/>
    <x v="5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1"/>
    <x v="0"/>
    <x v="0"/>
    <x v="0"/>
    <x v="75"/>
    <x v="5"/>
    <x v="81"/>
    <x v="10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2"/>
    <x v="0"/>
    <x v="0"/>
    <x v="0"/>
    <x v="75"/>
    <x v="5"/>
    <x v="82"/>
    <x v="10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3"/>
    <x v="0"/>
    <x v="0"/>
    <x v="0"/>
    <x v="76"/>
    <x v="5"/>
    <x v="83"/>
    <x v="10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4"/>
    <x v="0"/>
    <x v="0"/>
    <x v="0"/>
    <x v="77"/>
    <x v="5"/>
    <x v="84"/>
    <x v="10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x v="0"/>
    <x v="77"/>
    <x v="5"/>
    <x v="85"/>
    <x v="10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6"/>
    <x v="0"/>
    <x v="0"/>
    <x v="0"/>
    <x v="78"/>
    <x v="5"/>
    <x v="86"/>
    <x v="14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7"/>
    <x v="0"/>
    <x v="0"/>
    <x v="0"/>
    <x v="79"/>
    <x v="5"/>
    <x v="87"/>
    <x v="8"/>
    <s v="null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8"/>
    <x v="0"/>
    <x v="0"/>
    <x v="0"/>
    <x v="80"/>
    <x v="5"/>
    <x v="88"/>
    <x v="3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9"/>
    <x v="0"/>
    <x v="0"/>
    <x v="0"/>
    <x v="81"/>
    <x v="5"/>
    <x v="89"/>
    <x v="8"/>
    <s v="null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0"/>
    <x v="0"/>
    <x v="0"/>
    <x v="0"/>
    <x v="82"/>
    <x v="5"/>
    <x v="90"/>
    <x v="10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1"/>
    <x v="0"/>
    <x v="0"/>
    <x v="0"/>
    <x v="82"/>
    <x v="5"/>
    <x v="91"/>
    <x v="10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2"/>
    <x v="0"/>
    <x v="0"/>
    <x v="0"/>
    <x v="83"/>
    <x v="5"/>
    <x v="92"/>
    <x v="10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3"/>
    <x v="0"/>
    <x v="0"/>
    <x v="0"/>
    <x v="84"/>
    <x v="5"/>
    <x v="93"/>
    <x v="10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4"/>
    <x v="0"/>
    <x v="0"/>
    <x v="0"/>
    <x v="84"/>
    <x v="5"/>
    <x v="94"/>
    <x v="10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5"/>
    <x v="0"/>
    <x v="0"/>
    <x v="0"/>
    <x v="84"/>
    <x v="5"/>
    <x v="95"/>
    <x v="10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6"/>
    <x v="0"/>
    <x v="0"/>
    <x v="0"/>
    <x v="85"/>
    <x v="5"/>
    <x v="96"/>
    <x v="10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7"/>
    <x v="0"/>
    <x v="0"/>
    <x v="0"/>
    <x v="86"/>
    <x v="5"/>
    <x v="97"/>
    <x v="4"/>
    <s v="null"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7"/>
    <x v="0"/>
    <x v="0"/>
    <x v="0"/>
    <x v="86"/>
    <x v="5"/>
    <x v="97"/>
    <x v="4"/>
    <s v="null"/>
    <x v="7"/>
    <n v="378490"/>
    <s v="Policy Advisor"/>
    <s v="null"/>
    <s v="Transport Canada (T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8"/>
    <x v="0"/>
    <x v="0"/>
    <x v="0"/>
    <x v="87"/>
    <x v="5"/>
    <x v="98"/>
    <x v="10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8"/>
    <x v="0"/>
    <x v="0"/>
    <x v="0"/>
    <x v="87"/>
    <x v="5"/>
    <x v="98"/>
    <x v="10"/>
    <s v="null"/>
    <x v="5"/>
    <n v="378491"/>
    <s v="MP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8"/>
    <x v="0"/>
    <x v="0"/>
    <x v="0"/>
    <x v="87"/>
    <x v="5"/>
    <x v="98"/>
    <x v="10"/>
    <s v="null"/>
    <x v="5"/>
    <n v="378491"/>
    <s v="MP"/>
    <s v="null"/>
    <s v="House of Commons"/>
    <n v="378491"/>
    <s v="MP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8"/>
    <x v="0"/>
    <x v="0"/>
    <x v="0"/>
    <x v="87"/>
    <x v="5"/>
    <x v="98"/>
    <x v="10"/>
    <s v="null"/>
    <x v="5"/>
    <n v="378491"/>
    <s v="MP"/>
    <s v="null"/>
    <s v="House of Commons"/>
    <n v="378491"/>
    <s v="MP"/>
    <s v="null"/>
    <s v="House of Commons"/>
    <n v="378491"/>
    <s v="MP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8"/>
    <x v="0"/>
    <x v="0"/>
    <x v="0"/>
    <x v="87"/>
    <x v="5"/>
    <x v="98"/>
    <x v="10"/>
    <s v="null"/>
    <x v="5"/>
    <n v="378491"/>
    <s v="MP"/>
    <s v="null"/>
    <s v="House of Commons"/>
    <n v="378491"/>
    <s v="MP"/>
    <s v="null"/>
    <s v="House of Commons"/>
    <n v="378491"/>
    <s v="MP"/>
    <s v="null"/>
    <s v="House of Commons"/>
    <n v="378491"/>
    <s v="MP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8"/>
    <x v="0"/>
    <x v="0"/>
    <x v="0"/>
    <x v="87"/>
    <x v="5"/>
    <x v="98"/>
    <x v="10"/>
    <s v="null"/>
    <x v="5"/>
    <n v="378491"/>
    <s v="MP"/>
    <s v="null"/>
    <s v="House of Commons"/>
    <n v="378491"/>
    <s v="MP"/>
    <s v="null"/>
    <s v="House of Commons"/>
    <n v="378491"/>
    <s v="MP"/>
    <s v="null"/>
    <s v="House of Commons"/>
    <n v="378491"/>
    <s v="MP"/>
    <s v="null"/>
    <s v="House of Commons"/>
    <n v="378491"/>
    <s v="MP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8"/>
    <x v="0"/>
    <x v="0"/>
    <x v="0"/>
    <x v="87"/>
    <x v="5"/>
    <x v="98"/>
    <x v="10"/>
    <s v="null"/>
    <x v="5"/>
    <n v="378491"/>
    <s v="MP"/>
    <s v="null"/>
    <s v="House of Commons"/>
    <n v="378491"/>
    <s v="MP"/>
    <s v="null"/>
    <s v="House of Commons"/>
    <n v="378491"/>
    <s v="MP"/>
    <s v="null"/>
    <s v="House of Commons"/>
    <n v="378491"/>
    <s v="MP"/>
    <s v="null"/>
    <s v="House of Commons"/>
    <n v="378491"/>
    <s v="MP"/>
    <s v="null"/>
    <s v="House of Commons"/>
    <n v="378491"/>
    <s v="MP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8"/>
    <x v="0"/>
    <x v="0"/>
    <x v="0"/>
    <x v="87"/>
    <x v="5"/>
    <x v="98"/>
    <x v="10"/>
    <s v="null"/>
    <x v="5"/>
    <n v="378491"/>
    <s v="MP"/>
    <s v="null"/>
    <s v="House of Commons"/>
    <n v="378491"/>
    <s v="MP"/>
    <s v="null"/>
    <s v="House of Commons"/>
    <n v="378491"/>
    <s v="MP"/>
    <s v="null"/>
    <s v="House of Commons"/>
    <n v="378491"/>
    <s v="MP"/>
    <s v="null"/>
    <s v="House of Commons"/>
    <n v="378491"/>
    <s v="MP"/>
    <s v="null"/>
    <s v="House of Commons"/>
    <n v="378491"/>
    <s v="MP"/>
    <s v="null"/>
    <s v="House of Commons"/>
    <n v="378491"/>
    <s v="MP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8"/>
    <x v="0"/>
    <x v="0"/>
    <x v="0"/>
    <x v="87"/>
    <x v="5"/>
    <x v="98"/>
    <x v="10"/>
    <s v="null"/>
    <x v="5"/>
    <n v="378491"/>
    <s v="MP"/>
    <s v="null"/>
    <s v="House of Commons"/>
    <n v="378491"/>
    <s v="MP"/>
    <s v="null"/>
    <s v="House of Commons"/>
    <n v="378491"/>
    <s v="MP"/>
    <s v="null"/>
    <s v="House of Commons"/>
    <n v="378491"/>
    <s v="MP"/>
    <s v="null"/>
    <s v="House of Commons"/>
    <n v="378491"/>
    <s v="MP"/>
    <s v="null"/>
    <s v="House of Commons"/>
    <n v="378491"/>
    <s v="MP"/>
    <s v="null"/>
    <s v="House of Commons"/>
    <n v="378491"/>
    <s v="MP"/>
    <s v="null"/>
    <s v="House of Commons"/>
    <n v="378491"/>
    <s v="MP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8"/>
    <x v="0"/>
    <x v="0"/>
    <x v="0"/>
    <x v="87"/>
    <x v="5"/>
    <x v="98"/>
    <x v="10"/>
    <s v="null"/>
    <x v="5"/>
    <n v="378491"/>
    <s v="MP"/>
    <s v="null"/>
    <s v="House of Commons"/>
    <n v="378491"/>
    <s v="MP"/>
    <s v="null"/>
    <s v="House of Commons"/>
    <n v="378491"/>
    <s v="MP"/>
    <s v="null"/>
    <s v="House of Commons"/>
    <n v="378491"/>
    <s v="MP"/>
    <s v="null"/>
    <s v="House of Commons"/>
    <n v="378491"/>
    <s v="MP"/>
    <s v="null"/>
    <s v="House of Commons"/>
    <n v="378491"/>
    <s v="MP"/>
    <s v="null"/>
    <s v="House of Commons"/>
    <n v="378491"/>
    <s v="MP"/>
    <s v="null"/>
    <s v="House of Commons"/>
    <n v="378491"/>
    <s v="MP"/>
    <s v="null"/>
    <s v="House of Commons"/>
    <n v="378491"/>
    <s v="MP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8"/>
    <x v="0"/>
    <x v="0"/>
    <x v="0"/>
    <x v="87"/>
    <x v="5"/>
    <x v="98"/>
    <x v="10"/>
    <s v="null"/>
    <x v="5"/>
    <n v="378491"/>
    <s v="MP"/>
    <s v="null"/>
    <s v="House of Commons"/>
    <n v="378491"/>
    <s v="MP"/>
    <s v="null"/>
    <s v="House of Commons"/>
    <n v="378491"/>
    <s v="MP"/>
    <s v="null"/>
    <s v="House of Commons"/>
    <n v="378491"/>
    <s v="MP"/>
    <s v="null"/>
    <s v="House of Commons"/>
    <n v="378491"/>
    <s v="MP"/>
    <s v="null"/>
    <s v="House of Commons"/>
    <n v="378491"/>
    <s v="MP"/>
    <s v="null"/>
    <s v="House of Commons"/>
    <n v="378491"/>
    <s v="MP"/>
    <s v="null"/>
    <s v="House of Commons"/>
    <n v="378491"/>
    <s v="MP"/>
    <s v="null"/>
    <s v="House of Commons"/>
    <n v="378491"/>
    <s v="MP"/>
    <s v="null"/>
    <s v="House of Commons"/>
    <n v="378491"/>
    <s v="MP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8"/>
    <x v="0"/>
    <x v="0"/>
    <x v="0"/>
    <x v="87"/>
    <x v="5"/>
    <x v="98"/>
    <x v="10"/>
    <s v="null"/>
    <x v="5"/>
    <n v="378491"/>
    <s v="MP"/>
    <s v="null"/>
    <s v="House of Commons"/>
    <n v="378491"/>
    <s v="MP"/>
    <s v="null"/>
    <s v="House of Commons"/>
    <n v="378491"/>
    <s v="MP"/>
    <s v="null"/>
    <s v="House of Commons"/>
    <n v="378491"/>
    <s v="MP"/>
    <s v="null"/>
    <s v="House of Commons"/>
    <n v="378491"/>
    <s v="MP"/>
    <s v="null"/>
    <s v="House of Commons"/>
    <n v="378491"/>
    <s v="MP"/>
    <s v="null"/>
    <s v="House of Commons"/>
    <n v="378491"/>
    <s v="MP"/>
    <s v="null"/>
    <s v="House of Commons"/>
    <n v="378491"/>
    <s v="MP"/>
    <s v="null"/>
    <s v="House of Commons"/>
    <n v="378491"/>
    <s v="MP"/>
    <s v="null"/>
    <s v="House of Commons"/>
    <n v="378491"/>
    <s v="MP"/>
    <s v="null"/>
    <s v="House of Commons"/>
    <n v="378491"/>
    <s v="MP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8"/>
    <x v="0"/>
    <x v="0"/>
    <x v="0"/>
    <x v="87"/>
    <x v="5"/>
    <x v="98"/>
    <x v="10"/>
    <s v="null"/>
    <x v="5"/>
    <n v="378491"/>
    <s v="MP"/>
    <s v="null"/>
    <s v="House of Commons"/>
    <n v="378491"/>
    <s v="MP"/>
    <s v="null"/>
    <s v="House of Commons"/>
    <n v="378491"/>
    <s v="MP"/>
    <s v="null"/>
    <s v="House of Commons"/>
    <n v="378491"/>
    <s v="MP"/>
    <s v="null"/>
    <s v="House of Commons"/>
    <n v="378491"/>
    <s v="MP"/>
    <s v="null"/>
    <s v="House of Commons"/>
    <n v="378491"/>
    <s v="MP"/>
    <s v="null"/>
    <s v="House of Commons"/>
    <n v="378491"/>
    <s v="MP"/>
    <s v="null"/>
    <s v="House of Commons"/>
    <n v="378491"/>
    <s v="MP"/>
    <s v="null"/>
    <s v="House of Commons"/>
    <n v="378491"/>
    <s v="MP"/>
    <s v="null"/>
    <s v="House of Commons"/>
    <n v="378491"/>
    <s v="MP"/>
    <s v="null"/>
    <s v="House of Commons"/>
    <n v="378491"/>
    <s v="MP"/>
    <s v="null"/>
    <s v="House of Commons"/>
    <n v="378491"/>
    <s v="MP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8"/>
    <x v="0"/>
    <x v="0"/>
    <x v="0"/>
    <x v="87"/>
    <x v="5"/>
    <x v="98"/>
    <x v="10"/>
    <s v="null"/>
    <x v="5"/>
    <n v="378491"/>
    <s v="MP"/>
    <s v="null"/>
    <s v="House of Commons"/>
    <n v="378491"/>
    <s v="MP"/>
    <s v="null"/>
    <s v="House of Commons"/>
    <n v="378491"/>
    <s v="MP"/>
    <s v="null"/>
    <s v="House of Commons"/>
    <n v="378491"/>
    <s v="MP"/>
    <s v="null"/>
    <s v="House of Commons"/>
    <n v="378491"/>
    <s v="MP"/>
    <s v="null"/>
    <s v="House of Commons"/>
    <n v="378491"/>
    <s v="MP"/>
    <s v="null"/>
    <s v="House of Commons"/>
    <n v="378491"/>
    <s v="MP"/>
    <s v="null"/>
    <s v="House of Commons"/>
    <n v="378491"/>
    <s v="MP"/>
    <s v="null"/>
    <s v="House of Commons"/>
    <n v="378491"/>
    <s v="MP"/>
    <s v="null"/>
    <s v="House of Commons"/>
    <n v="378491"/>
    <s v="MP"/>
    <s v="null"/>
    <s v="House of Commons"/>
    <n v="378491"/>
    <s v="MP"/>
    <s v="null"/>
    <s v="House of Commons"/>
    <n v="378491"/>
    <s v="MP"/>
    <s v="null"/>
    <s v="House of Commons"/>
    <n v="378491"/>
    <s v="MP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8"/>
    <x v="0"/>
    <x v="0"/>
    <x v="0"/>
    <x v="87"/>
    <x v="5"/>
    <x v="98"/>
    <x v="10"/>
    <s v="null"/>
    <x v="5"/>
    <n v="378491"/>
    <s v="MP"/>
    <s v="null"/>
    <s v="House of Commons"/>
    <n v="378491"/>
    <s v="MP"/>
    <s v="null"/>
    <s v="House of Commons"/>
    <n v="378491"/>
    <s v="MP"/>
    <s v="null"/>
    <s v="House of Commons"/>
    <n v="378491"/>
    <s v="MP"/>
    <s v="null"/>
    <s v="House of Commons"/>
    <n v="378491"/>
    <s v="MP"/>
    <s v="null"/>
    <s v="House of Commons"/>
    <n v="378491"/>
    <s v="MP"/>
    <s v="null"/>
    <s v="House of Commons"/>
    <n v="378491"/>
    <s v="MP"/>
    <s v="null"/>
    <s v="House of Commons"/>
    <n v="378491"/>
    <s v="MP"/>
    <s v="null"/>
    <s v="House of Commons"/>
    <n v="378491"/>
    <s v="MP"/>
    <s v="null"/>
    <s v="House of Commons"/>
    <n v="378491"/>
    <s v="MP"/>
    <s v="null"/>
    <s v="House of Commons"/>
    <n v="378491"/>
    <s v="MP"/>
    <s v="null"/>
    <s v="House of Commons"/>
    <n v="378491"/>
    <s v="MP"/>
    <s v="null"/>
    <s v="House of Commons"/>
    <n v="378491"/>
    <s v="MP"/>
    <s v="null"/>
    <s v="House of Commons"/>
    <n v="378491"/>
    <s v="MP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8"/>
    <x v="0"/>
    <x v="0"/>
    <x v="0"/>
    <x v="87"/>
    <x v="5"/>
    <x v="98"/>
    <x v="10"/>
    <s v="null"/>
    <x v="5"/>
    <n v="378491"/>
    <s v="MP"/>
    <s v="null"/>
    <s v="House of Commons"/>
    <n v="378491"/>
    <s v="MP"/>
    <s v="null"/>
    <s v="House of Commons"/>
    <n v="378491"/>
    <s v="MP"/>
    <s v="null"/>
    <s v="House of Commons"/>
    <n v="378491"/>
    <s v="MP"/>
    <s v="null"/>
    <s v="House of Commons"/>
    <n v="378491"/>
    <s v="MP"/>
    <s v="null"/>
    <s v="House of Commons"/>
    <n v="378491"/>
    <s v="MP"/>
    <s v="null"/>
    <s v="House of Commons"/>
    <n v="378491"/>
    <s v="MP"/>
    <s v="null"/>
    <s v="House of Commons"/>
    <n v="378491"/>
    <s v="MP"/>
    <s v="null"/>
    <s v="House of Commons"/>
    <n v="378491"/>
    <s v="MP"/>
    <s v="null"/>
    <s v="House of Commons"/>
    <n v="378491"/>
    <s v="MP"/>
    <s v="null"/>
    <s v="House of Commons"/>
    <n v="378491"/>
    <s v="MP"/>
    <s v="null"/>
    <s v="House of Commons"/>
    <n v="378491"/>
    <s v="MP"/>
    <s v="null"/>
    <s v="House of Commons"/>
    <n v="378491"/>
    <s v="MP"/>
    <s v="null"/>
    <s v="House of Commons"/>
    <n v="378491"/>
    <s v="MP"/>
    <s v="null"/>
    <s v="House of Commons"/>
    <n v="378491"/>
    <s v="Minister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8"/>
    <x v="0"/>
    <x v="0"/>
    <x v="0"/>
    <x v="87"/>
    <x v="5"/>
    <x v="98"/>
    <x v="10"/>
    <s v="null"/>
    <x v="5"/>
    <n v="378491"/>
    <s v="MP"/>
    <s v="null"/>
    <s v="House of Commons"/>
    <n v="378491"/>
    <s v="MP"/>
    <s v="null"/>
    <s v="House of Commons"/>
    <n v="378491"/>
    <s v="MP"/>
    <s v="null"/>
    <s v="House of Commons"/>
    <n v="378491"/>
    <s v="MP"/>
    <s v="null"/>
    <s v="House of Commons"/>
    <n v="378491"/>
    <s v="MP"/>
    <s v="null"/>
    <s v="House of Commons"/>
    <n v="378491"/>
    <s v="MP"/>
    <s v="null"/>
    <s v="House of Commons"/>
    <n v="378491"/>
    <s v="MP"/>
    <s v="null"/>
    <s v="House of Commons"/>
    <n v="378491"/>
    <s v="MP"/>
    <s v="null"/>
    <s v="House of Commons"/>
    <n v="378491"/>
    <s v="MP"/>
    <s v="null"/>
    <s v="House of Commons"/>
    <n v="378491"/>
    <s v="MP"/>
    <s v="null"/>
    <s v="House of Commons"/>
    <n v="378491"/>
    <s v="MP"/>
    <s v="null"/>
    <s v="House of Commons"/>
    <n v="378491"/>
    <s v="MP"/>
    <s v="null"/>
    <s v="House of Commons"/>
    <n v="378491"/>
    <s v="MP"/>
    <s v="null"/>
    <s v="House of Commons"/>
    <n v="378491"/>
    <s v="MP"/>
    <s v="null"/>
    <s v="House of Commons"/>
    <n v="378491"/>
    <s v="Minister"/>
    <s v="null"/>
    <s v="Environment and Climate Change Canada (ECCC)"/>
    <n v="378491"/>
    <s v="MP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8"/>
    <x v="0"/>
    <x v="0"/>
    <x v="0"/>
    <x v="87"/>
    <x v="5"/>
    <x v="98"/>
    <x v="10"/>
    <s v="null"/>
    <x v="5"/>
    <n v="378491"/>
    <s v="MP"/>
    <s v="null"/>
    <s v="House of Commons"/>
    <n v="378491"/>
    <s v="MP"/>
    <s v="null"/>
    <s v="House of Commons"/>
    <n v="378491"/>
    <s v="MP"/>
    <s v="null"/>
    <s v="House of Commons"/>
    <n v="378491"/>
    <s v="MP"/>
    <s v="null"/>
    <s v="House of Commons"/>
    <n v="378491"/>
    <s v="MP"/>
    <s v="null"/>
    <s v="House of Commons"/>
    <n v="378491"/>
    <s v="MP"/>
    <s v="null"/>
    <s v="House of Commons"/>
    <n v="378491"/>
    <s v="MP"/>
    <s v="null"/>
    <s v="House of Commons"/>
    <n v="378491"/>
    <s v="MP"/>
    <s v="null"/>
    <s v="House of Commons"/>
    <n v="378491"/>
    <s v="MP"/>
    <s v="null"/>
    <s v="House of Commons"/>
    <n v="378491"/>
    <s v="MP"/>
    <s v="null"/>
    <s v="House of Commons"/>
    <n v="378491"/>
    <s v="MP"/>
    <s v="null"/>
    <s v="House of Commons"/>
    <n v="378491"/>
    <s v="MP"/>
    <s v="null"/>
    <s v="House of Commons"/>
    <n v="378491"/>
    <s v="MP"/>
    <s v="null"/>
    <s v="House of Commons"/>
    <n v="378491"/>
    <s v="MP"/>
    <s v="null"/>
    <s v="House of Commons"/>
    <n v="378491"/>
    <s v="Minister"/>
    <s v="null"/>
    <s v="Environment and Climate Change Canada (ECCC)"/>
    <n v="378491"/>
    <s v="MP"/>
    <s v="null"/>
    <s v="House of Commons"/>
    <n v="378491"/>
    <s v="MP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8"/>
    <x v="0"/>
    <x v="0"/>
    <x v="0"/>
    <x v="87"/>
    <x v="5"/>
    <x v="98"/>
    <x v="10"/>
    <s v="null"/>
    <x v="5"/>
    <n v="378491"/>
    <s v="MP"/>
    <s v="null"/>
    <s v="House of Commons"/>
    <n v="378491"/>
    <s v="MP"/>
    <s v="null"/>
    <s v="House of Commons"/>
    <n v="378491"/>
    <s v="MP"/>
    <s v="null"/>
    <s v="House of Commons"/>
    <n v="378491"/>
    <s v="MP"/>
    <s v="null"/>
    <s v="House of Commons"/>
    <n v="378491"/>
    <s v="MP"/>
    <s v="null"/>
    <s v="House of Commons"/>
    <n v="378491"/>
    <s v="MP"/>
    <s v="null"/>
    <s v="House of Commons"/>
    <n v="378491"/>
    <s v="MP"/>
    <s v="null"/>
    <s v="House of Commons"/>
    <n v="378491"/>
    <s v="MP"/>
    <s v="null"/>
    <s v="House of Commons"/>
    <n v="378491"/>
    <s v="MP"/>
    <s v="null"/>
    <s v="House of Commons"/>
    <n v="378491"/>
    <s v="MP"/>
    <s v="null"/>
    <s v="House of Commons"/>
    <n v="378491"/>
    <s v="MP"/>
    <s v="null"/>
    <s v="House of Commons"/>
    <n v="378491"/>
    <s v="MP"/>
    <s v="null"/>
    <s v="House of Commons"/>
    <n v="378491"/>
    <s v="MP"/>
    <s v="null"/>
    <s v="House of Commons"/>
    <n v="378491"/>
    <s v="MP"/>
    <s v="null"/>
    <s v="House of Commons"/>
    <n v="378491"/>
    <s v="Minister"/>
    <s v="null"/>
    <s v="Environment and Climate Change Canada (ECCC)"/>
    <n v="378491"/>
    <s v="MP"/>
    <s v="null"/>
    <s v="House of Commons"/>
    <n v="378491"/>
    <s v="MP"/>
    <s v="null"/>
    <s v="House of Commons"/>
    <n v="378491"/>
    <s v="MP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8"/>
    <x v="0"/>
    <x v="0"/>
    <x v="0"/>
    <x v="87"/>
    <x v="5"/>
    <x v="98"/>
    <x v="10"/>
    <s v="null"/>
    <x v="5"/>
    <n v="378491"/>
    <s v="MP"/>
    <s v="null"/>
    <s v="House of Commons"/>
    <n v="378491"/>
    <s v="MP"/>
    <s v="null"/>
    <s v="House of Commons"/>
    <n v="378491"/>
    <s v="MP"/>
    <s v="null"/>
    <s v="House of Commons"/>
    <n v="378491"/>
    <s v="MP"/>
    <s v="null"/>
    <s v="House of Commons"/>
    <n v="378491"/>
    <s v="MP"/>
    <s v="null"/>
    <s v="House of Commons"/>
    <n v="378491"/>
    <s v="MP"/>
    <s v="null"/>
    <s v="House of Commons"/>
    <n v="378491"/>
    <s v="MP"/>
    <s v="null"/>
    <s v="House of Commons"/>
    <n v="378491"/>
    <s v="MP"/>
    <s v="null"/>
    <s v="House of Commons"/>
    <n v="378491"/>
    <s v="MP"/>
    <s v="null"/>
    <s v="House of Commons"/>
    <n v="378491"/>
    <s v="MP"/>
    <s v="null"/>
    <s v="House of Commons"/>
    <n v="378491"/>
    <s v="MP"/>
    <s v="null"/>
    <s v="House of Commons"/>
    <n v="378491"/>
    <s v="MP"/>
    <s v="null"/>
    <s v="House of Commons"/>
    <n v="378491"/>
    <s v="MP"/>
    <s v="null"/>
    <s v="House of Commons"/>
    <n v="378491"/>
    <s v="MP"/>
    <s v="null"/>
    <s v="House of Commons"/>
    <n v="378491"/>
    <s v="Minister"/>
    <s v="null"/>
    <s v="Environment and Climate Change Canada (ECCC)"/>
    <n v="378491"/>
    <s v="MP"/>
    <s v="null"/>
    <s v="House of Commons"/>
    <n v="378491"/>
    <s v="MP"/>
    <s v="null"/>
    <s v="House of Commons"/>
    <n v="378491"/>
    <s v="MP"/>
    <s v="null"/>
    <s v="House of Commons"/>
    <n v="378491"/>
    <s v="MP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8"/>
    <x v="0"/>
    <x v="0"/>
    <x v="0"/>
    <x v="87"/>
    <x v="5"/>
    <x v="98"/>
    <x v="10"/>
    <s v="null"/>
    <x v="5"/>
    <n v="378491"/>
    <s v="MP"/>
    <s v="null"/>
    <s v="House of Commons"/>
    <n v="378491"/>
    <s v="MP"/>
    <s v="null"/>
    <s v="House of Commons"/>
    <n v="378491"/>
    <s v="MP"/>
    <s v="null"/>
    <s v="House of Commons"/>
    <n v="378491"/>
    <s v="MP"/>
    <s v="null"/>
    <s v="House of Commons"/>
    <n v="378491"/>
    <s v="MP"/>
    <s v="null"/>
    <s v="House of Commons"/>
    <n v="378491"/>
    <s v="MP"/>
    <s v="null"/>
    <s v="House of Commons"/>
    <n v="378491"/>
    <s v="MP"/>
    <s v="null"/>
    <s v="House of Commons"/>
    <n v="378491"/>
    <s v="MP"/>
    <s v="null"/>
    <s v="House of Commons"/>
    <n v="378491"/>
    <s v="MP"/>
    <s v="null"/>
    <s v="House of Commons"/>
    <n v="378491"/>
    <s v="MP"/>
    <s v="null"/>
    <s v="House of Commons"/>
    <n v="378491"/>
    <s v="MP"/>
    <s v="null"/>
    <s v="House of Commons"/>
    <n v="378491"/>
    <s v="MP"/>
    <s v="null"/>
    <s v="House of Commons"/>
    <n v="378491"/>
    <s v="MP"/>
    <s v="null"/>
    <s v="House of Commons"/>
    <n v="378491"/>
    <s v="MP"/>
    <s v="null"/>
    <s v="House of Commons"/>
    <n v="378491"/>
    <s v="Minister"/>
    <s v="null"/>
    <s v="Environment and Climate Change Canada (ECCC)"/>
    <n v="378491"/>
    <s v="MP"/>
    <s v="null"/>
    <s v="House of Commons"/>
    <n v="378491"/>
    <s v="MP"/>
    <s v="null"/>
    <s v="House of Commons"/>
    <n v="378491"/>
    <s v="MP"/>
    <s v="null"/>
    <s v="House of Commons"/>
    <n v="378491"/>
    <s v="MP"/>
    <s v="null"/>
    <s v="House of Commons"/>
    <n v="378491"/>
    <s v="MP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8"/>
    <x v="0"/>
    <x v="0"/>
    <x v="0"/>
    <x v="87"/>
    <x v="5"/>
    <x v="98"/>
    <x v="10"/>
    <s v="null"/>
    <x v="5"/>
    <n v="378491"/>
    <s v="MP"/>
    <s v="null"/>
    <s v="House of Commons"/>
    <n v="378491"/>
    <s v="MP"/>
    <s v="null"/>
    <s v="House of Commons"/>
    <n v="378491"/>
    <s v="MP"/>
    <s v="null"/>
    <s v="House of Commons"/>
    <n v="378491"/>
    <s v="MP"/>
    <s v="null"/>
    <s v="House of Commons"/>
    <n v="378491"/>
    <s v="MP"/>
    <s v="null"/>
    <s v="House of Commons"/>
    <n v="378491"/>
    <s v="MP"/>
    <s v="null"/>
    <s v="House of Commons"/>
    <n v="378491"/>
    <s v="MP"/>
    <s v="null"/>
    <s v="House of Commons"/>
    <n v="378491"/>
    <s v="MP"/>
    <s v="null"/>
    <s v="House of Commons"/>
    <n v="378491"/>
    <s v="MP"/>
    <s v="null"/>
    <s v="House of Commons"/>
    <n v="378491"/>
    <s v="MP"/>
    <s v="null"/>
    <s v="House of Commons"/>
    <n v="378491"/>
    <s v="MP"/>
    <s v="null"/>
    <s v="House of Commons"/>
    <n v="378491"/>
    <s v="MP"/>
    <s v="null"/>
    <s v="House of Commons"/>
    <n v="378491"/>
    <s v="MP"/>
    <s v="null"/>
    <s v="House of Commons"/>
    <n v="378491"/>
    <s v="MP"/>
    <s v="null"/>
    <s v="House of Commons"/>
    <n v="378491"/>
    <s v="Minister"/>
    <s v="null"/>
    <s v="Environment and Climate Change Canada (ECCC)"/>
    <n v="378491"/>
    <s v="MP"/>
    <s v="null"/>
    <s v="House of Commons"/>
    <n v="378491"/>
    <s v="MP"/>
    <s v="null"/>
    <s v="House of Commons"/>
    <n v="378491"/>
    <s v="MP"/>
    <s v="null"/>
    <s v="House of Commons"/>
    <n v="378491"/>
    <s v="MP"/>
    <s v="null"/>
    <s v="House of Commons"/>
    <n v="378491"/>
    <s v="MP"/>
    <s v="null"/>
    <s v="House of Commons"/>
    <n v="378491"/>
    <s v="MP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</r>
  <r>
    <x v="98"/>
    <x v="0"/>
    <x v="0"/>
    <x v="0"/>
    <x v="87"/>
    <x v="5"/>
    <x v="98"/>
    <x v="10"/>
    <s v="null"/>
    <x v="5"/>
    <n v="378491"/>
    <s v="MP"/>
    <s v="null"/>
    <s v="House of Commons"/>
    <n v="378491"/>
    <s v="MP"/>
    <s v="null"/>
    <s v="House of Commons"/>
    <n v="378491"/>
    <s v="MP"/>
    <s v="null"/>
    <s v="House of Commons"/>
    <n v="378491"/>
    <s v="MP"/>
    <s v="null"/>
    <s v="House of Commons"/>
    <n v="378491"/>
    <s v="MP"/>
    <s v="null"/>
    <s v="House of Commons"/>
    <n v="378491"/>
    <s v="MP"/>
    <s v="null"/>
    <s v="House of Commons"/>
    <n v="378491"/>
    <s v="MP"/>
    <s v="null"/>
    <s v="House of Commons"/>
    <n v="378491"/>
    <s v="MP"/>
    <s v="null"/>
    <s v="House of Commons"/>
    <n v="378491"/>
    <s v="MP"/>
    <s v="null"/>
    <s v="House of Commons"/>
    <n v="378491"/>
    <s v="MP"/>
    <s v="null"/>
    <s v="House of Commons"/>
    <n v="378491"/>
    <s v="MP"/>
    <s v="null"/>
    <s v="House of Commons"/>
    <n v="378491"/>
    <s v="MP"/>
    <s v="null"/>
    <s v="House of Commons"/>
    <n v="378491"/>
    <s v="MP"/>
    <s v="null"/>
    <s v="House of Commons"/>
    <n v="378491"/>
    <s v="MP"/>
    <s v="null"/>
    <s v="House of Commons"/>
    <n v="378491"/>
    <s v="Minister"/>
    <s v="null"/>
    <s v="Environment and Climate Change Canada (ECCC)"/>
    <n v="378491"/>
    <s v="MP"/>
    <s v="null"/>
    <s v="House of Commons"/>
    <n v="378491"/>
    <s v="MP"/>
    <s v="null"/>
    <s v="House of Commons"/>
    <n v="378491"/>
    <s v="MP"/>
    <s v="null"/>
    <s v="House of Commons"/>
    <n v="378491"/>
    <s v="MP"/>
    <s v="null"/>
    <s v="House of Commons"/>
    <n v="378491"/>
    <s v="MP"/>
    <s v="null"/>
    <s v="House of Commons"/>
    <n v="378491"/>
    <s v="MP"/>
    <s v="null"/>
    <s v="House of Commons"/>
    <n v="378491"/>
    <s v="MP"/>
    <s v="null"/>
    <s v="House of Commons"/>
    <m/>
    <m/>
    <m/>
    <m/>
    <m/>
    <m/>
    <m/>
    <m/>
    <m/>
    <m/>
    <m/>
    <m/>
    <m/>
    <m/>
    <m/>
    <m/>
    <m/>
    <m/>
    <m/>
    <m/>
    <m/>
    <m/>
    <m/>
    <m/>
  </r>
  <r>
    <x v="98"/>
    <x v="0"/>
    <x v="0"/>
    <x v="0"/>
    <x v="87"/>
    <x v="5"/>
    <x v="98"/>
    <x v="10"/>
    <s v="null"/>
    <x v="5"/>
    <n v="378491"/>
    <s v="MP"/>
    <s v="null"/>
    <s v="House of Commons"/>
    <n v="378491"/>
    <s v="MP"/>
    <s v="null"/>
    <s v="House of Commons"/>
    <n v="378491"/>
    <s v="MP"/>
    <s v="null"/>
    <s v="House of Commons"/>
    <n v="378491"/>
    <s v="MP"/>
    <s v="null"/>
    <s v="House of Commons"/>
    <n v="378491"/>
    <s v="MP"/>
    <s v="null"/>
    <s v="House of Commons"/>
    <n v="378491"/>
    <s v="MP"/>
    <s v="null"/>
    <s v="House of Commons"/>
    <n v="378491"/>
    <s v="MP"/>
    <s v="null"/>
    <s v="House of Commons"/>
    <n v="378491"/>
    <s v="MP"/>
    <s v="null"/>
    <s v="House of Commons"/>
    <n v="378491"/>
    <s v="MP"/>
    <s v="null"/>
    <s v="House of Commons"/>
    <n v="378491"/>
    <s v="MP"/>
    <s v="null"/>
    <s v="House of Commons"/>
    <n v="378491"/>
    <s v="MP"/>
    <s v="null"/>
    <s v="House of Commons"/>
    <n v="378491"/>
    <s v="MP"/>
    <s v="null"/>
    <s v="House of Commons"/>
    <n v="378491"/>
    <s v="MP"/>
    <s v="null"/>
    <s v="House of Commons"/>
    <n v="378491"/>
    <s v="MP"/>
    <s v="null"/>
    <s v="House of Commons"/>
    <n v="378491"/>
    <s v="Minister"/>
    <s v="null"/>
    <s v="Environment and Climate Change Canada (ECCC)"/>
    <n v="378491"/>
    <s v="MP"/>
    <s v="null"/>
    <s v="House of Commons"/>
    <n v="378491"/>
    <s v="MP"/>
    <s v="null"/>
    <s v="House of Commons"/>
    <n v="378491"/>
    <s v="MP"/>
    <s v="null"/>
    <s v="House of Commons"/>
    <n v="378491"/>
    <s v="MP"/>
    <s v="null"/>
    <s v="House of Commons"/>
    <n v="378491"/>
    <s v="MP"/>
    <s v="null"/>
    <s v="House of Commons"/>
    <n v="378491"/>
    <s v="MP"/>
    <s v="null"/>
    <s v="House of Commons"/>
    <n v="378491"/>
    <s v="MP"/>
    <s v="null"/>
    <s v="House of Commons"/>
    <n v="378491"/>
    <s v="Policy Advisor"/>
    <s v="null"/>
    <s v="Prime Minister's Office (PMO)"/>
    <m/>
    <m/>
    <m/>
    <m/>
    <m/>
    <m/>
    <m/>
    <m/>
    <m/>
    <m/>
    <m/>
    <m/>
    <m/>
    <m/>
    <m/>
    <m/>
    <m/>
    <m/>
    <m/>
    <m/>
  </r>
  <r>
    <x v="98"/>
    <x v="0"/>
    <x v="0"/>
    <x v="0"/>
    <x v="87"/>
    <x v="5"/>
    <x v="98"/>
    <x v="10"/>
    <s v="null"/>
    <x v="5"/>
    <n v="378491"/>
    <s v="MP"/>
    <s v="null"/>
    <s v="House of Commons"/>
    <n v="378491"/>
    <s v="MP"/>
    <s v="null"/>
    <s v="House of Commons"/>
    <n v="378491"/>
    <s v="MP"/>
    <s v="null"/>
    <s v="House of Commons"/>
    <n v="378491"/>
    <s v="MP"/>
    <s v="null"/>
    <s v="House of Commons"/>
    <n v="378491"/>
    <s v="MP"/>
    <s v="null"/>
    <s v="House of Commons"/>
    <n v="378491"/>
    <s v="MP"/>
    <s v="null"/>
    <s v="House of Commons"/>
    <n v="378491"/>
    <s v="MP"/>
    <s v="null"/>
    <s v="House of Commons"/>
    <n v="378491"/>
    <s v="MP"/>
    <s v="null"/>
    <s v="House of Commons"/>
    <n v="378491"/>
    <s v="MP"/>
    <s v="null"/>
    <s v="House of Commons"/>
    <n v="378491"/>
    <s v="MP"/>
    <s v="null"/>
    <s v="House of Commons"/>
    <n v="378491"/>
    <s v="MP"/>
    <s v="null"/>
    <s v="House of Commons"/>
    <n v="378491"/>
    <s v="MP"/>
    <s v="null"/>
    <s v="House of Commons"/>
    <n v="378491"/>
    <s v="MP"/>
    <s v="null"/>
    <s v="House of Commons"/>
    <n v="378491"/>
    <s v="MP"/>
    <s v="null"/>
    <s v="House of Commons"/>
    <n v="378491"/>
    <s v="Minister"/>
    <s v="null"/>
    <s v="Environment and Climate Change Canada (ECCC)"/>
    <n v="378491"/>
    <s v="MP"/>
    <s v="null"/>
    <s v="House of Commons"/>
    <n v="378491"/>
    <s v="MP"/>
    <s v="null"/>
    <s v="House of Commons"/>
    <n v="378491"/>
    <s v="MP"/>
    <s v="null"/>
    <s v="House of Commons"/>
    <n v="378491"/>
    <s v="MP"/>
    <s v="null"/>
    <s v="House of Commons"/>
    <n v="378491"/>
    <s v="MP"/>
    <s v="null"/>
    <s v="House of Commons"/>
    <n v="378491"/>
    <s v="MP"/>
    <s v="null"/>
    <s v="House of Commons"/>
    <n v="378491"/>
    <s v="MP"/>
    <s v="null"/>
    <s v="House of Commons"/>
    <n v="378491"/>
    <s v="Policy Advisor"/>
    <s v="null"/>
    <s v="Prime Minister's Office (PMO)"/>
    <n v="378491"/>
    <s v="Senior Communications Advisor"/>
    <s v="null"/>
    <s v="Justice Canada (JC)"/>
    <m/>
    <m/>
    <m/>
    <m/>
    <m/>
    <m/>
    <m/>
    <m/>
    <m/>
    <m/>
    <m/>
    <m/>
    <m/>
    <m/>
    <m/>
    <m/>
  </r>
  <r>
    <x v="98"/>
    <x v="0"/>
    <x v="0"/>
    <x v="0"/>
    <x v="87"/>
    <x v="5"/>
    <x v="98"/>
    <x v="10"/>
    <s v="null"/>
    <x v="5"/>
    <n v="378491"/>
    <s v="MP"/>
    <s v="null"/>
    <s v="House of Commons"/>
    <n v="378491"/>
    <s v="MP"/>
    <s v="null"/>
    <s v="House of Commons"/>
    <n v="378491"/>
    <s v="MP"/>
    <s v="null"/>
    <s v="House of Commons"/>
    <n v="378491"/>
    <s v="MP"/>
    <s v="null"/>
    <s v="House of Commons"/>
    <n v="378491"/>
    <s v="MP"/>
    <s v="null"/>
    <s v="House of Commons"/>
    <n v="378491"/>
    <s v="MP"/>
    <s v="null"/>
    <s v="House of Commons"/>
    <n v="378491"/>
    <s v="MP"/>
    <s v="null"/>
    <s v="House of Commons"/>
    <n v="378491"/>
    <s v="MP"/>
    <s v="null"/>
    <s v="House of Commons"/>
    <n v="378491"/>
    <s v="MP"/>
    <s v="null"/>
    <s v="House of Commons"/>
    <n v="378491"/>
    <s v="MP"/>
    <s v="null"/>
    <s v="House of Commons"/>
    <n v="378491"/>
    <s v="MP"/>
    <s v="null"/>
    <s v="House of Commons"/>
    <n v="378491"/>
    <s v="MP"/>
    <s v="null"/>
    <s v="House of Commons"/>
    <n v="378491"/>
    <s v="MP"/>
    <s v="null"/>
    <s v="House of Commons"/>
    <n v="378491"/>
    <s v="MP"/>
    <s v="null"/>
    <s v="House of Commons"/>
    <n v="378491"/>
    <s v="Minister"/>
    <s v="null"/>
    <s v="Environment and Climate Change Canada (ECCC)"/>
    <n v="378491"/>
    <s v="MP"/>
    <s v="null"/>
    <s v="House of Commons"/>
    <n v="378491"/>
    <s v="MP"/>
    <s v="null"/>
    <s v="House of Commons"/>
    <n v="378491"/>
    <s v="MP"/>
    <s v="null"/>
    <s v="House of Commons"/>
    <n v="378491"/>
    <s v="MP"/>
    <s v="null"/>
    <s v="House of Commons"/>
    <n v="378491"/>
    <s v="MP"/>
    <s v="null"/>
    <s v="House of Commons"/>
    <n v="378491"/>
    <s v="MP"/>
    <s v="null"/>
    <s v="House of Commons"/>
    <n v="378491"/>
    <s v="MP"/>
    <s v="null"/>
    <s v="House of Commons"/>
    <n v="378491"/>
    <s v="Policy Advisor"/>
    <s v="null"/>
    <s v="Prime Minister's Office (PMO)"/>
    <n v="378491"/>
    <s v="Senior Communications Advisor"/>
    <s v="null"/>
    <s v="Justice Canada (JC)"/>
    <n v="378491"/>
    <s v="Director of Parliamentary Affairs"/>
    <s v="null"/>
    <s v="Health Canada (HC)"/>
    <m/>
    <m/>
    <m/>
    <m/>
    <m/>
    <m/>
    <m/>
    <m/>
    <m/>
    <m/>
    <m/>
    <m/>
  </r>
  <r>
    <x v="98"/>
    <x v="0"/>
    <x v="0"/>
    <x v="0"/>
    <x v="87"/>
    <x v="5"/>
    <x v="98"/>
    <x v="10"/>
    <s v="null"/>
    <x v="5"/>
    <n v="378491"/>
    <s v="MP"/>
    <s v="null"/>
    <s v="House of Commons"/>
    <n v="378491"/>
    <s v="MP"/>
    <s v="null"/>
    <s v="House of Commons"/>
    <n v="378491"/>
    <s v="MP"/>
    <s v="null"/>
    <s v="House of Commons"/>
    <n v="378491"/>
    <s v="MP"/>
    <s v="null"/>
    <s v="House of Commons"/>
    <n v="378491"/>
    <s v="MP"/>
    <s v="null"/>
    <s v="House of Commons"/>
    <n v="378491"/>
    <s v="MP"/>
    <s v="null"/>
    <s v="House of Commons"/>
    <n v="378491"/>
    <s v="MP"/>
    <s v="null"/>
    <s v="House of Commons"/>
    <n v="378491"/>
    <s v="MP"/>
    <s v="null"/>
    <s v="House of Commons"/>
    <n v="378491"/>
    <s v="MP"/>
    <s v="null"/>
    <s v="House of Commons"/>
    <n v="378491"/>
    <s v="MP"/>
    <s v="null"/>
    <s v="House of Commons"/>
    <n v="378491"/>
    <s v="MP"/>
    <s v="null"/>
    <s v="House of Commons"/>
    <n v="378491"/>
    <s v="MP"/>
    <s v="null"/>
    <s v="House of Commons"/>
    <n v="378491"/>
    <s v="MP"/>
    <s v="null"/>
    <s v="House of Commons"/>
    <n v="378491"/>
    <s v="MP"/>
    <s v="null"/>
    <s v="House of Commons"/>
    <n v="378491"/>
    <s v="Minister"/>
    <s v="null"/>
    <s v="Environment and Climate Change Canada (ECCC)"/>
    <n v="378491"/>
    <s v="MP"/>
    <s v="null"/>
    <s v="House of Commons"/>
    <n v="378491"/>
    <s v="MP"/>
    <s v="null"/>
    <s v="House of Commons"/>
    <n v="378491"/>
    <s v="MP"/>
    <s v="null"/>
    <s v="House of Commons"/>
    <n v="378491"/>
    <s v="MP"/>
    <s v="null"/>
    <s v="House of Commons"/>
    <n v="378491"/>
    <s v="MP"/>
    <s v="null"/>
    <s v="House of Commons"/>
    <n v="378491"/>
    <s v="MP"/>
    <s v="null"/>
    <s v="House of Commons"/>
    <n v="378491"/>
    <s v="MP"/>
    <s v="null"/>
    <s v="House of Commons"/>
    <n v="378491"/>
    <s v="Policy Advisor"/>
    <s v="null"/>
    <s v="Prime Minister's Office (PMO)"/>
    <n v="378491"/>
    <s v="Senior Communications Advisor"/>
    <s v="null"/>
    <s v="Justice Canada (JC)"/>
    <n v="378491"/>
    <s v="Director of Parliamentary Affairs"/>
    <s v="null"/>
    <s v="Health Canada (HC)"/>
    <n v="378491"/>
    <s v="Director of Parliamentary Affairs"/>
    <s v="null"/>
    <s v="Environment and Climate Change Canada (ECCC)"/>
    <m/>
    <m/>
    <m/>
    <m/>
    <m/>
    <m/>
    <m/>
    <m/>
  </r>
  <r>
    <x v="98"/>
    <x v="0"/>
    <x v="0"/>
    <x v="0"/>
    <x v="87"/>
    <x v="5"/>
    <x v="98"/>
    <x v="10"/>
    <s v="null"/>
    <x v="5"/>
    <n v="378491"/>
    <s v="MP"/>
    <s v="null"/>
    <s v="House of Commons"/>
    <n v="378491"/>
    <s v="MP"/>
    <s v="null"/>
    <s v="House of Commons"/>
    <n v="378491"/>
    <s v="MP"/>
    <s v="null"/>
    <s v="House of Commons"/>
    <n v="378491"/>
    <s v="MP"/>
    <s v="null"/>
    <s v="House of Commons"/>
    <n v="378491"/>
    <s v="MP"/>
    <s v="null"/>
    <s v="House of Commons"/>
    <n v="378491"/>
    <s v="MP"/>
    <s v="null"/>
    <s v="House of Commons"/>
    <n v="378491"/>
    <s v="MP"/>
    <s v="null"/>
    <s v="House of Commons"/>
    <n v="378491"/>
    <s v="MP"/>
    <s v="null"/>
    <s v="House of Commons"/>
    <n v="378491"/>
    <s v="MP"/>
    <s v="null"/>
    <s v="House of Commons"/>
    <n v="378491"/>
    <s v="MP"/>
    <s v="null"/>
    <s v="House of Commons"/>
    <n v="378491"/>
    <s v="MP"/>
    <s v="null"/>
    <s v="House of Commons"/>
    <n v="378491"/>
    <s v="MP"/>
    <s v="null"/>
    <s v="House of Commons"/>
    <n v="378491"/>
    <s v="MP"/>
    <s v="null"/>
    <s v="House of Commons"/>
    <n v="378491"/>
    <s v="MP"/>
    <s v="null"/>
    <s v="House of Commons"/>
    <n v="378491"/>
    <s v="Minister"/>
    <s v="null"/>
    <s v="Environment and Climate Change Canada (ECCC)"/>
    <n v="378491"/>
    <s v="MP"/>
    <s v="null"/>
    <s v="House of Commons"/>
    <n v="378491"/>
    <s v="MP"/>
    <s v="null"/>
    <s v="House of Commons"/>
    <n v="378491"/>
    <s v="MP"/>
    <s v="null"/>
    <s v="House of Commons"/>
    <n v="378491"/>
    <s v="MP"/>
    <s v="null"/>
    <s v="House of Commons"/>
    <n v="378491"/>
    <s v="MP"/>
    <s v="null"/>
    <s v="House of Commons"/>
    <n v="378491"/>
    <s v="MP"/>
    <s v="null"/>
    <s v="House of Commons"/>
    <n v="378491"/>
    <s v="MP"/>
    <s v="null"/>
    <s v="House of Commons"/>
    <n v="378491"/>
    <s v="Policy Advisor"/>
    <s v="null"/>
    <s v="Prime Minister's Office (PMO)"/>
    <n v="378491"/>
    <s v="Senior Communications Advisor"/>
    <s v="null"/>
    <s v="Justice Canada (JC)"/>
    <n v="378491"/>
    <s v="Director of Parliamentary Affairs"/>
    <s v="null"/>
    <s v="Health Canada (HC)"/>
    <n v="378491"/>
    <s v="Director of Parliamentary Affairs"/>
    <s v="null"/>
    <s v="Environment and Climate Change Canada (ECCC)"/>
    <n v="378491"/>
    <s v="Director of Policy"/>
    <s v="null"/>
    <s v="Environment and Climate Change Canada (ECCC)"/>
    <m/>
    <m/>
    <m/>
    <m/>
  </r>
  <r>
    <x v="98"/>
    <x v="0"/>
    <x v="0"/>
    <x v="0"/>
    <x v="87"/>
    <x v="5"/>
    <x v="98"/>
    <x v="10"/>
    <s v="null"/>
    <x v="5"/>
    <n v="378491"/>
    <s v="MP"/>
    <s v="null"/>
    <s v="House of Commons"/>
    <n v="378491"/>
    <s v="MP"/>
    <s v="null"/>
    <s v="House of Commons"/>
    <n v="378491"/>
    <s v="MP"/>
    <s v="null"/>
    <s v="House of Commons"/>
    <n v="378491"/>
    <s v="MP"/>
    <s v="null"/>
    <s v="House of Commons"/>
    <n v="378491"/>
    <s v="MP"/>
    <s v="null"/>
    <s v="House of Commons"/>
    <n v="378491"/>
    <s v="MP"/>
    <s v="null"/>
    <s v="House of Commons"/>
    <n v="378491"/>
    <s v="MP"/>
    <s v="null"/>
    <s v="House of Commons"/>
    <n v="378491"/>
    <s v="MP"/>
    <s v="null"/>
    <s v="House of Commons"/>
    <n v="378491"/>
    <s v="MP"/>
    <s v="null"/>
    <s v="House of Commons"/>
    <n v="378491"/>
    <s v="MP"/>
    <s v="null"/>
    <s v="House of Commons"/>
    <n v="378491"/>
    <s v="MP"/>
    <s v="null"/>
    <s v="House of Commons"/>
    <n v="378491"/>
    <s v="MP"/>
    <s v="null"/>
    <s v="House of Commons"/>
    <n v="378491"/>
    <s v="MP"/>
    <s v="null"/>
    <s v="House of Commons"/>
    <n v="378491"/>
    <s v="MP"/>
    <s v="null"/>
    <s v="House of Commons"/>
    <n v="378491"/>
    <s v="Minister"/>
    <s v="null"/>
    <s v="Environment and Climate Change Canada (ECCC)"/>
    <n v="378491"/>
    <s v="MP"/>
    <s v="null"/>
    <s v="House of Commons"/>
    <n v="378491"/>
    <s v="MP"/>
    <s v="null"/>
    <s v="House of Commons"/>
    <n v="378491"/>
    <s v="MP"/>
    <s v="null"/>
    <s v="House of Commons"/>
    <n v="378491"/>
    <s v="MP"/>
    <s v="null"/>
    <s v="House of Commons"/>
    <n v="378491"/>
    <s v="MP"/>
    <s v="null"/>
    <s v="House of Commons"/>
    <n v="378491"/>
    <s v="MP"/>
    <s v="null"/>
    <s v="House of Commons"/>
    <n v="378491"/>
    <s v="MP"/>
    <s v="null"/>
    <s v="House of Commons"/>
    <n v="378491"/>
    <s v="Policy Advisor"/>
    <s v="null"/>
    <s v="Prime Minister's Office (PMO)"/>
    <n v="378491"/>
    <s v="Senior Communications Advisor"/>
    <s v="null"/>
    <s v="Justice Canada (JC)"/>
    <n v="378491"/>
    <s v="Director of Parliamentary Affairs"/>
    <s v="null"/>
    <s v="Health Canada (HC)"/>
    <n v="378491"/>
    <s v="Director of Parliamentary Affairs"/>
    <s v="null"/>
    <s v="Environment and Climate Change Canada (ECCC)"/>
    <n v="378491"/>
    <s v="Director of Policy"/>
    <s v="null"/>
    <s v="Environment and Climate Change Canada (ECCC)"/>
    <n v="378491"/>
    <s v="Policy Advisor"/>
    <s v="null"/>
    <s v="Prime Minister's Office (PMO)"/>
  </r>
  <r>
    <x v="99"/>
    <x v="0"/>
    <x v="0"/>
    <x v="0"/>
    <x v="87"/>
    <x v="5"/>
    <x v="99"/>
    <x v="15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0"/>
    <x v="0"/>
    <x v="0"/>
    <x v="0"/>
    <x v="88"/>
    <x v="5"/>
    <x v="100"/>
    <x v="6"/>
    <s v="null"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1"/>
    <x v="0"/>
    <x v="0"/>
    <x v="0"/>
    <x v="89"/>
    <x v="5"/>
    <x v="101"/>
    <x v="10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2"/>
    <x v="0"/>
    <x v="0"/>
    <x v="0"/>
    <x v="89"/>
    <x v="5"/>
    <x v="102"/>
    <x v="10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3"/>
    <x v="0"/>
    <x v="0"/>
    <x v="0"/>
    <x v="90"/>
    <x v="5"/>
    <x v="103"/>
    <x v="8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4"/>
    <x v="0"/>
    <x v="0"/>
    <x v="0"/>
    <x v="91"/>
    <x v="5"/>
    <x v="104"/>
    <x v="3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5"/>
    <x v="0"/>
    <x v="0"/>
    <x v="0"/>
    <x v="92"/>
    <x v="5"/>
    <x v="105"/>
    <x v="5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6"/>
    <x v="0"/>
    <x v="0"/>
    <x v="0"/>
    <x v="93"/>
    <x v="5"/>
    <x v="106"/>
    <x v="9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7"/>
    <x v="0"/>
    <x v="0"/>
    <x v="0"/>
    <x v="94"/>
    <x v="5"/>
    <x v="107"/>
    <x v="16"/>
    <s v="null"/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8"/>
    <x v="0"/>
    <x v="0"/>
    <x v="0"/>
    <x v="95"/>
    <x v="5"/>
    <x v="108"/>
    <x v="6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8"/>
    <x v="0"/>
    <x v="0"/>
    <x v="0"/>
    <x v="95"/>
    <x v="5"/>
    <x v="108"/>
    <x v="6"/>
    <s v="null"/>
    <x v="4"/>
    <n v="387232"/>
    <s v="Associate Deputy Minister"/>
    <s v="null"/>
    <s v="Natural Resources Canada (NRCa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8"/>
    <x v="0"/>
    <x v="0"/>
    <x v="0"/>
    <x v="95"/>
    <x v="5"/>
    <x v="108"/>
    <x v="6"/>
    <s v="null"/>
    <x v="4"/>
    <n v="387232"/>
    <s v="Associate Deputy Minister"/>
    <s v="null"/>
    <s v="Natural Resources Canada (NRCan)"/>
    <n v="387232"/>
    <s v="Assistant Deputy Minister"/>
    <s v="null"/>
    <s v="Natural Resources Canada (NRCa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9"/>
    <x v="0"/>
    <x v="0"/>
    <x v="0"/>
    <x v="96"/>
    <x v="5"/>
    <x v="109"/>
    <x v="5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10"/>
    <x v="0"/>
    <x v="0"/>
    <x v="0"/>
    <x v="97"/>
    <x v="5"/>
    <x v="110"/>
    <x v="9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11"/>
    <x v="0"/>
    <x v="0"/>
    <x v="0"/>
    <x v="98"/>
    <x v="5"/>
    <x v="111"/>
    <x v="17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12"/>
    <x v="0"/>
    <x v="0"/>
    <x v="0"/>
    <x v="99"/>
    <x v="5"/>
    <x v="112"/>
    <x v="7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12"/>
    <x v="0"/>
    <x v="0"/>
    <x v="0"/>
    <x v="99"/>
    <x v="5"/>
    <x v="112"/>
    <x v="7"/>
    <s v="null"/>
    <x v="4"/>
    <n v="392235"/>
    <s v="Chief of Staff to the Minister"/>
    <s v="null"/>
    <s v="Natural Resources Canada (NRCa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13"/>
    <x v="0"/>
    <x v="0"/>
    <x v="0"/>
    <x v="98"/>
    <x v="5"/>
    <x v="113"/>
    <x v="18"/>
    <s v="null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14"/>
    <x v="0"/>
    <x v="0"/>
    <x v="0"/>
    <x v="100"/>
    <x v="6"/>
    <x v="114"/>
    <x v="6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14"/>
    <x v="0"/>
    <x v="0"/>
    <x v="0"/>
    <x v="100"/>
    <x v="6"/>
    <x v="114"/>
    <x v="6"/>
    <s v="null"/>
    <x v="4"/>
    <n v="395067"/>
    <s v="Assistant Deputy Minister"/>
    <s v="null"/>
    <s v="Natural Resources Canada (NRCa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15"/>
    <x v="0"/>
    <x v="0"/>
    <x v="0"/>
    <x v="101"/>
    <x v="6"/>
    <x v="115"/>
    <x v="3"/>
    <s v=" 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16"/>
    <x v="0"/>
    <x v="0"/>
    <x v="0"/>
    <x v="102"/>
    <x v="6"/>
    <x v="116"/>
    <x v="19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17"/>
    <x v="0"/>
    <x v="0"/>
    <x v="0"/>
    <x v="103"/>
    <x v="6"/>
    <x v="117"/>
    <x v="3"/>
    <s v=" 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17"/>
    <x v="0"/>
    <x v="0"/>
    <x v="0"/>
    <x v="103"/>
    <x v="6"/>
    <x v="117"/>
    <x v="3"/>
    <s v="null"/>
    <x v="4"/>
    <n v="402209"/>
    <s v="Policy Advisor"/>
    <s v="null"/>
    <s v="Natural Resources Canada (NRCa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18"/>
    <x v="0"/>
    <x v="0"/>
    <x v="0"/>
    <x v="104"/>
    <x v="6"/>
    <x v="118"/>
    <x v="1"/>
    <s v="null"/>
    <x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18"/>
    <x v="0"/>
    <x v="0"/>
    <x v="0"/>
    <x v="104"/>
    <x v="6"/>
    <x v="118"/>
    <x v="1"/>
    <s v="null"/>
    <x v="9"/>
    <n v="403230"/>
    <s v="Assistant Deputy Minister"/>
    <s v="null"/>
    <s v="Innovation Science and Economic Development Canada (ISED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19"/>
    <x v="0"/>
    <x v="0"/>
    <x v="0"/>
    <x v="105"/>
    <x v="6"/>
    <x v="119"/>
    <x v="10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20"/>
    <x v="0"/>
    <x v="0"/>
    <x v="0"/>
    <x v="106"/>
    <x v="6"/>
    <x v="120"/>
    <x v="6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20"/>
    <x v="0"/>
    <x v="0"/>
    <x v="0"/>
    <x v="106"/>
    <x v="6"/>
    <x v="120"/>
    <x v="6"/>
    <s v="null"/>
    <x v="6"/>
    <n v="403238"/>
    <s v="Assistant Deputy Minister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21"/>
    <x v="0"/>
    <x v="0"/>
    <x v="0"/>
    <x v="107"/>
    <x v="6"/>
    <x v="121"/>
    <x v="3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22"/>
    <x v="0"/>
    <x v="0"/>
    <x v="0"/>
    <x v="105"/>
    <x v="6"/>
    <x v="122"/>
    <x v="9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23"/>
    <x v="0"/>
    <x v="0"/>
    <x v="0"/>
    <x v="108"/>
    <x v="6"/>
    <x v="123"/>
    <x v="6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23"/>
    <x v="0"/>
    <x v="0"/>
    <x v="0"/>
    <x v="108"/>
    <x v="6"/>
    <x v="123"/>
    <x v="6"/>
    <s v="null"/>
    <x v="4"/>
    <n v="405020"/>
    <s v="Assistant Deputy Minister"/>
    <s v="null"/>
    <s v="Natural Resources Canada (NRCa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24"/>
    <x v="0"/>
    <x v="0"/>
    <x v="0"/>
    <x v="109"/>
    <x v="6"/>
    <x v="124"/>
    <x v="20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25"/>
    <x v="0"/>
    <x v="0"/>
    <x v="0"/>
    <x v="110"/>
    <x v="6"/>
    <x v="125"/>
    <x v="6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25"/>
    <x v="0"/>
    <x v="0"/>
    <x v="0"/>
    <x v="110"/>
    <x v="6"/>
    <x v="125"/>
    <x v="6"/>
    <s v="null"/>
    <x v="6"/>
    <n v="407394"/>
    <s v="Chief of Staff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25"/>
    <x v="0"/>
    <x v="0"/>
    <x v="0"/>
    <x v="110"/>
    <x v="6"/>
    <x v="125"/>
    <x v="6"/>
    <s v="null"/>
    <x v="6"/>
    <n v="407394"/>
    <s v="Chief of Staff"/>
    <s v="null"/>
    <s v="Environment and Climate Change Canada (ECCC)"/>
    <n v="407394"/>
    <s v="Associate Deputy Minister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25"/>
    <x v="0"/>
    <x v="0"/>
    <x v="0"/>
    <x v="110"/>
    <x v="6"/>
    <x v="125"/>
    <x v="6"/>
    <s v="null"/>
    <x v="6"/>
    <n v="407394"/>
    <s v="Chief of Staff"/>
    <s v="null"/>
    <s v="Environment and Climate Change Canada (ECCC)"/>
    <n v="407394"/>
    <s v="Associate Deputy Minister"/>
    <s v="null"/>
    <s v="Environment and Climate Change Canada (ECCC)"/>
    <n v="407394"/>
    <s v="Acting Associate ADM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25"/>
    <x v="0"/>
    <x v="0"/>
    <x v="0"/>
    <x v="110"/>
    <x v="6"/>
    <x v="125"/>
    <x v="6"/>
    <s v="null"/>
    <x v="6"/>
    <n v="407394"/>
    <s v="Chief of Staff"/>
    <s v="null"/>
    <s v="Environment and Climate Change Canada (ECCC)"/>
    <n v="407394"/>
    <s v="Associate Deputy Minister"/>
    <s v="null"/>
    <s v="Environment and Climate Change Canada (ECCC)"/>
    <n v="407394"/>
    <s v="Acting Associate ADM"/>
    <s v="null"/>
    <s v="Environment and Climate Change Canada (ECCC)"/>
    <n v="407394"/>
    <s v="Senior Policy Analyst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25"/>
    <x v="0"/>
    <x v="0"/>
    <x v="0"/>
    <x v="110"/>
    <x v="6"/>
    <x v="125"/>
    <x v="6"/>
    <s v="null"/>
    <x v="6"/>
    <n v="407394"/>
    <s v="Chief of Staff"/>
    <s v="null"/>
    <s v="Environment and Climate Change Canada (ECCC)"/>
    <n v="407394"/>
    <s v="Associate Deputy Minister"/>
    <s v="null"/>
    <s v="Environment and Climate Change Canada (ECCC)"/>
    <n v="407394"/>
    <s v="Acting Associate ADM"/>
    <s v="null"/>
    <s v="Environment and Climate Change Canada (ECCC)"/>
    <n v="407394"/>
    <s v="Senior Policy Analyst"/>
    <s v="null"/>
    <s v="Environment and Climate Change Canada (ECCC)"/>
    <n v="407394"/>
    <s v="Director Policy and Indigenous Relations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26"/>
    <x v="0"/>
    <x v="0"/>
    <x v="0"/>
    <x v="111"/>
    <x v="6"/>
    <x v="126"/>
    <x v="3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27"/>
    <x v="0"/>
    <x v="0"/>
    <x v="0"/>
    <x v="112"/>
    <x v="6"/>
    <x v="127"/>
    <x v="5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28"/>
    <x v="0"/>
    <x v="0"/>
    <x v="0"/>
    <x v="113"/>
    <x v="6"/>
    <x v="128"/>
    <x v="3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29"/>
    <x v="0"/>
    <x v="0"/>
    <x v="0"/>
    <x v="114"/>
    <x v="7"/>
    <x v="129"/>
    <x v="3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30"/>
    <x v="0"/>
    <x v="0"/>
    <x v="0"/>
    <x v="115"/>
    <x v="7"/>
    <x v="130"/>
    <x v="4"/>
    <s v="null"/>
    <x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31"/>
    <x v="0"/>
    <x v="0"/>
    <x v="0"/>
    <x v="116"/>
    <x v="7"/>
    <x v="131"/>
    <x v="4"/>
    <s v="null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32"/>
    <x v="0"/>
    <x v="0"/>
    <x v="0"/>
    <x v="117"/>
    <x v="7"/>
    <x v="132"/>
    <x v="4"/>
    <s v="null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33"/>
    <x v="0"/>
    <x v="0"/>
    <x v="0"/>
    <x v="118"/>
    <x v="7"/>
    <x v="133"/>
    <x v="6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34"/>
    <x v="0"/>
    <x v="0"/>
    <x v="0"/>
    <x v="119"/>
    <x v="7"/>
    <x v="134"/>
    <x v="4"/>
    <s v="null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35"/>
    <x v="0"/>
    <x v="0"/>
    <x v="0"/>
    <x v="119"/>
    <x v="7"/>
    <x v="135"/>
    <x v="4"/>
    <s v="null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35"/>
    <x v="0"/>
    <x v="0"/>
    <x v="0"/>
    <x v="119"/>
    <x v="7"/>
    <x v="135"/>
    <x v="4"/>
    <s v="null"/>
    <x v="2"/>
    <n v="425532"/>
    <s v="Deputy Director of Policy"/>
    <s v="null"/>
    <s v="Finance Canada (FI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36"/>
    <x v="0"/>
    <x v="0"/>
    <x v="0"/>
    <x v="120"/>
    <x v="7"/>
    <x v="136"/>
    <x v="21"/>
    <s v="null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37"/>
    <x v="0"/>
    <x v="0"/>
    <x v="0"/>
    <x v="121"/>
    <x v="7"/>
    <x v="137"/>
    <x v="4"/>
    <s v="null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38"/>
    <x v="0"/>
    <x v="0"/>
    <x v="0"/>
    <x v="120"/>
    <x v="7"/>
    <x v="138"/>
    <x v="4"/>
    <s v="null"/>
    <x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39"/>
    <x v="0"/>
    <x v="0"/>
    <x v="0"/>
    <x v="122"/>
    <x v="7"/>
    <x v="139"/>
    <x v="10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40"/>
    <x v="0"/>
    <x v="0"/>
    <x v="0"/>
    <x v="123"/>
    <x v="7"/>
    <x v="140"/>
    <x v="10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41"/>
    <x v="0"/>
    <x v="0"/>
    <x v="0"/>
    <x v="124"/>
    <x v="7"/>
    <x v="141"/>
    <x v="5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42"/>
    <x v="0"/>
    <x v="0"/>
    <x v="0"/>
    <x v="125"/>
    <x v="7"/>
    <x v="142"/>
    <x v="5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43"/>
    <x v="0"/>
    <x v="0"/>
    <x v="0"/>
    <x v="126"/>
    <x v="7"/>
    <x v="143"/>
    <x v="5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44"/>
    <x v="0"/>
    <x v="0"/>
    <x v="0"/>
    <x v="127"/>
    <x v="7"/>
    <x v="144"/>
    <x v="8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44"/>
    <x v="0"/>
    <x v="0"/>
    <x v="0"/>
    <x v="127"/>
    <x v="7"/>
    <x v="144"/>
    <x v="8"/>
    <s v="null"/>
    <x v="6"/>
    <n v="432159"/>
    <s v="Senior Policy Advisor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44"/>
    <x v="0"/>
    <x v="0"/>
    <x v="0"/>
    <x v="127"/>
    <x v="7"/>
    <x v="144"/>
    <x v="8"/>
    <s v="null"/>
    <x v="6"/>
    <n v="432159"/>
    <s v="Senior Policy Advisor"/>
    <s v="null"/>
    <s v="Environment and Climate Change Canada (ECCC)"/>
    <n v="432159"/>
    <s v="Policy Advisor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45"/>
    <x v="0"/>
    <x v="0"/>
    <x v="0"/>
    <x v="128"/>
    <x v="7"/>
    <x v="145"/>
    <x v="22"/>
    <s v="null"/>
    <x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46"/>
    <x v="0"/>
    <x v="0"/>
    <x v="0"/>
    <x v="129"/>
    <x v="7"/>
    <x v="146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47"/>
    <x v="0"/>
    <x v="0"/>
    <x v="0"/>
    <x v="130"/>
    <x v="7"/>
    <x v="147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48"/>
    <x v="0"/>
    <x v="0"/>
    <x v="0"/>
    <x v="131"/>
    <x v="7"/>
    <x v="148"/>
    <x v="5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49"/>
    <x v="0"/>
    <x v="0"/>
    <x v="0"/>
    <x v="132"/>
    <x v="7"/>
    <x v="149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50"/>
    <x v="0"/>
    <x v="0"/>
    <x v="0"/>
    <x v="133"/>
    <x v="8"/>
    <x v="150"/>
    <x v="5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51"/>
    <x v="0"/>
    <x v="0"/>
    <x v="0"/>
    <x v="134"/>
    <x v="8"/>
    <x v="151"/>
    <x v="5"/>
    <s v="null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52"/>
    <x v="0"/>
    <x v="0"/>
    <x v="0"/>
    <x v="135"/>
    <x v="8"/>
    <x v="152"/>
    <x v="7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52"/>
    <x v="0"/>
    <x v="0"/>
    <x v="0"/>
    <x v="135"/>
    <x v="8"/>
    <x v="152"/>
    <x v="7"/>
    <s v="null"/>
    <x v="4"/>
    <n v="446969"/>
    <s v="Senior Policy Advisor"/>
    <s v="null"/>
    <s v="Natural Resources Canada (NRCa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53"/>
    <x v="0"/>
    <x v="0"/>
    <x v="0"/>
    <x v="136"/>
    <x v="8"/>
    <x v="153"/>
    <x v="6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54"/>
    <x v="0"/>
    <x v="0"/>
    <x v="0"/>
    <x v="137"/>
    <x v="8"/>
    <x v="154"/>
    <x v="4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55"/>
    <x v="0"/>
    <x v="0"/>
    <x v="0"/>
    <x v="138"/>
    <x v="8"/>
    <x v="155"/>
    <x v="6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55"/>
    <x v="0"/>
    <x v="0"/>
    <x v="0"/>
    <x v="138"/>
    <x v="8"/>
    <x v="155"/>
    <x v="6"/>
    <s v="null"/>
    <x v="6"/>
    <n v="449165"/>
    <s v="Asst. Dep. Minister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56"/>
    <x v="0"/>
    <x v="0"/>
    <x v="0"/>
    <x v="139"/>
    <x v="8"/>
    <x v="156"/>
    <x v="23"/>
    <s v="null"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57"/>
    <x v="0"/>
    <x v="0"/>
    <x v="0"/>
    <x v="139"/>
    <x v="8"/>
    <x v="157"/>
    <x v="6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57"/>
    <x v="0"/>
    <x v="0"/>
    <x v="0"/>
    <x v="139"/>
    <x v="8"/>
    <x v="157"/>
    <x v="6"/>
    <s v="null"/>
    <x v="6"/>
    <n v="449168"/>
    <s v="Asst. Dep. Minister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58"/>
    <x v="0"/>
    <x v="0"/>
    <x v="0"/>
    <x v="140"/>
    <x v="8"/>
    <x v="158"/>
    <x v="4"/>
    <s v="null"/>
    <x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58"/>
    <x v="0"/>
    <x v="0"/>
    <x v="0"/>
    <x v="140"/>
    <x v="8"/>
    <x v="158"/>
    <x v="4"/>
    <s v="null"/>
    <x v="9"/>
    <n v="449169"/>
    <s v="Special Assistant"/>
    <s v="null"/>
    <s v="Innovation Science and Economic Development Canada (ISED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59"/>
    <x v="0"/>
    <x v="0"/>
    <x v="0"/>
    <x v="139"/>
    <x v="8"/>
    <x v="159"/>
    <x v="24"/>
    <s v="null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60"/>
    <x v="0"/>
    <x v="0"/>
    <x v="0"/>
    <x v="141"/>
    <x v="8"/>
    <x v="160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61"/>
    <x v="0"/>
    <x v="0"/>
    <x v="0"/>
    <x v="142"/>
    <x v="8"/>
    <x v="161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62"/>
    <x v="0"/>
    <x v="0"/>
    <x v="0"/>
    <x v="143"/>
    <x v="8"/>
    <x v="162"/>
    <x v="9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63"/>
    <x v="0"/>
    <x v="0"/>
    <x v="0"/>
    <x v="144"/>
    <x v="8"/>
    <x v="163"/>
    <x v="9"/>
    <s v="null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64"/>
    <x v="0"/>
    <x v="0"/>
    <x v="0"/>
    <x v="142"/>
    <x v="8"/>
    <x v="164"/>
    <x v="25"/>
    <s v="null"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65"/>
    <x v="0"/>
    <x v="0"/>
    <x v="0"/>
    <x v="145"/>
    <x v="8"/>
    <x v="165"/>
    <x v="6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65"/>
    <x v="0"/>
    <x v="0"/>
    <x v="0"/>
    <x v="145"/>
    <x v="8"/>
    <x v="165"/>
    <x v="6"/>
    <s v="null"/>
    <x v="6"/>
    <n v="452011"/>
    <s v="Deputy Minister"/>
    <s v="null"/>
    <s v="Natural Resources Canada (NRCa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66"/>
    <x v="0"/>
    <x v="0"/>
    <x v="0"/>
    <x v="146"/>
    <x v="8"/>
    <x v="166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67"/>
    <x v="0"/>
    <x v="0"/>
    <x v="0"/>
    <x v="147"/>
    <x v="8"/>
    <x v="167"/>
    <x v="4"/>
    <s v="null"/>
    <x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68"/>
    <x v="0"/>
    <x v="0"/>
    <x v="0"/>
    <x v="147"/>
    <x v="8"/>
    <x v="168"/>
    <x v="4"/>
    <s v="null"/>
    <x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69"/>
    <x v="0"/>
    <x v="0"/>
    <x v="0"/>
    <x v="148"/>
    <x v="8"/>
    <x v="169"/>
    <x v="26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70"/>
    <x v="0"/>
    <x v="0"/>
    <x v="0"/>
    <x v="149"/>
    <x v="8"/>
    <x v="170"/>
    <x v="27"/>
    <s v="null"/>
    <x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71"/>
    <x v="0"/>
    <x v="0"/>
    <x v="0"/>
    <x v="150"/>
    <x v="8"/>
    <x v="171"/>
    <x v="8"/>
    <s v="null"/>
    <x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71"/>
    <x v="0"/>
    <x v="0"/>
    <x v="0"/>
    <x v="150"/>
    <x v="8"/>
    <x v="171"/>
    <x v="8"/>
    <s v="null"/>
    <x v="9"/>
    <n v="455443"/>
    <s v="Director of Policy"/>
    <s v="null"/>
    <s v="Innovation Science and Economic Development Canada (ISED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72"/>
    <x v="0"/>
    <x v="0"/>
    <x v="0"/>
    <x v="151"/>
    <x v="8"/>
    <x v="172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73"/>
    <x v="0"/>
    <x v="0"/>
    <x v="0"/>
    <x v="152"/>
    <x v="8"/>
    <x v="173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74"/>
    <x v="0"/>
    <x v="0"/>
    <x v="0"/>
    <x v="153"/>
    <x v="8"/>
    <x v="174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75"/>
    <x v="0"/>
    <x v="0"/>
    <x v="0"/>
    <x v="154"/>
    <x v="8"/>
    <x v="175"/>
    <x v="26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76"/>
    <x v="0"/>
    <x v="0"/>
    <x v="0"/>
    <x v="155"/>
    <x v="8"/>
    <x v="176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77"/>
    <x v="0"/>
    <x v="0"/>
    <x v="0"/>
    <x v="156"/>
    <x v="8"/>
    <x v="177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78"/>
    <x v="0"/>
    <x v="0"/>
    <x v="0"/>
    <x v="157"/>
    <x v="9"/>
    <x v="178"/>
    <x v="5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79"/>
    <x v="0"/>
    <x v="0"/>
    <x v="0"/>
    <x v="158"/>
    <x v="9"/>
    <x v="179"/>
    <x v="5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80"/>
    <x v="0"/>
    <x v="0"/>
    <x v="0"/>
    <x v="159"/>
    <x v="9"/>
    <x v="180"/>
    <x v="5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81"/>
    <x v="0"/>
    <x v="0"/>
    <x v="0"/>
    <x v="160"/>
    <x v="9"/>
    <x v="181"/>
    <x v="28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82"/>
    <x v="0"/>
    <x v="0"/>
    <x v="0"/>
    <x v="160"/>
    <x v="9"/>
    <x v="182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83"/>
    <x v="0"/>
    <x v="0"/>
    <x v="0"/>
    <x v="161"/>
    <x v="9"/>
    <x v="183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84"/>
    <x v="0"/>
    <x v="0"/>
    <x v="0"/>
    <x v="162"/>
    <x v="9"/>
    <x v="184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85"/>
    <x v="0"/>
    <x v="0"/>
    <x v="0"/>
    <x v="163"/>
    <x v="9"/>
    <x v="185"/>
    <x v="0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86"/>
    <x v="0"/>
    <x v="0"/>
    <x v="0"/>
    <x v="161"/>
    <x v="9"/>
    <x v="186"/>
    <x v="29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87"/>
    <x v="1"/>
    <x v="1"/>
    <x v="1"/>
    <x v="164"/>
    <x v="3"/>
    <x v="187"/>
    <x v="30"/>
    <s v="null"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88"/>
    <x v="1"/>
    <x v="1"/>
    <x v="1"/>
    <x v="165"/>
    <x v="3"/>
    <x v="188"/>
    <x v="30"/>
    <s v="null"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89"/>
    <x v="1"/>
    <x v="1"/>
    <x v="1"/>
    <x v="166"/>
    <x v="3"/>
    <x v="189"/>
    <x v="30"/>
    <s v="null"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90"/>
    <x v="2"/>
    <x v="2"/>
    <x v="2"/>
    <x v="167"/>
    <x v="10"/>
    <x v="190"/>
    <x v="6"/>
    <s v="null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90"/>
    <x v="2"/>
    <x v="2"/>
    <x v="2"/>
    <x v="167"/>
    <x v="10"/>
    <x v="190"/>
    <x v="6"/>
    <s v="null"/>
    <x v="0"/>
    <n v="153337"/>
    <s v="Acting Associate Assistant Deputy Minister"/>
    <s v="null"/>
    <s v="Environment Canad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91"/>
    <x v="2"/>
    <x v="2"/>
    <x v="2"/>
    <x v="168"/>
    <x v="10"/>
    <x v="191"/>
    <x v="31"/>
    <s v="null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92"/>
    <x v="2"/>
    <x v="2"/>
    <x v="2"/>
    <x v="169"/>
    <x v="1"/>
    <x v="192"/>
    <x v="0"/>
    <s v="null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93"/>
    <x v="2"/>
    <x v="2"/>
    <x v="2"/>
    <x v="170"/>
    <x v="1"/>
    <x v="193"/>
    <x v="22"/>
    <s v="null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94"/>
    <x v="2"/>
    <x v="2"/>
    <x v="2"/>
    <x v="171"/>
    <x v="1"/>
    <x v="194"/>
    <x v="0"/>
    <s v="null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95"/>
    <x v="2"/>
    <x v="2"/>
    <x v="2"/>
    <x v="172"/>
    <x v="0"/>
    <x v="195"/>
    <x v="0"/>
    <s v="null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96"/>
    <x v="2"/>
    <x v="2"/>
    <x v="2"/>
    <x v="9"/>
    <x v="0"/>
    <x v="196"/>
    <x v="32"/>
    <s v="null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97"/>
    <x v="2"/>
    <x v="2"/>
    <x v="2"/>
    <x v="11"/>
    <x v="0"/>
    <x v="197"/>
    <x v="0"/>
    <s v="null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98"/>
    <x v="2"/>
    <x v="2"/>
    <x v="2"/>
    <x v="10"/>
    <x v="0"/>
    <x v="198"/>
    <x v="6"/>
    <s v="null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98"/>
    <x v="2"/>
    <x v="2"/>
    <x v="2"/>
    <x v="10"/>
    <x v="0"/>
    <x v="198"/>
    <x v="6"/>
    <s v="null"/>
    <x v="0"/>
    <n v="223550"/>
    <s v="Assistant Deputy Minister"/>
    <s v="null"/>
    <s v="Finance Canada (FI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98"/>
    <x v="2"/>
    <x v="2"/>
    <x v="2"/>
    <x v="10"/>
    <x v="0"/>
    <x v="198"/>
    <x v="6"/>
    <s v="null"/>
    <x v="0"/>
    <n v="223550"/>
    <s v="Assistant Deputy Minister"/>
    <s v="null"/>
    <s v="Finance Canada (FIN)"/>
    <n v="223550"/>
    <s v="Director"/>
    <s v="null"/>
    <s v="Foreign Affairs and International Trade Canada (DFAIT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99"/>
    <x v="2"/>
    <x v="2"/>
    <x v="2"/>
    <x v="16"/>
    <x v="0"/>
    <x v="199"/>
    <x v="7"/>
    <s v="null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00"/>
    <x v="2"/>
    <x v="2"/>
    <x v="2"/>
    <x v="25"/>
    <x v="0"/>
    <x v="200"/>
    <x v="6"/>
    <s v="null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00"/>
    <x v="2"/>
    <x v="2"/>
    <x v="2"/>
    <x v="25"/>
    <x v="0"/>
    <x v="200"/>
    <x v="6"/>
    <s v="null"/>
    <x v="0"/>
    <n v="245400"/>
    <s v="Senior Assistant Deputy Minister"/>
    <s v="null"/>
    <s v="Human Resources and Skills Development Canada (HRSD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01"/>
    <x v="2"/>
    <x v="2"/>
    <x v="2"/>
    <x v="173"/>
    <x v="2"/>
    <x v="201"/>
    <x v="8"/>
    <s v="null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02"/>
    <x v="2"/>
    <x v="2"/>
    <x v="2"/>
    <x v="174"/>
    <x v="3"/>
    <x v="202"/>
    <x v="33"/>
    <s v="null"/>
    <x v="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03"/>
    <x v="2"/>
    <x v="2"/>
    <x v="2"/>
    <x v="174"/>
    <x v="3"/>
    <x v="203"/>
    <x v="7"/>
    <s v="null"/>
    <x v="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04"/>
    <x v="2"/>
    <x v="2"/>
    <x v="2"/>
    <x v="174"/>
    <x v="3"/>
    <x v="204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05"/>
    <x v="2"/>
    <x v="2"/>
    <x v="2"/>
    <x v="174"/>
    <x v="3"/>
    <x v="205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06"/>
    <x v="2"/>
    <x v="2"/>
    <x v="2"/>
    <x v="174"/>
    <x v="3"/>
    <x v="206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07"/>
    <x v="2"/>
    <x v="2"/>
    <x v="2"/>
    <x v="174"/>
    <x v="3"/>
    <x v="207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08"/>
    <x v="2"/>
    <x v="2"/>
    <x v="2"/>
    <x v="174"/>
    <x v="3"/>
    <x v="208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09"/>
    <x v="2"/>
    <x v="2"/>
    <x v="2"/>
    <x v="174"/>
    <x v="3"/>
    <x v="209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10"/>
    <x v="2"/>
    <x v="2"/>
    <x v="2"/>
    <x v="174"/>
    <x v="3"/>
    <x v="210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11"/>
    <x v="2"/>
    <x v="2"/>
    <x v="2"/>
    <x v="174"/>
    <x v="3"/>
    <x v="211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12"/>
    <x v="2"/>
    <x v="2"/>
    <x v="2"/>
    <x v="174"/>
    <x v="3"/>
    <x v="212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13"/>
    <x v="2"/>
    <x v="2"/>
    <x v="2"/>
    <x v="174"/>
    <x v="3"/>
    <x v="213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14"/>
    <x v="2"/>
    <x v="2"/>
    <x v="2"/>
    <x v="174"/>
    <x v="3"/>
    <x v="214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15"/>
    <x v="2"/>
    <x v="2"/>
    <x v="2"/>
    <x v="175"/>
    <x v="3"/>
    <x v="215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16"/>
    <x v="2"/>
    <x v="2"/>
    <x v="2"/>
    <x v="175"/>
    <x v="3"/>
    <x v="216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17"/>
    <x v="2"/>
    <x v="2"/>
    <x v="2"/>
    <x v="175"/>
    <x v="3"/>
    <x v="217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18"/>
    <x v="2"/>
    <x v="2"/>
    <x v="2"/>
    <x v="175"/>
    <x v="3"/>
    <x v="218"/>
    <x v="7"/>
    <s v="null"/>
    <x v="1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18"/>
    <x v="2"/>
    <x v="2"/>
    <x v="2"/>
    <x v="175"/>
    <x v="3"/>
    <x v="218"/>
    <x v="7"/>
    <s v="null"/>
    <x v="15"/>
    <n v="338696"/>
    <s v="Executive Assistant"/>
    <s v="null"/>
    <s v="Justice Canada (J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19"/>
    <x v="2"/>
    <x v="2"/>
    <x v="2"/>
    <x v="175"/>
    <x v="3"/>
    <x v="219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20"/>
    <x v="2"/>
    <x v="2"/>
    <x v="2"/>
    <x v="175"/>
    <x v="3"/>
    <x v="220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21"/>
    <x v="2"/>
    <x v="2"/>
    <x v="2"/>
    <x v="175"/>
    <x v="3"/>
    <x v="221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22"/>
    <x v="2"/>
    <x v="2"/>
    <x v="2"/>
    <x v="175"/>
    <x v="3"/>
    <x v="222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23"/>
    <x v="2"/>
    <x v="2"/>
    <x v="2"/>
    <x v="175"/>
    <x v="3"/>
    <x v="223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24"/>
    <x v="2"/>
    <x v="2"/>
    <x v="2"/>
    <x v="175"/>
    <x v="3"/>
    <x v="224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24"/>
    <x v="2"/>
    <x v="2"/>
    <x v="2"/>
    <x v="175"/>
    <x v="3"/>
    <x v="224"/>
    <x v="11"/>
    <s v="null"/>
    <x v="5"/>
    <n v="338717"/>
    <s v="Member of Parliament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25"/>
    <x v="2"/>
    <x v="2"/>
    <x v="2"/>
    <x v="175"/>
    <x v="3"/>
    <x v="225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26"/>
    <x v="2"/>
    <x v="2"/>
    <x v="2"/>
    <x v="175"/>
    <x v="3"/>
    <x v="226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27"/>
    <x v="2"/>
    <x v="2"/>
    <x v="2"/>
    <x v="175"/>
    <x v="3"/>
    <x v="227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28"/>
    <x v="2"/>
    <x v="2"/>
    <x v="2"/>
    <x v="175"/>
    <x v="3"/>
    <x v="228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29"/>
    <x v="2"/>
    <x v="2"/>
    <x v="2"/>
    <x v="174"/>
    <x v="3"/>
    <x v="229"/>
    <x v="8"/>
    <s v="null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29"/>
    <x v="2"/>
    <x v="2"/>
    <x v="2"/>
    <x v="174"/>
    <x v="3"/>
    <x v="229"/>
    <x v="8"/>
    <s v="null"/>
    <x v="0"/>
    <n v="338774"/>
    <s v="Senior Policy Advisor"/>
    <s v="null"/>
    <s v="Environment Canad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30"/>
    <x v="2"/>
    <x v="2"/>
    <x v="2"/>
    <x v="175"/>
    <x v="3"/>
    <x v="230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30"/>
    <x v="2"/>
    <x v="2"/>
    <x v="2"/>
    <x v="175"/>
    <x v="3"/>
    <x v="230"/>
    <x v="11"/>
    <s v="null"/>
    <x v="5"/>
    <n v="338775"/>
    <s v="Member of Parliament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31"/>
    <x v="2"/>
    <x v="2"/>
    <x v="2"/>
    <x v="175"/>
    <x v="3"/>
    <x v="231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32"/>
    <x v="2"/>
    <x v="2"/>
    <x v="2"/>
    <x v="175"/>
    <x v="3"/>
    <x v="232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33"/>
    <x v="2"/>
    <x v="2"/>
    <x v="2"/>
    <x v="175"/>
    <x v="3"/>
    <x v="233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34"/>
    <x v="2"/>
    <x v="2"/>
    <x v="2"/>
    <x v="176"/>
    <x v="4"/>
    <x v="234"/>
    <x v="4"/>
    <s v="null"/>
    <x v="1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35"/>
    <x v="2"/>
    <x v="2"/>
    <x v="2"/>
    <x v="177"/>
    <x v="5"/>
    <x v="235"/>
    <x v="34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36"/>
    <x v="2"/>
    <x v="2"/>
    <x v="2"/>
    <x v="178"/>
    <x v="5"/>
    <x v="236"/>
    <x v="14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36"/>
    <x v="2"/>
    <x v="2"/>
    <x v="2"/>
    <x v="178"/>
    <x v="5"/>
    <x v="236"/>
    <x v="14"/>
    <s v="null"/>
    <x v="6"/>
    <n v="375872"/>
    <s v="Chief of Staff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37"/>
    <x v="2"/>
    <x v="2"/>
    <x v="2"/>
    <x v="179"/>
    <x v="5"/>
    <x v="237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38"/>
    <x v="2"/>
    <x v="2"/>
    <x v="2"/>
    <x v="81"/>
    <x v="5"/>
    <x v="238"/>
    <x v="8"/>
    <s v="null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39"/>
    <x v="2"/>
    <x v="2"/>
    <x v="2"/>
    <x v="180"/>
    <x v="5"/>
    <x v="239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40"/>
    <x v="2"/>
    <x v="2"/>
    <x v="2"/>
    <x v="181"/>
    <x v="5"/>
    <x v="240"/>
    <x v="5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40"/>
    <x v="2"/>
    <x v="2"/>
    <x v="2"/>
    <x v="181"/>
    <x v="5"/>
    <x v="240"/>
    <x v="5"/>
    <s v="null"/>
    <x v="4"/>
    <n v="382075"/>
    <s v="Policy Advisor"/>
    <s v="null"/>
    <s v="Natural Resources Canada (NRCa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40"/>
    <x v="2"/>
    <x v="2"/>
    <x v="2"/>
    <x v="181"/>
    <x v="5"/>
    <x v="240"/>
    <x v="5"/>
    <s v="null"/>
    <x v="4"/>
    <n v="382075"/>
    <s v="Policy Advisor"/>
    <s v="null"/>
    <s v="Natural Resources Canada (NRCan)"/>
    <n v="382075"/>
    <s v="Senior Policy Advisor"/>
    <s v="null"/>
    <s v="Natural Resources Canada (NRCa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41"/>
    <x v="2"/>
    <x v="2"/>
    <x v="2"/>
    <x v="95"/>
    <x v="5"/>
    <x v="241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42"/>
    <x v="2"/>
    <x v="2"/>
    <x v="2"/>
    <x v="95"/>
    <x v="5"/>
    <x v="242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43"/>
    <x v="2"/>
    <x v="2"/>
    <x v="2"/>
    <x v="95"/>
    <x v="5"/>
    <x v="243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44"/>
    <x v="2"/>
    <x v="2"/>
    <x v="2"/>
    <x v="95"/>
    <x v="5"/>
    <x v="244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45"/>
    <x v="2"/>
    <x v="2"/>
    <x v="2"/>
    <x v="95"/>
    <x v="5"/>
    <x v="245"/>
    <x v="35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46"/>
    <x v="2"/>
    <x v="2"/>
    <x v="2"/>
    <x v="95"/>
    <x v="5"/>
    <x v="246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46"/>
    <x v="2"/>
    <x v="2"/>
    <x v="2"/>
    <x v="95"/>
    <x v="5"/>
    <x v="246"/>
    <x v="11"/>
    <s v="null"/>
    <x v="5"/>
    <n v="388634"/>
    <s v="Member of Parliament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47"/>
    <x v="2"/>
    <x v="2"/>
    <x v="2"/>
    <x v="95"/>
    <x v="5"/>
    <x v="247"/>
    <x v="8"/>
    <s v="null"/>
    <x v="1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48"/>
    <x v="2"/>
    <x v="2"/>
    <x v="2"/>
    <x v="95"/>
    <x v="5"/>
    <x v="248"/>
    <x v="8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49"/>
    <x v="2"/>
    <x v="2"/>
    <x v="2"/>
    <x v="95"/>
    <x v="5"/>
    <x v="249"/>
    <x v="4"/>
    <s v="null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50"/>
    <x v="2"/>
    <x v="2"/>
    <x v="2"/>
    <x v="95"/>
    <x v="5"/>
    <x v="250"/>
    <x v="8"/>
    <s v="null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51"/>
    <x v="2"/>
    <x v="2"/>
    <x v="2"/>
    <x v="95"/>
    <x v="5"/>
    <x v="251"/>
    <x v="36"/>
    <s v="null"/>
    <x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52"/>
    <x v="2"/>
    <x v="2"/>
    <x v="2"/>
    <x v="95"/>
    <x v="5"/>
    <x v="252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53"/>
    <x v="2"/>
    <x v="2"/>
    <x v="2"/>
    <x v="95"/>
    <x v="5"/>
    <x v="253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54"/>
    <x v="2"/>
    <x v="2"/>
    <x v="2"/>
    <x v="182"/>
    <x v="6"/>
    <x v="254"/>
    <x v="31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55"/>
    <x v="2"/>
    <x v="2"/>
    <x v="2"/>
    <x v="183"/>
    <x v="6"/>
    <x v="255"/>
    <x v="9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56"/>
    <x v="2"/>
    <x v="2"/>
    <x v="2"/>
    <x v="184"/>
    <x v="6"/>
    <x v="256"/>
    <x v="8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57"/>
    <x v="2"/>
    <x v="2"/>
    <x v="2"/>
    <x v="110"/>
    <x v="6"/>
    <x v="257"/>
    <x v="4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57"/>
    <x v="2"/>
    <x v="2"/>
    <x v="2"/>
    <x v="110"/>
    <x v="6"/>
    <x v="257"/>
    <x v="4"/>
    <s v="null"/>
    <x v="6"/>
    <n v="407229"/>
    <s v="Senior Policy Analyst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57"/>
    <x v="2"/>
    <x v="2"/>
    <x v="2"/>
    <x v="110"/>
    <x v="6"/>
    <x v="257"/>
    <x v="4"/>
    <s v="null"/>
    <x v="6"/>
    <n v="407229"/>
    <s v="Senior Policy Analyst"/>
    <s v="null"/>
    <s v="Environment and Climate Change Canada (ECCC)"/>
    <n v="407229"/>
    <s v="Chief of Staff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58"/>
    <x v="2"/>
    <x v="2"/>
    <x v="2"/>
    <x v="110"/>
    <x v="6"/>
    <x v="258"/>
    <x v="1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58"/>
    <x v="2"/>
    <x v="2"/>
    <x v="2"/>
    <x v="110"/>
    <x v="6"/>
    <x v="258"/>
    <x v="1"/>
    <s v="null"/>
    <x v="6"/>
    <n v="407230"/>
    <s v="Deputy Minister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59"/>
    <x v="2"/>
    <x v="2"/>
    <x v="2"/>
    <x v="185"/>
    <x v="6"/>
    <x v="259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60"/>
    <x v="2"/>
    <x v="2"/>
    <x v="2"/>
    <x v="185"/>
    <x v="6"/>
    <x v="260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61"/>
    <x v="2"/>
    <x v="2"/>
    <x v="2"/>
    <x v="185"/>
    <x v="6"/>
    <x v="261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62"/>
    <x v="2"/>
    <x v="2"/>
    <x v="2"/>
    <x v="185"/>
    <x v="6"/>
    <x v="262"/>
    <x v="37"/>
    <s v="null"/>
    <x v="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63"/>
    <x v="2"/>
    <x v="2"/>
    <x v="2"/>
    <x v="185"/>
    <x v="6"/>
    <x v="263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64"/>
    <x v="2"/>
    <x v="2"/>
    <x v="2"/>
    <x v="185"/>
    <x v="6"/>
    <x v="264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65"/>
    <x v="2"/>
    <x v="2"/>
    <x v="2"/>
    <x v="185"/>
    <x v="6"/>
    <x v="265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66"/>
    <x v="2"/>
    <x v="2"/>
    <x v="2"/>
    <x v="186"/>
    <x v="6"/>
    <x v="266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67"/>
    <x v="2"/>
    <x v="2"/>
    <x v="2"/>
    <x v="186"/>
    <x v="6"/>
    <x v="267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68"/>
    <x v="2"/>
    <x v="2"/>
    <x v="2"/>
    <x v="186"/>
    <x v="6"/>
    <x v="268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69"/>
    <x v="2"/>
    <x v="2"/>
    <x v="2"/>
    <x v="186"/>
    <x v="6"/>
    <x v="269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70"/>
    <x v="2"/>
    <x v="2"/>
    <x v="2"/>
    <x v="185"/>
    <x v="6"/>
    <x v="270"/>
    <x v="7"/>
    <s v="null"/>
    <x v="1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70"/>
    <x v="2"/>
    <x v="2"/>
    <x v="2"/>
    <x v="185"/>
    <x v="6"/>
    <x v="270"/>
    <x v="7"/>
    <s v="null"/>
    <x v="16"/>
    <n v="413492"/>
    <s v="Policy Advisor"/>
    <s v="null"/>
    <s v="Infrastructure Canada (INF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70"/>
    <x v="2"/>
    <x v="2"/>
    <x v="2"/>
    <x v="185"/>
    <x v="6"/>
    <x v="270"/>
    <x v="7"/>
    <s v="null"/>
    <x v="16"/>
    <n v="413492"/>
    <s v="Policy Advisor"/>
    <s v="null"/>
    <s v="Infrastructure Canada (INFC)"/>
    <n v="413492"/>
    <s v="Director of Policy"/>
    <s v="null"/>
    <s v="Infrastructure Canada (INF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71"/>
    <x v="2"/>
    <x v="2"/>
    <x v="2"/>
    <x v="185"/>
    <x v="6"/>
    <x v="271"/>
    <x v="6"/>
    <s v="null"/>
    <x v="1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71"/>
    <x v="2"/>
    <x v="2"/>
    <x v="2"/>
    <x v="185"/>
    <x v="6"/>
    <x v="271"/>
    <x v="6"/>
    <s v="null"/>
    <x v="16"/>
    <n v="413511"/>
    <s v="Assistant Deputy Minister"/>
    <s v="null"/>
    <s v="Infrastructure Canada (INF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71"/>
    <x v="2"/>
    <x v="2"/>
    <x v="2"/>
    <x v="185"/>
    <x v="6"/>
    <x v="271"/>
    <x v="6"/>
    <s v="null"/>
    <x v="16"/>
    <n v="413511"/>
    <s v="Assistant Deputy Minister"/>
    <s v="null"/>
    <s v="Infrastructure Canada (INFC)"/>
    <n v="413511"/>
    <s v="Deputy Minister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71"/>
    <x v="2"/>
    <x v="2"/>
    <x v="2"/>
    <x v="185"/>
    <x v="6"/>
    <x v="271"/>
    <x v="6"/>
    <s v="null"/>
    <x v="16"/>
    <n v="413511"/>
    <s v="Assistant Deputy Minister"/>
    <s v="null"/>
    <s v="Infrastructure Canada (INFC)"/>
    <n v="413511"/>
    <s v="Deputy Minister"/>
    <s v="null"/>
    <s v="Environment and Climate Change Canada (ECCC)"/>
    <n v="413511"/>
    <s v="Actiing Associate Assistant Deputy Minister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72"/>
    <x v="2"/>
    <x v="2"/>
    <x v="2"/>
    <x v="185"/>
    <x v="6"/>
    <x v="272"/>
    <x v="38"/>
    <s v="null"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73"/>
    <x v="2"/>
    <x v="2"/>
    <x v="2"/>
    <x v="186"/>
    <x v="6"/>
    <x v="273"/>
    <x v="39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74"/>
    <x v="2"/>
    <x v="2"/>
    <x v="2"/>
    <x v="186"/>
    <x v="6"/>
    <x v="274"/>
    <x v="7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74"/>
    <x v="2"/>
    <x v="2"/>
    <x v="2"/>
    <x v="186"/>
    <x v="6"/>
    <x v="274"/>
    <x v="7"/>
    <s v="null"/>
    <x v="6"/>
    <n v="413576"/>
    <s v="Chief of Staff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74"/>
    <x v="2"/>
    <x v="2"/>
    <x v="2"/>
    <x v="186"/>
    <x v="6"/>
    <x v="274"/>
    <x v="7"/>
    <s v="null"/>
    <x v="6"/>
    <n v="413576"/>
    <s v="Chief of Staff"/>
    <s v="null"/>
    <s v="Environment and Climate Change Canada (ECCC)"/>
    <n v="413576"/>
    <s v="Director of Policy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75"/>
    <x v="2"/>
    <x v="2"/>
    <x v="2"/>
    <x v="185"/>
    <x v="6"/>
    <x v="275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76"/>
    <x v="2"/>
    <x v="2"/>
    <x v="2"/>
    <x v="185"/>
    <x v="6"/>
    <x v="276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77"/>
    <x v="2"/>
    <x v="2"/>
    <x v="2"/>
    <x v="185"/>
    <x v="6"/>
    <x v="277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78"/>
    <x v="2"/>
    <x v="2"/>
    <x v="2"/>
    <x v="185"/>
    <x v="6"/>
    <x v="278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79"/>
    <x v="2"/>
    <x v="2"/>
    <x v="2"/>
    <x v="186"/>
    <x v="6"/>
    <x v="279"/>
    <x v="5"/>
    <s v="null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80"/>
    <x v="2"/>
    <x v="2"/>
    <x v="2"/>
    <x v="186"/>
    <x v="6"/>
    <x v="280"/>
    <x v="33"/>
    <s v="null"/>
    <x v="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81"/>
    <x v="2"/>
    <x v="2"/>
    <x v="2"/>
    <x v="186"/>
    <x v="6"/>
    <x v="281"/>
    <x v="4"/>
    <s v="null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82"/>
    <x v="2"/>
    <x v="2"/>
    <x v="2"/>
    <x v="185"/>
    <x v="6"/>
    <x v="282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83"/>
    <x v="2"/>
    <x v="2"/>
    <x v="2"/>
    <x v="185"/>
    <x v="6"/>
    <x v="283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84"/>
    <x v="2"/>
    <x v="2"/>
    <x v="2"/>
    <x v="185"/>
    <x v="6"/>
    <x v="284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85"/>
    <x v="2"/>
    <x v="2"/>
    <x v="2"/>
    <x v="185"/>
    <x v="6"/>
    <x v="285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86"/>
    <x v="2"/>
    <x v="2"/>
    <x v="2"/>
    <x v="185"/>
    <x v="6"/>
    <x v="286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87"/>
    <x v="2"/>
    <x v="2"/>
    <x v="2"/>
    <x v="185"/>
    <x v="6"/>
    <x v="287"/>
    <x v="5"/>
    <s v="null"/>
    <x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88"/>
    <x v="2"/>
    <x v="2"/>
    <x v="2"/>
    <x v="185"/>
    <x v="6"/>
    <x v="288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89"/>
    <x v="2"/>
    <x v="2"/>
    <x v="2"/>
    <x v="186"/>
    <x v="6"/>
    <x v="289"/>
    <x v="33"/>
    <s v="null"/>
    <x v="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90"/>
    <x v="2"/>
    <x v="2"/>
    <x v="2"/>
    <x v="186"/>
    <x v="6"/>
    <x v="290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91"/>
    <x v="2"/>
    <x v="2"/>
    <x v="2"/>
    <x v="186"/>
    <x v="6"/>
    <x v="291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92"/>
    <x v="2"/>
    <x v="2"/>
    <x v="2"/>
    <x v="185"/>
    <x v="6"/>
    <x v="292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93"/>
    <x v="2"/>
    <x v="2"/>
    <x v="2"/>
    <x v="185"/>
    <x v="6"/>
    <x v="293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94"/>
    <x v="2"/>
    <x v="2"/>
    <x v="2"/>
    <x v="185"/>
    <x v="6"/>
    <x v="294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95"/>
    <x v="2"/>
    <x v="2"/>
    <x v="2"/>
    <x v="185"/>
    <x v="6"/>
    <x v="295"/>
    <x v="31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96"/>
    <x v="2"/>
    <x v="2"/>
    <x v="2"/>
    <x v="186"/>
    <x v="6"/>
    <x v="296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97"/>
    <x v="2"/>
    <x v="2"/>
    <x v="2"/>
    <x v="186"/>
    <x v="6"/>
    <x v="297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98"/>
    <x v="2"/>
    <x v="2"/>
    <x v="2"/>
    <x v="185"/>
    <x v="6"/>
    <x v="298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99"/>
    <x v="2"/>
    <x v="2"/>
    <x v="2"/>
    <x v="185"/>
    <x v="6"/>
    <x v="299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00"/>
    <x v="2"/>
    <x v="2"/>
    <x v="2"/>
    <x v="185"/>
    <x v="6"/>
    <x v="300"/>
    <x v="8"/>
    <s v="null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01"/>
    <x v="2"/>
    <x v="2"/>
    <x v="2"/>
    <x v="185"/>
    <x v="6"/>
    <x v="301"/>
    <x v="6"/>
    <s v="null"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01"/>
    <x v="2"/>
    <x v="2"/>
    <x v="2"/>
    <x v="185"/>
    <x v="6"/>
    <x v="301"/>
    <x v="6"/>
    <s v="null"/>
    <x v="7"/>
    <n v="413787"/>
    <s v="Assistant Deputy Minister Transformation"/>
    <s v="null"/>
    <s v="Transport Canada (T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01"/>
    <x v="2"/>
    <x v="2"/>
    <x v="2"/>
    <x v="185"/>
    <x v="6"/>
    <x v="301"/>
    <x v="6"/>
    <s v="null"/>
    <x v="7"/>
    <n v="413788"/>
    <s v="Assistant Deputy Minister Transformation"/>
    <s v="null"/>
    <s v="Transport Canada (TC)"/>
    <n v="413787"/>
    <s v="Associate Deputy Minister"/>
    <s v="null"/>
    <s v="Transport Canada (T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02"/>
    <x v="2"/>
    <x v="2"/>
    <x v="2"/>
    <x v="185"/>
    <x v="6"/>
    <x v="302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03"/>
    <x v="2"/>
    <x v="2"/>
    <x v="2"/>
    <x v="185"/>
    <x v="6"/>
    <x v="303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04"/>
    <x v="2"/>
    <x v="2"/>
    <x v="2"/>
    <x v="185"/>
    <x v="6"/>
    <x v="304"/>
    <x v="5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05"/>
    <x v="2"/>
    <x v="2"/>
    <x v="2"/>
    <x v="185"/>
    <x v="6"/>
    <x v="305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06"/>
    <x v="2"/>
    <x v="2"/>
    <x v="2"/>
    <x v="186"/>
    <x v="6"/>
    <x v="306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07"/>
    <x v="2"/>
    <x v="2"/>
    <x v="2"/>
    <x v="186"/>
    <x v="6"/>
    <x v="307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08"/>
    <x v="2"/>
    <x v="2"/>
    <x v="2"/>
    <x v="186"/>
    <x v="6"/>
    <x v="308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09"/>
    <x v="2"/>
    <x v="2"/>
    <x v="2"/>
    <x v="186"/>
    <x v="6"/>
    <x v="309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10"/>
    <x v="2"/>
    <x v="2"/>
    <x v="2"/>
    <x v="186"/>
    <x v="6"/>
    <x v="310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11"/>
    <x v="2"/>
    <x v="2"/>
    <x v="2"/>
    <x v="186"/>
    <x v="6"/>
    <x v="311"/>
    <x v="40"/>
    <s v="null"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12"/>
    <x v="2"/>
    <x v="2"/>
    <x v="2"/>
    <x v="186"/>
    <x v="6"/>
    <x v="312"/>
    <x v="5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13"/>
    <x v="2"/>
    <x v="2"/>
    <x v="2"/>
    <x v="186"/>
    <x v="6"/>
    <x v="313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14"/>
    <x v="2"/>
    <x v="2"/>
    <x v="2"/>
    <x v="186"/>
    <x v="6"/>
    <x v="314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15"/>
    <x v="2"/>
    <x v="2"/>
    <x v="2"/>
    <x v="186"/>
    <x v="6"/>
    <x v="315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16"/>
    <x v="2"/>
    <x v="2"/>
    <x v="2"/>
    <x v="187"/>
    <x v="7"/>
    <x v="316"/>
    <x v="5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16"/>
    <x v="2"/>
    <x v="2"/>
    <x v="2"/>
    <x v="187"/>
    <x v="7"/>
    <x v="316"/>
    <x v="5"/>
    <s v="null"/>
    <x v="6"/>
    <n v="428550"/>
    <s v="Associate Assistant Deputy Minister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16"/>
    <x v="2"/>
    <x v="2"/>
    <x v="2"/>
    <x v="187"/>
    <x v="7"/>
    <x v="316"/>
    <x v="5"/>
    <s v="null"/>
    <x v="6"/>
    <n v="428550"/>
    <s v="Associate Assistant Deputy Minister"/>
    <s v="null"/>
    <s v="Environment and Climate Change Canada (ECCC)"/>
    <n v="428550"/>
    <s v="Senior Policy Advisor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17"/>
    <x v="2"/>
    <x v="2"/>
    <x v="2"/>
    <x v="188"/>
    <x v="7"/>
    <x v="317"/>
    <x v="5"/>
    <s v="null"/>
    <x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18"/>
    <x v="2"/>
    <x v="2"/>
    <x v="2"/>
    <x v="189"/>
    <x v="7"/>
    <x v="318"/>
    <x v="9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19"/>
    <x v="2"/>
    <x v="2"/>
    <x v="2"/>
    <x v="190"/>
    <x v="7"/>
    <x v="319"/>
    <x v="5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20"/>
    <x v="2"/>
    <x v="2"/>
    <x v="2"/>
    <x v="191"/>
    <x v="7"/>
    <x v="320"/>
    <x v="9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21"/>
    <x v="2"/>
    <x v="2"/>
    <x v="2"/>
    <x v="192"/>
    <x v="7"/>
    <x v="321"/>
    <x v="41"/>
    <s v="null"/>
    <x v="1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22"/>
    <x v="2"/>
    <x v="2"/>
    <x v="2"/>
    <x v="193"/>
    <x v="7"/>
    <x v="322"/>
    <x v="9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23"/>
    <x v="2"/>
    <x v="2"/>
    <x v="2"/>
    <x v="194"/>
    <x v="7"/>
    <x v="323"/>
    <x v="9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24"/>
    <x v="2"/>
    <x v="2"/>
    <x v="2"/>
    <x v="195"/>
    <x v="7"/>
    <x v="324"/>
    <x v="9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24"/>
    <x v="2"/>
    <x v="2"/>
    <x v="2"/>
    <x v="195"/>
    <x v="7"/>
    <x v="324"/>
    <x v="9"/>
    <s v="null"/>
    <x v="6"/>
    <n v="442557"/>
    <s v="Assistant Deputy Minister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25"/>
    <x v="2"/>
    <x v="2"/>
    <x v="2"/>
    <x v="196"/>
    <x v="7"/>
    <x v="325"/>
    <x v="9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26"/>
    <x v="2"/>
    <x v="2"/>
    <x v="2"/>
    <x v="197"/>
    <x v="7"/>
    <x v="326"/>
    <x v="9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26"/>
    <x v="2"/>
    <x v="2"/>
    <x v="2"/>
    <x v="197"/>
    <x v="7"/>
    <x v="326"/>
    <x v="9"/>
    <s v="null"/>
    <x v="6"/>
    <n v="443665"/>
    <s v="Assistant Deputy Minister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27"/>
    <x v="2"/>
    <x v="2"/>
    <x v="2"/>
    <x v="198"/>
    <x v="8"/>
    <x v="327"/>
    <x v="7"/>
    <s v="null"/>
    <x v="1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27"/>
    <x v="2"/>
    <x v="2"/>
    <x v="2"/>
    <x v="198"/>
    <x v="8"/>
    <x v="327"/>
    <x v="7"/>
    <s v="null"/>
    <x v="16"/>
    <n v="444994"/>
    <s v="Director of Policy"/>
    <s v="null"/>
    <s v="Infrastructure Canada (INF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27"/>
    <x v="2"/>
    <x v="2"/>
    <x v="2"/>
    <x v="198"/>
    <x v="8"/>
    <x v="327"/>
    <x v="7"/>
    <s v="null"/>
    <x v="16"/>
    <n v="444994"/>
    <s v="Director of Policy"/>
    <s v="null"/>
    <s v="Infrastructure Canada (INFC)"/>
    <n v="444994"/>
    <s v="Assistant Deputy Minister"/>
    <s v="null"/>
    <s v="Infrastructure Canada (INF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28"/>
    <x v="2"/>
    <x v="2"/>
    <x v="2"/>
    <x v="199"/>
    <x v="8"/>
    <x v="328"/>
    <x v="4"/>
    <s v="null"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29"/>
    <x v="2"/>
    <x v="2"/>
    <x v="2"/>
    <x v="200"/>
    <x v="8"/>
    <x v="329"/>
    <x v="9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30"/>
    <x v="2"/>
    <x v="2"/>
    <x v="2"/>
    <x v="201"/>
    <x v="8"/>
    <x v="330"/>
    <x v="42"/>
    <s v="null"/>
    <x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31"/>
    <x v="2"/>
    <x v="2"/>
    <x v="2"/>
    <x v="202"/>
    <x v="8"/>
    <x v="331"/>
    <x v="8"/>
    <s v="null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31"/>
    <x v="2"/>
    <x v="2"/>
    <x v="2"/>
    <x v="202"/>
    <x v="8"/>
    <x v="331"/>
    <x v="8"/>
    <s v="null"/>
    <x v="10"/>
    <n v="447762"/>
    <s v="Senior Policy Advisor"/>
    <s v="null"/>
    <s v="Global Affairs Canada (GA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32"/>
    <x v="2"/>
    <x v="2"/>
    <x v="2"/>
    <x v="203"/>
    <x v="8"/>
    <x v="332"/>
    <x v="9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33"/>
    <x v="2"/>
    <x v="2"/>
    <x v="2"/>
    <x v="139"/>
    <x v="8"/>
    <x v="333"/>
    <x v="4"/>
    <s v="null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34"/>
    <x v="2"/>
    <x v="2"/>
    <x v="2"/>
    <x v="145"/>
    <x v="8"/>
    <x v="334"/>
    <x v="43"/>
    <s v="null"/>
    <x v="1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35"/>
    <x v="2"/>
    <x v="2"/>
    <x v="2"/>
    <x v="204"/>
    <x v="8"/>
    <x v="335"/>
    <x v="9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36"/>
    <x v="2"/>
    <x v="2"/>
    <x v="2"/>
    <x v="205"/>
    <x v="8"/>
    <x v="336"/>
    <x v="5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37"/>
    <x v="2"/>
    <x v="2"/>
    <x v="2"/>
    <x v="156"/>
    <x v="8"/>
    <x v="337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38"/>
    <x v="2"/>
    <x v="2"/>
    <x v="2"/>
    <x v="206"/>
    <x v="8"/>
    <x v="338"/>
    <x v="44"/>
    <s v="null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39"/>
    <x v="2"/>
    <x v="2"/>
    <x v="2"/>
    <x v="207"/>
    <x v="8"/>
    <x v="339"/>
    <x v="45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39"/>
    <x v="2"/>
    <x v="2"/>
    <x v="2"/>
    <x v="207"/>
    <x v="8"/>
    <x v="339"/>
    <x v="45"/>
    <s v="null"/>
    <x v="4"/>
    <n v="458681"/>
    <s v="Minister"/>
    <s v="null"/>
    <s v="Natural Resources Canada (NRCa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40"/>
    <x v="2"/>
    <x v="2"/>
    <x v="2"/>
    <x v="208"/>
    <x v="9"/>
    <x v="340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41"/>
    <x v="2"/>
    <x v="2"/>
    <x v="2"/>
    <x v="209"/>
    <x v="9"/>
    <x v="341"/>
    <x v="5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42"/>
    <x v="3"/>
    <x v="3"/>
    <x v="3"/>
    <x v="210"/>
    <x v="1"/>
    <x v="342"/>
    <x v="46"/>
    <s v="null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43"/>
    <x v="3"/>
    <x v="3"/>
    <x v="3"/>
    <x v="210"/>
    <x v="1"/>
    <x v="343"/>
    <x v="47"/>
    <s v="null"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44"/>
    <x v="3"/>
    <x v="3"/>
    <x v="3"/>
    <x v="211"/>
    <x v="1"/>
    <x v="344"/>
    <x v="8"/>
    <s v="null"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45"/>
    <x v="3"/>
    <x v="3"/>
    <x v="3"/>
    <x v="211"/>
    <x v="1"/>
    <x v="345"/>
    <x v="9"/>
    <s v="null"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46"/>
    <x v="3"/>
    <x v="3"/>
    <x v="3"/>
    <x v="211"/>
    <x v="1"/>
    <x v="346"/>
    <x v="11"/>
    <s v="null"/>
    <x v="2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47"/>
    <x v="3"/>
    <x v="3"/>
    <x v="3"/>
    <x v="212"/>
    <x v="1"/>
    <x v="347"/>
    <x v="48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48"/>
    <x v="3"/>
    <x v="3"/>
    <x v="3"/>
    <x v="212"/>
    <x v="1"/>
    <x v="348"/>
    <x v="5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49"/>
    <x v="3"/>
    <x v="3"/>
    <x v="3"/>
    <x v="212"/>
    <x v="1"/>
    <x v="349"/>
    <x v="11"/>
    <s v="null"/>
    <x v="2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50"/>
    <x v="3"/>
    <x v="4"/>
    <x v="3"/>
    <x v="213"/>
    <x v="0"/>
    <x v="350"/>
    <x v="9"/>
    <s v="null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51"/>
    <x v="3"/>
    <x v="4"/>
    <x v="3"/>
    <x v="35"/>
    <x v="2"/>
    <x v="351"/>
    <x v="7"/>
    <s v="null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51"/>
    <x v="3"/>
    <x v="4"/>
    <x v="3"/>
    <x v="35"/>
    <x v="2"/>
    <x v="351"/>
    <x v="7"/>
    <s v="null"/>
    <x v="0"/>
    <n v="268176"/>
    <s v="Chief of Staff"/>
    <s v="null"/>
    <s v="Environment Canad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51"/>
    <x v="3"/>
    <x v="4"/>
    <x v="3"/>
    <x v="35"/>
    <x v="2"/>
    <x v="351"/>
    <x v="7"/>
    <s v="null"/>
    <x v="0"/>
    <n v="268176"/>
    <s v="Chief of Staff"/>
    <s v="null"/>
    <s v="Environment Canada"/>
    <n v="268176"/>
    <s v="Senior Policy Advisor"/>
    <s v="null"/>
    <s v="Environment Canad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51"/>
    <x v="3"/>
    <x v="4"/>
    <x v="3"/>
    <x v="35"/>
    <x v="2"/>
    <x v="351"/>
    <x v="7"/>
    <s v="null"/>
    <x v="0"/>
    <n v="268176"/>
    <s v="Chief of Staff"/>
    <s v="null"/>
    <s v="Environment Canada"/>
    <n v="268176"/>
    <s v="Senior Policy Advisor"/>
    <s v="null"/>
    <s v="Environment Canada"/>
    <n v="268176"/>
    <s v="Senior Policy Advisor"/>
    <s v="null"/>
    <s v="Environment Canad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52"/>
    <x v="3"/>
    <x v="4"/>
    <x v="3"/>
    <x v="214"/>
    <x v="2"/>
    <x v="352"/>
    <x v="9"/>
    <s v="null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53"/>
    <x v="4"/>
    <x v="5"/>
    <x v="3"/>
    <x v="215"/>
    <x v="10"/>
    <x v="353"/>
    <x v="49"/>
    <s v="null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54"/>
    <x v="5"/>
    <x v="6"/>
    <x v="4"/>
    <x v="216"/>
    <x v="10"/>
    <x v="354"/>
    <x v="50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55"/>
    <x v="5"/>
    <x v="6"/>
    <x v="4"/>
    <x v="217"/>
    <x v="10"/>
    <x v="355"/>
    <x v="5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56"/>
    <x v="5"/>
    <x v="6"/>
    <x v="4"/>
    <x v="217"/>
    <x v="10"/>
    <x v="356"/>
    <x v="52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57"/>
    <x v="5"/>
    <x v="6"/>
    <x v="4"/>
    <x v="218"/>
    <x v="1"/>
    <x v="357"/>
    <x v="53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58"/>
    <x v="5"/>
    <x v="6"/>
    <x v="4"/>
    <x v="218"/>
    <x v="1"/>
    <x v="358"/>
    <x v="54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59"/>
    <x v="5"/>
    <x v="6"/>
    <x v="4"/>
    <x v="219"/>
    <x v="1"/>
    <x v="359"/>
    <x v="55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60"/>
    <x v="5"/>
    <x v="6"/>
    <x v="4"/>
    <x v="220"/>
    <x v="1"/>
    <x v="360"/>
    <x v="56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61"/>
    <x v="5"/>
    <x v="6"/>
    <x v="4"/>
    <x v="221"/>
    <x v="1"/>
    <x v="361"/>
    <x v="57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62"/>
    <x v="5"/>
    <x v="6"/>
    <x v="4"/>
    <x v="170"/>
    <x v="1"/>
    <x v="362"/>
    <x v="58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63"/>
    <x v="5"/>
    <x v="6"/>
    <x v="4"/>
    <x v="222"/>
    <x v="1"/>
    <x v="363"/>
    <x v="58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64"/>
    <x v="5"/>
    <x v="6"/>
    <x v="4"/>
    <x v="223"/>
    <x v="1"/>
    <x v="364"/>
    <x v="59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65"/>
    <x v="5"/>
    <x v="6"/>
    <x v="4"/>
    <x v="221"/>
    <x v="1"/>
    <x v="365"/>
    <x v="57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66"/>
    <x v="5"/>
    <x v="6"/>
    <x v="4"/>
    <x v="224"/>
    <x v="0"/>
    <x v="366"/>
    <x v="60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67"/>
    <x v="5"/>
    <x v="6"/>
    <x v="4"/>
    <x v="224"/>
    <x v="0"/>
    <x v="367"/>
    <x v="6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68"/>
    <x v="5"/>
    <x v="6"/>
    <x v="4"/>
    <x v="225"/>
    <x v="0"/>
    <x v="368"/>
    <x v="62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69"/>
    <x v="5"/>
    <x v="6"/>
    <x v="4"/>
    <x v="226"/>
    <x v="0"/>
    <x v="369"/>
    <x v="63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70"/>
    <x v="5"/>
    <x v="6"/>
    <x v="4"/>
    <x v="225"/>
    <x v="0"/>
    <x v="370"/>
    <x v="64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71"/>
    <x v="5"/>
    <x v="6"/>
    <x v="4"/>
    <x v="227"/>
    <x v="0"/>
    <x v="371"/>
    <x v="65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72"/>
    <x v="5"/>
    <x v="6"/>
    <x v="4"/>
    <x v="228"/>
    <x v="2"/>
    <x v="372"/>
    <x v="66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72"/>
    <x v="5"/>
    <x v="6"/>
    <x v="4"/>
    <x v="228"/>
    <x v="2"/>
    <x v="372"/>
    <x v="66"/>
    <s v="null"/>
    <x v="5"/>
    <n v="272153"/>
    <s v="DÃ©putÃ©e Halifax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72"/>
    <x v="5"/>
    <x v="6"/>
    <x v="4"/>
    <x v="228"/>
    <x v="2"/>
    <x v="372"/>
    <x v="66"/>
    <s v="null"/>
    <x v="5"/>
    <n v="272153"/>
    <s v="DÃ©putÃ©e Halifax"/>
    <s v="null"/>
    <s v="House of Commons"/>
    <n v="272153"/>
    <s v="DÃ©putÃ©e Beauharnois-Salaberry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73"/>
    <x v="5"/>
    <x v="6"/>
    <x v="4"/>
    <x v="229"/>
    <x v="2"/>
    <x v="373"/>
    <x v="67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73"/>
    <x v="5"/>
    <x v="6"/>
    <x v="4"/>
    <x v="229"/>
    <x v="2"/>
    <x v="373"/>
    <x v="67"/>
    <s v="null"/>
    <x v="5"/>
    <n v="272154"/>
    <s v="DÃ©putÃ©e Halifax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73"/>
    <x v="5"/>
    <x v="6"/>
    <x v="4"/>
    <x v="229"/>
    <x v="2"/>
    <x v="373"/>
    <x v="67"/>
    <s v="null"/>
    <x v="5"/>
    <n v="272154"/>
    <s v="DÃ©putÃ©e Halifax"/>
    <s v="null"/>
    <s v="House of Commons"/>
    <n v="272154"/>
    <s v="DÃ©putÃ© Burnabyâ€”New Westminster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73"/>
    <x v="5"/>
    <x v="6"/>
    <x v="4"/>
    <x v="229"/>
    <x v="2"/>
    <x v="373"/>
    <x v="67"/>
    <s v="null"/>
    <x v="5"/>
    <n v="272154"/>
    <s v="DÃ©putÃ©e Halifax"/>
    <s v="null"/>
    <s v="House of Commons"/>
    <n v="272154"/>
    <s v="DÃ©putÃ© Burnabyâ€”New Westminster"/>
    <s v="null"/>
    <s v="House of Commons"/>
    <n v="272154"/>
    <s v="DÃ©putÃ© Vaudreuil-Soulanges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74"/>
    <x v="5"/>
    <x v="6"/>
    <x v="4"/>
    <x v="84"/>
    <x v="5"/>
    <x v="374"/>
    <x v="68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74"/>
    <x v="5"/>
    <x v="6"/>
    <x v="4"/>
    <x v="84"/>
    <x v="5"/>
    <x v="374"/>
    <x v="68"/>
    <s v="null"/>
    <x v="4"/>
    <n v="382064"/>
    <s v="Director of Policy"/>
    <s v="null"/>
    <s v="Natural Resources Canada (NRCa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74"/>
    <x v="5"/>
    <x v="6"/>
    <x v="4"/>
    <x v="84"/>
    <x v="5"/>
    <x v="374"/>
    <x v="68"/>
    <s v="null"/>
    <x v="4"/>
    <n v="382064"/>
    <s v="Director of Policy"/>
    <s v="null"/>
    <s v="Natural Resources Canada (NRCan)"/>
    <n v="382064"/>
    <s v="Regional Policy Advisor - Quebec"/>
    <s v="null"/>
    <s v="Natural Resources Canada (NRCa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75"/>
    <x v="5"/>
    <x v="6"/>
    <x v="4"/>
    <x v="230"/>
    <x v="5"/>
    <x v="375"/>
    <x v="8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76"/>
    <x v="5"/>
    <x v="6"/>
    <x v="4"/>
    <x v="231"/>
    <x v="5"/>
    <x v="376"/>
    <x v="9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77"/>
    <x v="5"/>
    <x v="6"/>
    <x v="4"/>
    <x v="232"/>
    <x v="5"/>
    <x v="377"/>
    <x v="8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78"/>
    <x v="5"/>
    <x v="6"/>
    <x v="4"/>
    <x v="233"/>
    <x v="5"/>
    <x v="378"/>
    <x v="9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79"/>
    <x v="5"/>
    <x v="6"/>
    <x v="4"/>
    <x v="234"/>
    <x v="5"/>
    <x v="379"/>
    <x v="6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79"/>
    <x v="5"/>
    <x v="6"/>
    <x v="4"/>
    <x v="234"/>
    <x v="5"/>
    <x v="379"/>
    <x v="6"/>
    <s v="null"/>
    <x v="4"/>
    <n v="384251"/>
    <s v="Assistant Deputy Minister"/>
    <s v="null"/>
    <s v="Natural Resources Canada (NRCa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80"/>
    <x v="5"/>
    <x v="6"/>
    <x v="4"/>
    <x v="235"/>
    <x v="5"/>
    <x v="380"/>
    <x v="69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80"/>
    <x v="5"/>
    <x v="6"/>
    <x v="4"/>
    <x v="235"/>
    <x v="5"/>
    <x v="380"/>
    <x v="69"/>
    <s v="null"/>
    <x v="6"/>
    <n v="386906"/>
    <s v="Gestionnaire Analyse et relations rÃ©gionales - QuÃ©bec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81"/>
    <x v="5"/>
    <x v="6"/>
    <x v="4"/>
    <x v="94"/>
    <x v="5"/>
    <x v="381"/>
    <x v="8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82"/>
    <x v="5"/>
    <x v="6"/>
    <x v="4"/>
    <x v="236"/>
    <x v="5"/>
    <x v="382"/>
    <x v="69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83"/>
    <x v="5"/>
    <x v="6"/>
    <x v="4"/>
    <x v="237"/>
    <x v="5"/>
    <x v="383"/>
    <x v="8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84"/>
    <x v="5"/>
    <x v="6"/>
    <x v="4"/>
    <x v="238"/>
    <x v="5"/>
    <x v="384"/>
    <x v="8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84"/>
    <x v="5"/>
    <x v="6"/>
    <x v="4"/>
    <x v="238"/>
    <x v="5"/>
    <x v="384"/>
    <x v="8"/>
    <s v="null"/>
    <x v="6"/>
    <n v="389530"/>
    <s v="Senior Policy Advisor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85"/>
    <x v="5"/>
    <x v="6"/>
    <x v="4"/>
    <x v="239"/>
    <x v="5"/>
    <x v="385"/>
    <x v="8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85"/>
    <x v="5"/>
    <x v="6"/>
    <x v="4"/>
    <x v="239"/>
    <x v="5"/>
    <x v="385"/>
    <x v="8"/>
    <s v="null"/>
    <x v="6"/>
    <n v="389623"/>
    <s v="Assistant Deputy Minister and Chief Negotiator for Climate Change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86"/>
    <x v="5"/>
    <x v="6"/>
    <x v="4"/>
    <x v="240"/>
    <x v="5"/>
    <x v="386"/>
    <x v="8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86"/>
    <x v="5"/>
    <x v="6"/>
    <x v="4"/>
    <x v="240"/>
    <x v="5"/>
    <x v="386"/>
    <x v="8"/>
    <s v="null"/>
    <x v="6"/>
    <n v="392225"/>
    <s v="Senior Policy Advisor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87"/>
    <x v="5"/>
    <x v="6"/>
    <x v="4"/>
    <x v="241"/>
    <x v="6"/>
    <x v="387"/>
    <x v="9"/>
    <s v="null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88"/>
    <x v="5"/>
    <x v="6"/>
    <x v="4"/>
    <x v="242"/>
    <x v="6"/>
    <x v="388"/>
    <x v="11"/>
    <s v="null"/>
    <x v="2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89"/>
    <x v="5"/>
    <x v="6"/>
    <x v="4"/>
    <x v="243"/>
    <x v="6"/>
    <x v="389"/>
    <x v="6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89"/>
    <x v="5"/>
    <x v="6"/>
    <x v="4"/>
    <x v="243"/>
    <x v="6"/>
    <x v="389"/>
    <x v="6"/>
    <s v="null"/>
    <x v="6"/>
    <n v="395382"/>
    <s v="Associate Deputy Minister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89"/>
    <x v="5"/>
    <x v="6"/>
    <x v="4"/>
    <x v="243"/>
    <x v="6"/>
    <x v="389"/>
    <x v="6"/>
    <s v="null"/>
    <x v="6"/>
    <n v="395382"/>
    <s v="Associate Deputy Minister"/>
    <s v="null"/>
    <s v="Environment and Climate Change Canada (ECCC)"/>
    <n v="395382"/>
    <s v="Assistant Deputy Minister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90"/>
    <x v="5"/>
    <x v="6"/>
    <x v="4"/>
    <x v="242"/>
    <x v="6"/>
    <x v="390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91"/>
    <x v="5"/>
    <x v="6"/>
    <x v="4"/>
    <x v="242"/>
    <x v="6"/>
    <x v="391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92"/>
    <x v="5"/>
    <x v="6"/>
    <x v="4"/>
    <x v="242"/>
    <x v="6"/>
    <x v="392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93"/>
    <x v="5"/>
    <x v="6"/>
    <x v="4"/>
    <x v="244"/>
    <x v="6"/>
    <x v="393"/>
    <x v="41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93"/>
    <x v="5"/>
    <x v="6"/>
    <x v="4"/>
    <x v="244"/>
    <x v="6"/>
    <x v="393"/>
    <x v="41"/>
    <s v="null"/>
    <x v="6"/>
    <n v="399880"/>
    <s v="Senior Policy Advisor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94"/>
    <x v="5"/>
    <x v="6"/>
    <x v="4"/>
    <x v="245"/>
    <x v="6"/>
    <x v="394"/>
    <x v="8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94"/>
    <x v="5"/>
    <x v="6"/>
    <x v="4"/>
    <x v="245"/>
    <x v="6"/>
    <x v="394"/>
    <x v="8"/>
    <s v="null"/>
    <x v="6"/>
    <n v="399888"/>
    <s v="Senior Policy Advisor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95"/>
    <x v="5"/>
    <x v="6"/>
    <x v="4"/>
    <x v="246"/>
    <x v="6"/>
    <x v="395"/>
    <x v="7"/>
    <s v="null"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96"/>
    <x v="5"/>
    <x v="6"/>
    <x v="4"/>
    <x v="183"/>
    <x v="6"/>
    <x v="396"/>
    <x v="8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96"/>
    <x v="5"/>
    <x v="6"/>
    <x v="4"/>
    <x v="183"/>
    <x v="6"/>
    <x v="396"/>
    <x v="8"/>
    <s v="null"/>
    <x v="6"/>
    <n v="402205"/>
    <s v="Senior Policy Advisor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97"/>
    <x v="5"/>
    <x v="6"/>
    <x v="4"/>
    <x v="247"/>
    <x v="6"/>
    <x v="397"/>
    <x v="70"/>
    <s v="null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98"/>
    <x v="5"/>
    <x v="6"/>
    <x v="4"/>
    <x v="248"/>
    <x v="6"/>
    <x v="398"/>
    <x v="22"/>
    <s v="null"/>
    <x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99"/>
    <x v="5"/>
    <x v="6"/>
    <x v="4"/>
    <x v="249"/>
    <x v="6"/>
    <x v="399"/>
    <x v="70"/>
    <s v="null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00"/>
    <x v="5"/>
    <x v="6"/>
    <x v="4"/>
    <x v="250"/>
    <x v="6"/>
    <x v="400"/>
    <x v="22"/>
    <s v="null"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01"/>
    <x v="5"/>
    <x v="6"/>
    <x v="4"/>
    <x v="250"/>
    <x v="6"/>
    <x v="401"/>
    <x v="22"/>
    <s v="null"/>
    <x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01"/>
    <x v="5"/>
    <x v="6"/>
    <x v="4"/>
    <x v="250"/>
    <x v="6"/>
    <x v="401"/>
    <x v="22"/>
    <s v="null"/>
    <x v="9"/>
    <n v="407869"/>
    <s v="Special Assistant"/>
    <s v="null"/>
    <s v="Innovation Science and Economic Development Canada (ISED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02"/>
    <x v="5"/>
    <x v="6"/>
    <x v="4"/>
    <x v="251"/>
    <x v="6"/>
    <x v="402"/>
    <x v="8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02"/>
    <x v="5"/>
    <x v="6"/>
    <x v="4"/>
    <x v="251"/>
    <x v="6"/>
    <x v="402"/>
    <x v="8"/>
    <s v="null"/>
    <x v="4"/>
    <n v="409002"/>
    <s v="Director of Policy"/>
    <s v="null"/>
    <s v="Natural Resources Canada (NRCa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03"/>
    <x v="5"/>
    <x v="6"/>
    <x v="4"/>
    <x v="252"/>
    <x v="6"/>
    <x v="403"/>
    <x v="71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04"/>
    <x v="5"/>
    <x v="6"/>
    <x v="4"/>
    <x v="253"/>
    <x v="6"/>
    <x v="404"/>
    <x v="4"/>
    <s v="null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05"/>
    <x v="5"/>
    <x v="6"/>
    <x v="4"/>
    <x v="254"/>
    <x v="6"/>
    <x v="405"/>
    <x v="4"/>
    <s v="null"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06"/>
    <x v="5"/>
    <x v="6"/>
    <x v="4"/>
    <x v="255"/>
    <x v="6"/>
    <x v="406"/>
    <x v="70"/>
    <s v="null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07"/>
    <x v="5"/>
    <x v="6"/>
    <x v="4"/>
    <x v="256"/>
    <x v="6"/>
    <x v="407"/>
    <x v="72"/>
    <s v="null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08"/>
    <x v="5"/>
    <x v="6"/>
    <x v="4"/>
    <x v="257"/>
    <x v="6"/>
    <x v="408"/>
    <x v="8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09"/>
    <x v="5"/>
    <x v="6"/>
    <x v="4"/>
    <x v="258"/>
    <x v="7"/>
    <x v="409"/>
    <x v="42"/>
    <s v="null"/>
    <x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10"/>
    <x v="5"/>
    <x v="6"/>
    <x v="4"/>
    <x v="259"/>
    <x v="7"/>
    <x v="410"/>
    <x v="4"/>
    <s v="null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11"/>
    <x v="5"/>
    <x v="6"/>
    <x v="4"/>
    <x v="260"/>
    <x v="7"/>
    <x v="411"/>
    <x v="9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12"/>
    <x v="5"/>
    <x v="6"/>
    <x v="4"/>
    <x v="261"/>
    <x v="7"/>
    <x v="412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13"/>
    <x v="5"/>
    <x v="6"/>
    <x v="4"/>
    <x v="262"/>
    <x v="7"/>
    <x v="413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14"/>
    <x v="5"/>
    <x v="6"/>
    <x v="4"/>
    <x v="262"/>
    <x v="7"/>
    <x v="414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15"/>
    <x v="5"/>
    <x v="6"/>
    <x v="4"/>
    <x v="263"/>
    <x v="7"/>
    <x v="415"/>
    <x v="73"/>
    <s v="null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15"/>
    <x v="5"/>
    <x v="6"/>
    <x v="4"/>
    <x v="263"/>
    <x v="7"/>
    <x v="415"/>
    <x v="73"/>
    <s v="null"/>
    <x v="2"/>
    <n v="425110"/>
    <s v="Director of Policy"/>
    <s v="null"/>
    <s v="National Defence (DND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15"/>
    <x v="5"/>
    <x v="6"/>
    <x v="4"/>
    <x v="263"/>
    <x v="7"/>
    <x v="415"/>
    <x v="73"/>
    <s v="null"/>
    <x v="2"/>
    <n v="425110"/>
    <s v="Director of Policy"/>
    <s v="null"/>
    <s v="National Defence (DND)"/>
    <n v="425110"/>
    <s v="Policy Advisor"/>
    <s v="null"/>
    <s v="Finance Canada (FI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16"/>
    <x v="5"/>
    <x v="6"/>
    <x v="4"/>
    <x v="263"/>
    <x v="7"/>
    <x v="416"/>
    <x v="74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16"/>
    <x v="5"/>
    <x v="6"/>
    <x v="4"/>
    <x v="263"/>
    <x v="7"/>
    <x v="416"/>
    <x v="74"/>
    <s v="null"/>
    <x v="4"/>
    <n v="425112"/>
    <s v="Chief of Staff"/>
    <s v="null"/>
    <s v="Natural Resources Canada (NRCa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17"/>
    <x v="5"/>
    <x v="6"/>
    <x v="4"/>
    <x v="263"/>
    <x v="7"/>
    <x v="417"/>
    <x v="8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18"/>
    <x v="5"/>
    <x v="6"/>
    <x v="4"/>
    <x v="264"/>
    <x v="7"/>
    <x v="418"/>
    <x v="9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19"/>
    <x v="5"/>
    <x v="6"/>
    <x v="4"/>
    <x v="265"/>
    <x v="7"/>
    <x v="419"/>
    <x v="5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0"/>
    <x v="5"/>
    <x v="6"/>
    <x v="4"/>
    <x v="266"/>
    <x v="7"/>
    <x v="420"/>
    <x v="9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1"/>
    <x v="5"/>
    <x v="6"/>
    <x v="4"/>
    <x v="267"/>
    <x v="6"/>
    <x v="421"/>
    <x v="4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1"/>
    <x v="5"/>
    <x v="6"/>
    <x v="4"/>
    <x v="267"/>
    <x v="6"/>
    <x v="421"/>
    <x v="4"/>
    <s v="null"/>
    <x v="6"/>
    <n v="430602"/>
    <s v="Senior Policy Advisor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2"/>
    <x v="5"/>
    <x v="6"/>
    <x v="4"/>
    <x v="268"/>
    <x v="7"/>
    <x v="422"/>
    <x v="4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3"/>
    <x v="5"/>
    <x v="6"/>
    <x v="4"/>
    <x v="269"/>
    <x v="7"/>
    <x v="423"/>
    <x v="4"/>
    <s v="null"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4"/>
    <x v="5"/>
    <x v="6"/>
    <x v="4"/>
    <x v="269"/>
    <x v="7"/>
    <x v="424"/>
    <x v="4"/>
    <s v="null"/>
    <x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5"/>
    <x v="5"/>
    <x v="6"/>
    <x v="4"/>
    <x v="270"/>
    <x v="7"/>
    <x v="425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6"/>
    <x v="5"/>
    <x v="6"/>
    <x v="4"/>
    <x v="270"/>
    <x v="7"/>
    <x v="426"/>
    <x v="8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7"/>
    <x v="5"/>
    <x v="6"/>
    <x v="4"/>
    <x v="131"/>
    <x v="7"/>
    <x v="427"/>
    <x v="75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8"/>
    <x v="5"/>
    <x v="6"/>
    <x v="4"/>
    <x v="271"/>
    <x v="7"/>
    <x v="428"/>
    <x v="76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9"/>
    <x v="5"/>
    <x v="6"/>
    <x v="4"/>
    <x v="272"/>
    <x v="7"/>
    <x v="429"/>
    <x v="5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0"/>
    <x v="5"/>
    <x v="6"/>
    <x v="4"/>
    <x v="273"/>
    <x v="9"/>
    <x v="430"/>
    <x v="22"/>
    <s v="null"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0"/>
    <x v="5"/>
    <x v="6"/>
    <x v="4"/>
    <x v="273"/>
    <x v="9"/>
    <x v="430"/>
    <x v="22"/>
    <s v="null"/>
    <x v="24"/>
    <n v="465980"/>
    <s v="Policy Advisor"/>
    <s v="null"/>
    <s v="Agriculture and Agri-Food Canada (AAF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1"/>
    <x v="5"/>
    <x v="6"/>
    <x v="4"/>
    <x v="209"/>
    <x v="9"/>
    <x v="431"/>
    <x v="5"/>
    <s v="null"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1"/>
    <x v="5"/>
    <x v="6"/>
    <x v="4"/>
    <x v="209"/>
    <x v="9"/>
    <x v="431"/>
    <x v="5"/>
    <s v="null"/>
    <x v="24"/>
    <n v="465981"/>
    <s v="Senior Policy Analyst"/>
    <s v="null"/>
    <s v="Agriculture and Agri-Food Canada (AAF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2"/>
    <x v="5"/>
    <x v="6"/>
    <x v="4"/>
    <x v="274"/>
    <x v="9"/>
    <x v="432"/>
    <x v="77"/>
    <s v="null"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3"/>
    <x v="6"/>
    <x v="7"/>
    <x v="5"/>
    <x v="275"/>
    <x v="8"/>
    <x v="433"/>
    <x v="6"/>
    <s v="null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3"/>
    <x v="6"/>
    <x v="7"/>
    <x v="5"/>
    <x v="275"/>
    <x v="8"/>
    <x v="433"/>
    <x v="6"/>
    <s v="null"/>
    <x v="2"/>
    <n v="456867"/>
    <s v="Associate Deputy Minister"/>
    <s v="null"/>
    <s v="Finance Canada (FI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3"/>
    <x v="6"/>
    <x v="7"/>
    <x v="5"/>
    <x v="275"/>
    <x v="8"/>
    <x v="433"/>
    <x v="6"/>
    <s v="null"/>
    <x v="2"/>
    <n v="456867"/>
    <s v="Associate Deputy Minister"/>
    <s v="null"/>
    <s v="Finance Canada (FIN)"/>
    <n v="456867"/>
    <s v="Associate Deputy Minister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3"/>
    <x v="6"/>
    <x v="7"/>
    <x v="5"/>
    <x v="275"/>
    <x v="8"/>
    <x v="433"/>
    <x v="6"/>
    <s v="null"/>
    <x v="2"/>
    <n v="456867"/>
    <s v="Associate Deputy Minister"/>
    <s v="null"/>
    <s v="Finance Canada (FIN)"/>
    <n v="456867"/>
    <s v="Associate Deputy Minister"/>
    <s v="null"/>
    <s v="Environment and Climate Change Canada (ECCC)"/>
    <n v="456867"/>
    <s v="Assistant Deputy Minister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4"/>
    <x v="7"/>
    <x v="8"/>
    <x v="6"/>
    <x v="276"/>
    <x v="10"/>
    <x v="434"/>
    <x v="33"/>
    <s v="null"/>
    <x v="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4"/>
    <x v="7"/>
    <x v="8"/>
    <x v="6"/>
    <x v="276"/>
    <x v="10"/>
    <x v="434"/>
    <x v="33"/>
    <s v="null"/>
    <x v="13"/>
    <n v="157087"/>
    <s v="Senator"/>
    <s v="null"/>
    <s v="Senate of Canad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4"/>
    <x v="7"/>
    <x v="8"/>
    <x v="6"/>
    <x v="276"/>
    <x v="10"/>
    <x v="434"/>
    <x v="33"/>
    <s v="null"/>
    <x v="13"/>
    <n v="157087"/>
    <s v="Senator"/>
    <s v="null"/>
    <s v="Senate of Canada"/>
    <n v="157087"/>
    <s v="Senator"/>
    <s v="null"/>
    <s v="Senate of Canad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4"/>
    <x v="7"/>
    <x v="8"/>
    <x v="6"/>
    <x v="276"/>
    <x v="10"/>
    <x v="434"/>
    <x v="33"/>
    <s v="null"/>
    <x v="13"/>
    <n v="157087"/>
    <s v="Senator"/>
    <s v="null"/>
    <s v="Senate of Canada"/>
    <n v="157087"/>
    <s v="Senator"/>
    <s v="null"/>
    <s v="Senate of Canada"/>
    <n v="157087"/>
    <s v="Executive Assistant to Senator Neufeld"/>
    <s v="null"/>
    <s v="Senate of Canad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4"/>
    <x v="7"/>
    <x v="8"/>
    <x v="6"/>
    <x v="276"/>
    <x v="10"/>
    <x v="434"/>
    <x v="33"/>
    <s v="null"/>
    <x v="13"/>
    <n v="157087"/>
    <s v="Senator"/>
    <s v="null"/>
    <s v="Senate of Canada"/>
    <n v="157087"/>
    <s v="Senator"/>
    <s v="null"/>
    <s v="Senate of Canada"/>
    <n v="157087"/>
    <s v="Executive Assistant to Senator Neufeld"/>
    <s v="null"/>
    <s v="Senate of Canada"/>
    <n v="157087"/>
    <s v="Senator"/>
    <s v="null"/>
    <s v="Senate of Canad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4"/>
    <x v="7"/>
    <x v="8"/>
    <x v="6"/>
    <x v="276"/>
    <x v="10"/>
    <x v="434"/>
    <x v="33"/>
    <s v="null"/>
    <x v="13"/>
    <n v="157087"/>
    <s v="Senator"/>
    <s v="null"/>
    <s v="Senate of Canada"/>
    <n v="157087"/>
    <s v="Senator"/>
    <s v="null"/>
    <s v="Senate of Canada"/>
    <n v="157087"/>
    <s v="Executive Assistant to Senator Neufeld"/>
    <s v="null"/>
    <s v="Senate of Canada"/>
    <n v="157087"/>
    <s v="Senator"/>
    <s v="null"/>
    <s v="Senate of Canada"/>
    <n v="157087"/>
    <s v="Senator"/>
    <s v="null"/>
    <s v="Senate of Canad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4"/>
    <x v="7"/>
    <x v="8"/>
    <x v="6"/>
    <x v="276"/>
    <x v="10"/>
    <x v="434"/>
    <x v="33"/>
    <s v="null"/>
    <x v="13"/>
    <n v="157087"/>
    <s v="Senator"/>
    <s v="null"/>
    <s v="Senate of Canada"/>
    <n v="157087"/>
    <s v="Senator"/>
    <s v="null"/>
    <s v="Senate of Canada"/>
    <n v="157087"/>
    <s v="Executive Assistant to Senator Neufeld"/>
    <s v="null"/>
    <s v="Senate of Canada"/>
    <n v="157087"/>
    <s v="Senator"/>
    <s v="null"/>
    <s v="Senate of Canada"/>
    <n v="157087"/>
    <s v="Senator"/>
    <s v="null"/>
    <s v="Senate of Canada"/>
    <n v="157087"/>
    <s v="Member of Parliament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4"/>
    <x v="7"/>
    <x v="8"/>
    <x v="6"/>
    <x v="276"/>
    <x v="10"/>
    <x v="434"/>
    <x v="33"/>
    <s v="null"/>
    <x v="13"/>
    <n v="157087"/>
    <s v="Senator"/>
    <s v="null"/>
    <s v="Senate of Canada"/>
    <n v="157087"/>
    <s v="Senator"/>
    <s v="null"/>
    <s v="Senate of Canada"/>
    <n v="157087"/>
    <s v="Executive Assistant to Senator Neufeld"/>
    <s v="null"/>
    <s v="Senate of Canada"/>
    <n v="157087"/>
    <s v="Senator"/>
    <s v="null"/>
    <s v="Senate of Canada"/>
    <n v="157087"/>
    <s v="Senator"/>
    <s v="null"/>
    <s v="Senate of Canada"/>
    <n v="157087"/>
    <s v="Member of Parliament"/>
    <s v="null"/>
    <s v="House of Commons"/>
    <n v="157087"/>
    <s v="Member of Parliament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4"/>
    <x v="7"/>
    <x v="8"/>
    <x v="6"/>
    <x v="276"/>
    <x v="10"/>
    <x v="434"/>
    <x v="33"/>
    <s v="null"/>
    <x v="13"/>
    <n v="157087"/>
    <s v="Senator"/>
    <s v="null"/>
    <s v="Senate of Canada"/>
    <n v="157087"/>
    <s v="Senator"/>
    <s v="null"/>
    <s v="Senate of Canada"/>
    <n v="157087"/>
    <s v="Executive Assistant to Senator Neufeld"/>
    <s v="null"/>
    <s v="Senate of Canada"/>
    <n v="157087"/>
    <s v="Senator"/>
    <s v="null"/>
    <s v="Senate of Canada"/>
    <n v="157087"/>
    <s v="Senator"/>
    <s v="null"/>
    <s v="Senate of Canada"/>
    <n v="157087"/>
    <s v="Member of Parliament"/>
    <s v="null"/>
    <s v="House of Commons"/>
    <n v="157087"/>
    <s v="Member of Parliament"/>
    <s v="null"/>
    <s v="House of Commons"/>
    <n v="157087"/>
    <s v="Member of Parliament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4"/>
    <x v="7"/>
    <x v="8"/>
    <x v="6"/>
    <x v="276"/>
    <x v="10"/>
    <x v="434"/>
    <x v="33"/>
    <s v="null"/>
    <x v="13"/>
    <n v="157087"/>
    <s v="Senator"/>
    <s v="null"/>
    <s v="Senate of Canada"/>
    <n v="157087"/>
    <s v="Senator"/>
    <s v="null"/>
    <s v="Senate of Canada"/>
    <n v="157087"/>
    <s v="Executive Assistant to Senator Neufeld"/>
    <s v="null"/>
    <s v="Senate of Canada"/>
    <n v="157087"/>
    <s v="Senator"/>
    <s v="null"/>
    <s v="Senate of Canada"/>
    <n v="157087"/>
    <s v="Senator"/>
    <s v="null"/>
    <s v="Senate of Canada"/>
    <n v="157087"/>
    <s v="Member of Parliament"/>
    <s v="null"/>
    <s v="House of Commons"/>
    <n v="157087"/>
    <s v="Member of Parliament"/>
    <s v="null"/>
    <s v="House of Commons"/>
    <n v="157087"/>
    <s v="Member of Parliament"/>
    <s v="null"/>
    <s v="House of Commons"/>
    <n v="157087"/>
    <s v="Member of Parliament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4"/>
    <x v="7"/>
    <x v="8"/>
    <x v="6"/>
    <x v="276"/>
    <x v="10"/>
    <x v="434"/>
    <x v="33"/>
    <s v="null"/>
    <x v="13"/>
    <n v="157087"/>
    <s v="Senator"/>
    <s v="null"/>
    <s v="Senate of Canada"/>
    <n v="157087"/>
    <s v="Senator"/>
    <s v="null"/>
    <s v="Senate of Canada"/>
    <n v="157087"/>
    <s v="Executive Assistant to Senator Neufeld"/>
    <s v="null"/>
    <s v="Senate of Canada"/>
    <n v="157087"/>
    <s v="Senator"/>
    <s v="null"/>
    <s v="Senate of Canada"/>
    <n v="157087"/>
    <s v="Senator"/>
    <s v="null"/>
    <s v="Senate of Canada"/>
    <n v="157087"/>
    <s v="Member of Parliament"/>
    <s v="null"/>
    <s v="House of Commons"/>
    <n v="157087"/>
    <s v="Member of Parliament"/>
    <s v="null"/>
    <s v="House of Commons"/>
    <n v="157087"/>
    <s v="Member of Parliament"/>
    <s v="null"/>
    <s v="House of Commons"/>
    <n v="157087"/>
    <s v="Member of Parliament"/>
    <s v="null"/>
    <s v="House of Commons"/>
    <n v="157087"/>
    <s v="Member of Parliament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5"/>
    <x v="7"/>
    <x v="8"/>
    <x v="6"/>
    <x v="277"/>
    <x v="1"/>
    <x v="435"/>
    <x v="5"/>
    <s v="null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6"/>
    <x v="7"/>
    <x v="8"/>
    <x v="6"/>
    <x v="278"/>
    <x v="1"/>
    <x v="436"/>
    <x v="6"/>
    <s v="null"/>
    <x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6"/>
    <x v="7"/>
    <x v="8"/>
    <x v="6"/>
    <x v="278"/>
    <x v="1"/>
    <x v="436"/>
    <x v="6"/>
    <s v="null"/>
    <x v="25"/>
    <n v="190106"/>
    <s v="Deputy Minister"/>
    <s v="null"/>
    <s v="Environment Canad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7"/>
    <x v="7"/>
    <x v="8"/>
    <x v="6"/>
    <x v="279"/>
    <x v="1"/>
    <x v="437"/>
    <x v="6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8"/>
    <x v="7"/>
    <x v="8"/>
    <x v="6"/>
    <x v="280"/>
    <x v="1"/>
    <x v="438"/>
    <x v="40"/>
    <s v="null"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9"/>
    <x v="7"/>
    <x v="8"/>
    <x v="6"/>
    <x v="281"/>
    <x v="1"/>
    <x v="439"/>
    <x v="78"/>
    <s v="null"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40"/>
    <x v="7"/>
    <x v="8"/>
    <x v="6"/>
    <x v="281"/>
    <x v="1"/>
    <x v="440"/>
    <x v="79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41"/>
    <x v="7"/>
    <x v="8"/>
    <x v="6"/>
    <x v="282"/>
    <x v="1"/>
    <x v="441"/>
    <x v="80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42"/>
    <x v="7"/>
    <x v="8"/>
    <x v="6"/>
    <x v="283"/>
    <x v="1"/>
    <x v="442"/>
    <x v="7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43"/>
    <x v="7"/>
    <x v="8"/>
    <x v="6"/>
    <x v="284"/>
    <x v="1"/>
    <x v="443"/>
    <x v="33"/>
    <s v="null"/>
    <x v="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43"/>
    <x v="7"/>
    <x v="8"/>
    <x v="6"/>
    <x v="284"/>
    <x v="1"/>
    <x v="443"/>
    <x v="33"/>
    <s v="null"/>
    <x v="13"/>
    <n v="193884"/>
    <s v="Member of Parliament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43"/>
    <x v="7"/>
    <x v="8"/>
    <x v="6"/>
    <x v="284"/>
    <x v="1"/>
    <x v="443"/>
    <x v="33"/>
    <s v="null"/>
    <x v="13"/>
    <n v="193884"/>
    <s v="Member of Parliament"/>
    <s v="null"/>
    <s v="House of Commons"/>
    <n v="193884"/>
    <s v="Member of Parliament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43"/>
    <x v="7"/>
    <x v="8"/>
    <x v="6"/>
    <x v="284"/>
    <x v="1"/>
    <x v="443"/>
    <x v="33"/>
    <s v="null"/>
    <x v="13"/>
    <n v="193884"/>
    <s v="Member of Parliament"/>
    <s v="null"/>
    <s v="House of Commons"/>
    <n v="193884"/>
    <s v="Member of Parliament"/>
    <s v="null"/>
    <s v="House of Commons"/>
    <n v="193884"/>
    <s v="Member of Parliament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43"/>
    <x v="7"/>
    <x v="8"/>
    <x v="6"/>
    <x v="284"/>
    <x v="1"/>
    <x v="443"/>
    <x v="33"/>
    <s v="null"/>
    <x v="13"/>
    <n v="193884"/>
    <s v="Member of Parliament"/>
    <s v="null"/>
    <s v="House of Commons"/>
    <n v="193884"/>
    <s v="Member of Parliament"/>
    <s v="null"/>
    <s v="House of Commons"/>
    <n v="193884"/>
    <s v="Member of Parliament"/>
    <s v="null"/>
    <s v="House of Commons"/>
    <n v="193884"/>
    <s v="Member of Parliament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44"/>
    <x v="7"/>
    <x v="8"/>
    <x v="6"/>
    <x v="285"/>
    <x v="1"/>
    <x v="444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45"/>
    <x v="7"/>
    <x v="8"/>
    <x v="6"/>
    <x v="286"/>
    <x v="1"/>
    <x v="445"/>
    <x v="9"/>
    <s v="null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46"/>
    <x v="7"/>
    <x v="8"/>
    <x v="6"/>
    <x v="287"/>
    <x v="0"/>
    <x v="446"/>
    <x v="46"/>
    <s v="null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46"/>
    <x v="7"/>
    <x v="8"/>
    <x v="6"/>
    <x v="287"/>
    <x v="0"/>
    <x v="446"/>
    <x v="46"/>
    <s v="null"/>
    <x v="0"/>
    <n v="203407"/>
    <s v="Senior Policy Advisor"/>
    <s v="null"/>
    <s v="Environment Canad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46"/>
    <x v="7"/>
    <x v="8"/>
    <x v="6"/>
    <x v="287"/>
    <x v="0"/>
    <x v="446"/>
    <x v="46"/>
    <s v="null"/>
    <x v="0"/>
    <n v="203407"/>
    <s v="Senior Policy Advisor"/>
    <s v="null"/>
    <s v="Environment Canada"/>
    <n v="203407"/>
    <s v="Director of Policy"/>
    <s v="null"/>
    <s v="Environment Canad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47"/>
    <x v="7"/>
    <x v="8"/>
    <x v="6"/>
    <x v="288"/>
    <x v="0"/>
    <x v="447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47"/>
    <x v="7"/>
    <x v="8"/>
    <x v="6"/>
    <x v="288"/>
    <x v="0"/>
    <x v="447"/>
    <x v="11"/>
    <s v="null"/>
    <x v="5"/>
    <n v="227655"/>
    <s v="Member of Parliament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47"/>
    <x v="7"/>
    <x v="8"/>
    <x v="6"/>
    <x v="288"/>
    <x v="0"/>
    <x v="447"/>
    <x v="11"/>
    <s v="null"/>
    <x v="5"/>
    <n v="227655"/>
    <s v="Member of Parliament"/>
    <s v="null"/>
    <s v="House of Commons"/>
    <n v="227655"/>
    <s v="Senator"/>
    <s v="null"/>
    <s v="Senate of Canad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47"/>
    <x v="7"/>
    <x v="8"/>
    <x v="6"/>
    <x v="288"/>
    <x v="0"/>
    <x v="447"/>
    <x v="11"/>
    <s v="null"/>
    <x v="5"/>
    <n v="227655"/>
    <s v="Member of Parliament"/>
    <s v="null"/>
    <s v="House of Commons"/>
    <n v="227655"/>
    <s v="Senator"/>
    <s v="null"/>
    <s v="Senate of Canada"/>
    <n v="227655"/>
    <s v="Senator"/>
    <s v="null"/>
    <s v="Senate of Canad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48"/>
    <x v="7"/>
    <x v="8"/>
    <x v="6"/>
    <x v="289"/>
    <x v="0"/>
    <x v="448"/>
    <x v="0"/>
    <s v="null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49"/>
    <x v="8"/>
    <x v="9"/>
    <x v="3"/>
    <x v="290"/>
    <x v="10"/>
    <x v="449"/>
    <x v="22"/>
    <s v="null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50"/>
    <x v="9"/>
    <x v="10"/>
    <x v="3"/>
    <x v="291"/>
    <x v="10"/>
    <x v="450"/>
    <x v="81"/>
    <s v="null"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51"/>
    <x v="9"/>
    <x v="10"/>
    <x v="3"/>
    <x v="292"/>
    <x v="10"/>
    <x v="451"/>
    <x v="8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51"/>
    <x v="9"/>
    <x v="10"/>
    <x v="3"/>
    <x v="292"/>
    <x v="10"/>
    <x v="451"/>
    <x v="8"/>
    <s v="null"/>
    <x v="4"/>
    <n v="153191"/>
    <s v="Senior Policy Advisor"/>
    <s v="null"/>
    <s v="Natural Resources Canada (NRCa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52"/>
    <x v="9"/>
    <x v="10"/>
    <x v="3"/>
    <x v="292"/>
    <x v="10"/>
    <x v="452"/>
    <x v="46"/>
    <s v="null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53"/>
    <x v="9"/>
    <x v="10"/>
    <x v="3"/>
    <x v="292"/>
    <x v="10"/>
    <x v="453"/>
    <x v="82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54"/>
    <x v="9"/>
    <x v="10"/>
    <x v="3"/>
    <x v="292"/>
    <x v="10"/>
    <x v="454"/>
    <x v="83"/>
    <s v="null"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55"/>
    <x v="9"/>
    <x v="10"/>
    <x v="3"/>
    <x v="292"/>
    <x v="10"/>
    <x v="455"/>
    <x v="84"/>
    <s v="null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55"/>
    <x v="9"/>
    <x v="10"/>
    <x v="3"/>
    <x v="292"/>
    <x v="10"/>
    <x v="455"/>
    <x v="84"/>
    <s v="null"/>
    <x v="1"/>
    <n v="153196"/>
    <s v="Senior Policy Advisor"/>
    <s v="null"/>
    <s v="Prime Minister's Office (PMO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56"/>
    <x v="9"/>
    <x v="10"/>
    <x v="3"/>
    <x v="291"/>
    <x v="10"/>
    <x v="456"/>
    <x v="81"/>
    <s v="null"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57"/>
    <x v="9"/>
    <x v="10"/>
    <x v="3"/>
    <x v="216"/>
    <x v="10"/>
    <x v="457"/>
    <x v="85"/>
    <s v="null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58"/>
    <x v="9"/>
    <x v="10"/>
    <x v="3"/>
    <x v="216"/>
    <x v="10"/>
    <x v="458"/>
    <x v="86"/>
    <s v="null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59"/>
    <x v="9"/>
    <x v="10"/>
    <x v="3"/>
    <x v="216"/>
    <x v="10"/>
    <x v="459"/>
    <x v="1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60"/>
    <x v="9"/>
    <x v="10"/>
    <x v="3"/>
    <x v="216"/>
    <x v="10"/>
    <x v="460"/>
    <x v="87"/>
    <s v="null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61"/>
    <x v="9"/>
    <x v="10"/>
    <x v="3"/>
    <x v="216"/>
    <x v="10"/>
    <x v="461"/>
    <x v="6"/>
    <s v="null"/>
    <x v="2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62"/>
    <x v="9"/>
    <x v="10"/>
    <x v="3"/>
    <x v="293"/>
    <x v="1"/>
    <x v="462"/>
    <x v="22"/>
    <s v="null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63"/>
    <x v="10"/>
    <x v="11"/>
    <x v="7"/>
    <x v="167"/>
    <x v="10"/>
    <x v="463"/>
    <x v="88"/>
    <s v="null"/>
    <x v="2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63"/>
    <x v="10"/>
    <x v="11"/>
    <x v="7"/>
    <x v="167"/>
    <x v="10"/>
    <x v="463"/>
    <x v="88"/>
    <s v="null"/>
    <x v="22"/>
    <n v="153425"/>
    <s v="Regional Director to Minister Prentice"/>
    <s v="null"/>
    <s v="Members of the 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64"/>
    <x v="11"/>
    <x v="12"/>
    <x v="8"/>
    <x v="294"/>
    <x v="1"/>
    <x v="464"/>
    <x v="6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65"/>
    <x v="11"/>
    <x v="12"/>
    <x v="8"/>
    <x v="295"/>
    <x v="5"/>
    <x v="465"/>
    <x v="5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66"/>
    <x v="11"/>
    <x v="12"/>
    <x v="8"/>
    <x v="296"/>
    <x v="7"/>
    <x v="466"/>
    <x v="7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67"/>
    <x v="11"/>
    <x v="12"/>
    <x v="8"/>
    <x v="296"/>
    <x v="7"/>
    <x v="467"/>
    <x v="8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68"/>
    <x v="11"/>
    <x v="12"/>
    <x v="8"/>
    <x v="297"/>
    <x v="7"/>
    <x v="468"/>
    <x v="7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69"/>
    <x v="11"/>
    <x v="12"/>
    <x v="8"/>
    <x v="160"/>
    <x v="9"/>
    <x v="469"/>
    <x v="22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70"/>
    <x v="11"/>
    <x v="12"/>
    <x v="8"/>
    <x v="160"/>
    <x v="9"/>
    <x v="470"/>
    <x v="89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71"/>
    <x v="11"/>
    <x v="12"/>
    <x v="8"/>
    <x v="298"/>
    <x v="9"/>
    <x v="471"/>
    <x v="5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71"/>
    <x v="11"/>
    <x v="12"/>
    <x v="8"/>
    <x v="298"/>
    <x v="9"/>
    <x v="471"/>
    <x v="5"/>
    <s v="null"/>
    <x v="6"/>
    <n v="468426"/>
    <s v="Director General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72"/>
    <x v="11"/>
    <x v="12"/>
    <x v="8"/>
    <x v="298"/>
    <x v="9"/>
    <x v="472"/>
    <x v="90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73"/>
    <x v="12"/>
    <x v="13"/>
    <x v="9"/>
    <x v="168"/>
    <x v="10"/>
    <x v="473"/>
    <x v="0"/>
    <s v="null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74"/>
    <x v="12"/>
    <x v="13"/>
    <x v="9"/>
    <x v="299"/>
    <x v="1"/>
    <x v="474"/>
    <x v="0"/>
    <s v="null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75"/>
    <x v="12"/>
    <x v="13"/>
    <x v="9"/>
    <x v="300"/>
    <x v="1"/>
    <x v="475"/>
    <x v="0"/>
    <s v="null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76"/>
    <x v="12"/>
    <x v="13"/>
    <x v="9"/>
    <x v="301"/>
    <x v="1"/>
    <x v="476"/>
    <x v="0"/>
    <s v="null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77"/>
    <x v="12"/>
    <x v="13"/>
    <x v="9"/>
    <x v="302"/>
    <x v="1"/>
    <x v="477"/>
    <x v="91"/>
    <s v="null"/>
    <x v="2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78"/>
    <x v="12"/>
    <x v="13"/>
    <x v="9"/>
    <x v="303"/>
    <x v="1"/>
    <x v="478"/>
    <x v="32"/>
    <s v="null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79"/>
    <x v="12"/>
    <x v="13"/>
    <x v="9"/>
    <x v="304"/>
    <x v="1"/>
    <x v="479"/>
    <x v="0"/>
    <s v="null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80"/>
    <x v="12"/>
    <x v="13"/>
    <x v="9"/>
    <x v="169"/>
    <x v="1"/>
    <x v="480"/>
    <x v="0"/>
    <s v="null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81"/>
    <x v="12"/>
    <x v="13"/>
    <x v="9"/>
    <x v="4"/>
    <x v="1"/>
    <x v="481"/>
    <x v="5"/>
    <s v="null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82"/>
    <x v="12"/>
    <x v="13"/>
    <x v="9"/>
    <x v="305"/>
    <x v="1"/>
    <x v="482"/>
    <x v="5"/>
    <s v="null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83"/>
    <x v="12"/>
    <x v="13"/>
    <x v="9"/>
    <x v="294"/>
    <x v="1"/>
    <x v="483"/>
    <x v="0"/>
    <s v="null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84"/>
    <x v="12"/>
    <x v="13"/>
    <x v="9"/>
    <x v="306"/>
    <x v="1"/>
    <x v="484"/>
    <x v="5"/>
    <s v="null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85"/>
    <x v="12"/>
    <x v="13"/>
    <x v="9"/>
    <x v="307"/>
    <x v="1"/>
    <x v="485"/>
    <x v="5"/>
    <s v="null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86"/>
    <x v="12"/>
    <x v="13"/>
    <x v="9"/>
    <x v="308"/>
    <x v="1"/>
    <x v="486"/>
    <x v="5"/>
    <s v="null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87"/>
    <x v="12"/>
    <x v="13"/>
    <x v="9"/>
    <x v="309"/>
    <x v="1"/>
    <x v="487"/>
    <x v="5"/>
    <s v="null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88"/>
    <x v="12"/>
    <x v="13"/>
    <x v="9"/>
    <x v="2"/>
    <x v="0"/>
    <x v="488"/>
    <x v="5"/>
    <s v="null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89"/>
    <x v="12"/>
    <x v="13"/>
    <x v="9"/>
    <x v="310"/>
    <x v="0"/>
    <x v="489"/>
    <x v="0"/>
    <s v="null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90"/>
    <x v="12"/>
    <x v="13"/>
    <x v="9"/>
    <x v="5"/>
    <x v="0"/>
    <x v="490"/>
    <x v="0"/>
    <s v="null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91"/>
    <x v="12"/>
    <x v="13"/>
    <x v="9"/>
    <x v="311"/>
    <x v="0"/>
    <x v="491"/>
    <x v="0"/>
    <s v="null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92"/>
    <x v="12"/>
    <x v="13"/>
    <x v="9"/>
    <x v="9"/>
    <x v="0"/>
    <x v="492"/>
    <x v="0"/>
    <s v="null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93"/>
    <x v="12"/>
    <x v="13"/>
    <x v="9"/>
    <x v="312"/>
    <x v="0"/>
    <x v="493"/>
    <x v="6"/>
    <s v="null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94"/>
    <x v="12"/>
    <x v="13"/>
    <x v="9"/>
    <x v="12"/>
    <x v="0"/>
    <x v="494"/>
    <x v="0"/>
    <s v="null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95"/>
    <x v="12"/>
    <x v="13"/>
    <x v="9"/>
    <x v="13"/>
    <x v="0"/>
    <x v="495"/>
    <x v="0"/>
    <s v="null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96"/>
    <x v="12"/>
    <x v="13"/>
    <x v="9"/>
    <x v="313"/>
    <x v="0"/>
    <x v="496"/>
    <x v="6"/>
    <s v="null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97"/>
    <x v="12"/>
    <x v="13"/>
    <x v="9"/>
    <x v="314"/>
    <x v="0"/>
    <x v="497"/>
    <x v="92"/>
    <s v="null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98"/>
    <x v="12"/>
    <x v="13"/>
    <x v="9"/>
    <x v="14"/>
    <x v="0"/>
    <x v="498"/>
    <x v="0"/>
    <s v="null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99"/>
    <x v="12"/>
    <x v="13"/>
    <x v="9"/>
    <x v="15"/>
    <x v="0"/>
    <x v="499"/>
    <x v="0"/>
    <s v="null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00"/>
    <x v="12"/>
    <x v="13"/>
    <x v="9"/>
    <x v="315"/>
    <x v="0"/>
    <x v="500"/>
    <x v="0"/>
    <s v="null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01"/>
    <x v="12"/>
    <x v="13"/>
    <x v="9"/>
    <x v="316"/>
    <x v="0"/>
    <x v="501"/>
    <x v="22"/>
    <s v="null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02"/>
    <x v="12"/>
    <x v="13"/>
    <x v="9"/>
    <x v="317"/>
    <x v="0"/>
    <x v="502"/>
    <x v="0"/>
    <s v="null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03"/>
    <x v="12"/>
    <x v="13"/>
    <x v="9"/>
    <x v="318"/>
    <x v="0"/>
    <x v="503"/>
    <x v="22"/>
    <s v="null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04"/>
    <x v="12"/>
    <x v="13"/>
    <x v="9"/>
    <x v="21"/>
    <x v="0"/>
    <x v="504"/>
    <x v="0"/>
    <s v="null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05"/>
    <x v="12"/>
    <x v="13"/>
    <x v="9"/>
    <x v="319"/>
    <x v="0"/>
    <x v="505"/>
    <x v="5"/>
    <s v="null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06"/>
    <x v="12"/>
    <x v="13"/>
    <x v="9"/>
    <x v="32"/>
    <x v="2"/>
    <x v="506"/>
    <x v="0"/>
    <s v="null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07"/>
    <x v="12"/>
    <x v="13"/>
    <x v="9"/>
    <x v="36"/>
    <x v="2"/>
    <x v="507"/>
    <x v="0"/>
    <s v="null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08"/>
    <x v="12"/>
    <x v="13"/>
    <x v="9"/>
    <x v="320"/>
    <x v="2"/>
    <x v="508"/>
    <x v="0"/>
    <s v="null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09"/>
    <x v="12"/>
    <x v="13"/>
    <x v="9"/>
    <x v="34"/>
    <x v="2"/>
    <x v="509"/>
    <x v="7"/>
    <s v="null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09"/>
    <x v="12"/>
    <x v="13"/>
    <x v="9"/>
    <x v="34"/>
    <x v="2"/>
    <x v="509"/>
    <x v="7"/>
    <s v="null"/>
    <x v="0"/>
    <n v="268060"/>
    <s v="Deputy Minister"/>
    <s v="null"/>
    <s v="Environment Canad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09"/>
    <x v="12"/>
    <x v="13"/>
    <x v="9"/>
    <x v="34"/>
    <x v="2"/>
    <x v="509"/>
    <x v="7"/>
    <s v="null"/>
    <x v="0"/>
    <n v="268060"/>
    <s v="Deputy Minister"/>
    <s v="null"/>
    <s v="Environment Canada"/>
    <n v="268060"/>
    <s v="Associate Assistant Deputy Minister"/>
    <s v="null"/>
    <s v="Environment Canad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10"/>
    <x v="12"/>
    <x v="13"/>
    <x v="9"/>
    <x v="321"/>
    <x v="2"/>
    <x v="510"/>
    <x v="0"/>
    <s v="null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11"/>
    <x v="12"/>
    <x v="13"/>
    <x v="9"/>
    <x v="322"/>
    <x v="2"/>
    <x v="511"/>
    <x v="0"/>
    <s v="null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12"/>
    <x v="12"/>
    <x v="13"/>
    <x v="9"/>
    <x v="37"/>
    <x v="2"/>
    <x v="512"/>
    <x v="0"/>
    <s v="null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13"/>
    <x v="12"/>
    <x v="13"/>
    <x v="9"/>
    <x v="38"/>
    <x v="2"/>
    <x v="513"/>
    <x v="0"/>
    <s v="null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14"/>
    <x v="12"/>
    <x v="13"/>
    <x v="9"/>
    <x v="323"/>
    <x v="2"/>
    <x v="514"/>
    <x v="6"/>
    <s v="null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15"/>
    <x v="12"/>
    <x v="13"/>
    <x v="9"/>
    <x v="324"/>
    <x v="3"/>
    <x v="515"/>
    <x v="6"/>
    <s v="null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16"/>
    <x v="12"/>
    <x v="13"/>
    <x v="9"/>
    <x v="325"/>
    <x v="3"/>
    <x v="516"/>
    <x v="6"/>
    <s v="null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17"/>
    <x v="12"/>
    <x v="13"/>
    <x v="9"/>
    <x v="326"/>
    <x v="3"/>
    <x v="517"/>
    <x v="5"/>
    <s v="null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18"/>
    <x v="12"/>
    <x v="13"/>
    <x v="9"/>
    <x v="327"/>
    <x v="4"/>
    <x v="518"/>
    <x v="5"/>
    <s v="null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19"/>
    <x v="12"/>
    <x v="13"/>
    <x v="9"/>
    <x v="328"/>
    <x v="4"/>
    <x v="519"/>
    <x v="5"/>
    <s v="null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20"/>
    <x v="12"/>
    <x v="13"/>
    <x v="9"/>
    <x v="329"/>
    <x v="4"/>
    <x v="520"/>
    <x v="5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21"/>
    <x v="12"/>
    <x v="13"/>
    <x v="9"/>
    <x v="295"/>
    <x v="5"/>
    <x v="521"/>
    <x v="5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22"/>
    <x v="12"/>
    <x v="13"/>
    <x v="9"/>
    <x v="330"/>
    <x v="5"/>
    <x v="522"/>
    <x v="5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23"/>
    <x v="12"/>
    <x v="13"/>
    <x v="9"/>
    <x v="331"/>
    <x v="5"/>
    <x v="523"/>
    <x v="5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24"/>
    <x v="12"/>
    <x v="13"/>
    <x v="9"/>
    <x v="332"/>
    <x v="6"/>
    <x v="524"/>
    <x v="93"/>
    <s v="null"/>
    <x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25"/>
    <x v="13"/>
    <x v="14"/>
    <x v="10"/>
    <x v="333"/>
    <x v="5"/>
    <x v="525"/>
    <x v="8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26"/>
    <x v="14"/>
    <x v="15"/>
    <x v="3"/>
    <x v="334"/>
    <x v="10"/>
    <x v="526"/>
    <x v="4"/>
    <s v="null"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27"/>
    <x v="14"/>
    <x v="15"/>
    <x v="3"/>
    <x v="335"/>
    <x v="10"/>
    <x v="527"/>
    <x v="5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28"/>
    <x v="14"/>
    <x v="15"/>
    <x v="3"/>
    <x v="335"/>
    <x v="10"/>
    <x v="528"/>
    <x v="91"/>
    <s v="null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29"/>
    <x v="14"/>
    <x v="15"/>
    <x v="3"/>
    <x v="335"/>
    <x v="10"/>
    <x v="529"/>
    <x v="7"/>
    <s v="null"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30"/>
    <x v="14"/>
    <x v="15"/>
    <x v="3"/>
    <x v="336"/>
    <x v="10"/>
    <x v="530"/>
    <x v="91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31"/>
    <x v="14"/>
    <x v="15"/>
    <x v="3"/>
    <x v="337"/>
    <x v="1"/>
    <x v="531"/>
    <x v="4"/>
    <s v="null"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32"/>
    <x v="15"/>
    <x v="16"/>
    <x v="11"/>
    <x v="338"/>
    <x v="10"/>
    <x v="532"/>
    <x v="1"/>
    <s v="null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33"/>
    <x v="15"/>
    <x v="16"/>
    <x v="11"/>
    <x v="338"/>
    <x v="10"/>
    <x v="533"/>
    <x v="33"/>
    <s v="null"/>
    <x v="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34"/>
    <x v="15"/>
    <x v="16"/>
    <x v="11"/>
    <x v="338"/>
    <x v="10"/>
    <x v="534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35"/>
    <x v="15"/>
    <x v="16"/>
    <x v="11"/>
    <x v="339"/>
    <x v="10"/>
    <x v="535"/>
    <x v="0"/>
    <s v="null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36"/>
    <x v="15"/>
    <x v="16"/>
    <x v="11"/>
    <x v="339"/>
    <x v="10"/>
    <x v="536"/>
    <x v="6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36"/>
    <x v="15"/>
    <x v="16"/>
    <x v="11"/>
    <x v="339"/>
    <x v="10"/>
    <x v="536"/>
    <x v="6"/>
    <s v="null"/>
    <x v="4"/>
    <n v="163620"/>
    <s v="Assistant Deputy Minister"/>
    <s v="null"/>
    <s v="Natural Resources Canada (NRCa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37"/>
    <x v="15"/>
    <x v="16"/>
    <x v="11"/>
    <x v="340"/>
    <x v="1"/>
    <x v="537"/>
    <x v="6"/>
    <s v="null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38"/>
    <x v="15"/>
    <x v="16"/>
    <x v="11"/>
    <x v="341"/>
    <x v="1"/>
    <x v="538"/>
    <x v="0"/>
    <s v="null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39"/>
    <x v="15"/>
    <x v="16"/>
    <x v="11"/>
    <x v="341"/>
    <x v="1"/>
    <x v="539"/>
    <x v="89"/>
    <s v="null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40"/>
    <x v="15"/>
    <x v="16"/>
    <x v="11"/>
    <x v="342"/>
    <x v="1"/>
    <x v="540"/>
    <x v="0"/>
    <s v="null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41"/>
    <x v="15"/>
    <x v="16"/>
    <x v="11"/>
    <x v="343"/>
    <x v="1"/>
    <x v="541"/>
    <x v="22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42"/>
    <x v="15"/>
    <x v="16"/>
    <x v="11"/>
    <x v="343"/>
    <x v="1"/>
    <x v="542"/>
    <x v="4"/>
    <s v="null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43"/>
    <x v="15"/>
    <x v="16"/>
    <x v="11"/>
    <x v="343"/>
    <x v="1"/>
    <x v="543"/>
    <x v="94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44"/>
    <x v="15"/>
    <x v="16"/>
    <x v="11"/>
    <x v="343"/>
    <x v="1"/>
    <x v="544"/>
    <x v="95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45"/>
    <x v="15"/>
    <x v="16"/>
    <x v="11"/>
    <x v="344"/>
    <x v="1"/>
    <x v="545"/>
    <x v="4"/>
    <s v="null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45"/>
    <x v="15"/>
    <x v="16"/>
    <x v="11"/>
    <x v="344"/>
    <x v="1"/>
    <x v="545"/>
    <x v="4"/>
    <s v="null"/>
    <x v="1"/>
    <n v="202948"/>
    <s v="Stakeholder Relations"/>
    <s v="null"/>
    <s v="Prime Minister's Office (PMO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46"/>
    <x v="15"/>
    <x v="16"/>
    <x v="11"/>
    <x v="345"/>
    <x v="2"/>
    <x v="546"/>
    <x v="5"/>
    <s v="null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47"/>
    <x v="15"/>
    <x v="16"/>
    <x v="11"/>
    <x v="345"/>
    <x v="2"/>
    <x v="547"/>
    <x v="22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47"/>
    <x v="15"/>
    <x v="16"/>
    <x v="11"/>
    <x v="345"/>
    <x v="2"/>
    <x v="547"/>
    <x v="22"/>
    <s v="null"/>
    <x v="4"/>
    <n v="259073"/>
    <s v="Chief Scientist and Assistant Deputy Minister"/>
    <s v="null"/>
    <s v="Natural Resources Canada (NRCa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47"/>
    <x v="15"/>
    <x v="16"/>
    <x v="11"/>
    <x v="345"/>
    <x v="2"/>
    <x v="547"/>
    <x v="22"/>
    <s v="null"/>
    <x v="4"/>
    <n v="259073"/>
    <s v="Chief Scientist and Assistant Deputy Minister"/>
    <s v="null"/>
    <s v="Natural Resources Canada (NRCan)"/>
    <n v="259073"/>
    <s v="Senior Policy Advisor"/>
    <s v="null"/>
    <s v="Natural Resources Canada (NRCa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48"/>
    <x v="15"/>
    <x v="16"/>
    <x v="11"/>
    <x v="345"/>
    <x v="2"/>
    <x v="548"/>
    <x v="25"/>
    <s v="null"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49"/>
    <x v="15"/>
    <x v="16"/>
    <x v="11"/>
    <x v="228"/>
    <x v="2"/>
    <x v="549"/>
    <x v="96"/>
    <s v="null"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49"/>
    <x v="15"/>
    <x v="16"/>
    <x v="11"/>
    <x v="228"/>
    <x v="2"/>
    <x v="549"/>
    <x v="96"/>
    <s v="null"/>
    <x v="18"/>
    <n v="273750"/>
    <s v="Analyst"/>
    <s v="null"/>
    <s v="Privy Council Office (PCO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49"/>
    <x v="15"/>
    <x v="16"/>
    <x v="11"/>
    <x v="228"/>
    <x v="2"/>
    <x v="549"/>
    <x v="96"/>
    <s v="null"/>
    <x v="18"/>
    <n v="273750"/>
    <s v="Analyst"/>
    <s v="null"/>
    <s v="Privy Council Office (PCO)"/>
    <n v="273750"/>
    <s v="Director of Operations"/>
    <s v="null"/>
    <s v="Privy Council Office (PCO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49"/>
    <x v="15"/>
    <x v="16"/>
    <x v="11"/>
    <x v="228"/>
    <x v="2"/>
    <x v="549"/>
    <x v="96"/>
    <s v="null"/>
    <x v="18"/>
    <n v="273750"/>
    <s v="Analyst"/>
    <s v="null"/>
    <s v="Privy Council Office (PCO)"/>
    <n v="273750"/>
    <s v="Director of Operations"/>
    <s v="null"/>
    <s v="Privy Council Office (PCO)"/>
    <n v="273750"/>
    <s v="Assistant Deputy Minister"/>
    <s v="null"/>
    <s v="Environment Canad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50"/>
    <x v="15"/>
    <x v="16"/>
    <x v="11"/>
    <x v="228"/>
    <x v="2"/>
    <x v="550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50"/>
    <x v="15"/>
    <x v="16"/>
    <x v="11"/>
    <x v="228"/>
    <x v="2"/>
    <x v="550"/>
    <x v="11"/>
    <s v="null"/>
    <x v="5"/>
    <n v="273751"/>
    <s v="Assistant Deputy Minister"/>
    <s v="null"/>
    <s v="Natural Resources Canada (NRCa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50"/>
    <x v="15"/>
    <x v="16"/>
    <x v="11"/>
    <x v="228"/>
    <x v="2"/>
    <x v="550"/>
    <x v="11"/>
    <s v="null"/>
    <x v="5"/>
    <n v="273751"/>
    <s v="Assistant Deputy Minister"/>
    <s v="null"/>
    <s v="Natural Resources Canada (NRCan)"/>
    <n v="273751"/>
    <s v="Director of Policy"/>
    <s v="null"/>
    <s v="Natural Resources Canada (NRCa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50"/>
    <x v="15"/>
    <x v="16"/>
    <x v="11"/>
    <x v="228"/>
    <x v="2"/>
    <x v="550"/>
    <x v="11"/>
    <s v="null"/>
    <x v="5"/>
    <n v="273751"/>
    <s v="Assistant Deputy Minister"/>
    <s v="null"/>
    <s v="Natural Resources Canada (NRCan)"/>
    <n v="273751"/>
    <s v="Director of Policy"/>
    <s v="null"/>
    <s v="Natural Resources Canada (NRCan)"/>
    <n v="273751"/>
    <s v="Chief Scientist and Assistant Deputy Minister"/>
    <s v="null"/>
    <s v="Natural Resources Canada (NRCa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51"/>
    <x v="15"/>
    <x v="16"/>
    <x v="11"/>
    <x v="34"/>
    <x v="2"/>
    <x v="551"/>
    <x v="7"/>
    <s v="null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51"/>
    <x v="15"/>
    <x v="16"/>
    <x v="11"/>
    <x v="34"/>
    <x v="2"/>
    <x v="551"/>
    <x v="7"/>
    <s v="null"/>
    <x v="0"/>
    <n v="286174"/>
    <s v="Deputy Minister"/>
    <s v="null"/>
    <s v="Environment Canad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51"/>
    <x v="15"/>
    <x v="16"/>
    <x v="11"/>
    <x v="34"/>
    <x v="2"/>
    <x v="551"/>
    <x v="7"/>
    <s v="null"/>
    <x v="0"/>
    <n v="286174"/>
    <s v="Deputy Minister"/>
    <s v="null"/>
    <s v="Environment Canada"/>
    <n v="286174"/>
    <s v="Associate Assistant Deputy Minister"/>
    <s v="null"/>
    <s v="Environment Canad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52"/>
    <x v="15"/>
    <x v="16"/>
    <x v="11"/>
    <x v="346"/>
    <x v="2"/>
    <x v="552"/>
    <x v="4"/>
    <s v="null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53"/>
    <x v="15"/>
    <x v="16"/>
    <x v="11"/>
    <x v="347"/>
    <x v="2"/>
    <x v="553"/>
    <x v="97"/>
    <s v="null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54"/>
    <x v="15"/>
    <x v="16"/>
    <x v="11"/>
    <x v="348"/>
    <x v="2"/>
    <x v="554"/>
    <x v="97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55"/>
    <x v="15"/>
    <x v="16"/>
    <x v="11"/>
    <x v="349"/>
    <x v="2"/>
    <x v="555"/>
    <x v="5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55"/>
    <x v="15"/>
    <x v="16"/>
    <x v="11"/>
    <x v="349"/>
    <x v="2"/>
    <x v="555"/>
    <x v="5"/>
    <s v="null"/>
    <x v="4"/>
    <n v="313314"/>
    <s v="Deputy Minister"/>
    <s v="null"/>
    <s v="Natural Resources Canada (NRCa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56"/>
    <x v="15"/>
    <x v="16"/>
    <x v="11"/>
    <x v="350"/>
    <x v="4"/>
    <x v="556"/>
    <x v="5"/>
    <s v="null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57"/>
    <x v="15"/>
    <x v="16"/>
    <x v="11"/>
    <x v="66"/>
    <x v="4"/>
    <x v="557"/>
    <x v="87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57"/>
    <x v="15"/>
    <x v="16"/>
    <x v="11"/>
    <x v="66"/>
    <x v="4"/>
    <x v="557"/>
    <x v="87"/>
    <s v="null"/>
    <x v="5"/>
    <n v="355832"/>
    <s v="Policy and Stakeholder Relations Officer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58"/>
    <x v="15"/>
    <x v="16"/>
    <x v="11"/>
    <x v="66"/>
    <x v="4"/>
    <x v="558"/>
    <x v="98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59"/>
    <x v="15"/>
    <x v="16"/>
    <x v="11"/>
    <x v="351"/>
    <x v="4"/>
    <x v="559"/>
    <x v="99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60"/>
    <x v="15"/>
    <x v="16"/>
    <x v="11"/>
    <x v="352"/>
    <x v="4"/>
    <x v="560"/>
    <x v="100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61"/>
    <x v="15"/>
    <x v="16"/>
    <x v="11"/>
    <x v="353"/>
    <x v="4"/>
    <x v="561"/>
    <x v="7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62"/>
    <x v="15"/>
    <x v="16"/>
    <x v="11"/>
    <x v="354"/>
    <x v="4"/>
    <x v="562"/>
    <x v="101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63"/>
    <x v="15"/>
    <x v="16"/>
    <x v="11"/>
    <x v="355"/>
    <x v="4"/>
    <x v="563"/>
    <x v="102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63"/>
    <x v="15"/>
    <x v="16"/>
    <x v="11"/>
    <x v="355"/>
    <x v="4"/>
    <x v="563"/>
    <x v="102"/>
    <s v="null"/>
    <x v="5"/>
    <n v="365341"/>
    <s v="Member of Parliment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64"/>
    <x v="15"/>
    <x v="16"/>
    <x v="11"/>
    <x v="356"/>
    <x v="4"/>
    <x v="564"/>
    <x v="102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64"/>
    <x v="15"/>
    <x v="16"/>
    <x v="11"/>
    <x v="356"/>
    <x v="4"/>
    <x v="564"/>
    <x v="102"/>
    <s v="null"/>
    <x v="5"/>
    <n v="365342"/>
    <s v="Constituency Assistant to Garnett Genuis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65"/>
    <x v="15"/>
    <x v="16"/>
    <x v="11"/>
    <x v="356"/>
    <x v="4"/>
    <x v="565"/>
    <x v="91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66"/>
    <x v="15"/>
    <x v="16"/>
    <x v="11"/>
    <x v="356"/>
    <x v="4"/>
    <x v="566"/>
    <x v="103"/>
    <s v="null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67"/>
    <x v="15"/>
    <x v="16"/>
    <x v="11"/>
    <x v="357"/>
    <x v="4"/>
    <x v="567"/>
    <x v="104"/>
    <s v="null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68"/>
    <x v="15"/>
    <x v="16"/>
    <x v="11"/>
    <x v="353"/>
    <x v="4"/>
    <x v="568"/>
    <x v="105"/>
    <s v="null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69"/>
    <x v="15"/>
    <x v="16"/>
    <x v="11"/>
    <x v="358"/>
    <x v="4"/>
    <x v="569"/>
    <x v="106"/>
    <s v="null"/>
    <x v="2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70"/>
    <x v="15"/>
    <x v="16"/>
    <x v="11"/>
    <x v="359"/>
    <x v="4"/>
    <x v="570"/>
    <x v="38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70"/>
    <x v="15"/>
    <x v="16"/>
    <x v="11"/>
    <x v="359"/>
    <x v="4"/>
    <x v="570"/>
    <x v="38"/>
    <s v="null"/>
    <x v="5"/>
    <n v="366594"/>
    <s v="MP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71"/>
    <x v="15"/>
    <x v="16"/>
    <x v="11"/>
    <x v="360"/>
    <x v="4"/>
    <x v="571"/>
    <x v="107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71"/>
    <x v="15"/>
    <x v="16"/>
    <x v="11"/>
    <x v="360"/>
    <x v="4"/>
    <x v="571"/>
    <x v="107"/>
    <s v="null"/>
    <x v="6"/>
    <n v="366600"/>
    <s v="Minister of Environment and Climate Change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71"/>
    <x v="15"/>
    <x v="16"/>
    <x v="11"/>
    <x v="360"/>
    <x v="4"/>
    <x v="571"/>
    <x v="107"/>
    <s v="null"/>
    <x v="6"/>
    <n v="366600"/>
    <s v="Minister of Environment and Climate Change"/>
    <s v="null"/>
    <s v="Environment and Climate Change Canada (ECCC)"/>
    <n v="366600"/>
    <s v="Chief of Staff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72"/>
    <x v="15"/>
    <x v="16"/>
    <x v="11"/>
    <x v="69"/>
    <x v="4"/>
    <x v="572"/>
    <x v="38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72"/>
    <x v="15"/>
    <x v="16"/>
    <x v="11"/>
    <x v="69"/>
    <x v="4"/>
    <x v="572"/>
    <x v="38"/>
    <s v="null"/>
    <x v="5"/>
    <n v="366602"/>
    <s v="MP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73"/>
    <x v="15"/>
    <x v="16"/>
    <x v="11"/>
    <x v="361"/>
    <x v="4"/>
    <x v="573"/>
    <x v="10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73"/>
    <x v="15"/>
    <x v="16"/>
    <x v="11"/>
    <x v="361"/>
    <x v="4"/>
    <x v="573"/>
    <x v="10"/>
    <s v="null"/>
    <x v="5"/>
    <n v="366603"/>
    <s v="Minister of Environment and Climate Change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74"/>
    <x v="15"/>
    <x v="16"/>
    <x v="11"/>
    <x v="362"/>
    <x v="4"/>
    <x v="574"/>
    <x v="8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75"/>
    <x v="15"/>
    <x v="16"/>
    <x v="11"/>
    <x v="363"/>
    <x v="5"/>
    <x v="575"/>
    <x v="7"/>
    <s v="null"/>
    <x v="2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76"/>
    <x v="15"/>
    <x v="16"/>
    <x v="11"/>
    <x v="364"/>
    <x v="5"/>
    <x v="576"/>
    <x v="108"/>
    <s v="null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77"/>
    <x v="15"/>
    <x v="16"/>
    <x v="11"/>
    <x v="365"/>
    <x v="5"/>
    <x v="577"/>
    <x v="109"/>
    <s v="null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78"/>
    <x v="15"/>
    <x v="16"/>
    <x v="11"/>
    <x v="366"/>
    <x v="5"/>
    <x v="578"/>
    <x v="4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79"/>
    <x v="15"/>
    <x v="16"/>
    <x v="11"/>
    <x v="367"/>
    <x v="5"/>
    <x v="579"/>
    <x v="8"/>
    <s v="null"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79"/>
    <x v="15"/>
    <x v="16"/>
    <x v="11"/>
    <x v="367"/>
    <x v="5"/>
    <x v="579"/>
    <x v="8"/>
    <s v="null"/>
    <x v="7"/>
    <n v="369588"/>
    <s v="Director of Policy"/>
    <s v="null"/>
    <s v="Transport Canada (T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79"/>
    <x v="15"/>
    <x v="16"/>
    <x v="11"/>
    <x v="367"/>
    <x v="5"/>
    <x v="579"/>
    <x v="8"/>
    <s v="null"/>
    <x v="7"/>
    <n v="369588"/>
    <s v="Director of Policy"/>
    <s v="null"/>
    <s v="Transport Canada (TC)"/>
    <n v="369588"/>
    <s v="Policy Advisor"/>
    <s v="null"/>
    <s v="Transport Canada (T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80"/>
    <x v="15"/>
    <x v="16"/>
    <x v="11"/>
    <x v="367"/>
    <x v="5"/>
    <x v="580"/>
    <x v="110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81"/>
    <x v="15"/>
    <x v="16"/>
    <x v="11"/>
    <x v="368"/>
    <x v="5"/>
    <x v="581"/>
    <x v="10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82"/>
    <x v="15"/>
    <x v="16"/>
    <x v="11"/>
    <x v="368"/>
    <x v="5"/>
    <x v="582"/>
    <x v="41"/>
    <s v="null"/>
    <x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83"/>
    <x v="15"/>
    <x v="16"/>
    <x v="11"/>
    <x v="368"/>
    <x v="5"/>
    <x v="583"/>
    <x v="8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84"/>
    <x v="15"/>
    <x v="16"/>
    <x v="11"/>
    <x v="368"/>
    <x v="5"/>
    <x v="584"/>
    <x v="44"/>
    <s v="null"/>
    <x v="2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84"/>
    <x v="15"/>
    <x v="16"/>
    <x v="11"/>
    <x v="368"/>
    <x v="5"/>
    <x v="584"/>
    <x v="44"/>
    <s v="null"/>
    <x v="29"/>
    <n v="369594"/>
    <s v="Vice-President"/>
    <s v="null"/>
    <s v="Canadian Environmental Assessment Agency (CEAA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85"/>
    <x v="15"/>
    <x v="16"/>
    <x v="11"/>
    <x v="366"/>
    <x v="5"/>
    <x v="585"/>
    <x v="10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86"/>
    <x v="15"/>
    <x v="16"/>
    <x v="11"/>
    <x v="369"/>
    <x v="5"/>
    <x v="586"/>
    <x v="7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87"/>
    <x v="15"/>
    <x v="16"/>
    <x v="11"/>
    <x v="330"/>
    <x v="5"/>
    <x v="587"/>
    <x v="111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88"/>
    <x v="15"/>
    <x v="16"/>
    <x v="11"/>
    <x v="370"/>
    <x v="5"/>
    <x v="588"/>
    <x v="74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88"/>
    <x v="15"/>
    <x v="16"/>
    <x v="11"/>
    <x v="370"/>
    <x v="5"/>
    <x v="588"/>
    <x v="74"/>
    <s v="null"/>
    <x v="4"/>
    <n v="377237"/>
    <s v="Environment and Climate Change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88"/>
    <x v="15"/>
    <x v="16"/>
    <x v="11"/>
    <x v="370"/>
    <x v="5"/>
    <x v="588"/>
    <x v="74"/>
    <s v="null"/>
    <x v="4"/>
    <n v="377237"/>
    <s v="Environment and Climate Change"/>
    <s v="null"/>
    <s v="Environment and Climate Change Canada (ECCC)"/>
    <n v="377237"/>
    <s v="Chief of Staff to Minister Carr"/>
    <s v="null"/>
    <s v="Natural Resources Canada (NRCa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88"/>
    <x v="15"/>
    <x v="16"/>
    <x v="11"/>
    <x v="370"/>
    <x v="5"/>
    <x v="588"/>
    <x v="74"/>
    <s v="null"/>
    <x v="4"/>
    <n v="377237"/>
    <s v="Environment and Climate Change"/>
    <s v="null"/>
    <s v="Environment and Climate Change Canada (ECCC)"/>
    <n v="377237"/>
    <s v="Chief of Staff to Minister Carr"/>
    <s v="null"/>
    <s v="Natural Resources Canada (NRCan)"/>
    <n v="377237"/>
    <s v="Minsiter of Veteran Affairs"/>
    <s v="null"/>
    <s v="Veterans Affairs Canada (VA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88"/>
    <x v="15"/>
    <x v="16"/>
    <x v="11"/>
    <x v="370"/>
    <x v="5"/>
    <x v="588"/>
    <x v="74"/>
    <s v="null"/>
    <x v="4"/>
    <n v="377237"/>
    <s v="Environment and Climate Change"/>
    <s v="null"/>
    <s v="Environment and Climate Change Canada (ECCC)"/>
    <n v="377237"/>
    <s v="Chief of Staff to Minister Carr"/>
    <s v="null"/>
    <s v="Natural Resources Canada (NRCan)"/>
    <n v="377237"/>
    <s v="Minsiter of Veteran Affairs"/>
    <s v="null"/>
    <s v="Veterans Affairs Canada (VAC)"/>
    <n v="377237"/>
    <s v="Chief of Staff to Kent Hehr"/>
    <s v="null"/>
    <s v="Veterans Affairs Canada (VA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88"/>
    <x v="15"/>
    <x v="16"/>
    <x v="11"/>
    <x v="370"/>
    <x v="5"/>
    <x v="588"/>
    <x v="74"/>
    <s v="null"/>
    <x v="4"/>
    <n v="377237"/>
    <s v="Environment and Climate Change"/>
    <s v="null"/>
    <s v="Environment and Climate Change Canada (ECCC)"/>
    <n v="377237"/>
    <s v="Chief of Staff to Minister Carr"/>
    <s v="null"/>
    <s v="Natural Resources Canada (NRCan)"/>
    <n v="377237"/>
    <s v="Minsiter of Veteran Affairs"/>
    <s v="null"/>
    <s v="Veterans Affairs Canada (VAC)"/>
    <n v="377237"/>
    <s v="Chief of Staff to Kent Hehr"/>
    <s v="null"/>
    <s v="Veterans Affairs Canada (VAC)"/>
    <n v="377237"/>
    <s v="Chief of Staff to Minister McKenna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89"/>
    <x v="15"/>
    <x v="16"/>
    <x v="11"/>
    <x v="371"/>
    <x v="5"/>
    <x v="589"/>
    <x v="112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90"/>
    <x v="15"/>
    <x v="16"/>
    <x v="11"/>
    <x v="89"/>
    <x v="5"/>
    <x v="590"/>
    <x v="113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90"/>
    <x v="15"/>
    <x v="16"/>
    <x v="11"/>
    <x v="89"/>
    <x v="5"/>
    <x v="590"/>
    <x v="113"/>
    <s v="null"/>
    <x v="6"/>
    <n v="381341"/>
    <s v="Director Oil and Gas Division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91"/>
    <x v="15"/>
    <x v="16"/>
    <x v="11"/>
    <x v="89"/>
    <x v="5"/>
    <x v="591"/>
    <x v="9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92"/>
    <x v="15"/>
    <x v="16"/>
    <x v="11"/>
    <x v="372"/>
    <x v="5"/>
    <x v="592"/>
    <x v="8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93"/>
    <x v="15"/>
    <x v="16"/>
    <x v="11"/>
    <x v="372"/>
    <x v="5"/>
    <x v="593"/>
    <x v="8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93"/>
    <x v="15"/>
    <x v="16"/>
    <x v="11"/>
    <x v="372"/>
    <x v="5"/>
    <x v="593"/>
    <x v="8"/>
    <s v="null"/>
    <x v="6"/>
    <n v="381364"/>
    <s v="Chief of Staff"/>
    <s v="null"/>
    <s v="Natural Resources Canada (NRCa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94"/>
    <x v="15"/>
    <x v="16"/>
    <x v="11"/>
    <x v="373"/>
    <x v="5"/>
    <x v="594"/>
    <x v="7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95"/>
    <x v="15"/>
    <x v="16"/>
    <x v="11"/>
    <x v="374"/>
    <x v="5"/>
    <x v="595"/>
    <x v="4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96"/>
    <x v="15"/>
    <x v="16"/>
    <x v="11"/>
    <x v="375"/>
    <x v="5"/>
    <x v="596"/>
    <x v="8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97"/>
    <x v="15"/>
    <x v="16"/>
    <x v="11"/>
    <x v="376"/>
    <x v="5"/>
    <x v="597"/>
    <x v="9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98"/>
    <x v="15"/>
    <x v="16"/>
    <x v="11"/>
    <x v="377"/>
    <x v="5"/>
    <x v="598"/>
    <x v="9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99"/>
    <x v="15"/>
    <x v="16"/>
    <x v="11"/>
    <x v="378"/>
    <x v="5"/>
    <x v="599"/>
    <x v="9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00"/>
    <x v="15"/>
    <x v="16"/>
    <x v="11"/>
    <x v="379"/>
    <x v="5"/>
    <x v="600"/>
    <x v="114"/>
    <s v="null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00"/>
    <x v="15"/>
    <x v="16"/>
    <x v="11"/>
    <x v="379"/>
    <x v="5"/>
    <x v="600"/>
    <x v="114"/>
    <s v="null"/>
    <x v="2"/>
    <n v="385628"/>
    <s v="Director Microeconomic Policy Analysis"/>
    <s v="null"/>
    <s v="Finance Canada (FI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00"/>
    <x v="15"/>
    <x v="16"/>
    <x v="11"/>
    <x v="379"/>
    <x v="5"/>
    <x v="600"/>
    <x v="114"/>
    <s v="null"/>
    <x v="2"/>
    <n v="385628"/>
    <s v="Director Microeconomic Policy Analysis"/>
    <s v="null"/>
    <s v="Finance Canada (FIN)"/>
    <n v="385628"/>
    <s v="Senior Chief Industry and Knowledge"/>
    <s v="null"/>
    <s v="Finance Canada (FI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01"/>
    <x v="15"/>
    <x v="16"/>
    <x v="11"/>
    <x v="379"/>
    <x v="5"/>
    <x v="601"/>
    <x v="115"/>
    <s v="null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02"/>
    <x v="15"/>
    <x v="16"/>
    <x v="11"/>
    <x v="379"/>
    <x v="5"/>
    <x v="602"/>
    <x v="17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02"/>
    <x v="15"/>
    <x v="16"/>
    <x v="11"/>
    <x v="379"/>
    <x v="5"/>
    <x v="602"/>
    <x v="17"/>
    <s v="null"/>
    <x v="6"/>
    <n v="385638"/>
    <s v="Executive Director Oil Gas and Alternative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03"/>
    <x v="15"/>
    <x v="16"/>
    <x v="11"/>
    <x v="379"/>
    <x v="5"/>
    <x v="603"/>
    <x v="115"/>
    <s v="null"/>
    <x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03"/>
    <x v="15"/>
    <x v="16"/>
    <x v="11"/>
    <x v="379"/>
    <x v="5"/>
    <x v="603"/>
    <x v="115"/>
    <s v="null"/>
    <x v="9"/>
    <n v="385640"/>
    <s v="Director of Policy Minister's Office"/>
    <s v="null"/>
    <s v="Innovation Science and Economic Development Canada (ISED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04"/>
    <x v="15"/>
    <x v="16"/>
    <x v="11"/>
    <x v="379"/>
    <x v="5"/>
    <x v="604"/>
    <x v="1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04"/>
    <x v="15"/>
    <x v="16"/>
    <x v="11"/>
    <x v="379"/>
    <x v="5"/>
    <x v="604"/>
    <x v="1"/>
    <s v="null"/>
    <x v="4"/>
    <n v="385646"/>
    <s v="Assistant Deputy Minister Innovation and"/>
    <s v="null"/>
    <s v="Natural Resources Canada (NRCa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04"/>
    <x v="15"/>
    <x v="16"/>
    <x v="11"/>
    <x v="379"/>
    <x v="5"/>
    <x v="604"/>
    <x v="1"/>
    <s v="null"/>
    <x v="4"/>
    <n v="385647"/>
    <s v="Assistant Deputy Minister Innovation and"/>
    <s v="null"/>
    <s v="Natural Resources Canada (NRCan)"/>
    <n v="385646"/>
    <s v="Director Pipelines and LNG Division"/>
    <s v="null"/>
    <s v="Natural Resources Canada (NRCa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05"/>
    <x v="15"/>
    <x v="16"/>
    <x v="11"/>
    <x v="380"/>
    <x v="5"/>
    <x v="605"/>
    <x v="116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06"/>
    <x v="15"/>
    <x v="16"/>
    <x v="11"/>
    <x v="381"/>
    <x v="5"/>
    <x v="606"/>
    <x v="8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07"/>
    <x v="15"/>
    <x v="16"/>
    <x v="11"/>
    <x v="95"/>
    <x v="5"/>
    <x v="607"/>
    <x v="8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07"/>
    <x v="15"/>
    <x v="16"/>
    <x v="11"/>
    <x v="95"/>
    <x v="5"/>
    <x v="607"/>
    <x v="8"/>
    <s v="null"/>
    <x v="6"/>
    <n v="388481"/>
    <s v="Senior Policy Advisor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07"/>
    <x v="15"/>
    <x v="16"/>
    <x v="11"/>
    <x v="95"/>
    <x v="5"/>
    <x v="607"/>
    <x v="8"/>
    <s v="null"/>
    <x v="6"/>
    <n v="388481"/>
    <s v="Senior Policy Advisor"/>
    <s v="null"/>
    <s v="Environment and Climate Change Canada (ECCC)"/>
    <n v="388481"/>
    <s v="Director of Policy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08"/>
    <x v="15"/>
    <x v="16"/>
    <x v="11"/>
    <x v="94"/>
    <x v="5"/>
    <x v="608"/>
    <x v="117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08"/>
    <x v="15"/>
    <x v="16"/>
    <x v="11"/>
    <x v="94"/>
    <x v="5"/>
    <x v="608"/>
    <x v="117"/>
    <s v="null"/>
    <x v="6"/>
    <n v="388486"/>
    <s v="Parliamentary Assistant to the Secretary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09"/>
    <x v="15"/>
    <x v="16"/>
    <x v="11"/>
    <x v="94"/>
    <x v="5"/>
    <x v="609"/>
    <x v="9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10"/>
    <x v="15"/>
    <x v="16"/>
    <x v="11"/>
    <x v="382"/>
    <x v="5"/>
    <x v="610"/>
    <x v="9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11"/>
    <x v="15"/>
    <x v="16"/>
    <x v="11"/>
    <x v="97"/>
    <x v="5"/>
    <x v="611"/>
    <x v="118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12"/>
    <x v="15"/>
    <x v="16"/>
    <x v="11"/>
    <x v="383"/>
    <x v="5"/>
    <x v="612"/>
    <x v="119"/>
    <s v="null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12"/>
    <x v="15"/>
    <x v="16"/>
    <x v="11"/>
    <x v="383"/>
    <x v="5"/>
    <x v="612"/>
    <x v="119"/>
    <s v="null"/>
    <x v="1"/>
    <n v="391526"/>
    <s v="Minister"/>
    <s v="null"/>
    <s v="Infrastructure Canada (INF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12"/>
    <x v="15"/>
    <x v="16"/>
    <x v="11"/>
    <x v="383"/>
    <x v="5"/>
    <x v="612"/>
    <x v="119"/>
    <s v="null"/>
    <x v="1"/>
    <n v="391526"/>
    <s v="Minister"/>
    <s v="null"/>
    <s v="Infrastructure Canada (INFC)"/>
    <n v="391526"/>
    <s v="Minister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13"/>
    <x v="15"/>
    <x v="16"/>
    <x v="11"/>
    <x v="384"/>
    <x v="5"/>
    <x v="613"/>
    <x v="120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13"/>
    <x v="15"/>
    <x v="16"/>
    <x v="11"/>
    <x v="384"/>
    <x v="5"/>
    <x v="613"/>
    <x v="120"/>
    <s v="null"/>
    <x v="4"/>
    <n v="392690"/>
    <s v="Associate Deputy Minister"/>
    <s v="null"/>
    <s v="Innovation Science and Economic Development Canada (ISED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13"/>
    <x v="15"/>
    <x v="16"/>
    <x v="11"/>
    <x v="384"/>
    <x v="5"/>
    <x v="613"/>
    <x v="120"/>
    <s v="null"/>
    <x v="4"/>
    <n v="392690"/>
    <s v="Associate Deputy Minister"/>
    <s v="null"/>
    <s v="Innovation Science and Economic Development Canada (ISED)"/>
    <n v="392690"/>
    <s v="Deputy Minister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13"/>
    <x v="15"/>
    <x v="16"/>
    <x v="11"/>
    <x v="384"/>
    <x v="5"/>
    <x v="613"/>
    <x v="120"/>
    <s v="null"/>
    <x v="4"/>
    <n v="392690"/>
    <s v="Associate Deputy Minister"/>
    <s v="null"/>
    <s v="Innovation Science and Economic Development Canada (ISED)"/>
    <n v="392690"/>
    <s v="Deputy Minister"/>
    <s v="null"/>
    <s v="Environment and Climate Change Canada (ECCC)"/>
    <n v="392690"/>
    <s v="Deputy Minister"/>
    <s v="null"/>
    <s v="Transport Canada (T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13"/>
    <x v="15"/>
    <x v="16"/>
    <x v="11"/>
    <x v="384"/>
    <x v="5"/>
    <x v="613"/>
    <x v="120"/>
    <s v="null"/>
    <x v="4"/>
    <n v="392690"/>
    <s v="Associate Deputy Minister"/>
    <s v="null"/>
    <s v="Innovation Science and Economic Development Canada (ISED)"/>
    <n v="392690"/>
    <s v="Deputy Minister"/>
    <s v="null"/>
    <s v="Environment and Climate Change Canada (ECCC)"/>
    <n v="392690"/>
    <s v="Deputy Minister"/>
    <s v="null"/>
    <s v="Transport Canada (TC)"/>
    <n v="392690"/>
    <s v="Associate Deputy Minister"/>
    <s v="null"/>
    <s v="Employment and Social Development Canada (ESD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13"/>
    <x v="15"/>
    <x v="16"/>
    <x v="11"/>
    <x v="384"/>
    <x v="5"/>
    <x v="613"/>
    <x v="120"/>
    <s v="null"/>
    <x v="4"/>
    <n v="392690"/>
    <s v="Associate Deputy Minister"/>
    <s v="null"/>
    <s v="Innovation Science and Economic Development Canada (ISED)"/>
    <n v="392690"/>
    <s v="Deputy Minister"/>
    <s v="null"/>
    <s v="Environment and Climate Change Canada (ECCC)"/>
    <n v="392690"/>
    <s v="Deputy Minister"/>
    <s v="null"/>
    <s v="Transport Canada (TC)"/>
    <n v="392690"/>
    <s v="Associate Deputy Minister"/>
    <s v="null"/>
    <s v="Employment and Social Development Canada (ESDC)"/>
    <n v="392690"/>
    <s v="Assistant Deputy Minister"/>
    <s v="null"/>
    <s v="Global Affairs Canada (GA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14"/>
    <x v="15"/>
    <x v="16"/>
    <x v="11"/>
    <x v="385"/>
    <x v="6"/>
    <x v="614"/>
    <x v="7"/>
    <s v="null"/>
    <x v="1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14"/>
    <x v="15"/>
    <x v="16"/>
    <x v="11"/>
    <x v="385"/>
    <x v="6"/>
    <x v="614"/>
    <x v="7"/>
    <s v="null"/>
    <x v="16"/>
    <n v="393939"/>
    <s v="Press Secretary"/>
    <s v="null"/>
    <s v="Infrastructure Canada (INF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15"/>
    <x v="15"/>
    <x v="16"/>
    <x v="11"/>
    <x v="386"/>
    <x v="6"/>
    <x v="615"/>
    <x v="121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15"/>
    <x v="15"/>
    <x v="16"/>
    <x v="11"/>
    <x v="386"/>
    <x v="6"/>
    <x v="615"/>
    <x v="121"/>
    <s v="null"/>
    <x v="6"/>
    <n v="393940"/>
    <s v="Senior Policy Advisor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16"/>
    <x v="15"/>
    <x v="16"/>
    <x v="11"/>
    <x v="387"/>
    <x v="6"/>
    <x v="616"/>
    <x v="4"/>
    <s v="null"/>
    <x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16"/>
    <x v="15"/>
    <x v="16"/>
    <x v="11"/>
    <x v="387"/>
    <x v="6"/>
    <x v="616"/>
    <x v="4"/>
    <s v="null"/>
    <x v="9"/>
    <n v="396981"/>
    <s v="Special Assistant Policy"/>
    <s v="null"/>
    <s v="Innovation Science and Economic Development Canada (ISED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17"/>
    <x v="15"/>
    <x v="16"/>
    <x v="11"/>
    <x v="387"/>
    <x v="6"/>
    <x v="617"/>
    <x v="8"/>
    <s v="null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18"/>
    <x v="15"/>
    <x v="16"/>
    <x v="11"/>
    <x v="388"/>
    <x v="6"/>
    <x v="618"/>
    <x v="8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19"/>
    <x v="15"/>
    <x v="16"/>
    <x v="11"/>
    <x v="389"/>
    <x v="6"/>
    <x v="619"/>
    <x v="115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19"/>
    <x v="15"/>
    <x v="16"/>
    <x v="11"/>
    <x v="389"/>
    <x v="6"/>
    <x v="619"/>
    <x v="115"/>
    <s v="null"/>
    <x v="4"/>
    <n v="398862"/>
    <s v="Regional Policy Advisor Quebec  Minister's Office"/>
    <s v="null"/>
    <s v="Natural Resources Canada (NRCa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20"/>
    <x v="15"/>
    <x v="16"/>
    <x v="11"/>
    <x v="390"/>
    <x v="6"/>
    <x v="620"/>
    <x v="122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20"/>
    <x v="15"/>
    <x v="16"/>
    <x v="11"/>
    <x v="390"/>
    <x v="6"/>
    <x v="620"/>
    <x v="122"/>
    <s v="null"/>
    <x v="6"/>
    <n v="398867"/>
    <s v="Executive Director Oil Gas and Alternative Energy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20"/>
    <x v="15"/>
    <x v="16"/>
    <x v="11"/>
    <x v="390"/>
    <x v="6"/>
    <x v="620"/>
    <x v="122"/>
    <s v="null"/>
    <x v="6"/>
    <n v="398868"/>
    <s v="Executive Director Oil Gas and Alternative Energy"/>
    <s v="null"/>
    <s v="Environment and Climate Change Canada (ECCC)"/>
    <n v="398867"/>
    <s v="Senior Advisor to the ADM Environmental Protection Branch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21"/>
    <x v="15"/>
    <x v="16"/>
    <x v="11"/>
    <x v="390"/>
    <x v="6"/>
    <x v="621"/>
    <x v="115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21"/>
    <x v="15"/>
    <x v="16"/>
    <x v="11"/>
    <x v="390"/>
    <x v="6"/>
    <x v="621"/>
    <x v="115"/>
    <s v="null"/>
    <x v="6"/>
    <n v="398871"/>
    <s v="Policy Advisor Minister's Office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22"/>
    <x v="15"/>
    <x v="16"/>
    <x v="11"/>
    <x v="391"/>
    <x v="6"/>
    <x v="622"/>
    <x v="6"/>
    <s v="null"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22"/>
    <x v="15"/>
    <x v="16"/>
    <x v="11"/>
    <x v="391"/>
    <x v="6"/>
    <x v="622"/>
    <x v="6"/>
    <s v="null"/>
    <x v="7"/>
    <n v="398874"/>
    <s v="Associate Assistant Deputy Minister Safety and Security"/>
    <s v="null"/>
    <s v="Transport Canada (T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22"/>
    <x v="15"/>
    <x v="16"/>
    <x v="11"/>
    <x v="391"/>
    <x v="6"/>
    <x v="622"/>
    <x v="6"/>
    <s v="null"/>
    <x v="7"/>
    <n v="398875"/>
    <s v="Associate Assistant Deputy Minister Safety and Security"/>
    <s v="null"/>
    <s v="Transport Canada (TC)"/>
    <n v="398874"/>
    <s v="Director General Engagement and Policy Development"/>
    <s v="null"/>
    <s v="Transport Canada (T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23"/>
    <x v="15"/>
    <x v="16"/>
    <x v="11"/>
    <x v="104"/>
    <x v="6"/>
    <x v="623"/>
    <x v="44"/>
    <s v="null"/>
    <x v="2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23"/>
    <x v="15"/>
    <x v="16"/>
    <x v="11"/>
    <x v="104"/>
    <x v="6"/>
    <x v="623"/>
    <x v="44"/>
    <s v="null"/>
    <x v="29"/>
    <n v="403815"/>
    <s v="Vice-President"/>
    <s v="null"/>
    <s v="Canadian Environmental Assessment Agency (CEAA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23"/>
    <x v="15"/>
    <x v="16"/>
    <x v="11"/>
    <x v="104"/>
    <x v="6"/>
    <x v="623"/>
    <x v="44"/>
    <s v="null"/>
    <x v="29"/>
    <n v="403815"/>
    <s v="Vice-President"/>
    <s v="null"/>
    <s v="Canadian Environmental Assessment Agency (CEAA)"/>
    <n v="403815"/>
    <s v="Manager Legislation"/>
    <s v="null"/>
    <s v="Canadian Environmental Assessment Agency (CEAA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24"/>
    <x v="15"/>
    <x v="16"/>
    <x v="11"/>
    <x v="104"/>
    <x v="6"/>
    <x v="624"/>
    <x v="123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24"/>
    <x v="15"/>
    <x v="16"/>
    <x v="11"/>
    <x v="104"/>
    <x v="6"/>
    <x v="624"/>
    <x v="123"/>
    <s v="null"/>
    <x v="4"/>
    <n v="403899"/>
    <s v="Constituency Assistance to Kim Rudd MP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25"/>
    <x v="15"/>
    <x v="16"/>
    <x v="11"/>
    <x v="392"/>
    <x v="6"/>
    <x v="625"/>
    <x v="6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25"/>
    <x v="15"/>
    <x v="16"/>
    <x v="11"/>
    <x v="392"/>
    <x v="6"/>
    <x v="625"/>
    <x v="6"/>
    <s v="null"/>
    <x v="4"/>
    <n v="405686"/>
    <s v="Chief of Staff"/>
    <s v="null"/>
    <s v="Natural Resources Canada (NRCa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25"/>
    <x v="15"/>
    <x v="16"/>
    <x v="11"/>
    <x v="392"/>
    <x v="6"/>
    <x v="625"/>
    <x v="6"/>
    <s v="null"/>
    <x v="4"/>
    <n v="405686"/>
    <s v="Chief of Staff"/>
    <s v="null"/>
    <s v="Natural Resources Canada (NRCan)"/>
    <n v="405686"/>
    <s v="Assistant Deputy Minister"/>
    <s v="null"/>
    <s v="Natural Resources Canada (NRCa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25"/>
    <x v="15"/>
    <x v="16"/>
    <x v="11"/>
    <x v="392"/>
    <x v="6"/>
    <x v="625"/>
    <x v="6"/>
    <s v="null"/>
    <x v="4"/>
    <n v="405686"/>
    <s v="Chief of Staff"/>
    <s v="null"/>
    <s v="Natural Resources Canada (NRCan)"/>
    <n v="405686"/>
    <s v="Assistant Deputy Minister"/>
    <s v="null"/>
    <s v="Natural Resources Canada (NRCan)"/>
    <n v="405686"/>
    <s v="Assistant Deputy Minister"/>
    <s v="null"/>
    <s v="Natural Resources Canada (NRCa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26"/>
    <x v="15"/>
    <x v="16"/>
    <x v="11"/>
    <x v="392"/>
    <x v="6"/>
    <x v="626"/>
    <x v="8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26"/>
    <x v="15"/>
    <x v="16"/>
    <x v="11"/>
    <x v="392"/>
    <x v="6"/>
    <x v="626"/>
    <x v="8"/>
    <s v="null"/>
    <x v="6"/>
    <n v="405691"/>
    <s v="Policy Advisor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26"/>
    <x v="15"/>
    <x v="16"/>
    <x v="11"/>
    <x v="392"/>
    <x v="6"/>
    <x v="626"/>
    <x v="8"/>
    <s v="null"/>
    <x v="6"/>
    <n v="405691"/>
    <s v="Policy Advisor"/>
    <s v="null"/>
    <s v="Environment and Climate Change Canada (ECCC)"/>
    <n v="405691"/>
    <s v="Office Manager and Stakeholder Relations Coordinator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27"/>
    <x v="15"/>
    <x v="16"/>
    <x v="11"/>
    <x v="393"/>
    <x v="6"/>
    <x v="627"/>
    <x v="1"/>
    <s v="null"/>
    <x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28"/>
    <x v="15"/>
    <x v="16"/>
    <x v="11"/>
    <x v="393"/>
    <x v="6"/>
    <x v="628"/>
    <x v="9"/>
    <s v="null"/>
    <x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28"/>
    <x v="15"/>
    <x v="16"/>
    <x v="11"/>
    <x v="393"/>
    <x v="6"/>
    <x v="628"/>
    <x v="9"/>
    <s v="null"/>
    <x v="9"/>
    <n v="405694"/>
    <s v="Chief of Staff"/>
    <s v="null"/>
    <s v="Innovation Science and Economic Development Canada (ISED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29"/>
    <x v="15"/>
    <x v="16"/>
    <x v="11"/>
    <x v="249"/>
    <x v="6"/>
    <x v="629"/>
    <x v="91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29"/>
    <x v="15"/>
    <x v="16"/>
    <x v="11"/>
    <x v="249"/>
    <x v="6"/>
    <x v="629"/>
    <x v="91"/>
    <s v="null"/>
    <x v="4"/>
    <n v="405696"/>
    <s v="Deputy Director Oil and Liquefied Natural Gas"/>
    <s v="null"/>
    <s v="Natural Resources Canada (NRCa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30"/>
    <x v="15"/>
    <x v="16"/>
    <x v="11"/>
    <x v="394"/>
    <x v="6"/>
    <x v="630"/>
    <x v="93"/>
    <s v="null"/>
    <x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31"/>
    <x v="15"/>
    <x v="16"/>
    <x v="11"/>
    <x v="395"/>
    <x v="6"/>
    <x v="631"/>
    <x v="5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31"/>
    <x v="15"/>
    <x v="16"/>
    <x v="11"/>
    <x v="395"/>
    <x v="6"/>
    <x v="631"/>
    <x v="5"/>
    <s v="null"/>
    <x v="4"/>
    <n v="406936"/>
    <s v="Asistant Deputy Minister"/>
    <s v="null"/>
    <s v="Natural Resources Canada (NRCa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31"/>
    <x v="15"/>
    <x v="16"/>
    <x v="11"/>
    <x v="395"/>
    <x v="6"/>
    <x v="631"/>
    <x v="5"/>
    <s v="null"/>
    <x v="4"/>
    <n v="406936"/>
    <s v="Asistant Deputy Minister"/>
    <s v="null"/>
    <s v="Natural Resources Canada (NRCan)"/>
    <n v="406936"/>
    <s v="Director General"/>
    <s v="null"/>
    <s v="Natural Resources Canada (NRCa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32"/>
    <x v="15"/>
    <x v="16"/>
    <x v="11"/>
    <x v="395"/>
    <x v="6"/>
    <x v="632"/>
    <x v="124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33"/>
    <x v="15"/>
    <x v="16"/>
    <x v="11"/>
    <x v="396"/>
    <x v="6"/>
    <x v="633"/>
    <x v="124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34"/>
    <x v="15"/>
    <x v="16"/>
    <x v="11"/>
    <x v="397"/>
    <x v="6"/>
    <x v="634"/>
    <x v="97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35"/>
    <x v="15"/>
    <x v="16"/>
    <x v="11"/>
    <x v="398"/>
    <x v="6"/>
    <x v="635"/>
    <x v="6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35"/>
    <x v="15"/>
    <x v="16"/>
    <x v="11"/>
    <x v="398"/>
    <x v="6"/>
    <x v="635"/>
    <x v="6"/>
    <s v="null"/>
    <x v="6"/>
    <n v="407914"/>
    <s v="Chief of Staff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36"/>
    <x v="15"/>
    <x v="16"/>
    <x v="11"/>
    <x v="399"/>
    <x v="6"/>
    <x v="636"/>
    <x v="45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37"/>
    <x v="15"/>
    <x v="16"/>
    <x v="11"/>
    <x v="400"/>
    <x v="6"/>
    <x v="637"/>
    <x v="5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37"/>
    <x v="15"/>
    <x v="16"/>
    <x v="11"/>
    <x v="400"/>
    <x v="6"/>
    <x v="637"/>
    <x v="5"/>
    <s v="null"/>
    <x v="4"/>
    <n v="413132"/>
    <s v="ADM and Chief Trade Commissioner"/>
    <s v="null"/>
    <s v="Global Affairs Canada (GA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38"/>
    <x v="15"/>
    <x v="16"/>
    <x v="11"/>
    <x v="400"/>
    <x v="6"/>
    <x v="638"/>
    <x v="125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39"/>
    <x v="15"/>
    <x v="16"/>
    <x v="11"/>
    <x v="401"/>
    <x v="6"/>
    <x v="639"/>
    <x v="7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40"/>
    <x v="15"/>
    <x v="16"/>
    <x v="11"/>
    <x v="402"/>
    <x v="6"/>
    <x v="640"/>
    <x v="8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41"/>
    <x v="15"/>
    <x v="16"/>
    <x v="11"/>
    <x v="402"/>
    <x v="6"/>
    <x v="641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41"/>
    <x v="15"/>
    <x v="16"/>
    <x v="11"/>
    <x v="402"/>
    <x v="6"/>
    <x v="641"/>
    <x v="11"/>
    <s v="null"/>
    <x v="5"/>
    <n v="416166"/>
    <s v="Assistant Deputy Minister"/>
    <s v="null"/>
    <s v="Natural Resources Canada (NRCa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42"/>
    <x v="15"/>
    <x v="16"/>
    <x v="11"/>
    <x v="403"/>
    <x v="6"/>
    <x v="642"/>
    <x v="1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42"/>
    <x v="15"/>
    <x v="16"/>
    <x v="11"/>
    <x v="403"/>
    <x v="6"/>
    <x v="642"/>
    <x v="1"/>
    <s v="null"/>
    <x v="4"/>
    <n v="416185"/>
    <s v="Associate Deputy Minister"/>
    <s v="null"/>
    <s v="Natural Resources Canada (NRCa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42"/>
    <x v="15"/>
    <x v="16"/>
    <x v="11"/>
    <x v="403"/>
    <x v="6"/>
    <x v="642"/>
    <x v="1"/>
    <s v="null"/>
    <x v="4"/>
    <n v="416185"/>
    <s v="Associate Deputy Minister"/>
    <s v="null"/>
    <s v="Natural Resources Canada (NRCan)"/>
    <n v="416185"/>
    <s v="Assistant Deputy Minister"/>
    <s v="null"/>
    <s v="Natural Resources Canada (NRCa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43"/>
    <x v="15"/>
    <x v="16"/>
    <x v="11"/>
    <x v="404"/>
    <x v="6"/>
    <x v="643"/>
    <x v="8"/>
    <s v="null"/>
    <x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43"/>
    <x v="15"/>
    <x v="16"/>
    <x v="11"/>
    <x v="404"/>
    <x v="6"/>
    <x v="643"/>
    <x v="8"/>
    <s v="null"/>
    <x v="9"/>
    <n v="416195"/>
    <s v="Special Assistant (Regional Economic Development)"/>
    <s v="null"/>
    <s v="Innovation Science and Economic Development Canada (ISED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44"/>
    <x v="15"/>
    <x v="16"/>
    <x v="11"/>
    <x v="404"/>
    <x v="6"/>
    <x v="644"/>
    <x v="4"/>
    <s v="null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44"/>
    <x v="15"/>
    <x v="16"/>
    <x v="11"/>
    <x v="404"/>
    <x v="6"/>
    <x v="644"/>
    <x v="4"/>
    <s v="null"/>
    <x v="1"/>
    <n v="416234"/>
    <s v="Prairies Desk"/>
    <s v="null"/>
    <s v="Prime Minister's Office (PMO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45"/>
    <x v="15"/>
    <x v="16"/>
    <x v="11"/>
    <x v="403"/>
    <x v="6"/>
    <x v="645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45"/>
    <x v="15"/>
    <x v="16"/>
    <x v="11"/>
    <x v="403"/>
    <x v="6"/>
    <x v="645"/>
    <x v="11"/>
    <s v="null"/>
    <x v="5"/>
    <n v="416247"/>
    <s v="Memeber of Parliament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46"/>
    <x v="15"/>
    <x v="16"/>
    <x v="11"/>
    <x v="403"/>
    <x v="6"/>
    <x v="646"/>
    <x v="126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47"/>
    <x v="15"/>
    <x v="16"/>
    <x v="11"/>
    <x v="405"/>
    <x v="6"/>
    <x v="647"/>
    <x v="8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48"/>
    <x v="15"/>
    <x v="16"/>
    <x v="11"/>
    <x v="406"/>
    <x v="6"/>
    <x v="648"/>
    <x v="8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49"/>
    <x v="15"/>
    <x v="16"/>
    <x v="11"/>
    <x v="407"/>
    <x v="6"/>
    <x v="649"/>
    <x v="8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50"/>
    <x v="15"/>
    <x v="16"/>
    <x v="11"/>
    <x v="408"/>
    <x v="7"/>
    <x v="650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50"/>
    <x v="15"/>
    <x v="16"/>
    <x v="11"/>
    <x v="408"/>
    <x v="7"/>
    <x v="650"/>
    <x v="11"/>
    <s v="null"/>
    <x v="5"/>
    <n v="420003"/>
    <s v="Member of Parliament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50"/>
    <x v="15"/>
    <x v="16"/>
    <x v="11"/>
    <x v="408"/>
    <x v="7"/>
    <x v="650"/>
    <x v="11"/>
    <s v="null"/>
    <x v="5"/>
    <n v="420003"/>
    <s v="Member of Parliament"/>
    <s v="null"/>
    <s v="House of Commons"/>
    <n v="420003"/>
    <s v="Member of Parliament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50"/>
    <x v="15"/>
    <x v="16"/>
    <x v="11"/>
    <x v="408"/>
    <x v="7"/>
    <x v="650"/>
    <x v="11"/>
    <s v="null"/>
    <x v="5"/>
    <n v="420003"/>
    <s v="Member of Parliament"/>
    <s v="null"/>
    <s v="House of Commons"/>
    <n v="420003"/>
    <s v="Member of Parliament"/>
    <s v="null"/>
    <s v="House of Commons"/>
    <n v="420003"/>
    <s v="Member of Parliament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50"/>
    <x v="15"/>
    <x v="16"/>
    <x v="11"/>
    <x v="408"/>
    <x v="7"/>
    <x v="650"/>
    <x v="11"/>
    <s v="null"/>
    <x v="5"/>
    <n v="420003"/>
    <s v="Member of Parliament"/>
    <s v="null"/>
    <s v="House of Commons"/>
    <n v="420003"/>
    <s v="Member of Parliament"/>
    <s v="null"/>
    <s v="House of Commons"/>
    <n v="420003"/>
    <s v="Member of Parliament"/>
    <s v="null"/>
    <s v="House of Commons"/>
    <n v="420003"/>
    <s v="Member of Parliament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50"/>
    <x v="15"/>
    <x v="16"/>
    <x v="11"/>
    <x v="408"/>
    <x v="7"/>
    <x v="650"/>
    <x v="11"/>
    <s v="null"/>
    <x v="5"/>
    <n v="420003"/>
    <s v="Member of Parliament"/>
    <s v="null"/>
    <s v="House of Commons"/>
    <n v="420003"/>
    <s v="Member of Parliament"/>
    <s v="null"/>
    <s v="House of Commons"/>
    <n v="420003"/>
    <s v="Member of Parliament"/>
    <s v="null"/>
    <s v="House of Commons"/>
    <n v="420003"/>
    <s v="Member of Parliament"/>
    <s v="null"/>
    <s v="House of Commons"/>
    <n v="420003"/>
    <s v="Member of Parliament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50"/>
    <x v="15"/>
    <x v="16"/>
    <x v="11"/>
    <x v="408"/>
    <x v="7"/>
    <x v="650"/>
    <x v="11"/>
    <s v="null"/>
    <x v="5"/>
    <n v="420003"/>
    <s v="Member of Parliament"/>
    <s v="null"/>
    <s v="House of Commons"/>
    <n v="420003"/>
    <s v="Member of Parliament"/>
    <s v="null"/>
    <s v="House of Commons"/>
    <n v="420003"/>
    <s v="Member of Parliament"/>
    <s v="null"/>
    <s v="House of Commons"/>
    <n v="420003"/>
    <s v="Member of Parliament"/>
    <s v="null"/>
    <s v="House of Commons"/>
    <n v="420003"/>
    <s v="Member of Parliament"/>
    <s v="null"/>
    <s v="House of Commons"/>
    <n v="420003"/>
    <s v="Member of Parliament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51"/>
    <x v="15"/>
    <x v="16"/>
    <x v="11"/>
    <x v="409"/>
    <x v="7"/>
    <x v="651"/>
    <x v="9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52"/>
    <x v="15"/>
    <x v="16"/>
    <x v="11"/>
    <x v="410"/>
    <x v="7"/>
    <x v="652"/>
    <x v="6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53"/>
    <x v="15"/>
    <x v="16"/>
    <x v="11"/>
    <x v="297"/>
    <x v="7"/>
    <x v="653"/>
    <x v="7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54"/>
    <x v="15"/>
    <x v="16"/>
    <x v="11"/>
    <x v="297"/>
    <x v="7"/>
    <x v="654"/>
    <x v="5"/>
    <s v="null"/>
    <x v="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54"/>
    <x v="15"/>
    <x v="16"/>
    <x v="11"/>
    <x v="297"/>
    <x v="7"/>
    <x v="654"/>
    <x v="5"/>
    <s v="null"/>
    <x v="14"/>
    <n v="424406"/>
    <s v="Direct General Operations"/>
    <s v="null"/>
    <s v="Western Economic Diversification Canada (WD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55"/>
    <x v="15"/>
    <x v="16"/>
    <x v="11"/>
    <x v="411"/>
    <x v="7"/>
    <x v="655"/>
    <x v="9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56"/>
    <x v="15"/>
    <x v="16"/>
    <x v="11"/>
    <x v="297"/>
    <x v="7"/>
    <x v="656"/>
    <x v="127"/>
    <s v="null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57"/>
    <x v="15"/>
    <x v="16"/>
    <x v="11"/>
    <x v="412"/>
    <x v="7"/>
    <x v="657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58"/>
    <x v="15"/>
    <x v="16"/>
    <x v="11"/>
    <x v="413"/>
    <x v="7"/>
    <x v="658"/>
    <x v="8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58"/>
    <x v="15"/>
    <x v="16"/>
    <x v="11"/>
    <x v="413"/>
    <x v="7"/>
    <x v="658"/>
    <x v="8"/>
    <s v="null"/>
    <x v="6"/>
    <n v="428202"/>
    <s v="Senior Policy Advisor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59"/>
    <x v="15"/>
    <x v="16"/>
    <x v="11"/>
    <x v="126"/>
    <x v="7"/>
    <x v="659"/>
    <x v="8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60"/>
    <x v="15"/>
    <x v="16"/>
    <x v="11"/>
    <x v="414"/>
    <x v="7"/>
    <x v="660"/>
    <x v="9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60"/>
    <x v="15"/>
    <x v="16"/>
    <x v="11"/>
    <x v="414"/>
    <x v="7"/>
    <x v="660"/>
    <x v="9"/>
    <s v="null"/>
    <x v="6"/>
    <n v="433635"/>
    <s v="Senior Policy Advisor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61"/>
    <x v="15"/>
    <x v="16"/>
    <x v="11"/>
    <x v="414"/>
    <x v="7"/>
    <x v="661"/>
    <x v="18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61"/>
    <x v="15"/>
    <x v="16"/>
    <x v="11"/>
    <x v="414"/>
    <x v="7"/>
    <x v="661"/>
    <x v="18"/>
    <s v="null"/>
    <x v="4"/>
    <n v="433711"/>
    <s v="Director of Policy"/>
    <s v="null"/>
    <s v="Natural Resources Canada (NRCa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62"/>
    <x v="15"/>
    <x v="16"/>
    <x v="11"/>
    <x v="414"/>
    <x v="7"/>
    <x v="662"/>
    <x v="5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63"/>
    <x v="15"/>
    <x v="16"/>
    <x v="11"/>
    <x v="415"/>
    <x v="7"/>
    <x v="663"/>
    <x v="6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63"/>
    <x v="15"/>
    <x v="16"/>
    <x v="11"/>
    <x v="415"/>
    <x v="7"/>
    <x v="663"/>
    <x v="6"/>
    <s v="null"/>
    <x v="4"/>
    <n v="435819"/>
    <s v="Assistant Deputy Minister"/>
    <s v="null"/>
    <s v="Natural Resources Canada (NRCa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63"/>
    <x v="15"/>
    <x v="16"/>
    <x v="11"/>
    <x v="415"/>
    <x v="7"/>
    <x v="663"/>
    <x v="6"/>
    <s v="null"/>
    <x v="4"/>
    <n v="435819"/>
    <s v="Assistant Deputy Minister"/>
    <s v="null"/>
    <s v="Natural Resources Canada (NRCan)"/>
    <n v="435819"/>
    <s v="Deputy Minister"/>
    <s v="null"/>
    <s v="Fisheries and Oceans Canada (DFO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64"/>
    <x v="15"/>
    <x v="16"/>
    <x v="11"/>
    <x v="190"/>
    <x v="7"/>
    <x v="664"/>
    <x v="8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65"/>
    <x v="15"/>
    <x v="16"/>
    <x v="11"/>
    <x v="416"/>
    <x v="7"/>
    <x v="665"/>
    <x v="7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65"/>
    <x v="15"/>
    <x v="16"/>
    <x v="11"/>
    <x v="416"/>
    <x v="7"/>
    <x v="665"/>
    <x v="7"/>
    <s v="null"/>
    <x v="4"/>
    <n v="439044"/>
    <s v="Deputy Minister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65"/>
    <x v="15"/>
    <x v="16"/>
    <x v="11"/>
    <x v="416"/>
    <x v="7"/>
    <x v="665"/>
    <x v="7"/>
    <s v="null"/>
    <x v="4"/>
    <n v="439044"/>
    <s v="Deputy Minister"/>
    <s v="null"/>
    <s v="Environment and Climate Change Canada (ECCC)"/>
    <n v="439044"/>
    <s v="Chair"/>
    <s v="null"/>
    <s v="Senate of Canad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66"/>
    <x v="15"/>
    <x v="16"/>
    <x v="11"/>
    <x v="193"/>
    <x v="7"/>
    <x v="666"/>
    <x v="22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67"/>
    <x v="15"/>
    <x v="16"/>
    <x v="11"/>
    <x v="192"/>
    <x v="7"/>
    <x v="667"/>
    <x v="128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67"/>
    <x v="15"/>
    <x v="16"/>
    <x v="11"/>
    <x v="192"/>
    <x v="7"/>
    <x v="667"/>
    <x v="128"/>
    <s v="null"/>
    <x v="5"/>
    <n v="439219"/>
    <s v="Parliamentary Assistant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68"/>
    <x v="15"/>
    <x v="16"/>
    <x v="11"/>
    <x v="417"/>
    <x v="7"/>
    <x v="668"/>
    <x v="33"/>
    <s v="null"/>
    <x v="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69"/>
    <x v="15"/>
    <x v="16"/>
    <x v="11"/>
    <x v="418"/>
    <x v="7"/>
    <x v="669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70"/>
    <x v="15"/>
    <x v="16"/>
    <x v="11"/>
    <x v="418"/>
    <x v="7"/>
    <x v="670"/>
    <x v="9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71"/>
    <x v="15"/>
    <x v="16"/>
    <x v="11"/>
    <x v="419"/>
    <x v="7"/>
    <x v="671"/>
    <x v="9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72"/>
    <x v="15"/>
    <x v="16"/>
    <x v="11"/>
    <x v="420"/>
    <x v="7"/>
    <x v="672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73"/>
    <x v="15"/>
    <x v="16"/>
    <x v="11"/>
    <x v="420"/>
    <x v="7"/>
    <x v="673"/>
    <x v="8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74"/>
    <x v="15"/>
    <x v="16"/>
    <x v="11"/>
    <x v="420"/>
    <x v="7"/>
    <x v="674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75"/>
    <x v="15"/>
    <x v="16"/>
    <x v="11"/>
    <x v="420"/>
    <x v="7"/>
    <x v="675"/>
    <x v="7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76"/>
    <x v="15"/>
    <x v="16"/>
    <x v="11"/>
    <x v="421"/>
    <x v="7"/>
    <x v="676"/>
    <x v="8"/>
    <s v="null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76"/>
    <x v="15"/>
    <x v="16"/>
    <x v="11"/>
    <x v="421"/>
    <x v="7"/>
    <x v="676"/>
    <x v="8"/>
    <s v="null"/>
    <x v="2"/>
    <n v="443846"/>
    <s v="Senior Policy Advisor"/>
    <s v="null"/>
    <s v="Finance Canada (FI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77"/>
    <x v="15"/>
    <x v="16"/>
    <x v="11"/>
    <x v="422"/>
    <x v="8"/>
    <x v="677"/>
    <x v="129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78"/>
    <x v="15"/>
    <x v="16"/>
    <x v="11"/>
    <x v="205"/>
    <x v="8"/>
    <x v="678"/>
    <x v="8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78"/>
    <x v="15"/>
    <x v="16"/>
    <x v="11"/>
    <x v="205"/>
    <x v="8"/>
    <x v="678"/>
    <x v="8"/>
    <s v="null"/>
    <x v="6"/>
    <n v="452760"/>
    <s v="Deputy Director Strategic Policy"/>
    <s v="null"/>
    <s v="Natural Resources Canada (NRCa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79"/>
    <x v="15"/>
    <x v="16"/>
    <x v="11"/>
    <x v="148"/>
    <x v="8"/>
    <x v="679"/>
    <x v="8"/>
    <s v="null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80"/>
    <x v="15"/>
    <x v="16"/>
    <x v="11"/>
    <x v="149"/>
    <x v="8"/>
    <x v="680"/>
    <x v="130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81"/>
    <x v="15"/>
    <x v="16"/>
    <x v="11"/>
    <x v="423"/>
    <x v="8"/>
    <x v="681"/>
    <x v="131"/>
    <s v="null"/>
    <x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81"/>
    <x v="15"/>
    <x v="16"/>
    <x v="11"/>
    <x v="423"/>
    <x v="8"/>
    <x v="681"/>
    <x v="131"/>
    <s v="null"/>
    <x v="9"/>
    <n v="455547"/>
    <s v="Director General"/>
    <s v="null"/>
    <s v="Innovation Science and Economic Development Canada (ISED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81"/>
    <x v="15"/>
    <x v="16"/>
    <x v="11"/>
    <x v="423"/>
    <x v="8"/>
    <x v="681"/>
    <x v="131"/>
    <s v="null"/>
    <x v="9"/>
    <n v="455547"/>
    <s v="Director General"/>
    <s v="null"/>
    <s v="Innovation Science and Economic Development Canada (ISED)"/>
    <n v="455547"/>
    <s v="Assistant Deputy Minister"/>
    <s v="null"/>
    <s v="Innovation Science and Economic Development Canada (ISED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81"/>
    <x v="15"/>
    <x v="16"/>
    <x v="11"/>
    <x v="423"/>
    <x v="8"/>
    <x v="681"/>
    <x v="131"/>
    <s v="null"/>
    <x v="9"/>
    <n v="455547"/>
    <s v="Director General"/>
    <s v="null"/>
    <s v="Innovation Science and Economic Development Canada (ISED)"/>
    <n v="455547"/>
    <s v="Assistant Deputy Minister"/>
    <s v="null"/>
    <s v="Innovation Science and Economic Development Canada (ISED)"/>
    <n v="455547"/>
    <s v="Sr Policy Advisor"/>
    <s v="null"/>
    <s v="Innovation Science and Economic Development Canada (ISED) 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81"/>
    <x v="15"/>
    <x v="16"/>
    <x v="11"/>
    <x v="423"/>
    <x v="8"/>
    <x v="681"/>
    <x v="131"/>
    <s v="null"/>
    <x v="9"/>
    <n v="455547"/>
    <s v="Director General"/>
    <s v="null"/>
    <s v="Innovation Science and Economic Development Canada (ISED)"/>
    <n v="455547"/>
    <s v="Assistant Deputy Minister"/>
    <s v="null"/>
    <s v="Innovation Science and Economic Development Canada (ISED)"/>
    <n v="455547"/>
    <s v="Sr Policy Advisor"/>
    <s v="null"/>
    <s v="Innovation Science and Economic Development Canada (ISED) "/>
    <n v="455547"/>
    <s v="Deputy Minister"/>
    <s v="null"/>
    <s v="Innovation Science and Economic Development Canada (ISED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82"/>
    <x v="15"/>
    <x v="16"/>
    <x v="11"/>
    <x v="424"/>
    <x v="8"/>
    <x v="682"/>
    <x v="5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82"/>
    <x v="15"/>
    <x v="16"/>
    <x v="11"/>
    <x v="424"/>
    <x v="8"/>
    <x v="682"/>
    <x v="5"/>
    <s v="null"/>
    <x v="4"/>
    <n v="455551"/>
    <s v="Director General"/>
    <s v="null"/>
    <s v="Natural Resources Canada (NRCa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83"/>
    <x v="15"/>
    <x v="16"/>
    <x v="11"/>
    <x v="153"/>
    <x v="8"/>
    <x v="683"/>
    <x v="4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84"/>
    <x v="15"/>
    <x v="16"/>
    <x v="11"/>
    <x v="425"/>
    <x v="8"/>
    <x v="684"/>
    <x v="4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84"/>
    <x v="15"/>
    <x v="16"/>
    <x v="11"/>
    <x v="425"/>
    <x v="8"/>
    <x v="684"/>
    <x v="4"/>
    <s v="null"/>
    <x v="5"/>
    <n v="458740"/>
    <s v="Stakeholder Relations Advisor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85"/>
    <x v="15"/>
    <x v="16"/>
    <x v="11"/>
    <x v="426"/>
    <x v="8"/>
    <x v="685"/>
    <x v="5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85"/>
    <x v="15"/>
    <x v="16"/>
    <x v="11"/>
    <x v="426"/>
    <x v="8"/>
    <x v="685"/>
    <x v="5"/>
    <s v="null"/>
    <x v="4"/>
    <n v="460634"/>
    <s v="Assistant Deputy Minister"/>
    <s v="null"/>
    <s v="Natural Resources Canada (NRCa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85"/>
    <x v="15"/>
    <x v="16"/>
    <x v="11"/>
    <x v="426"/>
    <x v="8"/>
    <x v="685"/>
    <x v="5"/>
    <s v="null"/>
    <x v="4"/>
    <n v="460634"/>
    <s v="Assistant Deputy Minister"/>
    <s v="null"/>
    <s v="Natural Resources Canada (NRCan)"/>
    <n v="460634"/>
    <s v="Director Petroleum Resources"/>
    <s v="null"/>
    <s v="Natural Resources Canada (NRCa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86"/>
    <x v="15"/>
    <x v="16"/>
    <x v="11"/>
    <x v="426"/>
    <x v="8"/>
    <x v="686"/>
    <x v="6"/>
    <s v="null"/>
    <x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87"/>
    <x v="15"/>
    <x v="16"/>
    <x v="11"/>
    <x v="427"/>
    <x v="8"/>
    <x v="687"/>
    <x v="8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88"/>
    <x v="15"/>
    <x v="16"/>
    <x v="11"/>
    <x v="428"/>
    <x v="8"/>
    <x v="688"/>
    <x v="5"/>
    <s v="null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88"/>
    <x v="15"/>
    <x v="16"/>
    <x v="11"/>
    <x v="428"/>
    <x v="8"/>
    <x v="688"/>
    <x v="5"/>
    <s v="null"/>
    <x v="2"/>
    <n v="461599"/>
    <s v="Associate Assistant Deputy Minister"/>
    <s v="null"/>
    <s v="Finance Canada (FI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88"/>
    <x v="15"/>
    <x v="16"/>
    <x v="11"/>
    <x v="428"/>
    <x v="8"/>
    <x v="688"/>
    <x v="5"/>
    <s v="null"/>
    <x v="2"/>
    <n v="461599"/>
    <s v="Associate Assistant Deputy Minister"/>
    <s v="null"/>
    <s v="Finance Canada (FIN)"/>
    <n v="461599"/>
    <s v="Director General"/>
    <s v="null"/>
    <s v="Finance Canada (FI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89"/>
    <x v="15"/>
    <x v="16"/>
    <x v="11"/>
    <x v="428"/>
    <x v="8"/>
    <x v="689"/>
    <x v="23"/>
    <s v="null"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89"/>
    <x v="15"/>
    <x v="16"/>
    <x v="11"/>
    <x v="428"/>
    <x v="8"/>
    <x v="689"/>
    <x v="23"/>
    <s v="null"/>
    <x v="18"/>
    <n v="461600"/>
    <s v="Director of Operations Economic and Regional Development Policy"/>
    <s v="null"/>
    <s v="Privy Council Office (PCO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89"/>
    <x v="15"/>
    <x v="16"/>
    <x v="11"/>
    <x v="428"/>
    <x v="8"/>
    <x v="689"/>
    <x v="23"/>
    <s v="null"/>
    <x v="18"/>
    <n v="461601"/>
    <s v="Director of Operations Economic and Regional Development Policy"/>
    <s v="null"/>
    <s v="Privy Council Office (PCO)"/>
    <n v="461600"/>
    <s v="Policy Advisor"/>
    <s v="null"/>
    <s v="Privy Council Office (PCO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90"/>
    <x v="15"/>
    <x v="16"/>
    <x v="11"/>
    <x v="428"/>
    <x v="8"/>
    <x v="690"/>
    <x v="6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90"/>
    <x v="15"/>
    <x v="16"/>
    <x v="11"/>
    <x v="428"/>
    <x v="8"/>
    <x v="690"/>
    <x v="6"/>
    <s v="null"/>
    <x v="4"/>
    <n v="461602"/>
    <s v="Assistant Deputy Minister"/>
    <s v="null"/>
    <s v="Natural Resources Canada (NRCa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90"/>
    <x v="15"/>
    <x v="16"/>
    <x v="11"/>
    <x v="428"/>
    <x v="8"/>
    <x v="690"/>
    <x v="6"/>
    <s v="null"/>
    <x v="4"/>
    <n v="461602"/>
    <s v="Assistant Deputy Minister"/>
    <s v="null"/>
    <s v="Natural Resources Canada (NRCan)"/>
    <n v="461602"/>
    <s v="Assistant Deputy Minister"/>
    <s v="null"/>
    <s v="Natural Resources Canada (NRCa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91"/>
    <x v="15"/>
    <x v="16"/>
    <x v="11"/>
    <x v="428"/>
    <x v="8"/>
    <x v="691"/>
    <x v="6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91"/>
    <x v="15"/>
    <x v="16"/>
    <x v="11"/>
    <x v="428"/>
    <x v="8"/>
    <x v="691"/>
    <x v="6"/>
    <s v="null"/>
    <x v="6"/>
    <n v="461603"/>
    <s v="Assistant Deputy Minister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91"/>
    <x v="15"/>
    <x v="16"/>
    <x v="11"/>
    <x v="428"/>
    <x v="8"/>
    <x v="691"/>
    <x v="6"/>
    <s v="null"/>
    <x v="6"/>
    <n v="461603"/>
    <s v="Assistant Deputy Minister"/>
    <s v="null"/>
    <s v="Environment and Climate Change Canada (ECCC)"/>
    <n v="461603"/>
    <s v="Director General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92"/>
    <x v="15"/>
    <x v="16"/>
    <x v="11"/>
    <x v="429"/>
    <x v="8"/>
    <x v="692"/>
    <x v="71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93"/>
    <x v="15"/>
    <x v="16"/>
    <x v="11"/>
    <x v="429"/>
    <x v="8"/>
    <x v="693"/>
    <x v="6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93"/>
    <x v="15"/>
    <x v="16"/>
    <x v="11"/>
    <x v="429"/>
    <x v="8"/>
    <x v="693"/>
    <x v="6"/>
    <s v="null"/>
    <x v="6"/>
    <n v="461615"/>
    <s v="Assistant Deputy Minister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93"/>
    <x v="15"/>
    <x v="16"/>
    <x v="11"/>
    <x v="429"/>
    <x v="8"/>
    <x v="693"/>
    <x v="6"/>
    <s v="null"/>
    <x v="6"/>
    <n v="461615"/>
    <s v="Assistant Deputy Minister"/>
    <s v="null"/>
    <s v="Environment and Climate Change Canada (ECCC)"/>
    <n v="461615"/>
    <s v="Senior Advisor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94"/>
    <x v="15"/>
    <x v="16"/>
    <x v="11"/>
    <x v="430"/>
    <x v="8"/>
    <x v="694"/>
    <x v="5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94"/>
    <x v="15"/>
    <x v="16"/>
    <x v="11"/>
    <x v="430"/>
    <x v="8"/>
    <x v="694"/>
    <x v="5"/>
    <s v="null"/>
    <x v="4"/>
    <n v="461719"/>
    <s v="Director"/>
    <s v="null"/>
    <s v="Innovation Science and Economic Development Canada (ISED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95"/>
    <x v="15"/>
    <x v="16"/>
    <x v="11"/>
    <x v="431"/>
    <x v="9"/>
    <x v="695"/>
    <x v="5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96"/>
    <x v="16"/>
    <x v="17"/>
    <x v="3"/>
    <x v="432"/>
    <x v="10"/>
    <x v="696"/>
    <x v="49"/>
    <s v="Minister's Office"/>
    <x v="3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97"/>
    <x v="16"/>
    <x v="17"/>
    <x v="3"/>
    <x v="432"/>
    <x v="10"/>
    <x v="697"/>
    <x v="132"/>
    <s v="LRSSRD-2881"/>
    <x v="2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97"/>
    <x v="16"/>
    <x v="17"/>
    <x v="3"/>
    <x v="432"/>
    <x v="10"/>
    <x v="697"/>
    <x v="132"/>
    <s v="LRSSRD-2881"/>
    <x v="22"/>
    <n v="162970"/>
    <s v="MP - Conservative Auto Caucus"/>
    <s v="LRSSRD-2881"/>
    <s v="Members of the 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97"/>
    <x v="16"/>
    <x v="17"/>
    <x v="3"/>
    <x v="432"/>
    <x v="10"/>
    <x v="697"/>
    <x v="132"/>
    <s v="LRSSRD-2881"/>
    <x v="22"/>
    <n v="162970"/>
    <s v="MP - Conservative Auto Caucus"/>
    <s v="LRSSRD-2881"/>
    <s v="Members of the House of Commons"/>
    <n v="162970"/>
    <s v="MP - Leader of Conservatice Auto Caucus"/>
    <s v="LRSSRD-2881"/>
    <s v="Members of the 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97"/>
    <x v="16"/>
    <x v="17"/>
    <x v="3"/>
    <x v="432"/>
    <x v="10"/>
    <x v="697"/>
    <x v="132"/>
    <s v="LRSSRD-2881"/>
    <x v="22"/>
    <n v="162970"/>
    <s v="MP - Conservative Auto Caucus"/>
    <s v="LRSSRD-2881"/>
    <s v="Members of the House of Commons"/>
    <n v="162970"/>
    <s v="MP - Leader of Conservatice Auto Caucus"/>
    <s v="LRSSRD-2881"/>
    <s v="Members of the House of Commons"/>
    <n v="162970"/>
    <s v="MP - Conservative Auto Caucus"/>
    <s v="LRSSRD-2881"/>
    <s v="Members of the 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97"/>
    <x v="16"/>
    <x v="17"/>
    <x v="3"/>
    <x v="432"/>
    <x v="10"/>
    <x v="697"/>
    <x v="132"/>
    <s v="LRSSRD-2881"/>
    <x v="22"/>
    <n v="162970"/>
    <s v="MP - Conservative Auto Caucus"/>
    <s v="LRSSRD-2881"/>
    <s v="Members of the House of Commons"/>
    <n v="162970"/>
    <s v="MP - Leader of Conservatice Auto Caucus"/>
    <s v="LRSSRD-2881"/>
    <s v="Members of the House of Commons"/>
    <n v="162970"/>
    <s v="MP - Conservative Auto Caucus"/>
    <s v="LRSSRD-2881"/>
    <s v="Members of the House of Commons"/>
    <n v="162970"/>
    <s v="MP - Conservatice Auto Caucus"/>
    <s v="LRSSRD-2881"/>
    <s v="Members of the 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97"/>
    <x v="16"/>
    <x v="17"/>
    <x v="3"/>
    <x v="432"/>
    <x v="10"/>
    <x v="697"/>
    <x v="132"/>
    <s v="LRSSRD-2881"/>
    <x v="22"/>
    <n v="162970"/>
    <s v="MP - Conservative Auto Caucus"/>
    <s v="LRSSRD-2881"/>
    <s v="Members of the House of Commons"/>
    <n v="162970"/>
    <s v="MP - Leader of Conservatice Auto Caucus"/>
    <s v="LRSSRD-2881"/>
    <s v="Members of the House of Commons"/>
    <n v="162970"/>
    <s v="MP - Conservative Auto Caucus"/>
    <s v="LRSSRD-2881"/>
    <s v="Members of the House of Commons"/>
    <n v="162970"/>
    <s v="MP - Conservatice Auto Caucus"/>
    <s v="LRSSRD-2881"/>
    <s v="Members of the House of Commons"/>
    <n v="162970"/>
    <s v="MP - Conservative Auto Caucus"/>
    <s v="LRSSRD-2881"/>
    <s v="Members of the 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97"/>
    <x v="16"/>
    <x v="17"/>
    <x v="3"/>
    <x v="432"/>
    <x v="10"/>
    <x v="697"/>
    <x v="132"/>
    <s v="LRSSRD-2881"/>
    <x v="22"/>
    <n v="162970"/>
    <s v="MP - Conservative Auto Caucus"/>
    <s v="LRSSRD-2881"/>
    <s v="Members of the House of Commons"/>
    <n v="162970"/>
    <s v="MP - Leader of Conservatice Auto Caucus"/>
    <s v="LRSSRD-2881"/>
    <s v="Members of the House of Commons"/>
    <n v="162970"/>
    <s v="MP - Conservative Auto Caucus"/>
    <s v="LRSSRD-2881"/>
    <s v="Members of the House of Commons"/>
    <n v="162970"/>
    <s v="MP - Conservatice Auto Caucus"/>
    <s v="LRSSRD-2881"/>
    <s v="Members of the House of Commons"/>
    <n v="162970"/>
    <s v="MP - Conservative Auto Caucus"/>
    <s v="LRSSRD-2881"/>
    <s v="Members of the House of Commons"/>
    <n v="162970"/>
    <s v="MP - Conservative Auto Caucus"/>
    <s v="LRSSRD-2881"/>
    <s v="Members of the 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97"/>
    <x v="16"/>
    <x v="17"/>
    <x v="3"/>
    <x v="432"/>
    <x v="10"/>
    <x v="697"/>
    <x v="132"/>
    <s v="LRSSRD-2881"/>
    <x v="22"/>
    <n v="162970"/>
    <s v="MP - Conservative Auto Caucus"/>
    <s v="LRSSRD-2881"/>
    <s v="Members of the House of Commons"/>
    <n v="162970"/>
    <s v="MP - Leader of Conservatice Auto Caucus"/>
    <s v="LRSSRD-2881"/>
    <s v="Members of the House of Commons"/>
    <n v="162970"/>
    <s v="MP - Conservative Auto Caucus"/>
    <s v="LRSSRD-2881"/>
    <s v="Members of the House of Commons"/>
    <n v="162970"/>
    <s v="MP - Conservatice Auto Caucus"/>
    <s v="LRSSRD-2881"/>
    <s v="Members of the House of Commons"/>
    <n v="162970"/>
    <s v="MP - Conservative Auto Caucus"/>
    <s v="LRSSRD-2881"/>
    <s v="Members of the House of Commons"/>
    <n v="162970"/>
    <s v="MP - Conservative Auto Caucus"/>
    <s v="LRSSRD-2881"/>
    <s v="Members of the House of Commons"/>
    <n v="162970"/>
    <s v="MP - Conservative Auto Caucus"/>
    <s v="LRSSRD-2881"/>
    <s v="Members of the 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97"/>
    <x v="16"/>
    <x v="17"/>
    <x v="3"/>
    <x v="432"/>
    <x v="10"/>
    <x v="697"/>
    <x v="132"/>
    <s v="LRSSRD-2881"/>
    <x v="22"/>
    <n v="162970"/>
    <s v="MP - Conservative Auto Caucus"/>
    <s v="LRSSRD-2881"/>
    <s v="Members of the House of Commons"/>
    <n v="162970"/>
    <s v="MP - Leader of Conservatice Auto Caucus"/>
    <s v="LRSSRD-2881"/>
    <s v="Members of the House of Commons"/>
    <n v="162970"/>
    <s v="MP - Conservative Auto Caucus"/>
    <s v="LRSSRD-2881"/>
    <s v="Members of the House of Commons"/>
    <n v="162970"/>
    <s v="MP - Conservatice Auto Caucus"/>
    <s v="LRSSRD-2881"/>
    <s v="Members of the House of Commons"/>
    <n v="162970"/>
    <s v="MP - Conservative Auto Caucus"/>
    <s v="LRSSRD-2881"/>
    <s v="Members of the House of Commons"/>
    <n v="162970"/>
    <s v="MP - Conservative Auto Caucus"/>
    <s v="LRSSRD-2881"/>
    <s v="Members of the House of Commons"/>
    <n v="162970"/>
    <s v="MP - Conservative Auto Caucus"/>
    <s v="LRSSRD-2881"/>
    <s v="Members of the House of Commons"/>
    <n v="162970"/>
    <s v="MP - Conservative Auto Caucus"/>
    <s v="LRSSRD-2881"/>
    <s v="Members of the 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97"/>
    <x v="16"/>
    <x v="17"/>
    <x v="3"/>
    <x v="432"/>
    <x v="10"/>
    <x v="697"/>
    <x v="132"/>
    <s v="LRSSRD-2881"/>
    <x v="22"/>
    <n v="162970"/>
    <s v="MP - Conservative Auto Caucus"/>
    <s v="LRSSRD-2881"/>
    <s v="Members of the House of Commons"/>
    <n v="162970"/>
    <s v="MP - Leader of Conservatice Auto Caucus"/>
    <s v="LRSSRD-2881"/>
    <s v="Members of the House of Commons"/>
    <n v="162970"/>
    <s v="MP - Conservative Auto Caucus"/>
    <s v="LRSSRD-2881"/>
    <s v="Members of the House of Commons"/>
    <n v="162970"/>
    <s v="MP - Conservatice Auto Caucus"/>
    <s v="LRSSRD-2881"/>
    <s v="Members of the House of Commons"/>
    <n v="162970"/>
    <s v="MP - Conservative Auto Caucus"/>
    <s v="LRSSRD-2881"/>
    <s v="Members of the House of Commons"/>
    <n v="162970"/>
    <s v="MP - Conservative Auto Caucus"/>
    <s v="LRSSRD-2881"/>
    <s v="Members of the House of Commons"/>
    <n v="162970"/>
    <s v="MP - Conservative Auto Caucus"/>
    <s v="LRSSRD-2881"/>
    <s v="Members of the House of Commons"/>
    <n v="162970"/>
    <s v="MP - Conservative Auto Caucus"/>
    <s v="LRSSRD-2881"/>
    <s v="Members of the House of Commons"/>
    <n v="162970"/>
    <s v="MP - Conservative Auto Caucus"/>
    <s v="LRSSRD-2881"/>
    <s v="Members of the 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97"/>
    <x v="16"/>
    <x v="17"/>
    <x v="3"/>
    <x v="432"/>
    <x v="10"/>
    <x v="697"/>
    <x v="132"/>
    <s v="LRSSRD-2881"/>
    <x v="22"/>
    <n v="162970"/>
    <s v="MP - Conservative Auto Caucus"/>
    <s v="LRSSRD-2881"/>
    <s v="Members of the House of Commons"/>
    <n v="162970"/>
    <s v="MP - Leader of Conservatice Auto Caucus"/>
    <s v="LRSSRD-2881"/>
    <s v="Members of the House of Commons"/>
    <n v="162970"/>
    <s v="MP - Conservative Auto Caucus"/>
    <s v="LRSSRD-2881"/>
    <s v="Members of the House of Commons"/>
    <n v="162970"/>
    <s v="MP - Conservatice Auto Caucus"/>
    <s v="LRSSRD-2881"/>
    <s v="Members of the House of Commons"/>
    <n v="162970"/>
    <s v="MP - Conservative Auto Caucus"/>
    <s v="LRSSRD-2881"/>
    <s v="Members of the House of Commons"/>
    <n v="162970"/>
    <s v="MP - Conservative Auto Caucus"/>
    <s v="LRSSRD-2881"/>
    <s v="Members of the House of Commons"/>
    <n v="162970"/>
    <s v="MP - Conservative Auto Caucus"/>
    <s v="LRSSRD-2881"/>
    <s v="Members of the House of Commons"/>
    <n v="162970"/>
    <s v="MP - Conservative Auto Caucus"/>
    <s v="LRSSRD-2881"/>
    <s v="Members of the House of Commons"/>
    <n v="162970"/>
    <s v="MP - Conservative Auto Caucus"/>
    <s v="LRSSRD-2881"/>
    <s v="Members of the House of Commons"/>
    <n v="162970"/>
    <s v="MP - Conservative Auto Caucus"/>
    <s v="LRSSRD-2881"/>
    <s v="Members of the 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97"/>
    <x v="16"/>
    <x v="17"/>
    <x v="3"/>
    <x v="432"/>
    <x v="10"/>
    <x v="697"/>
    <x v="132"/>
    <s v="LRSSRD-2881"/>
    <x v="22"/>
    <n v="162970"/>
    <s v="MP - Conservative Auto Caucus"/>
    <s v="LRSSRD-2881"/>
    <s v="Members of the House of Commons"/>
    <n v="162970"/>
    <s v="MP - Leader of Conservatice Auto Caucus"/>
    <s v="LRSSRD-2881"/>
    <s v="Members of the House of Commons"/>
    <n v="162970"/>
    <s v="MP - Conservative Auto Caucus"/>
    <s v="LRSSRD-2881"/>
    <s v="Members of the House of Commons"/>
    <n v="162970"/>
    <s v="MP - Conservatice Auto Caucus"/>
    <s v="LRSSRD-2881"/>
    <s v="Members of the House of Commons"/>
    <n v="162970"/>
    <s v="MP - Conservative Auto Caucus"/>
    <s v="LRSSRD-2881"/>
    <s v="Members of the House of Commons"/>
    <n v="162970"/>
    <s v="MP - Conservative Auto Caucus"/>
    <s v="LRSSRD-2881"/>
    <s v="Members of the House of Commons"/>
    <n v="162970"/>
    <s v="MP - Conservative Auto Caucus"/>
    <s v="LRSSRD-2881"/>
    <s v="Members of the House of Commons"/>
    <n v="162970"/>
    <s v="MP - Conservative Auto Caucus"/>
    <s v="LRSSRD-2881"/>
    <s v="Members of the House of Commons"/>
    <n v="162970"/>
    <s v="MP - Conservative Auto Caucus"/>
    <s v="LRSSRD-2881"/>
    <s v="Members of the House of Commons"/>
    <n v="162970"/>
    <s v="MP - Conservative Auto Caucus"/>
    <s v="LRSSRD-2881"/>
    <s v="Members of the House of Commons"/>
    <n v="162970"/>
    <s v="MP - Conservative Auto Caucus"/>
    <s v="LRSSRD-2881"/>
    <s v="Members of the 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97"/>
    <x v="16"/>
    <x v="17"/>
    <x v="3"/>
    <x v="432"/>
    <x v="10"/>
    <x v="697"/>
    <x v="132"/>
    <s v="LRSSRD-2881"/>
    <x v="22"/>
    <n v="162970"/>
    <s v="MP - Conservative Auto Caucus"/>
    <s v="LRSSRD-2881"/>
    <s v="Members of the House of Commons"/>
    <n v="162970"/>
    <s v="MP - Leader of Conservatice Auto Caucus"/>
    <s v="LRSSRD-2881"/>
    <s v="Members of the House of Commons"/>
    <n v="162970"/>
    <s v="MP - Conservative Auto Caucus"/>
    <s v="LRSSRD-2881"/>
    <s v="Members of the House of Commons"/>
    <n v="162970"/>
    <s v="MP - Conservatice Auto Caucus"/>
    <s v="LRSSRD-2881"/>
    <s v="Members of the House of Commons"/>
    <n v="162970"/>
    <s v="MP - Conservative Auto Caucus"/>
    <s v="LRSSRD-2881"/>
    <s v="Members of the House of Commons"/>
    <n v="162970"/>
    <s v="MP - Conservative Auto Caucus"/>
    <s v="LRSSRD-2881"/>
    <s v="Members of the House of Commons"/>
    <n v="162970"/>
    <s v="MP - Conservative Auto Caucus"/>
    <s v="LRSSRD-2881"/>
    <s v="Members of the House of Commons"/>
    <n v="162970"/>
    <s v="MP - Conservative Auto Caucus"/>
    <s v="LRSSRD-2881"/>
    <s v="Members of the House of Commons"/>
    <n v="162970"/>
    <s v="MP - Conservative Auto Caucus"/>
    <s v="LRSSRD-2881"/>
    <s v="Members of the House of Commons"/>
    <n v="162970"/>
    <s v="MP - Conservative Auto Caucus"/>
    <s v="LRSSRD-2881"/>
    <s v="Members of the House of Commons"/>
    <n v="162970"/>
    <s v="MP - Conservative Auto Caucus"/>
    <s v="LRSSRD-2881"/>
    <s v="Members of the House of Commons"/>
    <n v="162970"/>
    <s v="MP - Conservative Auto Caucus"/>
    <s v="LRSSRD-2881"/>
    <s v="Members of the 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98"/>
    <x v="16"/>
    <x v="17"/>
    <x v="3"/>
    <x v="433"/>
    <x v="1"/>
    <x v="698"/>
    <x v="133"/>
    <s v="null"/>
    <x v="3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99"/>
    <x v="16"/>
    <x v="17"/>
    <x v="3"/>
    <x v="434"/>
    <x v="1"/>
    <x v="699"/>
    <x v="11"/>
    <s v="LRSSRD-2881"/>
    <x v="2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99"/>
    <x v="16"/>
    <x v="17"/>
    <x v="3"/>
    <x v="434"/>
    <x v="1"/>
    <x v="699"/>
    <x v="11"/>
    <s v="LRSSRD-2881"/>
    <x v="22"/>
    <n v="165946"/>
    <s v="Member of Parliament"/>
    <s v="LRSSRD-2881"/>
    <s v="Members of the 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99"/>
    <x v="16"/>
    <x v="17"/>
    <x v="3"/>
    <x v="434"/>
    <x v="1"/>
    <x v="699"/>
    <x v="11"/>
    <s v="LRSSRD-2881"/>
    <x v="22"/>
    <n v="165946"/>
    <s v="Member of Parliament"/>
    <s v="LRSSRD-2881"/>
    <s v="Members of the House of Commons"/>
    <n v="165946"/>
    <s v="Member of Parliament"/>
    <s v="LRSSRD-2881"/>
    <s v="Members of the 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99"/>
    <x v="16"/>
    <x v="17"/>
    <x v="3"/>
    <x v="434"/>
    <x v="1"/>
    <x v="699"/>
    <x v="11"/>
    <s v="LRSSRD-2881"/>
    <x v="22"/>
    <n v="165946"/>
    <s v="Member of Parliament"/>
    <s v="LRSSRD-2881"/>
    <s v="Members of the House of Commons"/>
    <n v="165946"/>
    <s v="Member of Parliament"/>
    <s v="LRSSRD-2881"/>
    <s v="Members of the House of Commons"/>
    <n v="165946"/>
    <s v="Member of Parliament"/>
    <s v="LRSSRD-2881"/>
    <s v="Members of the 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00"/>
    <x v="16"/>
    <x v="17"/>
    <x v="3"/>
    <x v="435"/>
    <x v="1"/>
    <x v="700"/>
    <x v="11"/>
    <s v="LRSSRD-2881"/>
    <x v="2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00"/>
    <x v="16"/>
    <x v="17"/>
    <x v="3"/>
    <x v="435"/>
    <x v="1"/>
    <x v="700"/>
    <x v="11"/>
    <s v="LRSSRD-2881"/>
    <x v="22"/>
    <n v="165957"/>
    <s v="Member of Parliament"/>
    <s v="LRSSRD-2881"/>
    <s v="Members of the 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00"/>
    <x v="16"/>
    <x v="17"/>
    <x v="3"/>
    <x v="435"/>
    <x v="1"/>
    <x v="700"/>
    <x v="11"/>
    <s v="LRSSRD-2881"/>
    <x v="22"/>
    <n v="165957"/>
    <s v="Member of Parliament"/>
    <s v="LRSSRD-2881"/>
    <s v="Members of the House of Commons"/>
    <n v="165957"/>
    <s v="Member of Parliament"/>
    <s v="LRSSRD-2881"/>
    <s v="Members of the 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00"/>
    <x v="16"/>
    <x v="17"/>
    <x v="3"/>
    <x v="435"/>
    <x v="1"/>
    <x v="700"/>
    <x v="11"/>
    <s v="LRSSRD-2881"/>
    <x v="22"/>
    <n v="165957"/>
    <s v="Member of Parliament"/>
    <s v="LRSSRD-2881"/>
    <s v="Members of the House of Commons"/>
    <n v="165957"/>
    <s v="Member of Parliament"/>
    <s v="LRSSRD-2881"/>
    <s v="Members of the House of Commons"/>
    <n v="165957"/>
    <s v="Member of Parliament"/>
    <s v="LRSSRD-2881"/>
    <s v="Members of the 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01"/>
    <x v="16"/>
    <x v="17"/>
    <x v="3"/>
    <x v="436"/>
    <x v="1"/>
    <x v="701"/>
    <x v="32"/>
    <s v="null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02"/>
    <x v="16"/>
    <x v="17"/>
    <x v="3"/>
    <x v="437"/>
    <x v="1"/>
    <x v="702"/>
    <x v="134"/>
    <s v="null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03"/>
    <x v="16"/>
    <x v="17"/>
    <x v="3"/>
    <x v="9"/>
    <x v="0"/>
    <x v="703"/>
    <x v="32"/>
    <s v="null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04"/>
    <x v="16"/>
    <x v="17"/>
    <x v="3"/>
    <x v="438"/>
    <x v="3"/>
    <x v="704"/>
    <x v="5"/>
    <s v="null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05"/>
    <x v="16"/>
    <x v="17"/>
    <x v="3"/>
    <x v="438"/>
    <x v="3"/>
    <x v="705"/>
    <x v="9"/>
    <s v="null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05"/>
    <x v="16"/>
    <x v="17"/>
    <x v="3"/>
    <x v="438"/>
    <x v="3"/>
    <x v="705"/>
    <x v="9"/>
    <s v="null"/>
    <x v="0"/>
    <n v="318670"/>
    <s v="Senior Policy Advisor"/>
    <s v="null"/>
    <s v="Environment Canad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06"/>
    <x v="16"/>
    <x v="17"/>
    <x v="3"/>
    <x v="439"/>
    <x v="6"/>
    <x v="706"/>
    <x v="135"/>
    <s v="null"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07"/>
    <x v="16"/>
    <x v="17"/>
    <x v="3"/>
    <x v="439"/>
    <x v="6"/>
    <x v="707"/>
    <x v="5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08"/>
    <x v="16"/>
    <x v="17"/>
    <x v="3"/>
    <x v="439"/>
    <x v="6"/>
    <x v="708"/>
    <x v="5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09"/>
    <x v="16"/>
    <x v="17"/>
    <x v="3"/>
    <x v="392"/>
    <x v="6"/>
    <x v="709"/>
    <x v="5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10"/>
    <x v="16"/>
    <x v="17"/>
    <x v="3"/>
    <x v="265"/>
    <x v="7"/>
    <x v="710"/>
    <x v="5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10"/>
    <x v="16"/>
    <x v="17"/>
    <x v="3"/>
    <x v="265"/>
    <x v="7"/>
    <x v="710"/>
    <x v="5"/>
    <s v="null"/>
    <x v="6"/>
    <n v="427099"/>
    <s v="Assistant Deputy Minister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10"/>
    <x v="16"/>
    <x v="17"/>
    <x v="3"/>
    <x v="265"/>
    <x v="7"/>
    <x v="710"/>
    <x v="5"/>
    <s v="null"/>
    <x v="6"/>
    <n v="427099"/>
    <s v="Assistant Deputy Minister"/>
    <s v="null"/>
    <s v="Environment and Climate Change Canada (ECCC)"/>
    <n v="427099"/>
    <s v="Associate Assistant Deputy Minister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10"/>
    <x v="16"/>
    <x v="17"/>
    <x v="3"/>
    <x v="265"/>
    <x v="7"/>
    <x v="710"/>
    <x v="5"/>
    <s v="null"/>
    <x v="6"/>
    <n v="427099"/>
    <s v="Assistant Deputy Minister"/>
    <s v="null"/>
    <s v="Environment and Climate Change Canada (ECCC)"/>
    <n v="427099"/>
    <s v="Associate Assistant Deputy Minister"/>
    <s v="null"/>
    <s v="Environment and Climate Change Canada (ECCC)"/>
    <n v="427099"/>
    <s v="Assistant Deputy Minister"/>
    <s v="null"/>
    <s v="Innovation Science and Economic Development Canada (ISED) 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11"/>
    <x v="16"/>
    <x v="17"/>
    <x v="3"/>
    <x v="440"/>
    <x v="7"/>
    <x v="711"/>
    <x v="5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12"/>
    <x v="16"/>
    <x v="17"/>
    <x v="3"/>
    <x v="272"/>
    <x v="7"/>
    <x v="712"/>
    <x v="8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12"/>
    <x v="16"/>
    <x v="17"/>
    <x v="3"/>
    <x v="272"/>
    <x v="7"/>
    <x v="712"/>
    <x v="8"/>
    <s v="null"/>
    <x v="6"/>
    <n v="441407"/>
    <s v="Senior Policy Advisor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13"/>
    <x v="16"/>
    <x v="17"/>
    <x v="3"/>
    <x v="272"/>
    <x v="7"/>
    <x v="713"/>
    <x v="5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13"/>
    <x v="16"/>
    <x v="17"/>
    <x v="3"/>
    <x v="272"/>
    <x v="7"/>
    <x v="713"/>
    <x v="5"/>
    <s v="null"/>
    <x v="6"/>
    <n v="441411"/>
    <s v="Associate Assistant Deputy Minister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14"/>
    <x v="16"/>
    <x v="17"/>
    <x v="3"/>
    <x v="135"/>
    <x v="8"/>
    <x v="714"/>
    <x v="22"/>
    <s v="null"/>
    <x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14"/>
    <x v="16"/>
    <x v="17"/>
    <x v="3"/>
    <x v="135"/>
    <x v="8"/>
    <x v="714"/>
    <x v="22"/>
    <s v="null"/>
    <x v="9"/>
    <n v="447150"/>
    <s v="Regional Economic Advisor (Ontario)"/>
    <s v="null"/>
    <s v="Innovation Science and Economic Development Canada (ISED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14"/>
    <x v="16"/>
    <x v="17"/>
    <x v="3"/>
    <x v="135"/>
    <x v="8"/>
    <x v="714"/>
    <x v="22"/>
    <s v="null"/>
    <x v="9"/>
    <n v="447150"/>
    <s v="Regional Economic Advisor (Ontario)"/>
    <s v="null"/>
    <s v="Innovation Science and Economic Development Canada (ISED)"/>
    <n v="447150"/>
    <s v="Policy Advisor"/>
    <s v="null"/>
    <s v="Innovation Science and Economic Development Canada (ISED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15"/>
    <x v="16"/>
    <x v="17"/>
    <x v="3"/>
    <x v="135"/>
    <x v="8"/>
    <x v="715"/>
    <x v="136"/>
    <s v="null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16"/>
    <x v="16"/>
    <x v="17"/>
    <x v="3"/>
    <x v="135"/>
    <x v="8"/>
    <x v="716"/>
    <x v="4"/>
    <s v="null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16"/>
    <x v="16"/>
    <x v="17"/>
    <x v="3"/>
    <x v="135"/>
    <x v="8"/>
    <x v="716"/>
    <x v="4"/>
    <s v="null"/>
    <x v="1"/>
    <n v="447152"/>
    <s v="Senior Policy Advisor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17"/>
    <x v="16"/>
    <x v="17"/>
    <x v="3"/>
    <x v="441"/>
    <x v="8"/>
    <x v="717"/>
    <x v="5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18"/>
    <x v="17"/>
    <x v="18"/>
    <x v="7"/>
    <x v="442"/>
    <x v="10"/>
    <x v="718"/>
    <x v="0"/>
    <s v="null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19"/>
    <x v="18"/>
    <x v="19"/>
    <x v="12"/>
    <x v="443"/>
    <x v="2"/>
    <x v="719"/>
    <x v="4"/>
    <s v="null"/>
    <x v="2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20"/>
    <x v="18"/>
    <x v="19"/>
    <x v="12"/>
    <x v="46"/>
    <x v="2"/>
    <x v="720"/>
    <x v="9"/>
    <s v="null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20"/>
    <x v="18"/>
    <x v="19"/>
    <x v="12"/>
    <x v="46"/>
    <x v="2"/>
    <x v="720"/>
    <x v="9"/>
    <s v="null"/>
    <x v="0"/>
    <n v="304492"/>
    <s v="Senior Policy Advisor"/>
    <s v="null"/>
    <s v="Environment Canad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20"/>
    <x v="18"/>
    <x v="19"/>
    <x v="12"/>
    <x v="46"/>
    <x v="2"/>
    <x v="720"/>
    <x v="9"/>
    <s v="null"/>
    <x v="0"/>
    <n v="304492"/>
    <s v="Senior Policy Advisor"/>
    <s v="null"/>
    <s v="Environment Canada"/>
    <n v="304492"/>
    <s v="Policy Advisor"/>
    <s v="null"/>
    <s v="Environment Canad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21"/>
    <x v="18"/>
    <x v="19"/>
    <x v="12"/>
    <x v="444"/>
    <x v="5"/>
    <x v="721"/>
    <x v="6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22"/>
    <x v="18"/>
    <x v="19"/>
    <x v="12"/>
    <x v="445"/>
    <x v="5"/>
    <x v="722"/>
    <x v="8"/>
    <s v="null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22"/>
    <x v="18"/>
    <x v="19"/>
    <x v="12"/>
    <x v="445"/>
    <x v="5"/>
    <x v="722"/>
    <x v="8"/>
    <s v="null"/>
    <x v="2"/>
    <n v="392554"/>
    <s v="Senior Policy Advisor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23"/>
    <x v="18"/>
    <x v="19"/>
    <x v="12"/>
    <x v="446"/>
    <x v="6"/>
    <x v="723"/>
    <x v="9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23"/>
    <x v="18"/>
    <x v="19"/>
    <x v="12"/>
    <x v="446"/>
    <x v="6"/>
    <x v="723"/>
    <x v="9"/>
    <s v="null"/>
    <x v="6"/>
    <n v="406879"/>
    <s v="Senior Policy Advisor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23"/>
    <x v="18"/>
    <x v="19"/>
    <x v="12"/>
    <x v="446"/>
    <x v="6"/>
    <x v="723"/>
    <x v="9"/>
    <s v="null"/>
    <x v="6"/>
    <n v="406879"/>
    <s v="Senior Policy Advisor"/>
    <s v="null"/>
    <s v="Environment and Climate Change Canada (ECCC)"/>
    <n v="406879"/>
    <s v="Policy Advisor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24"/>
    <x v="18"/>
    <x v="19"/>
    <x v="12"/>
    <x v="110"/>
    <x v="6"/>
    <x v="724"/>
    <x v="6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24"/>
    <x v="18"/>
    <x v="19"/>
    <x v="12"/>
    <x v="110"/>
    <x v="6"/>
    <x v="724"/>
    <x v="6"/>
    <s v="null"/>
    <x v="6"/>
    <n v="408207"/>
    <s v="Assistant Deputy Minister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24"/>
    <x v="18"/>
    <x v="19"/>
    <x v="12"/>
    <x v="110"/>
    <x v="6"/>
    <x v="724"/>
    <x v="6"/>
    <s v="null"/>
    <x v="6"/>
    <n v="408207"/>
    <s v="Assistant Deputy Minister"/>
    <s v="null"/>
    <s v="Environment and Climate Change Canada (ECCC)"/>
    <n v="408207"/>
    <s v="Acting Associate Deputy Minister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24"/>
    <x v="18"/>
    <x v="19"/>
    <x v="12"/>
    <x v="110"/>
    <x v="6"/>
    <x v="724"/>
    <x v="6"/>
    <s v="null"/>
    <x v="6"/>
    <n v="408207"/>
    <s v="Assistant Deputy Minister"/>
    <s v="null"/>
    <s v="Environment and Climate Change Canada (ECCC)"/>
    <n v="408207"/>
    <s v="Acting Associate Deputy Minister"/>
    <s v="null"/>
    <s v="Environment and Climate Change Canada (ECCC)"/>
    <n v="408207"/>
    <s v="Chief of Staff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25"/>
    <x v="18"/>
    <x v="19"/>
    <x v="12"/>
    <x v="447"/>
    <x v="6"/>
    <x v="725"/>
    <x v="31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26"/>
    <x v="18"/>
    <x v="19"/>
    <x v="12"/>
    <x v="186"/>
    <x v="6"/>
    <x v="726"/>
    <x v="89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27"/>
    <x v="18"/>
    <x v="19"/>
    <x v="12"/>
    <x v="186"/>
    <x v="6"/>
    <x v="727"/>
    <x v="137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28"/>
    <x v="18"/>
    <x v="19"/>
    <x v="12"/>
    <x v="186"/>
    <x v="6"/>
    <x v="728"/>
    <x v="5"/>
    <s v="null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29"/>
    <x v="18"/>
    <x v="19"/>
    <x v="12"/>
    <x v="186"/>
    <x v="6"/>
    <x v="729"/>
    <x v="138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30"/>
    <x v="18"/>
    <x v="19"/>
    <x v="12"/>
    <x v="448"/>
    <x v="7"/>
    <x v="730"/>
    <x v="5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31"/>
    <x v="18"/>
    <x v="19"/>
    <x v="12"/>
    <x v="270"/>
    <x v="7"/>
    <x v="731"/>
    <x v="6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32"/>
    <x v="18"/>
    <x v="19"/>
    <x v="12"/>
    <x v="193"/>
    <x v="7"/>
    <x v="732"/>
    <x v="0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33"/>
    <x v="18"/>
    <x v="19"/>
    <x v="12"/>
    <x v="199"/>
    <x v="8"/>
    <x v="733"/>
    <x v="4"/>
    <s v="null"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34"/>
    <x v="18"/>
    <x v="19"/>
    <x v="12"/>
    <x v="133"/>
    <x v="8"/>
    <x v="734"/>
    <x v="9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35"/>
    <x v="18"/>
    <x v="19"/>
    <x v="12"/>
    <x v="449"/>
    <x v="8"/>
    <x v="735"/>
    <x v="9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36"/>
    <x v="18"/>
    <x v="19"/>
    <x v="12"/>
    <x v="139"/>
    <x v="8"/>
    <x v="736"/>
    <x v="139"/>
    <s v="null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37"/>
    <x v="18"/>
    <x v="19"/>
    <x v="12"/>
    <x v="450"/>
    <x v="8"/>
    <x v="737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38"/>
    <x v="18"/>
    <x v="19"/>
    <x v="12"/>
    <x v="450"/>
    <x v="8"/>
    <x v="738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39"/>
    <x v="18"/>
    <x v="19"/>
    <x v="12"/>
    <x v="450"/>
    <x v="8"/>
    <x v="739"/>
    <x v="140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40"/>
    <x v="18"/>
    <x v="19"/>
    <x v="12"/>
    <x v="450"/>
    <x v="8"/>
    <x v="740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41"/>
    <x v="18"/>
    <x v="19"/>
    <x v="12"/>
    <x v="450"/>
    <x v="8"/>
    <x v="741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42"/>
    <x v="18"/>
    <x v="19"/>
    <x v="12"/>
    <x v="450"/>
    <x v="8"/>
    <x v="742"/>
    <x v="9"/>
    <s v="null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43"/>
    <x v="18"/>
    <x v="19"/>
    <x v="12"/>
    <x v="450"/>
    <x v="8"/>
    <x v="743"/>
    <x v="141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44"/>
    <x v="18"/>
    <x v="19"/>
    <x v="12"/>
    <x v="450"/>
    <x v="8"/>
    <x v="744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45"/>
    <x v="18"/>
    <x v="19"/>
    <x v="12"/>
    <x v="450"/>
    <x v="8"/>
    <x v="745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46"/>
    <x v="18"/>
    <x v="19"/>
    <x v="12"/>
    <x v="450"/>
    <x v="8"/>
    <x v="746"/>
    <x v="28"/>
    <s v="null"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47"/>
    <x v="18"/>
    <x v="19"/>
    <x v="12"/>
    <x v="450"/>
    <x v="8"/>
    <x v="747"/>
    <x v="8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48"/>
    <x v="18"/>
    <x v="19"/>
    <x v="12"/>
    <x v="450"/>
    <x v="8"/>
    <x v="748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49"/>
    <x v="18"/>
    <x v="19"/>
    <x v="12"/>
    <x v="450"/>
    <x v="8"/>
    <x v="749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50"/>
    <x v="18"/>
    <x v="19"/>
    <x v="12"/>
    <x v="450"/>
    <x v="8"/>
    <x v="750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51"/>
    <x v="18"/>
    <x v="19"/>
    <x v="12"/>
    <x v="450"/>
    <x v="8"/>
    <x v="751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52"/>
    <x v="18"/>
    <x v="19"/>
    <x v="12"/>
    <x v="148"/>
    <x v="8"/>
    <x v="752"/>
    <x v="22"/>
    <s v="null"/>
    <x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53"/>
    <x v="18"/>
    <x v="19"/>
    <x v="12"/>
    <x v="451"/>
    <x v="8"/>
    <x v="753"/>
    <x v="6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54"/>
    <x v="18"/>
    <x v="19"/>
    <x v="12"/>
    <x v="451"/>
    <x v="8"/>
    <x v="754"/>
    <x v="5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55"/>
    <x v="18"/>
    <x v="19"/>
    <x v="12"/>
    <x v="452"/>
    <x v="8"/>
    <x v="755"/>
    <x v="6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56"/>
    <x v="18"/>
    <x v="19"/>
    <x v="12"/>
    <x v="431"/>
    <x v="9"/>
    <x v="756"/>
    <x v="5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57"/>
    <x v="18"/>
    <x v="19"/>
    <x v="12"/>
    <x v="453"/>
    <x v="9"/>
    <x v="757"/>
    <x v="8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58"/>
    <x v="18"/>
    <x v="19"/>
    <x v="12"/>
    <x v="160"/>
    <x v="9"/>
    <x v="758"/>
    <x v="142"/>
    <s v="null"/>
    <x v="2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58"/>
    <x v="18"/>
    <x v="19"/>
    <x v="12"/>
    <x v="160"/>
    <x v="9"/>
    <x v="758"/>
    <x v="142"/>
    <s v="null"/>
    <x v="23"/>
    <n v="468369"/>
    <s v="Associate Assistant Deputy Minister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59"/>
    <x v="18"/>
    <x v="19"/>
    <x v="12"/>
    <x v="298"/>
    <x v="9"/>
    <x v="759"/>
    <x v="138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60"/>
    <x v="18"/>
    <x v="19"/>
    <x v="12"/>
    <x v="454"/>
    <x v="9"/>
    <x v="760"/>
    <x v="143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61"/>
    <x v="19"/>
    <x v="20"/>
    <x v="3"/>
    <x v="455"/>
    <x v="1"/>
    <x v="761"/>
    <x v="4"/>
    <s v="null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61"/>
    <x v="19"/>
    <x v="20"/>
    <x v="3"/>
    <x v="455"/>
    <x v="1"/>
    <x v="761"/>
    <x v="4"/>
    <s v="null"/>
    <x v="1"/>
    <n v="195645"/>
    <s v="Director of Stakeholder Relations"/>
    <s v="null"/>
    <s v="Prime Minister's Office (PMO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61"/>
    <x v="19"/>
    <x v="20"/>
    <x v="3"/>
    <x v="455"/>
    <x v="1"/>
    <x v="761"/>
    <x v="4"/>
    <s v="null"/>
    <x v="1"/>
    <n v="195645"/>
    <s v="Director of Stakeholder Relations"/>
    <s v="null"/>
    <s v="Prime Minister's Office (PMO)"/>
    <n v="195645"/>
    <s v="Deputy Chief of Staff"/>
    <s v="null"/>
    <s v="Prime Minister's Office (PMO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62"/>
    <x v="19"/>
    <x v="20"/>
    <x v="3"/>
    <x v="456"/>
    <x v="1"/>
    <x v="762"/>
    <x v="87"/>
    <s v="null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62"/>
    <x v="19"/>
    <x v="20"/>
    <x v="3"/>
    <x v="456"/>
    <x v="1"/>
    <x v="762"/>
    <x v="87"/>
    <s v="null"/>
    <x v="1"/>
    <n v="198251"/>
    <s v="Policy Advisor"/>
    <s v="null"/>
    <s v="Prime Minister's Office (PMO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62"/>
    <x v="19"/>
    <x v="20"/>
    <x v="3"/>
    <x v="456"/>
    <x v="1"/>
    <x v="762"/>
    <x v="87"/>
    <s v="null"/>
    <x v="1"/>
    <n v="198251"/>
    <s v="Policy Advisor"/>
    <s v="null"/>
    <s v="Prime Minister's Office (PMO)"/>
    <n v="198251"/>
    <s v="Chief of Staff"/>
    <s v="null"/>
    <s v="Environment Canad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62"/>
    <x v="19"/>
    <x v="20"/>
    <x v="3"/>
    <x v="456"/>
    <x v="1"/>
    <x v="762"/>
    <x v="87"/>
    <s v="null"/>
    <x v="1"/>
    <n v="198251"/>
    <s v="Policy Advisor"/>
    <s v="null"/>
    <s v="Prime Minister's Office (PMO)"/>
    <n v="198251"/>
    <s v="Chief of Staff"/>
    <s v="null"/>
    <s v="Environment Canada"/>
    <n v="198251"/>
    <s v="Director of Policy"/>
    <s v="null"/>
    <s v="Environment Canad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63"/>
    <x v="19"/>
    <x v="20"/>
    <x v="3"/>
    <x v="457"/>
    <x v="1"/>
    <x v="763"/>
    <x v="7"/>
    <s v="null"/>
    <x v="3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63"/>
    <x v="19"/>
    <x v="20"/>
    <x v="3"/>
    <x v="457"/>
    <x v="1"/>
    <x v="763"/>
    <x v="7"/>
    <s v="null"/>
    <x v="32"/>
    <n v="198287"/>
    <s v="Chief of Staff"/>
    <s v="null"/>
    <s v="Citizenship and Immigration Canad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64"/>
    <x v="19"/>
    <x v="20"/>
    <x v="3"/>
    <x v="458"/>
    <x v="0"/>
    <x v="764"/>
    <x v="7"/>
    <s v="null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65"/>
    <x v="19"/>
    <x v="20"/>
    <x v="3"/>
    <x v="458"/>
    <x v="0"/>
    <x v="765"/>
    <x v="7"/>
    <s v="null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66"/>
    <x v="19"/>
    <x v="20"/>
    <x v="3"/>
    <x v="459"/>
    <x v="0"/>
    <x v="766"/>
    <x v="7"/>
    <s v="null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67"/>
    <x v="19"/>
    <x v="20"/>
    <x v="3"/>
    <x v="3"/>
    <x v="0"/>
    <x v="767"/>
    <x v="144"/>
    <s v="null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67"/>
    <x v="19"/>
    <x v="20"/>
    <x v="3"/>
    <x v="3"/>
    <x v="0"/>
    <x v="767"/>
    <x v="144"/>
    <s v="null"/>
    <x v="2"/>
    <n v="209990"/>
    <s v="Special Assistant Policy"/>
    <s v="null"/>
    <s v="Finance Canada (FI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68"/>
    <x v="19"/>
    <x v="20"/>
    <x v="3"/>
    <x v="3"/>
    <x v="0"/>
    <x v="768"/>
    <x v="8"/>
    <s v="null"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69"/>
    <x v="19"/>
    <x v="20"/>
    <x v="3"/>
    <x v="3"/>
    <x v="0"/>
    <x v="769"/>
    <x v="4"/>
    <s v="null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70"/>
    <x v="19"/>
    <x v="20"/>
    <x v="3"/>
    <x v="3"/>
    <x v="0"/>
    <x v="770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70"/>
    <x v="19"/>
    <x v="20"/>
    <x v="3"/>
    <x v="3"/>
    <x v="0"/>
    <x v="770"/>
    <x v="11"/>
    <s v="null"/>
    <x v="5"/>
    <n v="209994"/>
    <s v="Member of Parliament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70"/>
    <x v="19"/>
    <x v="20"/>
    <x v="3"/>
    <x v="3"/>
    <x v="0"/>
    <x v="770"/>
    <x v="11"/>
    <s v="null"/>
    <x v="5"/>
    <n v="209994"/>
    <s v="Member of Parliament"/>
    <s v="null"/>
    <s v="House of Commons"/>
    <n v="209994"/>
    <s v="Member of Parliament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70"/>
    <x v="19"/>
    <x v="20"/>
    <x v="3"/>
    <x v="3"/>
    <x v="0"/>
    <x v="770"/>
    <x v="11"/>
    <s v="null"/>
    <x v="5"/>
    <n v="209994"/>
    <s v="Member of Parliament"/>
    <s v="null"/>
    <s v="House of Commons"/>
    <n v="209994"/>
    <s v="Member of Parliament"/>
    <s v="null"/>
    <s v="House of Commons"/>
    <n v="209994"/>
    <s v="Member of Parliament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71"/>
    <x v="19"/>
    <x v="20"/>
    <x v="3"/>
    <x v="3"/>
    <x v="0"/>
    <x v="771"/>
    <x v="82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71"/>
    <x v="19"/>
    <x v="20"/>
    <x v="3"/>
    <x v="3"/>
    <x v="0"/>
    <x v="771"/>
    <x v="82"/>
    <s v="null"/>
    <x v="5"/>
    <n v="210007"/>
    <s v="Director of Parliamentary Affairs and Policy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72"/>
    <x v="19"/>
    <x v="20"/>
    <x v="3"/>
    <x v="7"/>
    <x v="0"/>
    <x v="772"/>
    <x v="7"/>
    <s v="null"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72"/>
    <x v="19"/>
    <x v="20"/>
    <x v="3"/>
    <x v="7"/>
    <x v="0"/>
    <x v="772"/>
    <x v="7"/>
    <s v="null"/>
    <x v="21"/>
    <n v="215727"/>
    <s v="Executive Assistant"/>
    <s v="null"/>
    <s v="Public Works and Government Services Canad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73"/>
    <x v="19"/>
    <x v="20"/>
    <x v="3"/>
    <x v="7"/>
    <x v="0"/>
    <x v="773"/>
    <x v="7"/>
    <s v="null"/>
    <x v="3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73"/>
    <x v="19"/>
    <x v="20"/>
    <x v="3"/>
    <x v="7"/>
    <x v="0"/>
    <x v="773"/>
    <x v="7"/>
    <s v="null"/>
    <x v="32"/>
    <n v="215728"/>
    <s v="Senior Policy Advisor"/>
    <s v="null"/>
    <s v="Citizenship and Immigration Canad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74"/>
    <x v="19"/>
    <x v="20"/>
    <x v="3"/>
    <x v="460"/>
    <x v="0"/>
    <x v="774"/>
    <x v="9"/>
    <s v="null"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75"/>
    <x v="19"/>
    <x v="20"/>
    <x v="3"/>
    <x v="460"/>
    <x v="0"/>
    <x v="775"/>
    <x v="22"/>
    <s v="null"/>
    <x v="3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76"/>
    <x v="19"/>
    <x v="20"/>
    <x v="3"/>
    <x v="460"/>
    <x v="0"/>
    <x v="776"/>
    <x v="9"/>
    <s v="null"/>
    <x v="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77"/>
    <x v="19"/>
    <x v="20"/>
    <x v="3"/>
    <x v="460"/>
    <x v="0"/>
    <x v="777"/>
    <x v="22"/>
    <s v="null"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78"/>
    <x v="19"/>
    <x v="20"/>
    <x v="3"/>
    <x v="461"/>
    <x v="0"/>
    <x v="778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78"/>
    <x v="19"/>
    <x v="20"/>
    <x v="3"/>
    <x v="461"/>
    <x v="0"/>
    <x v="778"/>
    <x v="11"/>
    <s v="null"/>
    <x v="5"/>
    <n v="215733"/>
    <s v="Minister of State"/>
    <s v="null"/>
    <s v="Finance Canada (FI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78"/>
    <x v="19"/>
    <x v="20"/>
    <x v="3"/>
    <x v="461"/>
    <x v="0"/>
    <x v="778"/>
    <x v="11"/>
    <s v="null"/>
    <x v="5"/>
    <n v="215733"/>
    <s v="Minister of State"/>
    <s v="null"/>
    <s v="Finance Canada (FIN)"/>
    <n v="215733"/>
    <s v="Member of Parliament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78"/>
    <x v="19"/>
    <x v="20"/>
    <x v="3"/>
    <x v="461"/>
    <x v="0"/>
    <x v="778"/>
    <x v="11"/>
    <s v="null"/>
    <x v="5"/>
    <n v="215733"/>
    <s v="Minister of State"/>
    <s v="null"/>
    <s v="Finance Canada (FIN)"/>
    <n v="215733"/>
    <s v="Member of Parliament"/>
    <s v="null"/>
    <s v="House of Commons"/>
    <n v="215733"/>
    <s v="Senator"/>
    <s v="null"/>
    <s v="Senate of Canad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78"/>
    <x v="19"/>
    <x v="20"/>
    <x v="3"/>
    <x v="461"/>
    <x v="0"/>
    <x v="778"/>
    <x v="11"/>
    <s v="null"/>
    <x v="5"/>
    <n v="215733"/>
    <s v="Minister of State"/>
    <s v="null"/>
    <s v="Finance Canada (FIN)"/>
    <n v="215733"/>
    <s v="Member of Parliament"/>
    <s v="null"/>
    <s v="House of Commons"/>
    <n v="215733"/>
    <s v="Senator"/>
    <s v="null"/>
    <s v="Senate of Canada"/>
    <n v="215733"/>
    <s v="Senator"/>
    <s v="null"/>
    <s v="Senate of Canad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78"/>
    <x v="19"/>
    <x v="20"/>
    <x v="3"/>
    <x v="461"/>
    <x v="0"/>
    <x v="778"/>
    <x v="11"/>
    <s v="null"/>
    <x v="5"/>
    <n v="215733"/>
    <s v="Minister of State"/>
    <s v="null"/>
    <s v="Finance Canada (FIN)"/>
    <n v="215733"/>
    <s v="Member of Parliament"/>
    <s v="null"/>
    <s v="House of Commons"/>
    <n v="215733"/>
    <s v="Senator"/>
    <s v="null"/>
    <s v="Senate of Canada"/>
    <n v="215733"/>
    <s v="Senator"/>
    <s v="null"/>
    <s v="Senate of Canada"/>
    <n v="215733"/>
    <s v="Member of Parliament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78"/>
    <x v="19"/>
    <x v="20"/>
    <x v="3"/>
    <x v="461"/>
    <x v="0"/>
    <x v="778"/>
    <x v="11"/>
    <s v="null"/>
    <x v="5"/>
    <n v="215733"/>
    <s v="Minister of State"/>
    <s v="null"/>
    <s v="Finance Canada (FIN)"/>
    <n v="215733"/>
    <s v="Member of Parliament"/>
    <s v="null"/>
    <s v="House of Commons"/>
    <n v="215733"/>
    <s v="Senator"/>
    <s v="null"/>
    <s v="Senate of Canada"/>
    <n v="215733"/>
    <s v="Senator"/>
    <s v="null"/>
    <s v="Senate of Canada"/>
    <n v="215733"/>
    <s v="Member of Parliament"/>
    <s v="null"/>
    <s v="House of Commons"/>
    <n v="215733"/>
    <s v="Member of Parliament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78"/>
    <x v="19"/>
    <x v="20"/>
    <x v="3"/>
    <x v="461"/>
    <x v="0"/>
    <x v="778"/>
    <x v="11"/>
    <s v="null"/>
    <x v="5"/>
    <n v="215733"/>
    <s v="Minister of State"/>
    <s v="null"/>
    <s v="Finance Canada (FIN)"/>
    <n v="215733"/>
    <s v="Member of Parliament"/>
    <s v="null"/>
    <s v="House of Commons"/>
    <n v="215733"/>
    <s v="Senator"/>
    <s v="null"/>
    <s v="Senate of Canada"/>
    <n v="215733"/>
    <s v="Senator"/>
    <s v="null"/>
    <s v="Senate of Canada"/>
    <n v="215733"/>
    <s v="Member of Parliament"/>
    <s v="null"/>
    <s v="House of Commons"/>
    <n v="215733"/>
    <s v="Member of Parliament"/>
    <s v="null"/>
    <s v="House of Commons"/>
    <n v="215733"/>
    <s v="Member of Parliament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78"/>
    <x v="19"/>
    <x v="20"/>
    <x v="3"/>
    <x v="461"/>
    <x v="0"/>
    <x v="778"/>
    <x v="11"/>
    <s v="null"/>
    <x v="5"/>
    <n v="215733"/>
    <s v="Minister of State"/>
    <s v="null"/>
    <s v="Finance Canada (FIN)"/>
    <n v="215733"/>
    <s v="Member of Parliament"/>
    <s v="null"/>
    <s v="House of Commons"/>
    <n v="215733"/>
    <s v="Senator"/>
    <s v="null"/>
    <s v="Senate of Canada"/>
    <n v="215733"/>
    <s v="Senator"/>
    <s v="null"/>
    <s v="Senate of Canada"/>
    <n v="215733"/>
    <s v="Member of Parliament"/>
    <s v="null"/>
    <s v="House of Commons"/>
    <n v="215733"/>
    <s v="Member of Parliament"/>
    <s v="null"/>
    <s v="House of Commons"/>
    <n v="215733"/>
    <s v="Member of Parliament"/>
    <s v="null"/>
    <s v="House of Commons"/>
    <n v="215733"/>
    <s v="Member of Parliament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78"/>
    <x v="19"/>
    <x v="20"/>
    <x v="3"/>
    <x v="461"/>
    <x v="0"/>
    <x v="778"/>
    <x v="11"/>
    <s v="null"/>
    <x v="5"/>
    <n v="215733"/>
    <s v="Minister of State"/>
    <s v="null"/>
    <s v="Finance Canada (FIN)"/>
    <n v="215733"/>
    <s v="Member of Parliament"/>
    <s v="null"/>
    <s v="House of Commons"/>
    <n v="215733"/>
    <s v="Senator"/>
    <s v="null"/>
    <s v="Senate of Canada"/>
    <n v="215733"/>
    <s v="Senator"/>
    <s v="null"/>
    <s v="Senate of Canada"/>
    <n v="215733"/>
    <s v="Member of Parliament"/>
    <s v="null"/>
    <s v="House of Commons"/>
    <n v="215733"/>
    <s v="Member of Parliament"/>
    <s v="null"/>
    <s v="House of Commons"/>
    <n v="215733"/>
    <s v="Member of Parliament"/>
    <s v="null"/>
    <s v="House of Commons"/>
    <n v="215733"/>
    <s v="Member of Parliament"/>
    <s v="null"/>
    <s v="House of Commons"/>
    <n v="215733"/>
    <s v="Member of Parliament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78"/>
    <x v="19"/>
    <x v="20"/>
    <x v="3"/>
    <x v="461"/>
    <x v="0"/>
    <x v="778"/>
    <x v="11"/>
    <s v="null"/>
    <x v="5"/>
    <n v="215733"/>
    <s v="Minister of State"/>
    <s v="null"/>
    <s v="Finance Canada (FIN)"/>
    <n v="215733"/>
    <s v="Member of Parliament"/>
    <s v="null"/>
    <s v="House of Commons"/>
    <n v="215733"/>
    <s v="Senator"/>
    <s v="null"/>
    <s v="Senate of Canada"/>
    <n v="215733"/>
    <s v="Senator"/>
    <s v="null"/>
    <s v="Senate of Canada"/>
    <n v="215733"/>
    <s v="Member of Parliament"/>
    <s v="null"/>
    <s v="House of Commons"/>
    <n v="215733"/>
    <s v="Member of Parliament"/>
    <s v="null"/>
    <s v="House of Commons"/>
    <n v="215733"/>
    <s v="Member of Parliament"/>
    <s v="null"/>
    <s v="House of Commons"/>
    <n v="215733"/>
    <s v="Member of Parliament"/>
    <s v="null"/>
    <s v="House of Commons"/>
    <n v="215733"/>
    <s v="Member of Parliament"/>
    <s v="null"/>
    <s v="House of Commons"/>
    <n v="215733"/>
    <s v="Member of Parliament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78"/>
    <x v="19"/>
    <x v="20"/>
    <x v="3"/>
    <x v="461"/>
    <x v="0"/>
    <x v="778"/>
    <x v="11"/>
    <s v="null"/>
    <x v="5"/>
    <n v="215733"/>
    <s v="Minister of State"/>
    <s v="null"/>
    <s v="Finance Canada (FIN)"/>
    <n v="215733"/>
    <s v="Member of Parliament"/>
    <s v="null"/>
    <s v="House of Commons"/>
    <n v="215733"/>
    <s v="Senator"/>
    <s v="null"/>
    <s v="Senate of Canada"/>
    <n v="215733"/>
    <s v="Senator"/>
    <s v="null"/>
    <s v="Senate of Canada"/>
    <n v="215733"/>
    <s v="Member of Parliament"/>
    <s v="null"/>
    <s v="House of Commons"/>
    <n v="215733"/>
    <s v="Member of Parliament"/>
    <s v="null"/>
    <s v="House of Commons"/>
    <n v="215733"/>
    <s v="Member of Parliament"/>
    <s v="null"/>
    <s v="House of Commons"/>
    <n v="215733"/>
    <s v="Member of Parliament"/>
    <s v="null"/>
    <s v="House of Commons"/>
    <n v="215733"/>
    <s v="Member of Parliament"/>
    <s v="null"/>
    <s v="House of Commons"/>
    <n v="215733"/>
    <s v="Member of Parliament"/>
    <s v="null"/>
    <s v="House of Commons"/>
    <n v="215733"/>
    <s v="Member of Parliament and Minister of State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78"/>
    <x v="19"/>
    <x v="20"/>
    <x v="3"/>
    <x v="461"/>
    <x v="0"/>
    <x v="778"/>
    <x v="11"/>
    <s v="null"/>
    <x v="5"/>
    <n v="215733"/>
    <s v="Minister of State"/>
    <s v="null"/>
    <s v="Finance Canada (FIN)"/>
    <n v="215733"/>
    <s v="Member of Parliament"/>
    <s v="null"/>
    <s v="House of Commons"/>
    <n v="215733"/>
    <s v="Senator"/>
    <s v="null"/>
    <s v="Senate of Canada"/>
    <n v="215733"/>
    <s v="Senator"/>
    <s v="null"/>
    <s v="Senate of Canada"/>
    <n v="215733"/>
    <s v="Member of Parliament"/>
    <s v="null"/>
    <s v="House of Commons"/>
    <n v="215733"/>
    <s v="Member of Parliament"/>
    <s v="null"/>
    <s v="House of Commons"/>
    <n v="215733"/>
    <s v="Member of Parliament"/>
    <s v="null"/>
    <s v="House of Commons"/>
    <n v="215733"/>
    <s v="Member of Parliament"/>
    <s v="null"/>
    <s v="House of Commons"/>
    <n v="215733"/>
    <s v="Member of Parliament"/>
    <s v="null"/>
    <s v="House of Commons"/>
    <n v="215733"/>
    <s v="Member of Parliament"/>
    <s v="null"/>
    <s v="House of Commons"/>
    <n v="215733"/>
    <s v="Member of Parliament and Minister of State"/>
    <s v="null"/>
    <s v="House of Commons"/>
    <n v="215733"/>
    <s v="Member of Parliament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79"/>
    <x v="19"/>
    <x v="20"/>
    <x v="3"/>
    <x v="462"/>
    <x v="0"/>
    <x v="779"/>
    <x v="41"/>
    <s v="null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80"/>
    <x v="19"/>
    <x v="20"/>
    <x v="3"/>
    <x v="289"/>
    <x v="0"/>
    <x v="780"/>
    <x v="145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81"/>
    <x v="19"/>
    <x v="20"/>
    <x v="3"/>
    <x v="289"/>
    <x v="0"/>
    <x v="781"/>
    <x v="146"/>
    <s v="null"/>
    <x v="3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82"/>
    <x v="19"/>
    <x v="20"/>
    <x v="3"/>
    <x v="288"/>
    <x v="0"/>
    <x v="782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83"/>
    <x v="19"/>
    <x v="20"/>
    <x v="3"/>
    <x v="463"/>
    <x v="0"/>
    <x v="783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84"/>
    <x v="19"/>
    <x v="20"/>
    <x v="3"/>
    <x v="464"/>
    <x v="0"/>
    <x v="784"/>
    <x v="147"/>
    <s v="null"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85"/>
    <x v="19"/>
    <x v="20"/>
    <x v="3"/>
    <x v="465"/>
    <x v="0"/>
    <x v="785"/>
    <x v="73"/>
    <s v="null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86"/>
    <x v="19"/>
    <x v="20"/>
    <x v="3"/>
    <x v="466"/>
    <x v="0"/>
    <x v="786"/>
    <x v="148"/>
    <s v="null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87"/>
    <x v="19"/>
    <x v="20"/>
    <x v="3"/>
    <x v="467"/>
    <x v="0"/>
    <x v="787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87"/>
    <x v="19"/>
    <x v="20"/>
    <x v="3"/>
    <x v="467"/>
    <x v="0"/>
    <x v="787"/>
    <x v="11"/>
    <s v="null"/>
    <x v="5"/>
    <n v="227058"/>
    <s v="Senator"/>
    <s v="null"/>
    <s v="Senate of Canad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87"/>
    <x v="19"/>
    <x v="20"/>
    <x v="3"/>
    <x v="467"/>
    <x v="0"/>
    <x v="787"/>
    <x v="11"/>
    <s v="null"/>
    <x v="5"/>
    <n v="227058"/>
    <s v="Senator"/>
    <s v="null"/>
    <s v="Senate of Canada"/>
    <n v="227058"/>
    <s v="Member of Parliament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87"/>
    <x v="19"/>
    <x v="20"/>
    <x v="3"/>
    <x v="467"/>
    <x v="0"/>
    <x v="787"/>
    <x v="11"/>
    <s v="null"/>
    <x v="5"/>
    <n v="227058"/>
    <s v="Senator"/>
    <s v="null"/>
    <s v="Senate of Canada"/>
    <n v="227058"/>
    <s v="Member of Parliament"/>
    <s v="null"/>
    <s v="House of Commons"/>
    <n v="227058"/>
    <s v="Member of Parliament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87"/>
    <x v="19"/>
    <x v="20"/>
    <x v="3"/>
    <x v="467"/>
    <x v="0"/>
    <x v="787"/>
    <x v="11"/>
    <s v="null"/>
    <x v="5"/>
    <n v="227058"/>
    <s v="Senator"/>
    <s v="null"/>
    <s v="Senate of Canada"/>
    <n v="227058"/>
    <s v="Member of Parliament"/>
    <s v="null"/>
    <s v="House of Commons"/>
    <n v="227058"/>
    <s v="Member of Parliament"/>
    <s v="null"/>
    <s v="House of Commons"/>
    <n v="227058"/>
    <s v="Member of Parliament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87"/>
    <x v="19"/>
    <x v="20"/>
    <x v="3"/>
    <x v="467"/>
    <x v="0"/>
    <x v="787"/>
    <x v="11"/>
    <s v="null"/>
    <x v="5"/>
    <n v="227058"/>
    <s v="Senator"/>
    <s v="null"/>
    <s v="Senate of Canada"/>
    <n v="227058"/>
    <s v="Member of Parliament"/>
    <s v="null"/>
    <s v="House of Commons"/>
    <n v="227058"/>
    <s v="Member of Parliament"/>
    <s v="null"/>
    <s v="House of Commons"/>
    <n v="227058"/>
    <s v="Member of Parliament"/>
    <s v="null"/>
    <s v="House of Commons"/>
    <n v="227058"/>
    <s v="Minister of Citizenship and Immigration Canada"/>
    <s v="null"/>
    <s v="Citizenship and Immigration Canad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87"/>
    <x v="19"/>
    <x v="20"/>
    <x v="3"/>
    <x v="467"/>
    <x v="0"/>
    <x v="787"/>
    <x v="11"/>
    <s v="null"/>
    <x v="5"/>
    <n v="227058"/>
    <s v="Senator"/>
    <s v="null"/>
    <s v="Senate of Canada"/>
    <n v="227058"/>
    <s v="Member of Parliament"/>
    <s v="null"/>
    <s v="House of Commons"/>
    <n v="227058"/>
    <s v="Member of Parliament"/>
    <s v="null"/>
    <s v="House of Commons"/>
    <n v="227058"/>
    <s v="Member of Parliament"/>
    <s v="null"/>
    <s v="House of Commons"/>
    <n v="227058"/>
    <s v="Minister of Citizenship and Immigration Canada"/>
    <s v="null"/>
    <s v="Citizenship and Immigration Canada"/>
    <n v="227058"/>
    <s v="Minister of State Finance"/>
    <s v="null"/>
    <s v="Finance Canada (FI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87"/>
    <x v="19"/>
    <x v="20"/>
    <x v="3"/>
    <x v="467"/>
    <x v="0"/>
    <x v="787"/>
    <x v="11"/>
    <s v="null"/>
    <x v="5"/>
    <n v="227058"/>
    <s v="Senator"/>
    <s v="null"/>
    <s v="Senate of Canada"/>
    <n v="227058"/>
    <s v="Member of Parliament"/>
    <s v="null"/>
    <s v="House of Commons"/>
    <n v="227058"/>
    <s v="Member of Parliament"/>
    <s v="null"/>
    <s v="House of Commons"/>
    <n v="227058"/>
    <s v="Member of Parliament"/>
    <s v="null"/>
    <s v="House of Commons"/>
    <n v="227058"/>
    <s v="Minister of Citizenship and Immigration Canada"/>
    <s v="null"/>
    <s v="Citizenship and Immigration Canada"/>
    <n v="227058"/>
    <s v="Minister of State Finance"/>
    <s v="null"/>
    <s v="Finance Canada (FIN)"/>
    <n v="227058"/>
    <s v="Member of Parliament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87"/>
    <x v="19"/>
    <x v="20"/>
    <x v="3"/>
    <x v="467"/>
    <x v="0"/>
    <x v="787"/>
    <x v="11"/>
    <s v="null"/>
    <x v="5"/>
    <n v="227058"/>
    <s v="Senator"/>
    <s v="null"/>
    <s v="Senate of Canada"/>
    <n v="227058"/>
    <s v="Member of Parliament"/>
    <s v="null"/>
    <s v="House of Commons"/>
    <n v="227058"/>
    <s v="Member of Parliament"/>
    <s v="null"/>
    <s v="House of Commons"/>
    <n v="227058"/>
    <s v="Member of Parliament"/>
    <s v="null"/>
    <s v="House of Commons"/>
    <n v="227058"/>
    <s v="Minister of Citizenship and Immigration Canada"/>
    <s v="null"/>
    <s v="Citizenship and Immigration Canada"/>
    <n v="227058"/>
    <s v="Minister of State Finance"/>
    <s v="null"/>
    <s v="Finance Canada (FIN)"/>
    <n v="227058"/>
    <s v="Member of Parliament"/>
    <s v="null"/>
    <s v="House of Commons"/>
    <n v="227058"/>
    <s v="Member of Parliament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87"/>
    <x v="19"/>
    <x v="20"/>
    <x v="3"/>
    <x v="467"/>
    <x v="0"/>
    <x v="787"/>
    <x v="11"/>
    <s v="null"/>
    <x v="5"/>
    <n v="227058"/>
    <s v="Senator"/>
    <s v="null"/>
    <s v="Senate of Canada"/>
    <n v="227058"/>
    <s v="Member of Parliament"/>
    <s v="null"/>
    <s v="House of Commons"/>
    <n v="227058"/>
    <s v="Member of Parliament"/>
    <s v="null"/>
    <s v="House of Commons"/>
    <n v="227058"/>
    <s v="Member of Parliament"/>
    <s v="null"/>
    <s v="House of Commons"/>
    <n v="227058"/>
    <s v="Minister of Citizenship and Immigration Canada"/>
    <s v="null"/>
    <s v="Citizenship and Immigration Canada"/>
    <n v="227058"/>
    <s v="Minister of State Finance"/>
    <s v="null"/>
    <s v="Finance Canada (FIN)"/>
    <n v="227058"/>
    <s v="Member of Parliament"/>
    <s v="null"/>
    <s v="House of Commons"/>
    <n v="227058"/>
    <s v="Member of Parliament"/>
    <s v="null"/>
    <s v="House of Commons"/>
    <n v="227058"/>
    <s v="Member of Parliament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87"/>
    <x v="19"/>
    <x v="20"/>
    <x v="3"/>
    <x v="467"/>
    <x v="0"/>
    <x v="787"/>
    <x v="11"/>
    <s v="null"/>
    <x v="5"/>
    <n v="227058"/>
    <s v="Senator"/>
    <s v="null"/>
    <s v="Senate of Canada"/>
    <n v="227058"/>
    <s v="Member of Parliament"/>
    <s v="null"/>
    <s v="House of Commons"/>
    <n v="227058"/>
    <s v="Member of Parliament"/>
    <s v="null"/>
    <s v="House of Commons"/>
    <n v="227058"/>
    <s v="Member of Parliament"/>
    <s v="null"/>
    <s v="House of Commons"/>
    <n v="227058"/>
    <s v="Minister of Citizenship and Immigration Canada"/>
    <s v="null"/>
    <s v="Citizenship and Immigration Canada"/>
    <n v="227058"/>
    <s v="Minister of State Finance"/>
    <s v="null"/>
    <s v="Finance Canada (FIN)"/>
    <n v="227058"/>
    <s v="Member of Parliament"/>
    <s v="null"/>
    <s v="House of Commons"/>
    <n v="227058"/>
    <s v="Member of Parliament"/>
    <s v="null"/>
    <s v="House of Commons"/>
    <n v="227058"/>
    <s v="Member of Parliament"/>
    <s v="null"/>
    <s v="House of Commons"/>
    <n v="227058"/>
    <s v="Member of Parliament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87"/>
    <x v="19"/>
    <x v="20"/>
    <x v="3"/>
    <x v="467"/>
    <x v="0"/>
    <x v="787"/>
    <x v="11"/>
    <s v="null"/>
    <x v="5"/>
    <n v="227058"/>
    <s v="Senator"/>
    <s v="null"/>
    <s v="Senate of Canada"/>
    <n v="227058"/>
    <s v="Member of Parliament"/>
    <s v="null"/>
    <s v="House of Commons"/>
    <n v="227058"/>
    <s v="Member of Parliament"/>
    <s v="null"/>
    <s v="House of Commons"/>
    <n v="227058"/>
    <s v="Member of Parliament"/>
    <s v="null"/>
    <s v="House of Commons"/>
    <n v="227058"/>
    <s v="Minister of Citizenship and Immigration Canada"/>
    <s v="null"/>
    <s v="Citizenship and Immigration Canada"/>
    <n v="227058"/>
    <s v="Minister of State Finance"/>
    <s v="null"/>
    <s v="Finance Canada (FIN)"/>
    <n v="227058"/>
    <s v="Member of Parliament"/>
    <s v="null"/>
    <s v="House of Commons"/>
    <n v="227058"/>
    <s v="Member of Parliament"/>
    <s v="null"/>
    <s v="House of Commons"/>
    <n v="227058"/>
    <s v="Member of Parliament"/>
    <s v="null"/>
    <s v="House of Commons"/>
    <n v="227058"/>
    <s v="Member of Parliament"/>
    <s v="null"/>
    <s v="House of Commons"/>
    <n v="227058"/>
    <s v="Member of Parliament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87"/>
    <x v="19"/>
    <x v="20"/>
    <x v="3"/>
    <x v="467"/>
    <x v="0"/>
    <x v="787"/>
    <x v="11"/>
    <s v="null"/>
    <x v="5"/>
    <n v="227058"/>
    <s v="Senator"/>
    <s v="null"/>
    <s v="Senate of Canada"/>
    <n v="227058"/>
    <s v="Member of Parliament"/>
    <s v="null"/>
    <s v="House of Commons"/>
    <n v="227058"/>
    <s v="Member of Parliament"/>
    <s v="null"/>
    <s v="House of Commons"/>
    <n v="227058"/>
    <s v="Member of Parliament"/>
    <s v="null"/>
    <s v="House of Commons"/>
    <n v="227058"/>
    <s v="Minister of Citizenship and Immigration Canada"/>
    <s v="null"/>
    <s v="Citizenship and Immigration Canada"/>
    <n v="227058"/>
    <s v="Minister of State Finance"/>
    <s v="null"/>
    <s v="Finance Canada (FIN)"/>
    <n v="227058"/>
    <s v="Member of Parliament"/>
    <s v="null"/>
    <s v="House of Commons"/>
    <n v="227058"/>
    <s v="Member of Parliament"/>
    <s v="null"/>
    <s v="House of Commons"/>
    <n v="227058"/>
    <s v="Member of Parliament"/>
    <s v="null"/>
    <s v="House of Commons"/>
    <n v="227058"/>
    <s v="Member of Parliament"/>
    <s v="null"/>
    <s v="House of Commons"/>
    <n v="227058"/>
    <s v="Member of Parliament"/>
    <s v="null"/>
    <s v="House of Commons"/>
    <n v="227058"/>
    <s v="Minister of State Democratic Reform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88"/>
    <x v="19"/>
    <x v="20"/>
    <x v="3"/>
    <x v="468"/>
    <x v="5"/>
    <x v="788"/>
    <x v="149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89"/>
    <x v="19"/>
    <x v="20"/>
    <x v="3"/>
    <x v="469"/>
    <x v="5"/>
    <x v="789"/>
    <x v="4"/>
    <s v="null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90"/>
    <x v="19"/>
    <x v="20"/>
    <x v="3"/>
    <x v="469"/>
    <x v="5"/>
    <x v="790"/>
    <x v="22"/>
    <s v="null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91"/>
    <x v="19"/>
    <x v="20"/>
    <x v="3"/>
    <x v="470"/>
    <x v="5"/>
    <x v="791"/>
    <x v="17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92"/>
    <x v="19"/>
    <x v="20"/>
    <x v="3"/>
    <x v="471"/>
    <x v="5"/>
    <x v="792"/>
    <x v="8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93"/>
    <x v="19"/>
    <x v="20"/>
    <x v="3"/>
    <x v="472"/>
    <x v="5"/>
    <x v="793"/>
    <x v="131"/>
    <s v="null"/>
    <x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94"/>
    <x v="19"/>
    <x v="20"/>
    <x v="3"/>
    <x v="472"/>
    <x v="5"/>
    <x v="794"/>
    <x v="150"/>
    <s v="null"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94"/>
    <x v="19"/>
    <x v="20"/>
    <x v="3"/>
    <x v="472"/>
    <x v="5"/>
    <x v="794"/>
    <x v="150"/>
    <s v="null"/>
    <x v="18"/>
    <n v="383300"/>
    <s v="Assistant Secretary to the Cabinet"/>
    <s v="null"/>
    <s v="Privy Council Office (PCO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95"/>
    <x v="19"/>
    <x v="20"/>
    <x v="3"/>
    <x v="472"/>
    <x v="5"/>
    <x v="795"/>
    <x v="22"/>
    <s v="null"/>
    <x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96"/>
    <x v="19"/>
    <x v="20"/>
    <x v="3"/>
    <x v="472"/>
    <x v="5"/>
    <x v="796"/>
    <x v="6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96"/>
    <x v="19"/>
    <x v="20"/>
    <x v="3"/>
    <x v="472"/>
    <x v="5"/>
    <x v="796"/>
    <x v="6"/>
    <s v="null"/>
    <x v="4"/>
    <n v="383303"/>
    <s v="Associate Deputy Minister"/>
    <s v="null"/>
    <s v="Natural Resources Canada (NRCa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97"/>
    <x v="19"/>
    <x v="20"/>
    <x v="3"/>
    <x v="473"/>
    <x v="5"/>
    <x v="797"/>
    <x v="7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97"/>
    <x v="19"/>
    <x v="20"/>
    <x v="3"/>
    <x v="473"/>
    <x v="5"/>
    <x v="797"/>
    <x v="7"/>
    <s v="null"/>
    <x v="4"/>
    <n v="383304"/>
    <s v="Chief of Staff"/>
    <s v="null"/>
    <s v="Natural Resources Canada (NRCa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97"/>
    <x v="19"/>
    <x v="20"/>
    <x v="3"/>
    <x v="473"/>
    <x v="5"/>
    <x v="797"/>
    <x v="7"/>
    <s v="null"/>
    <x v="4"/>
    <n v="383304"/>
    <s v="Chief of Staff"/>
    <s v="null"/>
    <s v="Natural Resources Canada (NRCan)"/>
    <n v="383304"/>
    <s v="Senior Advisor Regional Affairs"/>
    <s v="null"/>
    <s v="Natural Resources Canada (NRCa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98"/>
    <x v="19"/>
    <x v="20"/>
    <x v="3"/>
    <x v="474"/>
    <x v="5"/>
    <x v="798"/>
    <x v="15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98"/>
    <x v="19"/>
    <x v="20"/>
    <x v="3"/>
    <x v="474"/>
    <x v="5"/>
    <x v="798"/>
    <x v="151"/>
    <s v="null"/>
    <x v="5"/>
    <n v="385347"/>
    <s v="Constituency Assistant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99"/>
    <x v="19"/>
    <x v="20"/>
    <x v="3"/>
    <x v="234"/>
    <x v="5"/>
    <x v="799"/>
    <x v="152"/>
    <s v="null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00"/>
    <x v="19"/>
    <x v="20"/>
    <x v="3"/>
    <x v="234"/>
    <x v="5"/>
    <x v="800"/>
    <x v="149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01"/>
    <x v="19"/>
    <x v="20"/>
    <x v="3"/>
    <x v="234"/>
    <x v="5"/>
    <x v="801"/>
    <x v="68"/>
    <s v="null"/>
    <x v="1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02"/>
    <x v="19"/>
    <x v="20"/>
    <x v="3"/>
    <x v="475"/>
    <x v="5"/>
    <x v="802"/>
    <x v="17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03"/>
    <x v="19"/>
    <x v="20"/>
    <x v="3"/>
    <x v="379"/>
    <x v="5"/>
    <x v="803"/>
    <x v="5"/>
    <s v="null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04"/>
    <x v="19"/>
    <x v="20"/>
    <x v="3"/>
    <x v="379"/>
    <x v="5"/>
    <x v="804"/>
    <x v="109"/>
    <s v="null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04"/>
    <x v="19"/>
    <x v="20"/>
    <x v="3"/>
    <x v="379"/>
    <x v="5"/>
    <x v="804"/>
    <x v="109"/>
    <s v="null"/>
    <x v="1"/>
    <n v="385365"/>
    <s v="Policy Advisor"/>
    <s v="null"/>
    <s v="Prime Minister's Office (PMO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05"/>
    <x v="19"/>
    <x v="20"/>
    <x v="3"/>
    <x v="379"/>
    <x v="5"/>
    <x v="805"/>
    <x v="8"/>
    <s v="null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06"/>
    <x v="19"/>
    <x v="20"/>
    <x v="3"/>
    <x v="379"/>
    <x v="5"/>
    <x v="806"/>
    <x v="68"/>
    <s v="null"/>
    <x v="1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06"/>
    <x v="19"/>
    <x v="20"/>
    <x v="3"/>
    <x v="379"/>
    <x v="5"/>
    <x v="806"/>
    <x v="68"/>
    <s v="null"/>
    <x v="16"/>
    <n v="385367"/>
    <s v="Chief of Staff"/>
    <s v="null"/>
    <s v="Infrastructure Canada (INF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06"/>
    <x v="19"/>
    <x v="20"/>
    <x v="3"/>
    <x v="379"/>
    <x v="5"/>
    <x v="806"/>
    <x v="68"/>
    <s v="null"/>
    <x v="16"/>
    <n v="385367"/>
    <s v="Chief of Staff"/>
    <s v="null"/>
    <s v="Infrastructure Canada (INFC)"/>
    <n v="385367"/>
    <s v="Policy Advisor and Special Assistant for Western Canada"/>
    <s v="null"/>
    <s v="Infrastructure Canada (INF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06"/>
    <x v="19"/>
    <x v="20"/>
    <x v="3"/>
    <x v="379"/>
    <x v="5"/>
    <x v="806"/>
    <x v="68"/>
    <s v="null"/>
    <x v="16"/>
    <n v="385367"/>
    <s v="Chief of Staff"/>
    <s v="null"/>
    <s v="Infrastructure Canada (INFC)"/>
    <n v="385367"/>
    <s v="Policy Advisor and Special Assistant for Western Canada"/>
    <s v="null"/>
    <s v="Infrastructure Canada (INFC)"/>
    <n v="385367"/>
    <s v="Director of Policy"/>
    <s v="null"/>
    <s v="Infrastructure Canada (INF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07"/>
    <x v="19"/>
    <x v="20"/>
    <x v="3"/>
    <x v="476"/>
    <x v="5"/>
    <x v="807"/>
    <x v="9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07"/>
    <x v="19"/>
    <x v="20"/>
    <x v="3"/>
    <x v="476"/>
    <x v="5"/>
    <x v="807"/>
    <x v="9"/>
    <s v="null"/>
    <x v="6"/>
    <n v="385654"/>
    <s v="Policy Advisor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08"/>
    <x v="19"/>
    <x v="20"/>
    <x v="3"/>
    <x v="477"/>
    <x v="5"/>
    <x v="808"/>
    <x v="152"/>
    <s v="null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09"/>
    <x v="19"/>
    <x v="20"/>
    <x v="3"/>
    <x v="478"/>
    <x v="5"/>
    <x v="809"/>
    <x v="5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10"/>
    <x v="19"/>
    <x v="20"/>
    <x v="3"/>
    <x v="479"/>
    <x v="5"/>
    <x v="810"/>
    <x v="6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10"/>
    <x v="19"/>
    <x v="20"/>
    <x v="3"/>
    <x v="479"/>
    <x v="5"/>
    <x v="810"/>
    <x v="6"/>
    <s v="null"/>
    <x v="6"/>
    <n v="387330"/>
    <s v="Senior Associate Deputy Minister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11"/>
    <x v="19"/>
    <x v="20"/>
    <x v="3"/>
    <x v="480"/>
    <x v="5"/>
    <x v="811"/>
    <x v="5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12"/>
    <x v="19"/>
    <x v="20"/>
    <x v="3"/>
    <x v="481"/>
    <x v="5"/>
    <x v="812"/>
    <x v="9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13"/>
    <x v="19"/>
    <x v="20"/>
    <x v="3"/>
    <x v="482"/>
    <x v="5"/>
    <x v="813"/>
    <x v="9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14"/>
    <x v="19"/>
    <x v="20"/>
    <x v="3"/>
    <x v="483"/>
    <x v="6"/>
    <x v="814"/>
    <x v="9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15"/>
    <x v="19"/>
    <x v="20"/>
    <x v="3"/>
    <x v="484"/>
    <x v="6"/>
    <x v="815"/>
    <x v="5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16"/>
    <x v="19"/>
    <x v="20"/>
    <x v="3"/>
    <x v="484"/>
    <x v="6"/>
    <x v="816"/>
    <x v="8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16"/>
    <x v="19"/>
    <x v="20"/>
    <x v="3"/>
    <x v="484"/>
    <x v="6"/>
    <x v="816"/>
    <x v="8"/>
    <s v="null"/>
    <x v="6"/>
    <n v="398210"/>
    <s v="Senior Policy Advisor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17"/>
    <x v="19"/>
    <x v="20"/>
    <x v="3"/>
    <x v="485"/>
    <x v="6"/>
    <x v="817"/>
    <x v="9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18"/>
    <x v="19"/>
    <x v="20"/>
    <x v="3"/>
    <x v="486"/>
    <x v="6"/>
    <x v="818"/>
    <x v="96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19"/>
    <x v="19"/>
    <x v="20"/>
    <x v="3"/>
    <x v="252"/>
    <x v="6"/>
    <x v="819"/>
    <x v="96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20"/>
    <x v="19"/>
    <x v="20"/>
    <x v="3"/>
    <x v="487"/>
    <x v="7"/>
    <x v="820"/>
    <x v="153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21"/>
    <x v="19"/>
    <x v="20"/>
    <x v="3"/>
    <x v="487"/>
    <x v="7"/>
    <x v="821"/>
    <x v="22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21"/>
    <x v="19"/>
    <x v="20"/>
    <x v="3"/>
    <x v="487"/>
    <x v="7"/>
    <x v="821"/>
    <x v="22"/>
    <s v="null"/>
    <x v="6"/>
    <n v="429976"/>
    <s v="Senior Policy Advisor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22"/>
    <x v="19"/>
    <x v="20"/>
    <x v="3"/>
    <x v="487"/>
    <x v="7"/>
    <x v="822"/>
    <x v="22"/>
    <s v="null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22"/>
    <x v="19"/>
    <x v="20"/>
    <x v="3"/>
    <x v="487"/>
    <x v="7"/>
    <x v="822"/>
    <x v="22"/>
    <s v="null"/>
    <x v="2"/>
    <n v="429977"/>
    <s v="Senior Policy Advisor"/>
    <s v="null"/>
    <s v="Finance Canada (FI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23"/>
    <x v="19"/>
    <x v="20"/>
    <x v="3"/>
    <x v="415"/>
    <x v="7"/>
    <x v="823"/>
    <x v="9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24"/>
    <x v="19"/>
    <x v="20"/>
    <x v="3"/>
    <x v="416"/>
    <x v="7"/>
    <x v="824"/>
    <x v="68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24"/>
    <x v="19"/>
    <x v="20"/>
    <x v="3"/>
    <x v="416"/>
    <x v="7"/>
    <x v="824"/>
    <x v="68"/>
    <s v="null"/>
    <x v="5"/>
    <n v="439008"/>
    <s v="Director of Policy and Planning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25"/>
    <x v="19"/>
    <x v="20"/>
    <x v="3"/>
    <x v="416"/>
    <x v="7"/>
    <x v="825"/>
    <x v="9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26"/>
    <x v="19"/>
    <x v="20"/>
    <x v="3"/>
    <x v="203"/>
    <x v="8"/>
    <x v="826"/>
    <x v="9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27"/>
    <x v="19"/>
    <x v="20"/>
    <x v="3"/>
    <x v="488"/>
    <x v="8"/>
    <x v="827"/>
    <x v="9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28"/>
    <x v="19"/>
    <x v="20"/>
    <x v="3"/>
    <x v="489"/>
    <x v="8"/>
    <x v="828"/>
    <x v="9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29"/>
    <x v="19"/>
    <x v="20"/>
    <x v="3"/>
    <x v="490"/>
    <x v="8"/>
    <x v="829"/>
    <x v="154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29"/>
    <x v="19"/>
    <x v="20"/>
    <x v="3"/>
    <x v="490"/>
    <x v="8"/>
    <x v="829"/>
    <x v="154"/>
    <s v="null"/>
    <x v="5"/>
    <n v="455550"/>
    <s v="Director of Policy and Planning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30"/>
    <x v="19"/>
    <x v="20"/>
    <x v="3"/>
    <x v="491"/>
    <x v="8"/>
    <x v="830"/>
    <x v="9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31"/>
    <x v="19"/>
    <x v="20"/>
    <x v="3"/>
    <x v="452"/>
    <x v="8"/>
    <x v="831"/>
    <x v="9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32"/>
    <x v="19"/>
    <x v="20"/>
    <x v="3"/>
    <x v="492"/>
    <x v="9"/>
    <x v="832"/>
    <x v="9"/>
    <s v="null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33"/>
    <x v="19"/>
    <x v="20"/>
    <x v="3"/>
    <x v="492"/>
    <x v="9"/>
    <x v="833"/>
    <x v="1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33"/>
    <x v="19"/>
    <x v="20"/>
    <x v="3"/>
    <x v="492"/>
    <x v="9"/>
    <x v="833"/>
    <x v="1"/>
    <s v="null"/>
    <x v="4"/>
    <n v="468041"/>
    <s v="Assistant Deputy Minister"/>
    <s v="null"/>
    <s v="Natural Resources Canada (NRCa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33"/>
    <x v="19"/>
    <x v="20"/>
    <x v="3"/>
    <x v="492"/>
    <x v="9"/>
    <x v="833"/>
    <x v="1"/>
    <s v="null"/>
    <x v="4"/>
    <n v="468041"/>
    <s v="Assistant Deputy Minister"/>
    <s v="null"/>
    <s v="Natural Resources Canada (NRCan)"/>
    <n v="468041"/>
    <s v="Assistant Deputy Minister"/>
    <s v="null"/>
    <s v="Natural Resources Canada (NRCa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34"/>
    <x v="19"/>
    <x v="20"/>
    <x v="3"/>
    <x v="492"/>
    <x v="9"/>
    <x v="834"/>
    <x v="5"/>
    <s v="null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35"/>
    <x v="19"/>
    <x v="20"/>
    <x v="3"/>
    <x v="492"/>
    <x v="9"/>
    <x v="835"/>
    <x v="18"/>
    <s v="null"/>
    <x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36"/>
    <x v="19"/>
    <x v="20"/>
    <x v="3"/>
    <x v="493"/>
    <x v="9"/>
    <x v="836"/>
    <x v="22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37"/>
    <x v="19"/>
    <x v="20"/>
    <x v="3"/>
    <x v="493"/>
    <x v="9"/>
    <x v="837"/>
    <x v="5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38"/>
    <x v="19"/>
    <x v="20"/>
    <x v="3"/>
    <x v="493"/>
    <x v="9"/>
    <x v="838"/>
    <x v="22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39"/>
    <x v="20"/>
    <x v="21"/>
    <x v="7"/>
    <x v="303"/>
    <x v="1"/>
    <x v="839"/>
    <x v="153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39"/>
    <x v="20"/>
    <x v="21"/>
    <x v="7"/>
    <x v="303"/>
    <x v="1"/>
    <x v="839"/>
    <x v="153"/>
    <s v="null"/>
    <x v="4"/>
    <n v="170547"/>
    <s v="Director"/>
    <s v="null"/>
    <s v="Natural Resources Canada (NRCa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39"/>
    <x v="20"/>
    <x v="21"/>
    <x v="7"/>
    <x v="303"/>
    <x v="1"/>
    <x v="839"/>
    <x v="153"/>
    <s v="null"/>
    <x v="4"/>
    <n v="170547"/>
    <s v="Director"/>
    <s v="null"/>
    <s v="Natural Resources Canada (NRCan)"/>
    <n v="170547"/>
    <s v="Director"/>
    <s v="null"/>
    <s v="Natural Resources Canada (NRCa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40"/>
    <x v="20"/>
    <x v="21"/>
    <x v="7"/>
    <x v="310"/>
    <x v="0"/>
    <x v="840"/>
    <x v="49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40"/>
    <x v="20"/>
    <x v="21"/>
    <x v="7"/>
    <x v="310"/>
    <x v="0"/>
    <x v="840"/>
    <x v="49"/>
    <s v="null"/>
    <x v="5"/>
    <n v="218170"/>
    <s v="Director of Policy"/>
    <s v="null"/>
    <s v="Environment Canad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40"/>
    <x v="20"/>
    <x v="21"/>
    <x v="7"/>
    <x v="310"/>
    <x v="0"/>
    <x v="840"/>
    <x v="49"/>
    <s v="null"/>
    <x v="5"/>
    <n v="218170"/>
    <s v="Director of Policy"/>
    <s v="null"/>
    <s v="Environment Canada"/>
    <n v="218170"/>
    <s v="Director of Communications"/>
    <s v="null"/>
    <s v="Environment Canad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41"/>
    <x v="20"/>
    <x v="21"/>
    <x v="7"/>
    <x v="466"/>
    <x v="0"/>
    <x v="841"/>
    <x v="0"/>
    <s v="null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42"/>
    <x v="20"/>
    <x v="21"/>
    <x v="7"/>
    <x v="494"/>
    <x v="5"/>
    <x v="842"/>
    <x v="9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42"/>
    <x v="20"/>
    <x v="21"/>
    <x v="7"/>
    <x v="494"/>
    <x v="5"/>
    <x v="842"/>
    <x v="9"/>
    <s v="null"/>
    <x v="6"/>
    <n v="375603"/>
    <s v="Director General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43"/>
    <x v="20"/>
    <x v="21"/>
    <x v="7"/>
    <x v="495"/>
    <x v="6"/>
    <x v="843"/>
    <x v="102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43"/>
    <x v="20"/>
    <x v="21"/>
    <x v="7"/>
    <x v="495"/>
    <x v="6"/>
    <x v="843"/>
    <x v="102"/>
    <s v="null"/>
    <x v="5"/>
    <n v="395158"/>
    <s v="Member of Parliment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43"/>
    <x v="20"/>
    <x v="21"/>
    <x v="7"/>
    <x v="495"/>
    <x v="6"/>
    <x v="843"/>
    <x v="102"/>
    <s v="null"/>
    <x v="5"/>
    <n v="395158"/>
    <s v="Member of Parliment"/>
    <s v="null"/>
    <s v="House of Commons"/>
    <n v="395158"/>
    <s v="Member of Parliment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43"/>
    <x v="20"/>
    <x v="21"/>
    <x v="7"/>
    <x v="495"/>
    <x v="6"/>
    <x v="843"/>
    <x v="102"/>
    <s v="null"/>
    <x v="5"/>
    <n v="395158"/>
    <s v="Member of Parliment"/>
    <s v="null"/>
    <s v="House of Commons"/>
    <n v="395158"/>
    <s v="Member of Parliment"/>
    <s v="null"/>
    <s v="House of Commons"/>
    <n v="395158"/>
    <s v="Member of Parliment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43"/>
    <x v="20"/>
    <x v="21"/>
    <x v="7"/>
    <x v="495"/>
    <x v="6"/>
    <x v="843"/>
    <x v="102"/>
    <s v="null"/>
    <x v="5"/>
    <n v="395158"/>
    <s v="Member of Parliment"/>
    <s v="null"/>
    <s v="House of Commons"/>
    <n v="395158"/>
    <s v="Member of Parliment"/>
    <s v="null"/>
    <s v="House of Commons"/>
    <n v="395158"/>
    <s v="Member of Parliment"/>
    <s v="null"/>
    <s v="House of Commons"/>
    <n v="395158"/>
    <s v="Member of Parliment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43"/>
    <x v="20"/>
    <x v="21"/>
    <x v="7"/>
    <x v="495"/>
    <x v="6"/>
    <x v="843"/>
    <x v="102"/>
    <s v="null"/>
    <x v="5"/>
    <n v="395158"/>
    <s v="Member of Parliment"/>
    <s v="null"/>
    <s v="House of Commons"/>
    <n v="395158"/>
    <s v="Member of Parliment"/>
    <s v="null"/>
    <s v="House of Commons"/>
    <n v="395158"/>
    <s v="Member of Parliment"/>
    <s v="null"/>
    <s v="House of Commons"/>
    <n v="395158"/>
    <s v="Member of Parliment"/>
    <s v="null"/>
    <s v="House of Commons"/>
    <n v="395158"/>
    <s v="Member of Parliment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43"/>
    <x v="20"/>
    <x v="21"/>
    <x v="7"/>
    <x v="495"/>
    <x v="6"/>
    <x v="843"/>
    <x v="102"/>
    <s v="null"/>
    <x v="5"/>
    <n v="395158"/>
    <s v="Member of Parliment"/>
    <s v="null"/>
    <s v="House of Commons"/>
    <n v="395158"/>
    <s v="Member of Parliment"/>
    <s v="null"/>
    <s v="House of Commons"/>
    <n v="395158"/>
    <s v="Member of Parliment"/>
    <s v="null"/>
    <s v="House of Commons"/>
    <n v="395158"/>
    <s v="Member of Parliment"/>
    <s v="null"/>
    <s v="House of Commons"/>
    <n v="395158"/>
    <s v="Member of Parliment"/>
    <s v="null"/>
    <s v="House of Commons"/>
    <n v="395158"/>
    <s v="Member of Parliment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43"/>
    <x v="20"/>
    <x v="21"/>
    <x v="7"/>
    <x v="495"/>
    <x v="6"/>
    <x v="843"/>
    <x v="102"/>
    <s v="null"/>
    <x v="5"/>
    <n v="395158"/>
    <s v="Member of Parliment"/>
    <s v="null"/>
    <s v="House of Commons"/>
    <n v="395158"/>
    <s v="Member of Parliment"/>
    <s v="null"/>
    <s v="House of Commons"/>
    <n v="395158"/>
    <s v="Member of Parliment"/>
    <s v="null"/>
    <s v="House of Commons"/>
    <n v="395158"/>
    <s v="Member of Parliment"/>
    <s v="null"/>
    <s v="House of Commons"/>
    <n v="395158"/>
    <s v="Member of Parliment"/>
    <s v="null"/>
    <s v="House of Commons"/>
    <n v="395158"/>
    <s v="Member of Parliment"/>
    <s v="null"/>
    <s v="House of Commons"/>
    <n v="395158"/>
    <s v="Member of Parliment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43"/>
    <x v="20"/>
    <x v="21"/>
    <x v="7"/>
    <x v="495"/>
    <x v="6"/>
    <x v="843"/>
    <x v="102"/>
    <s v="null"/>
    <x v="5"/>
    <n v="395158"/>
    <s v="Member of Parliment"/>
    <s v="null"/>
    <s v="House of Commons"/>
    <n v="395158"/>
    <s v="Member of Parliment"/>
    <s v="null"/>
    <s v="House of Commons"/>
    <n v="395158"/>
    <s v="Member of Parliment"/>
    <s v="null"/>
    <s v="House of Commons"/>
    <n v="395158"/>
    <s v="Member of Parliment"/>
    <s v="null"/>
    <s v="House of Commons"/>
    <n v="395158"/>
    <s v="Member of Parliment"/>
    <s v="null"/>
    <s v="House of Commons"/>
    <n v="395158"/>
    <s v="Member of Parliment"/>
    <s v="null"/>
    <s v="House of Commons"/>
    <n v="395158"/>
    <s v="Member of Parliment"/>
    <s v="null"/>
    <s v="House of Commons"/>
    <n v="395158"/>
    <s v="Member of Parliment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43"/>
    <x v="20"/>
    <x v="21"/>
    <x v="7"/>
    <x v="495"/>
    <x v="6"/>
    <x v="843"/>
    <x v="102"/>
    <s v="null"/>
    <x v="5"/>
    <n v="395158"/>
    <s v="Member of Parliment"/>
    <s v="null"/>
    <s v="House of Commons"/>
    <n v="395158"/>
    <s v="Member of Parliment"/>
    <s v="null"/>
    <s v="House of Commons"/>
    <n v="395158"/>
    <s v="Member of Parliment"/>
    <s v="null"/>
    <s v="House of Commons"/>
    <n v="395158"/>
    <s v="Member of Parliment"/>
    <s v="null"/>
    <s v="House of Commons"/>
    <n v="395158"/>
    <s v="Member of Parliment"/>
    <s v="null"/>
    <s v="House of Commons"/>
    <n v="395158"/>
    <s v="Member of Parliment"/>
    <s v="null"/>
    <s v="House of Commons"/>
    <n v="395158"/>
    <s v="Member of Parliment"/>
    <s v="null"/>
    <s v="House of Commons"/>
    <n v="395158"/>
    <s v="Member of Parliment"/>
    <s v="null"/>
    <s v="House of Commons"/>
    <n v="395158"/>
    <s v="Member of Parliment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43"/>
    <x v="20"/>
    <x v="21"/>
    <x v="7"/>
    <x v="495"/>
    <x v="6"/>
    <x v="843"/>
    <x v="102"/>
    <s v="null"/>
    <x v="5"/>
    <n v="395158"/>
    <s v="Member of Parliment"/>
    <s v="null"/>
    <s v="House of Commons"/>
    <n v="395158"/>
    <s v="Member of Parliment"/>
    <s v="null"/>
    <s v="House of Commons"/>
    <n v="395158"/>
    <s v="Member of Parliment"/>
    <s v="null"/>
    <s v="House of Commons"/>
    <n v="395158"/>
    <s v="Member of Parliment"/>
    <s v="null"/>
    <s v="House of Commons"/>
    <n v="395158"/>
    <s v="Member of Parliment"/>
    <s v="null"/>
    <s v="House of Commons"/>
    <n v="395158"/>
    <s v="Member of Parliment"/>
    <s v="null"/>
    <s v="House of Commons"/>
    <n v="395158"/>
    <s v="Member of Parliment"/>
    <s v="null"/>
    <s v="House of Commons"/>
    <n v="395158"/>
    <s v="Member of Parliment"/>
    <s v="null"/>
    <s v="House of Commons"/>
    <n v="395158"/>
    <s v="Member of Parliment"/>
    <s v="null"/>
    <s v="House of Commons"/>
    <n v="395158"/>
    <s v="Senator"/>
    <s v="null"/>
    <s v="Senate of Canad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44"/>
    <x v="20"/>
    <x v="21"/>
    <x v="7"/>
    <x v="495"/>
    <x v="6"/>
    <x v="844"/>
    <x v="155"/>
    <s v="null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44"/>
    <x v="20"/>
    <x v="21"/>
    <x v="7"/>
    <x v="495"/>
    <x v="6"/>
    <x v="844"/>
    <x v="155"/>
    <s v="null"/>
    <x v="2"/>
    <n v="395159"/>
    <s v="Member of Parliament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44"/>
    <x v="20"/>
    <x v="21"/>
    <x v="7"/>
    <x v="495"/>
    <x v="6"/>
    <x v="844"/>
    <x v="155"/>
    <s v="null"/>
    <x v="2"/>
    <n v="395159"/>
    <s v="Member of Parliament"/>
    <s v="null"/>
    <s v="House of Commons"/>
    <n v="395159"/>
    <s v="Deputy Minister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44"/>
    <x v="20"/>
    <x v="21"/>
    <x v="7"/>
    <x v="495"/>
    <x v="6"/>
    <x v="844"/>
    <x v="155"/>
    <s v="null"/>
    <x v="2"/>
    <n v="395159"/>
    <s v="Member of Parliament"/>
    <s v="null"/>
    <s v="House of Commons"/>
    <n v="395159"/>
    <s v="Deputy Minister"/>
    <s v="null"/>
    <s v="Environment and Climate Change Canada (ECCC)"/>
    <n v="395159"/>
    <s v="Member of Parliament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45"/>
    <x v="20"/>
    <x v="21"/>
    <x v="7"/>
    <x v="388"/>
    <x v="6"/>
    <x v="845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45"/>
    <x v="20"/>
    <x v="21"/>
    <x v="7"/>
    <x v="388"/>
    <x v="6"/>
    <x v="845"/>
    <x v="11"/>
    <s v="null"/>
    <x v="5"/>
    <n v="395160"/>
    <s v="Member of Parliament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45"/>
    <x v="20"/>
    <x v="21"/>
    <x v="7"/>
    <x v="388"/>
    <x v="6"/>
    <x v="845"/>
    <x v="11"/>
    <s v="null"/>
    <x v="5"/>
    <n v="395160"/>
    <s v="Member of Parliament"/>
    <s v="null"/>
    <s v="House of Commons"/>
    <n v="395160"/>
    <s v="Member of Parliament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45"/>
    <x v="20"/>
    <x v="21"/>
    <x v="7"/>
    <x v="388"/>
    <x v="6"/>
    <x v="845"/>
    <x v="11"/>
    <s v="null"/>
    <x v="5"/>
    <n v="395160"/>
    <s v="Member of Parliament"/>
    <s v="null"/>
    <s v="House of Commons"/>
    <n v="395160"/>
    <s v="Member of Parliament"/>
    <s v="null"/>
    <s v="House of Commons"/>
    <n v="395160"/>
    <s v="Member of Parliament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45"/>
    <x v="20"/>
    <x v="21"/>
    <x v="7"/>
    <x v="388"/>
    <x v="6"/>
    <x v="845"/>
    <x v="11"/>
    <s v="null"/>
    <x v="5"/>
    <n v="395160"/>
    <s v="Member of Parliament"/>
    <s v="null"/>
    <s v="House of Commons"/>
    <n v="395160"/>
    <s v="Member of Parliament"/>
    <s v="null"/>
    <s v="House of Commons"/>
    <n v="395160"/>
    <s v="Member of Parliament"/>
    <s v="null"/>
    <s v="House of Commons"/>
    <n v="395160"/>
    <s v="Member of Parliament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45"/>
    <x v="20"/>
    <x v="21"/>
    <x v="7"/>
    <x v="388"/>
    <x v="6"/>
    <x v="845"/>
    <x v="11"/>
    <s v="null"/>
    <x v="5"/>
    <n v="395160"/>
    <s v="Member of Parliament"/>
    <s v="null"/>
    <s v="House of Commons"/>
    <n v="395160"/>
    <s v="Member of Parliament"/>
    <s v="null"/>
    <s v="House of Commons"/>
    <n v="395160"/>
    <s v="Member of Parliament"/>
    <s v="null"/>
    <s v="House of Commons"/>
    <n v="395160"/>
    <s v="Member of Parliament"/>
    <s v="null"/>
    <s v="House of Commons"/>
    <n v="395160"/>
    <s v="Member of Parliament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45"/>
    <x v="20"/>
    <x v="21"/>
    <x v="7"/>
    <x v="388"/>
    <x v="6"/>
    <x v="845"/>
    <x v="11"/>
    <s v="null"/>
    <x v="5"/>
    <n v="395160"/>
    <s v="Member of Parliament"/>
    <s v="null"/>
    <s v="House of Commons"/>
    <n v="395160"/>
    <s v="Member of Parliament"/>
    <s v="null"/>
    <s v="House of Commons"/>
    <n v="395160"/>
    <s v="Member of Parliament"/>
    <s v="null"/>
    <s v="House of Commons"/>
    <n v="395160"/>
    <s v="Member of Parliament"/>
    <s v="null"/>
    <s v="House of Commons"/>
    <n v="395160"/>
    <s v="Member of Parliament"/>
    <s v="null"/>
    <s v="House of Commons"/>
    <n v="395160"/>
    <s v="Member of Parliament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46"/>
    <x v="21"/>
    <x v="22"/>
    <x v="3"/>
    <x v="496"/>
    <x v="1"/>
    <x v="846"/>
    <x v="4"/>
    <s v="null"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47"/>
    <x v="21"/>
    <x v="22"/>
    <x v="3"/>
    <x v="497"/>
    <x v="1"/>
    <x v="847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48"/>
    <x v="21"/>
    <x v="22"/>
    <x v="3"/>
    <x v="498"/>
    <x v="1"/>
    <x v="848"/>
    <x v="5"/>
    <s v="null"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49"/>
    <x v="21"/>
    <x v="22"/>
    <x v="3"/>
    <x v="498"/>
    <x v="1"/>
    <x v="849"/>
    <x v="11"/>
    <s v="null"/>
    <x v="2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0"/>
    <x v="21"/>
    <x v="22"/>
    <x v="3"/>
    <x v="498"/>
    <x v="1"/>
    <x v="850"/>
    <x v="11"/>
    <s v="null"/>
    <x v="2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1"/>
    <x v="21"/>
    <x v="22"/>
    <x v="3"/>
    <x v="498"/>
    <x v="1"/>
    <x v="851"/>
    <x v="11"/>
    <s v="null"/>
    <x v="2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2"/>
    <x v="21"/>
    <x v="22"/>
    <x v="3"/>
    <x v="498"/>
    <x v="1"/>
    <x v="852"/>
    <x v="11"/>
    <s v="null"/>
    <x v="2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3"/>
    <x v="21"/>
    <x v="22"/>
    <x v="3"/>
    <x v="498"/>
    <x v="1"/>
    <x v="853"/>
    <x v="11"/>
    <s v="null"/>
    <x v="2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4"/>
    <x v="21"/>
    <x v="22"/>
    <x v="3"/>
    <x v="498"/>
    <x v="1"/>
    <x v="854"/>
    <x v="4"/>
    <s v="null"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4"/>
    <x v="21"/>
    <x v="22"/>
    <x v="3"/>
    <x v="498"/>
    <x v="1"/>
    <x v="854"/>
    <x v="4"/>
    <s v="null"/>
    <x v="24"/>
    <n v="170691"/>
    <s v="Assistant to Parliamentary Secretary David Anderson"/>
    <s v="null"/>
    <s v="Agriculture and Agri-Food Canada (AAF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5"/>
    <x v="21"/>
    <x v="22"/>
    <x v="3"/>
    <x v="499"/>
    <x v="1"/>
    <x v="855"/>
    <x v="156"/>
    <s v="null"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5"/>
    <x v="21"/>
    <x v="22"/>
    <x v="3"/>
    <x v="499"/>
    <x v="1"/>
    <x v="855"/>
    <x v="156"/>
    <s v="null"/>
    <x v="24"/>
    <n v="170692"/>
    <s v="Member of Parliament"/>
    <s v="null"/>
    <s v="Members of the 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5"/>
    <x v="21"/>
    <x v="22"/>
    <x v="3"/>
    <x v="499"/>
    <x v="1"/>
    <x v="855"/>
    <x v="156"/>
    <s v="null"/>
    <x v="24"/>
    <n v="170692"/>
    <s v="Member of Parliament"/>
    <s v="null"/>
    <s v="Members of the House of Commons"/>
    <n v="170692"/>
    <s v="Member of Parliament"/>
    <s v="null"/>
    <s v="Members of the 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5"/>
    <x v="21"/>
    <x v="22"/>
    <x v="3"/>
    <x v="499"/>
    <x v="1"/>
    <x v="855"/>
    <x v="156"/>
    <s v="null"/>
    <x v="24"/>
    <n v="170692"/>
    <s v="Member of Parliament"/>
    <s v="null"/>
    <s v="Members of the House of Commons"/>
    <n v="170692"/>
    <s v="Member of Parliament"/>
    <s v="null"/>
    <s v="Members of the House of Commons"/>
    <n v="170692"/>
    <s v="Member of Parliament"/>
    <s v="null"/>
    <s v="Members of the 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5"/>
    <x v="21"/>
    <x v="22"/>
    <x v="3"/>
    <x v="499"/>
    <x v="1"/>
    <x v="855"/>
    <x v="156"/>
    <s v="null"/>
    <x v="24"/>
    <n v="170692"/>
    <s v="Member of Parliament"/>
    <s v="null"/>
    <s v="Members of the House of Commons"/>
    <n v="170692"/>
    <s v="Member of Parliament"/>
    <s v="null"/>
    <s v="Members of the House of Commons"/>
    <n v="170692"/>
    <s v="Member of Parliament"/>
    <s v="null"/>
    <s v="Members of the House of Commons"/>
    <n v="170692"/>
    <s v="Member of Parliament"/>
    <s v="null"/>
    <s v="Members of the 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5"/>
    <x v="21"/>
    <x v="22"/>
    <x v="3"/>
    <x v="499"/>
    <x v="1"/>
    <x v="855"/>
    <x v="156"/>
    <s v="null"/>
    <x v="24"/>
    <n v="170692"/>
    <s v="Member of Parliament"/>
    <s v="null"/>
    <s v="Members of the House of Commons"/>
    <n v="170692"/>
    <s v="Member of Parliament"/>
    <s v="null"/>
    <s v="Members of the House of Commons"/>
    <n v="170692"/>
    <s v="Member of Parliament"/>
    <s v="null"/>
    <s v="Members of the House of Commons"/>
    <n v="170692"/>
    <s v="Member of Parliament"/>
    <s v="null"/>
    <s v="Members of the House of Commons"/>
    <n v="170692"/>
    <s v="Member of Parliament"/>
    <s v="null"/>
    <s v="Members of the 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5"/>
    <x v="21"/>
    <x v="22"/>
    <x v="3"/>
    <x v="499"/>
    <x v="1"/>
    <x v="855"/>
    <x v="156"/>
    <s v="null"/>
    <x v="24"/>
    <n v="170692"/>
    <s v="Member of Parliament"/>
    <s v="null"/>
    <s v="Members of the House of Commons"/>
    <n v="170692"/>
    <s v="Member of Parliament"/>
    <s v="null"/>
    <s v="Members of the House of Commons"/>
    <n v="170692"/>
    <s v="Member of Parliament"/>
    <s v="null"/>
    <s v="Members of the House of Commons"/>
    <n v="170692"/>
    <s v="Member of Parliament"/>
    <s v="null"/>
    <s v="Members of the House of Commons"/>
    <n v="170692"/>
    <s v="Member of Parliament"/>
    <s v="null"/>
    <s v="Members of the House of Commons"/>
    <n v="170692"/>
    <s v="Minister of Agriculture and Agri Food"/>
    <s v="null"/>
    <s v="Agriculture and Agri-Food Canada (AAF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5"/>
    <x v="21"/>
    <x v="22"/>
    <x v="3"/>
    <x v="499"/>
    <x v="1"/>
    <x v="855"/>
    <x v="156"/>
    <s v="null"/>
    <x v="24"/>
    <n v="170692"/>
    <s v="Member of Parliament"/>
    <s v="null"/>
    <s v="Members of the House of Commons"/>
    <n v="170692"/>
    <s v="Member of Parliament"/>
    <s v="null"/>
    <s v="Members of the House of Commons"/>
    <n v="170692"/>
    <s v="Member of Parliament"/>
    <s v="null"/>
    <s v="Members of the House of Commons"/>
    <n v="170692"/>
    <s v="Member of Parliament"/>
    <s v="null"/>
    <s v="Members of the House of Commons"/>
    <n v="170692"/>
    <s v="Member of Parliament"/>
    <s v="null"/>
    <s v="Members of the House of Commons"/>
    <n v="170692"/>
    <s v="Minister of Agriculture and Agri Food"/>
    <s v="null"/>
    <s v="Agriculture and Agri-Food Canada (AAFC)"/>
    <n v="170692"/>
    <s v="Member of Parliament"/>
    <s v="null"/>
    <s v="Members of the 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5"/>
    <x v="21"/>
    <x v="22"/>
    <x v="3"/>
    <x v="499"/>
    <x v="1"/>
    <x v="855"/>
    <x v="156"/>
    <s v="null"/>
    <x v="24"/>
    <n v="170692"/>
    <s v="Member of Parliament"/>
    <s v="null"/>
    <s v="Members of the House of Commons"/>
    <n v="170692"/>
    <s v="Member of Parliament"/>
    <s v="null"/>
    <s v="Members of the House of Commons"/>
    <n v="170692"/>
    <s v="Member of Parliament"/>
    <s v="null"/>
    <s v="Members of the House of Commons"/>
    <n v="170692"/>
    <s v="Member of Parliament"/>
    <s v="null"/>
    <s v="Members of the House of Commons"/>
    <n v="170692"/>
    <s v="Member of Parliament"/>
    <s v="null"/>
    <s v="Members of the House of Commons"/>
    <n v="170692"/>
    <s v="Minister of Agriculture and Agri Food"/>
    <s v="null"/>
    <s v="Agriculture and Agri-Food Canada (AAFC)"/>
    <n v="170692"/>
    <s v="Member of Parliament"/>
    <s v="null"/>
    <s v="Members of the House of Commons"/>
    <n v="170692"/>
    <s v="Member of Parliament"/>
    <s v="null"/>
    <s v="Members of the 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5"/>
    <x v="21"/>
    <x v="22"/>
    <x v="3"/>
    <x v="499"/>
    <x v="1"/>
    <x v="855"/>
    <x v="156"/>
    <s v="null"/>
    <x v="24"/>
    <n v="170692"/>
    <s v="Member of Parliament"/>
    <s v="null"/>
    <s v="Members of the House of Commons"/>
    <n v="170692"/>
    <s v="Member of Parliament"/>
    <s v="null"/>
    <s v="Members of the House of Commons"/>
    <n v="170692"/>
    <s v="Member of Parliament"/>
    <s v="null"/>
    <s v="Members of the House of Commons"/>
    <n v="170692"/>
    <s v="Member of Parliament"/>
    <s v="null"/>
    <s v="Members of the House of Commons"/>
    <n v="170692"/>
    <s v="Member of Parliament"/>
    <s v="null"/>
    <s v="Members of the House of Commons"/>
    <n v="170692"/>
    <s v="Minister of Agriculture and Agri Food"/>
    <s v="null"/>
    <s v="Agriculture and Agri-Food Canada (AAFC)"/>
    <n v="170692"/>
    <s v="Member of Parliament"/>
    <s v="null"/>
    <s v="Members of the House of Commons"/>
    <n v="170692"/>
    <s v="Member of Parliament"/>
    <s v="null"/>
    <s v="Members of the House of Commons"/>
    <n v="170692"/>
    <s v="Minister of Western Economic Diversification"/>
    <s v="null"/>
    <s v="Western Economic Diversification Canada (WD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5"/>
    <x v="21"/>
    <x v="22"/>
    <x v="3"/>
    <x v="499"/>
    <x v="1"/>
    <x v="855"/>
    <x v="156"/>
    <s v="null"/>
    <x v="24"/>
    <n v="170692"/>
    <s v="Member of Parliament"/>
    <s v="null"/>
    <s v="Members of the House of Commons"/>
    <n v="170692"/>
    <s v="Member of Parliament"/>
    <s v="null"/>
    <s v="Members of the House of Commons"/>
    <n v="170692"/>
    <s v="Member of Parliament"/>
    <s v="null"/>
    <s v="Members of the House of Commons"/>
    <n v="170692"/>
    <s v="Member of Parliament"/>
    <s v="null"/>
    <s v="Members of the House of Commons"/>
    <n v="170692"/>
    <s v="Member of Parliament"/>
    <s v="null"/>
    <s v="Members of the House of Commons"/>
    <n v="170692"/>
    <s v="Minister of Agriculture and Agri Food"/>
    <s v="null"/>
    <s v="Agriculture and Agri-Food Canada (AAFC)"/>
    <n v="170692"/>
    <s v="Member of Parliament"/>
    <s v="null"/>
    <s v="Members of the House of Commons"/>
    <n v="170692"/>
    <s v="Member of Parliament"/>
    <s v="null"/>
    <s v="Members of the House of Commons"/>
    <n v="170692"/>
    <s v="Minister of Western Economic Diversification"/>
    <s v="null"/>
    <s v="Western Economic Diversification Canada (WD)"/>
    <n v="170692"/>
    <s v="Senator"/>
    <s v="null"/>
    <s v="Senate of Canad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5"/>
    <x v="21"/>
    <x v="22"/>
    <x v="3"/>
    <x v="499"/>
    <x v="1"/>
    <x v="855"/>
    <x v="156"/>
    <s v="null"/>
    <x v="24"/>
    <n v="170692"/>
    <s v="Member of Parliament"/>
    <s v="null"/>
    <s v="Members of the House of Commons"/>
    <n v="170692"/>
    <s v="Member of Parliament"/>
    <s v="null"/>
    <s v="Members of the House of Commons"/>
    <n v="170692"/>
    <s v="Member of Parliament"/>
    <s v="null"/>
    <s v="Members of the House of Commons"/>
    <n v="170692"/>
    <s v="Member of Parliament"/>
    <s v="null"/>
    <s v="Members of the House of Commons"/>
    <n v="170692"/>
    <s v="Member of Parliament"/>
    <s v="null"/>
    <s v="Members of the House of Commons"/>
    <n v="170692"/>
    <s v="Minister of Agriculture and Agri Food"/>
    <s v="null"/>
    <s v="Agriculture and Agri-Food Canada (AAFC)"/>
    <n v="170692"/>
    <s v="Member of Parliament"/>
    <s v="null"/>
    <s v="Members of the House of Commons"/>
    <n v="170692"/>
    <s v="Member of Parliament"/>
    <s v="null"/>
    <s v="Members of the House of Commons"/>
    <n v="170692"/>
    <s v="Minister of Western Economic Diversification"/>
    <s v="null"/>
    <s v="Western Economic Diversification Canada (WD)"/>
    <n v="170692"/>
    <s v="Senator"/>
    <s v="null"/>
    <s v="Senate of Canada"/>
    <n v="170692"/>
    <s v="Senator"/>
    <s v="null"/>
    <s v="Senate of Canad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6"/>
    <x v="21"/>
    <x v="22"/>
    <x v="3"/>
    <x v="499"/>
    <x v="1"/>
    <x v="856"/>
    <x v="22"/>
    <s v="null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7"/>
    <x v="21"/>
    <x v="22"/>
    <x v="3"/>
    <x v="498"/>
    <x v="1"/>
    <x v="857"/>
    <x v="0"/>
    <s v="null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8"/>
    <x v="21"/>
    <x v="22"/>
    <x v="3"/>
    <x v="500"/>
    <x v="1"/>
    <x v="858"/>
    <x v="157"/>
    <s v="null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9"/>
    <x v="21"/>
    <x v="22"/>
    <x v="3"/>
    <x v="501"/>
    <x v="1"/>
    <x v="859"/>
    <x v="158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9"/>
    <x v="21"/>
    <x v="22"/>
    <x v="3"/>
    <x v="501"/>
    <x v="1"/>
    <x v="859"/>
    <x v="158"/>
    <s v="null"/>
    <x v="4"/>
    <n v="195020"/>
    <s v="Member of Parliament"/>
    <s v="null"/>
    <s v="Members of the 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60"/>
    <x v="21"/>
    <x v="22"/>
    <x v="3"/>
    <x v="343"/>
    <x v="1"/>
    <x v="860"/>
    <x v="159"/>
    <s v="null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61"/>
    <x v="21"/>
    <x v="22"/>
    <x v="3"/>
    <x v="343"/>
    <x v="1"/>
    <x v="861"/>
    <x v="22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62"/>
    <x v="21"/>
    <x v="22"/>
    <x v="3"/>
    <x v="343"/>
    <x v="1"/>
    <x v="862"/>
    <x v="11"/>
    <s v="null"/>
    <x v="2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63"/>
    <x v="21"/>
    <x v="22"/>
    <x v="3"/>
    <x v="305"/>
    <x v="1"/>
    <x v="863"/>
    <x v="1"/>
    <s v="null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64"/>
    <x v="21"/>
    <x v="22"/>
    <x v="3"/>
    <x v="343"/>
    <x v="1"/>
    <x v="864"/>
    <x v="160"/>
    <s v="null"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65"/>
    <x v="21"/>
    <x v="22"/>
    <x v="3"/>
    <x v="171"/>
    <x v="1"/>
    <x v="865"/>
    <x v="22"/>
    <s v="null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66"/>
    <x v="21"/>
    <x v="22"/>
    <x v="3"/>
    <x v="171"/>
    <x v="1"/>
    <x v="866"/>
    <x v="0"/>
    <s v="null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67"/>
    <x v="21"/>
    <x v="22"/>
    <x v="3"/>
    <x v="171"/>
    <x v="1"/>
    <x v="867"/>
    <x v="161"/>
    <s v="null"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67"/>
    <x v="21"/>
    <x v="22"/>
    <x v="3"/>
    <x v="171"/>
    <x v="1"/>
    <x v="867"/>
    <x v="161"/>
    <s v="null"/>
    <x v="24"/>
    <n v="200080"/>
    <s v="Deputy Minister of Agriculture and Agri Food"/>
    <s v="null"/>
    <s v="Agriculture and Agri-Food Canada (AAF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67"/>
    <x v="21"/>
    <x v="22"/>
    <x v="3"/>
    <x v="171"/>
    <x v="1"/>
    <x v="867"/>
    <x v="161"/>
    <s v="null"/>
    <x v="24"/>
    <n v="200080"/>
    <s v="Deputy Minister of Agriculture and Agri Food"/>
    <s v="null"/>
    <s v="Agriculture and Agri-Food Canada (AAFC)"/>
    <n v="200080"/>
    <s v="Senior Policy Advisor"/>
    <s v="null"/>
    <s v="Agriculture and Agri-Food Canada (AAF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68"/>
    <x v="21"/>
    <x v="22"/>
    <x v="3"/>
    <x v="171"/>
    <x v="1"/>
    <x v="868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69"/>
    <x v="21"/>
    <x v="22"/>
    <x v="3"/>
    <x v="502"/>
    <x v="1"/>
    <x v="869"/>
    <x v="157"/>
    <s v="null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70"/>
    <x v="21"/>
    <x v="22"/>
    <x v="3"/>
    <x v="287"/>
    <x v="0"/>
    <x v="870"/>
    <x v="7"/>
    <s v="null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70"/>
    <x v="21"/>
    <x v="22"/>
    <x v="3"/>
    <x v="287"/>
    <x v="0"/>
    <x v="870"/>
    <x v="7"/>
    <s v="null"/>
    <x v="0"/>
    <n v="207475"/>
    <s v="Director of Policy"/>
    <s v="null"/>
    <s v="Environment Canad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71"/>
    <x v="21"/>
    <x v="22"/>
    <x v="3"/>
    <x v="287"/>
    <x v="0"/>
    <x v="871"/>
    <x v="0"/>
    <s v="null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72"/>
    <x v="21"/>
    <x v="22"/>
    <x v="3"/>
    <x v="287"/>
    <x v="0"/>
    <x v="872"/>
    <x v="22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73"/>
    <x v="21"/>
    <x v="22"/>
    <x v="3"/>
    <x v="12"/>
    <x v="0"/>
    <x v="873"/>
    <x v="162"/>
    <s v="null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74"/>
    <x v="21"/>
    <x v="22"/>
    <x v="3"/>
    <x v="13"/>
    <x v="0"/>
    <x v="874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75"/>
    <x v="21"/>
    <x v="22"/>
    <x v="3"/>
    <x v="16"/>
    <x v="0"/>
    <x v="875"/>
    <x v="0"/>
    <s v="null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76"/>
    <x v="21"/>
    <x v="22"/>
    <x v="3"/>
    <x v="503"/>
    <x v="0"/>
    <x v="876"/>
    <x v="9"/>
    <s v="null"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77"/>
    <x v="21"/>
    <x v="22"/>
    <x v="3"/>
    <x v="504"/>
    <x v="0"/>
    <x v="877"/>
    <x v="9"/>
    <s v="null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78"/>
    <x v="21"/>
    <x v="22"/>
    <x v="3"/>
    <x v="505"/>
    <x v="0"/>
    <x v="878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79"/>
    <x v="21"/>
    <x v="22"/>
    <x v="3"/>
    <x v="506"/>
    <x v="0"/>
    <x v="879"/>
    <x v="17"/>
    <s v="null"/>
    <x v="3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80"/>
    <x v="21"/>
    <x v="22"/>
    <x v="3"/>
    <x v="506"/>
    <x v="0"/>
    <x v="880"/>
    <x v="157"/>
    <s v="null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81"/>
    <x v="21"/>
    <x v="22"/>
    <x v="3"/>
    <x v="506"/>
    <x v="0"/>
    <x v="881"/>
    <x v="161"/>
    <s v="null"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81"/>
    <x v="21"/>
    <x v="22"/>
    <x v="3"/>
    <x v="506"/>
    <x v="0"/>
    <x v="881"/>
    <x v="161"/>
    <s v="null"/>
    <x v="24"/>
    <n v="245096"/>
    <s v="Policy Advisor"/>
    <s v="null"/>
    <s v="Agriculture and Agri-Food Canada (AAF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82"/>
    <x v="21"/>
    <x v="22"/>
    <x v="3"/>
    <x v="506"/>
    <x v="0"/>
    <x v="882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83"/>
    <x v="21"/>
    <x v="22"/>
    <x v="3"/>
    <x v="506"/>
    <x v="0"/>
    <x v="883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84"/>
    <x v="21"/>
    <x v="22"/>
    <x v="3"/>
    <x v="505"/>
    <x v="0"/>
    <x v="884"/>
    <x v="46"/>
    <s v="null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85"/>
    <x v="21"/>
    <x v="22"/>
    <x v="3"/>
    <x v="506"/>
    <x v="0"/>
    <x v="885"/>
    <x v="0"/>
    <s v="null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86"/>
    <x v="21"/>
    <x v="22"/>
    <x v="3"/>
    <x v="506"/>
    <x v="0"/>
    <x v="886"/>
    <x v="22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87"/>
    <x v="21"/>
    <x v="22"/>
    <x v="3"/>
    <x v="506"/>
    <x v="0"/>
    <x v="887"/>
    <x v="163"/>
    <s v="null"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87"/>
    <x v="21"/>
    <x v="22"/>
    <x v="3"/>
    <x v="506"/>
    <x v="0"/>
    <x v="887"/>
    <x v="163"/>
    <s v="null"/>
    <x v="18"/>
    <n v="245113"/>
    <s v="Senior Policy Analyst Economic and Regional Development Policy"/>
    <s v="null"/>
    <s v="Privy Council Office (PCO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88"/>
    <x v="21"/>
    <x v="22"/>
    <x v="3"/>
    <x v="507"/>
    <x v="0"/>
    <x v="888"/>
    <x v="4"/>
    <s v="null"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89"/>
    <x v="21"/>
    <x v="22"/>
    <x v="3"/>
    <x v="508"/>
    <x v="2"/>
    <x v="889"/>
    <x v="6"/>
    <s v="null"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89"/>
    <x v="21"/>
    <x v="22"/>
    <x v="3"/>
    <x v="508"/>
    <x v="2"/>
    <x v="889"/>
    <x v="6"/>
    <s v="null"/>
    <x v="24"/>
    <n v="303627"/>
    <s v="Associate Deputy Minister"/>
    <s v="null"/>
    <s v="Agriculture and Agri-Food Canada (AAF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89"/>
    <x v="21"/>
    <x v="22"/>
    <x v="3"/>
    <x v="508"/>
    <x v="2"/>
    <x v="889"/>
    <x v="6"/>
    <s v="null"/>
    <x v="24"/>
    <n v="303627"/>
    <s v="Associate Deputy Minister"/>
    <s v="null"/>
    <s v="Agriculture and Agri-Food Canada (AAFC)"/>
    <n v="303627"/>
    <s v="Assistant Deputy Minister"/>
    <s v="null"/>
    <s v="Agriculture and Agri-Food Canada (AAF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89"/>
    <x v="21"/>
    <x v="22"/>
    <x v="3"/>
    <x v="508"/>
    <x v="2"/>
    <x v="889"/>
    <x v="6"/>
    <s v="null"/>
    <x v="24"/>
    <n v="303627"/>
    <s v="Associate Deputy Minister"/>
    <s v="null"/>
    <s v="Agriculture and Agri-Food Canada (AAFC)"/>
    <n v="303627"/>
    <s v="Assistant Deputy Minister"/>
    <s v="null"/>
    <s v="Agriculture and Agri-Food Canada (AAFC)"/>
    <n v="303627"/>
    <s v="Assistant Deputy Minister"/>
    <s v="null"/>
    <s v="Agriculture and Agri-Food Canada (AAF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90"/>
    <x v="21"/>
    <x v="22"/>
    <x v="3"/>
    <x v="508"/>
    <x v="2"/>
    <x v="890"/>
    <x v="6"/>
    <s v="null"/>
    <x v="3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91"/>
    <x v="21"/>
    <x v="22"/>
    <x v="3"/>
    <x v="509"/>
    <x v="2"/>
    <x v="891"/>
    <x v="164"/>
    <s v="null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91"/>
    <x v="21"/>
    <x v="22"/>
    <x v="3"/>
    <x v="509"/>
    <x v="2"/>
    <x v="891"/>
    <x v="164"/>
    <s v="null"/>
    <x v="1"/>
    <n v="303646"/>
    <s v="Advisor Stakeholder Relations and Outreach"/>
    <s v="null"/>
    <s v="Prime Minister's Office (PMO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92"/>
    <x v="21"/>
    <x v="22"/>
    <x v="3"/>
    <x v="509"/>
    <x v="2"/>
    <x v="892"/>
    <x v="4"/>
    <s v="null"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93"/>
    <x v="21"/>
    <x v="22"/>
    <x v="3"/>
    <x v="508"/>
    <x v="2"/>
    <x v="893"/>
    <x v="0"/>
    <s v="null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94"/>
    <x v="21"/>
    <x v="22"/>
    <x v="3"/>
    <x v="508"/>
    <x v="2"/>
    <x v="894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95"/>
    <x v="21"/>
    <x v="22"/>
    <x v="3"/>
    <x v="49"/>
    <x v="2"/>
    <x v="895"/>
    <x v="4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95"/>
    <x v="21"/>
    <x v="22"/>
    <x v="3"/>
    <x v="49"/>
    <x v="2"/>
    <x v="895"/>
    <x v="4"/>
    <s v="null"/>
    <x v="4"/>
    <n v="310374"/>
    <s v="Assistant Deputy Minister"/>
    <s v="null"/>
    <s v="Natural Resources Canada (NRCa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96"/>
    <x v="21"/>
    <x v="22"/>
    <x v="3"/>
    <x v="510"/>
    <x v="3"/>
    <x v="896"/>
    <x v="5"/>
    <s v="null"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97"/>
    <x v="21"/>
    <x v="22"/>
    <x v="3"/>
    <x v="511"/>
    <x v="3"/>
    <x v="897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98"/>
    <x v="21"/>
    <x v="22"/>
    <x v="3"/>
    <x v="511"/>
    <x v="3"/>
    <x v="898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99"/>
    <x v="21"/>
    <x v="22"/>
    <x v="3"/>
    <x v="511"/>
    <x v="3"/>
    <x v="899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00"/>
    <x v="21"/>
    <x v="22"/>
    <x v="3"/>
    <x v="511"/>
    <x v="3"/>
    <x v="900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00"/>
    <x v="21"/>
    <x v="22"/>
    <x v="3"/>
    <x v="511"/>
    <x v="3"/>
    <x v="900"/>
    <x v="11"/>
    <s v="null"/>
    <x v="5"/>
    <n v="342120"/>
    <s v="Member of Parliament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01"/>
    <x v="21"/>
    <x v="22"/>
    <x v="3"/>
    <x v="511"/>
    <x v="3"/>
    <x v="901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02"/>
    <x v="21"/>
    <x v="22"/>
    <x v="3"/>
    <x v="511"/>
    <x v="3"/>
    <x v="902"/>
    <x v="6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03"/>
    <x v="21"/>
    <x v="22"/>
    <x v="3"/>
    <x v="511"/>
    <x v="3"/>
    <x v="903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04"/>
    <x v="21"/>
    <x v="22"/>
    <x v="3"/>
    <x v="511"/>
    <x v="3"/>
    <x v="904"/>
    <x v="5"/>
    <s v="null"/>
    <x v="3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04"/>
    <x v="21"/>
    <x v="22"/>
    <x v="3"/>
    <x v="511"/>
    <x v="3"/>
    <x v="904"/>
    <x v="5"/>
    <s v="null"/>
    <x v="31"/>
    <n v="342124"/>
    <s v="Deputy Minister"/>
    <s v="null"/>
    <s v="Foreign Affairs Trade and Development Canad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04"/>
    <x v="21"/>
    <x v="22"/>
    <x v="3"/>
    <x v="511"/>
    <x v="3"/>
    <x v="904"/>
    <x v="5"/>
    <s v="null"/>
    <x v="31"/>
    <n v="342124"/>
    <s v="Deputy Minister"/>
    <s v="null"/>
    <s v="Foreign Affairs Trade and Development Canada"/>
    <n v="342124"/>
    <s v="Associate Deputy Minister"/>
    <s v="null"/>
    <s v="Transport Canada (T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05"/>
    <x v="21"/>
    <x v="22"/>
    <x v="3"/>
    <x v="511"/>
    <x v="3"/>
    <x v="905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06"/>
    <x v="21"/>
    <x v="22"/>
    <x v="3"/>
    <x v="511"/>
    <x v="3"/>
    <x v="906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07"/>
    <x v="21"/>
    <x v="22"/>
    <x v="3"/>
    <x v="511"/>
    <x v="3"/>
    <x v="907"/>
    <x v="4"/>
    <s v="null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08"/>
    <x v="21"/>
    <x v="22"/>
    <x v="3"/>
    <x v="511"/>
    <x v="3"/>
    <x v="908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09"/>
    <x v="21"/>
    <x v="22"/>
    <x v="3"/>
    <x v="512"/>
    <x v="4"/>
    <x v="909"/>
    <x v="46"/>
    <s v="null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09"/>
    <x v="21"/>
    <x v="22"/>
    <x v="3"/>
    <x v="512"/>
    <x v="4"/>
    <x v="909"/>
    <x v="46"/>
    <s v="null"/>
    <x v="0"/>
    <n v="356455"/>
    <s v="Senior Policy Advisor"/>
    <s v="null"/>
    <s v="Environment Canad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09"/>
    <x v="21"/>
    <x v="22"/>
    <x v="3"/>
    <x v="512"/>
    <x v="4"/>
    <x v="909"/>
    <x v="46"/>
    <s v="null"/>
    <x v="0"/>
    <n v="356455"/>
    <s v="Senior Policy Advisor"/>
    <s v="null"/>
    <s v="Environment Canada"/>
    <n v="356455"/>
    <s v="Assistant Deputy Minister"/>
    <s v="null"/>
    <s v="Environment Canad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10"/>
    <x v="22"/>
    <x v="23"/>
    <x v="13"/>
    <x v="513"/>
    <x v="3"/>
    <x v="910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10"/>
    <x v="22"/>
    <x v="23"/>
    <x v="13"/>
    <x v="513"/>
    <x v="3"/>
    <x v="910"/>
    <x v="11"/>
    <s v="null"/>
    <x v="5"/>
    <n v="330150"/>
    <s v="Staff representative for Linda Duncan MP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10"/>
    <x v="22"/>
    <x v="23"/>
    <x v="13"/>
    <x v="513"/>
    <x v="3"/>
    <x v="910"/>
    <x v="11"/>
    <s v="null"/>
    <x v="5"/>
    <n v="330150"/>
    <s v="Staff representative for Linda Duncan MP"/>
    <s v="null"/>
    <s v="House of Commons"/>
    <n v="330150"/>
    <s v="Parliamentary Assistant to Paulina Ayala MP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10"/>
    <x v="22"/>
    <x v="23"/>
    <x v="13"/>
    <x v="513"/>
    <x v="3"/>
    <x v="910"/>
    <x v="11"/>
    <s v="null"/>
    <x v="5"/>
    <n v="330150"/>
    <s v="Staff representative for Linda Duncan MP"/>
    <s v="null"/>
    <s v="House of Commons"/>
    <n v="330150"/>
    <s v="Parliamentary Assistant to Paulina Ayala MP"/>
    <s v="null"/>
    <s v="House of Commons"/>
    <n v="330150"/>
    <s v="Member of Parliament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10"/>
    <x v="22"/>
    <x v="23"/>
    <x v="13"/>
    <x v="513"/>
    <x v="3"/>
    <x v="910"/>
    <x v="11"/>
    <s v="null"/>
    <x v="5"/>
    <n v="330150"/>
    <s v="Staff representative for Linda Duncan MP"/>
    <s v="null"/>
    <s v="House of Commons"/>
    <n v="330150"/>
    <s v="Parliamentary Assistant to Paulina Ayala MP"/>
    <s v="null"/>
    <s v="House of Commons"/>
    <n v="330150"/>
    <s v="Member of Parliament"/>
    <s v="null"/>
    <s v="House of Commons"/>
    <n v="330150"/>
    <s v="Member of Parliament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10"/>
    <x v="22"/>
    <x v="23"/>
    <x v="13"/>
    <x v="513"/>
    <x v="3"/>
    <x v="910"/>
    <x v="11"/>
    <s v="null"/>
    <x v="5"/>
    <n v="330150"/>
    <s v="Staff representative for Linda Duncan MP"/>
    <s v="null"/>
    <s v="House of Commons"/>
    <n v="330150"/>
    <s v="Parliamentary Assistant to Paulina Ayala MP"/>
    <s v="null"/>
    <s v="House of Commons"/>
    <n v="330150"/>
    <s v="Member of Parliament"/>
    <s v="null"/>
    <s v="House of Commons"/>
    <n v="330150"/>
    <s v="Member of Parliament"/>
    <s v="null"/>
    <s v="House of Commons"/>
    <n v="330150"/>
    <s v="Member's Assistant to Pierre Jacob MP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10"/>
    <x v="22"/>
    <x v="23"/>
    <x v="13"/>
    <x v="513"/>
    <x v="3"/>
    <x v="910"/>
    <x v="11"/>
    <s v="null"/>
    <x v="5"/>
    <n v="330150"/>
    <s v="Staff representative for Linda Duncan MP"/>
    <s v="null"/>
    <s v="House of Commons"/>
    <n v="330150"/>
    <s v="Parliamentary Assistant to Paulina Ayala MP"/>
    <s v="null"/>
    <s v="House of Commons"/>
    <n v="330150"/>
    <s v="Member of Parliament"/>
    <s v="null"/>
    <s v="House of Commons"/>
    <n v="330150"/>
    <s v="Member of Parliament"/>
    <s v="null"/>
    <s v="House of Commons"/>
    <n v="330150"/>
    <s v="Member's Assistant to Pierre Jacob MP"/>
    <s v="null"/>
    <s v="House of Commons"/>
    <n v="330150"/>
    <s v="Staff representative for d'Anne Minh-Thu Quach MP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10"/>
    <x v="22"/>
    <x v="23"/>
    <x v="13"/>
    <x v="513"/>
    <x v="3"/>
    <x v="910"/>
    <x v="11"/>
    <s v="null"/>
    <x v="5"/>
    <n v="330150"/>
    <s v="Staff representative for Linda Duncan MP"/>
    <s v="null"/>
    <s v="House of Commons"/>
    <n v="330150"/>
    <s v="Parliamentary Assistant to Paulina Ayala MP"/>
    <s v="null"/>
    <s v="House of Commons"/>
    <n v="330150"/>
    <s v="Member of Parliament"/>
    <s v="null"/>
    <s v="House of Commons"/>
    <n v="330150"/>
    <s v="Member of Parliament"/>
    <s v="null"/>
    <s v="House of Commons"/>
    <n v="330150"/>
    <s v="Member's Assistant to Pierre Jacob MP"/>
    <s v="null"/>
    <s v="House of Commons"/>
    <n v="330150"/>
    <s v="Staff representative for d'Anne Minh-Thu Quach MP"/>
    <s v="null"/>
    <s v="House of Commons"/>
    <n v="330150"/>
    <s v="Member of Parliament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10"/>
    <x v="22"/>
    <x v="23"/>
    <x v="13"/>
    <x v="513"/>
    <x v="3"/>
    <x v="910"/>
    <x v="11"/>
    <s v="null"/>
    <x v="5"/>
    <n v="330150"/>
    <s v="Staff representative for Linda Duncan MP"/>
    <s v="null"/>
    <s v="House of Commons"/>
    <n v="330150"/>
    <s v="Parliamentary Assistant to Paulina Ayala MP"/>
    <s v="null"/>
    <s v="House of Commons"/>
    <n v="330150"/>
    <s v="Member of Parliament"/>
    <s v="null"/>
    <s v="House of Commons"/>
    <n v="330150"/>
    <s v="Member of Parliament"/>
    <s v="null"/>
    <s v="House of Commons"/>
    <n v="330150"/>
    <s v="Member's Assistant to Pierre Jacob MP"/>
    <s v="null"/>
    <s v="House of Commons"/>
    <n v="330150"/>
    <s v="Staff representative for d'Anne Minh-Thu Quach MP"/>
    <s v="null"/>
    <s v="House of Commons"/>
    <n v="330150"/>
    <s v="Member of Parliament"/>
    <s v="null"/>
    <s v="House of Commons"/>
    <n v="330150"/>
    <s v="Member of Parliament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10"/>
    <x v="22"/>
    <x v="23"/>
    <x v="13"/>
    <x v="513"/>
    <x v="3"/>
    <x v="910"/>
    <x v="11"/>
    <s v="null"/>
    <x v="5"/>
    <n v="330150"/>
    <s v="Staff representative for Linda Duncan MP"/>
    <s v="null"/>
    <s v="House of Commons"/>
    <n v="330150"/>
    <s v="Parliamentary Assistant to Paulina Ayala MP"/>
    <s v="null"/>
    <s v="House of Commons"/>
    <n v="330150"/>
    <s v="Member of Parliament"/>
    <s v="null"/>
    <s v="House of Commons"/>
    <n v="330150"/>
    <s v="Member of Parliament"/>
    <s v="null"/>
    <s v="House of Commons"/>
    <n v="330150"/>
    <s v="Member's Assistant to Pierre Jacob MP"/>
    <s v="null"/>
    <s v="House of Commons"/>
    <n v="330150"/>
    <s v="Staff representative for d'Anne Minh-Thu Quach MP"/>
    <s v="null"/>
    <s v="House of Commons"/>
    <n v="330150"/>
    <s v="Member of Parliament"/>
    <s v="null"/>
    <s v="House of Commons"/>
    <n v="330150"/>
    <s v="Member of Parliament"/>
    <s v="null"/>
    <s v="House of Commons"/>
    <n v="330150"/>
    <s v="Member's Assistant to Fin Donnelly MP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10"/>
    <x v="22"/>
    <x v="23"/>
    <x v="13"/>
    <x v="513"/>
    <x v="3"/>
    <x v="910"/>
    <x v="11"/>
    <s v="null"/>
    <x v="5"/>
    <n v="330150"/>
    <s v="Staff representative for Linda Duncan MP"/>
    <s v="null"/>
    <s v="House of Commons"/>
    <n v="330150"/>
    <s v="Parliamentary Assistant to Paulina Ayala MP"/>
    <s v="null"/>
    <s v="House of Commons"/>
    <n v="330150"/>
    <s v="Member of Parliament"/>
    <s v="null"/>
    <s v="House of Commons"/>
    <n v="330150"/>
    <s v="Member of Parliament"/>
    <s v="null"/>
    <s v="House of Commons"/>
    <n v="330150"/>
    <s v="Member's Assistant to Pierre Jacob MP"/>
    <s v="null"/>
    <s v="House of Commons"/>
    <n v="330150"/>
    <s v="Staff representative for d'Anne Minh-Thu Quach MP"/>
    <s v="null"/>
    <s v="House of Commons"/>
    <n v="330150"/>
    <s v="Member of Parliament"/>
    <s v="null"/>
    <s v="House of Commons"/>
    <n v="330150"/>
    <s v="Member of Parliament"/>
    <s v="null"/>
    <s v="House of Commons"/>
    <n v="330150"/>
    <s v="Member's Assistant to Fin Donnelly MP"/>
    <s v="null"/>
    <s v="House of Commons"/>
    <n v="330150"/>
    <s v="Member of Parliament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10"/>
    <x v="22"/>
    <x v="23"/>
    <x v="13"/>
    <x v="513"/>
    <x v="3"/>
    <x v="910"/>
    <x v="11"/>
    <s v="null"/>
    <x v="5"/>
    <n v="330150"/>
    <s v="Staff representative for Linda Duncan MP"/>
    <s v="null"/>
    <s v="House of Commons"/>
    <n v="330150"/>
    <s v="Parliamentary Assistant to Paulina Ayala MP"/>
    <s v="null"/>
    <s v="House of Commons"/>
    <n v="330150"/>
    <s v="Member of Parliament"/>
    <s v="null"/>
    <s v="House of Commons"/>
    <n v="330150"/>
    <s v="Member of Parliament"/>
    <s v="null"/>
    <s v="House of Commons"/>
    <n v="330150"/>
    <s v="Member's Assistant to Pierre Jacob MP"/>
    <s v="null"/>
    <s v="House of Commons"/>
    <n v="330150"/>
    <s v="Staff representative for d'Anne Minh-Thu Quach MP"/>
    <s v="null"/>
    <s v="House of Commons"/>
    <n v="330150"/>
    <s v="Member of Parliament"/>
    <s v="null"/>
    <s v="House of Commons"/>
    <n v="330150"/>
    <s v="Member of Parliament"/>
    <s v="null"/>
    <s v="House of Commons"/>
    <n v="330150"/>
    <s v="Member's Assistant to Fin Donnelly MP"/>
    <s v="null"/>
    <s v="House of Commons"/>
    <n v="330150"/>
    <s v="Member of Parliament"/>
    <s v="null"/>
    <s v="House of Commons"/>
    <n v="330150"/>
    <s v="Member of Parliament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10"/>
    <x v="22"/>
    <x v="23"/>
    <x v="13"/>
    <x v="513"/>
    <x v="3"/>
    <x v="910"/>
    <x v="11"/>
    <s v="null"/>
    <x v="5"/>
    <n v="330150"/>
    <s v="Staff representative for Linda Duncan MP"/>
    <s v="null"/>
    <s v="House of Commons"/>
    <n v="330150"/>
    <s v="Parliamentary Assistant to Paulina Ayala MP"/>
    <s v="null"/>
    <s v="House of Commons"/>
    <n v="330150"/>
    <s v="Member of Parliament"/>
    <s v="null"/>
    <s v="House of Commons"/>
    <n v="330150"/>
    <s v="Member of Parliament"/>
    <s v="null"/>
    <s v="House of Commons"/>
    <n v="330150"/>
    <s v="Member's Assistant to Pierre Jacob MP"/>
    <s v="null"/>
    <s v="House of Commons"/>
    <n v="330150"/>
    <s v="Staff representative for d'Anne Minh-Thu Quach MP"/>
    <s v="null"/>
    <s v="House of Commons"/>
    <n v="330150"/>
    <s v="Member of Parliament"/>
    <s v="null"/>
    <s v="House of Commons"/>
    <n v="330150"/>
    <s v="Member of Parliament"/>
    <s v="null"/>
    <s v="House of Commons"/>
    <n v="330150"/>
    <s v="Member's Assistant to Fin Donnelly MP"/>
    <s v="null"/>
    <s v="House of Commons"/>
    <n v="330150"/>
    <s v="Member of Parliament"/>
    <s v="null"/>
    <s v="House of Commons"/>
    <n v="330150"/>
    <s v="Member of Parliament"/>
    <s v="null"/>
    <s v="House of Commons"/>
    <n v="330150"/>
    <s v="Parliamentary Assistant to MylÃ¨ne Freeman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10"/>
    <x v="22"/>
    <x v="23"/>
    <x v="13"/>
    <x v="513"/>
    <x v="3"/>
    <x v="910"/>
    <x v="11"/>
    <s v="null"/>
    <x v="5"/>
    <n v="330150"/>
    <s v="Staff representative for Linda Duncan MP"/>
    <s v="null"/>
    <s v="House of Commons"/>
    <n v="330150"/>
    <s v="Parliamentary Assistant to Paulina Ayala MP"/>
    <s v="null"/>
    <s v="House of Commons"/>
    <n v="330150"/>
    <s v="Member of Parliament"/>
    <s v="null"/>
    <s v="House of Commons"/>
    <n v="330150"/>
    <s v="Member of Parliament"/>
    <s v="null"/>
    <s v="House of Commons"/>
    <n v="330150"/>
    <s v="Member's Assistant to Pierre Jacob MP"/>
    <s v="null"/>
    <s v="House of Commons"/>
    <n v="330150"/>
    <s v="Staff representative for d'Anne Minh-Thu Quach MP"/>
    <s v="null"/>
    <s v="House of Commons"/>
    <n v="330150"/>
    <s v="Member of Parliament"/>
    <s v="null"/>
    <s v="House of Commons"/>
    <n v="330150"/>
    <s v="Member of Parliament"/>
    <s v="null"/>
    <s v="House of Commons"/>
    <n v="330150"/>
    <s v="Member's Assistant to Fin Donnelly MP"/>
    <s v="null"/>
    <s v="House of Commons"/>
    <n v="330150"/>
    <s v="Member of Parliament"/>
    <s v="null"/>
    <s v="House of Commons"/>
    <n v="330150"/>
    <s v="Member of Parliament"/>
    <s v="null"/>
    <s v="House of Commons"/>
    <n v="330150"/>
    <s v="Parliamentary Assistant to MylÃ¨ne Freeman"/>
    <s v="null"/>
    <s v="House of Commons"/>
    <n v="330150"/>
    <s v="Direction / Leader's Affairs Leader of the Opposition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10"/>
    <x v="22"/>
    <x v="23"/>
    <x v="13"/>
    <x v="513"/>
    <x v="3"/>
    <x v="910"/>
    <x v="11"/>
    <s v="null"/>
    <x v="5"/>
    <n v="330150"/>
    <s v="Staff representative for Linda Duncan MP"/>
    <s v="null"/>
    <s v="House of Commons"/>
    <n v="330150"/>
    <s v="Parliamentary Assistant to Paulina Ayala MP"/>
    <s v="null"/>
    <s v="House of Commons"/>
    <n v="330150"/>
    <s v="Member of Parliament"/>
    <s v="null"/>
    <s v="House of Commons"/>
    <n v="330150"/>
    <s v="Member of Parliament"/>
    <s v="null"/>
    <s v="House of Commons"/>
    <n v="330150"/>
    <s v="Member's Assistant to Pierre Jacob MP"/>
    <s v="null"/>
    <s v="House of Commons"/>
    <n v="330150"/>
    <s v="Staff representative for d'Anne Minh-Thu Quach MP"/>
    <s v="null"/>
    <s v="House of Commons"/>
    <n v="330150"/>
    <s v="Member of Parliament"/>
    <s v="null"/>
    <s v="House of Commons"/>
    <n v="330150"/>
    <s v="Member of Parliament"/>
    <s v="null"/>
    <s v="House of Commons"/>
    <n v="330150"/>
    <s v="Member's Assistant to Fin Donnelly MP"/>
    <s v="null"/>
    <s v="House of Commons"/>
    <n v="330150"/>
    <s v="Member of Parliament"/>
    <s v="null"/>
    <s v="House of Commons"/>
    <n v="330150"/>
    <s v="Member of Parliament"/>
    <s v="null"/>
    <s v="House of Commons"/>
    <n v="330150"/>
    <s v="Parliamentary Assistant to MylÃ¨ne Freeman"/>
    <s v="null"/>
    <s v="House of Commons"/>
    <n v="330150"/>
    <s v="Direction / Leader's Affairs"/>
    <s v="null"/>
    <s v="House of Commons"/>
    <n v="330150"/>
    <s v="Member's Assistant to FranÃ§ois Choquette"/>
    <s v="null"/>
    <s v="House of Commons"/>
    <m/>
    <m/>
    <n v="330150"/>
    <s v="Member's Assistant to FranÃ§ois Choquette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11"/>
    <x v="22"/>
    <x v="23"/>
    <x v="13"/>
    <x v="514"/>
    <x v="8"/>
    <x v="911"/>
    <x v="165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12"/>
    <x v="22"/>
    <x v="23"/>
    <x v="13"/>
    <x v="515"/>
    <x v="8"/>
    <x v="912"/>
    <x v="165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12"/>
    <x v="22"/>
    <x v="23"/>
    <x v="13"/>
    <x v="515"/>
    <x v="8"/>
    <x v="912"/>
    <x v="165"/>
    <s v="null"/>
    <x v="6"/>
    <n v="445360"/>
    <s v="Minister of Environment &amp; Climate Change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13"/>
    <x v="22"/>
    <x v="23"/>
    <x v="13"/>
    <x v="516"/>
    <x v="8"/>
    <x v="913"/>
    <x v="9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14"/>
    <x v="22"/>
    <x v="23"/>
    <x v="13"/>
    <x v="517"/>
    <x v="8"/>
    <x v="914"/>
    <x v="6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15"/>
    <x v="22"/>
    <x v="23"/>
    <x v="13"/>
    <x v="518"/>
    <x v="8"/>
    <x v="915"/>
    <x v="166"/>
    <s v="null"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15"/>
    <x v="22"/>
    <x v="23"/>
    <x v="13"/>
    <x v="518"/>
    <x v="8"/>
    <x v="915"/>
    <x v="166"/>
    <s v="null"/>
    <x v="7"/>
    <n v="447242"/>
    <s v="Policy Advisor"/>
    <s v="null"/>
    <s v="Transport Canada (T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16"/>
    <x v="22"/>
    <x v="23"/>
    <x v="13"/>
    <x v="518"/>
    <x v="8"/>
    <x v="916"/>
    <x v="9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17"/>
    <x v="22"/>
    <x v="23"/>
    <x v="13"/>
    <x v="519"/>
    <x v="8"/>
    <x v="917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18"/>
    <x v="22"/>
    <x v="23"/>
    <x v="13"/>
    <x v="429"/>
    <x v="8"/>
    <x v="918"/>
    <x v="9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19"/>
    <x v="22"/>
    <x v="23"/>
    <x v="13"/>
    <x v="520"/>
    <x v="9"/>
    <x v="919"/>
    <x v="167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20"/>
    <x v="22"/>
    <x v="23"/>
    <x v="13"/>
    <x v="521"/>
    <x v="9"/>
    <x v="920"/>
    <x v="49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20"/>
    <x v="22"/>
    <x v="23"/>
    <x v="13"/>
    <x v="521"/>
    <x v="9"/>
    <x v="920"/>
    <x v="49"/>
    <s v="null"/>
    <x v="6"/>
    <n v="468874"/>
    <s v="Minister of Heritage"/>
    <s v="null"/>
    <s v="Canadian Heritage (PCH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20"/>
    <x v="22"/>
    <x v="23"/>
    <x v="13"/>
    <x v="521"/>
    <x v="9"/>
    <x v="920"/>
    <x v="49"/>
    <s v="null"/>
    <x v="6"/>
    <n v="468874"/>
    <s v="Minister of Heritage"/>
    <s v="null"/>
    <s v="Canadian Heritage (PCH)"/>
    <n v="468874"/>
    <s v="Parliamentary Secretary for Environment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20"/>
    <x v="22"/>
    <x v="23"/>
    <x v="13"/>
    <x v="521"/>
    <x v="9"/>
    <x v="920"/>
    <x v="49"/>
    <s v="null"/>
    <x v="6"/>
    <n v="468874"/>
    <s v="Minister of Heritage"/>
    <s v="null"/>
    <s v="Canadian Heritage (PCH)"/>
    <n v="468874"/>
    <s v="Parliamentary Secretary for Environment"/>
    <s v="null"/>
    <s v="House of Commons"/>
    <n v="468874"/>
    <s v="Chief of Staff to Minister Wilkinson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21"/>
    <x v="22"/>
    <x v="23"/>
    <x v="13"/>
    <x v="160"/>
    <x v="9"/>
    <x v="921"/>
    <x v="168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22"/>
    <x v="22"/>
    <x v="23"/>
    <x v="13"/>
    <x v="522"/>
    <x v="9"/>
    <x v="922"/>
    <x v="29"/>
    <s v="null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22"/>
    <x v="22"/>
    <x v="23"/>
    <x v="13"/>
    <x v="522"/>
    <x v="9"/>
    <x v="922"/>
    <x v="29"/>
    <s v="null"/>
    <x v="10"/>
    <n v="468880"/>
    <s v="Director of Policy and Legal Affairs"/>
    <s v="null"/>
    <s v="Infrastructure Canada (INF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22"/>
    <x v="22"/>
    <x v="23"/>
    <x v="13"/>
    <x v="522"/>
    <x v="9"/>
    <x v="922"/>
    <x v="29"/>
    <s v="null"/>
    <x v="10"/>
    <n v="468880"/>
    <s v="Director of Policy and Legal Affairs"/>
    <s v="null"/>
    <s v="Infrastructure Canada (INFC)"/>
    <n v="468880"/>
    <s v="Canada's Ambassador for Climate Change"/>
    <s v="null"/>
    <s v="Global Affairs Canada (GA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22"/>
    <x v="22"/>
    <x v="23"/>
    <x v="13"/>
    <x v="522"/>
    <x v="9"/>
    <x v="922"/>
    <x v="29"/>
    <s v="null"/>
    <x v="10"/>
    <n v="468880"/>
    <s v="Director of Policy and Legal Affairs"/>
    <s v="null"/>
    <s v="Infrastructure Canada (INFC)"/>
    <n v="468880"/>
    <s v="Canada's Ambassador for Climate Change"/>
    <s v="null"/>
    <s v="Global Affairs Canada (GAC)"/>
    <n v="468880"/>
    <s v="Senior policy analyst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23"/>
    <x v="22"/>
    <x v="23"/>
    <x v="13"/>
    <x v="162"/>
    <x v="9"/>
    <x v="923"/>
    <x v="18"/>
    <s v="null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23"/>
    <x v="22"/>
    <x v="23"/>
    <x v="13"/>
    <x v="162"/>
    <x v="9"/>
    <x v="923"/>
    <x v="18"/>
    <s v="null"/>
    <x v="1"/>
    <n v="468901"/>
    <s v="Minister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23"/>
    <x v="22"/>
    <x v="23"/>
    <x v="13"/>
    <x v="162"/>
    <x v="9"/>
    <x v="923"/>
    <x v="18"/>
    <s v="null"/>
    <x v="1"/>
    <n v="468901"/>
    <s v="Minister"/>
    <s v="null"/>
    <s v="Environment and Climate Change Canada (ECCC)"/>
    <n v="468901"/>
    <s v="Chief of Staff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23"/>
    <x v="22"/>
    <x v="23"/>
    <x v="13"/>
    <x v="162"/>
    <x v="9"/>
    <x v="923"/>
    <x v="18"/>
    <s v="null"/>
    <x v="1"/>
    <n v="468901"/>
    <s v="Minister"/>
    <s v="null"/>
    <s v="Environment and Climate Change Canada (ECCC)"/>
    <n v="468901"/>
    <s v="Chief of Staff"/>
    <s v="null"/>
    <s v="Environment and Climate Change Canada (ECCC)"/>
    <n v="468901"/>
    <s v="Advisor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23"/>
    <x v="22"/>
    <x v="23"/>
    <x v="13"/>
    <x v="162"/>
    <x v="9"/>
    <x v="923"/>
    <x v="18"/>
    <s v="null"/>
    <x v="1"/>
    <n v="468901"/>
    <s v="Minister"/>
    <s v="null"/>
    <s v="Environment and Climate Change Canada (ECCC)"/>
    <n v="468901"/>
    <s v="Chief of Staff"/>
    <s v="null"/>
    <s v="Environment and Climate Change Canada (ECCC)"/>
    <n v="468901"/>
    <s v="Advisor"/>
    <s v="null"/>
    <s v="Environment and Climate Change Canada (ECCC)"/>
    <n v="468901"/>
    <s v="ADM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23"/>
    <x v="22"/>
    <x v="23"/>
    <x v="13"/>
    <x v="162"/>
    <x v="9"/>
    <x v="923"/>
    <x v="18"/>
    <s v="null"/>
    <x v="1"/>
    <n v="468901"/>
    <s v="Minister"/>
    <s v="null"/>
    <s v="Environment and Climate Change Canada (ECCC)"/>
    <n v="468901"/>
    <s v="Chief of Staff"/>
    <s v="null"/>
    <s v="Environment and Climate Change Canada (ECCC)"/>
    <n v="468901"/>
    <s v="Advisor"/>
    <s v="null"/>
    <s v="Environment and Climate Change Canada (ECCC)"/>
    <n v="468901"/>
    <s v="ADM"/>
    <s v="null"/>
    <s v="Environment and Climate Change Canada (ECCC)"/>
    <n v="468901"/>
    <s v="DM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24"/>
    <x v="22"/>
    <x v="23"/>
    <x v="13"/>
    <x v="523"/>
    <x v="9"/>
    <x v="924"/>
    <x v="169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25"/>
    <x v="10"/>
    <x v="11"/>
    <x v="7"/>
    <x v="339"/>
    <x v="10"/>
    <x v="925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25"/>
    <x v="10"/>
    <x v="11"/>
    <x v="7"/>
    <x v="339"/>
    <x v="10"/>
    <x v="925"/>
    <x v="11"/>
    <s v="null"/>
    <x v="5"/>
    <n v="164026"/>
    <s v="Member of Parliament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26"/>
    <x v="10"/>
    <x v="11"/>
    <x v="7"/>
    <x v="339"/>
    <x v="10"/>
    <x v="926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27"/>
    <x v="10"/>
    <x v="11"/>
    <x v="7"/>
    <x v="339"/>
    <x v="10"/>
    <x v="927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28"/>
    <x v="10"/>
    <x v="11"/>
    <x v="7"/>
    <x v="339"/>
    <x v="10"/>
    <x v="928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29"/>
    <x v="23"/>
    <x v="24"/>
    <x v="14"/>
    <x v="496"/>
    <x v="1"/>
    <x v="929"/>
    <x v="0"/>
    <s v="null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30"/>
    <x v="23"/>
    <x v="24"/>
    <x v="14"/>
    <x v="9"/>
    <x v="0"/>
    <x v="930"/>
    <x v="32"/>
    <s v="null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31"/>
    <x v="23"/>
    <x v="24"/>
    <x v="14"/>
    <x v="524"/>
    <x v="4"/>
    <x v="931"/>
    <x v="170"/>
    <s v="null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31"/>
    <x v="23"/>
    <x v="24"/>
    <x v="14"/>
    <x v="524"/>
    <x v="4"/>
    <x v="931"/>
    <x v="170"/>
    <s v="null"/>
    <x v="1"/>
    <n v="355883"/>
    <s v="Advisory Stakeholder Relations and Outreach"/>
    <s v="null"/>
    <s v="Prime Minister's Office (PMO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32"/>
    <x v="23"/>
    <x v="24"/>
    <x v="14"/>
    <x v="525"/>
    <x v="4"/>
    <x v="932"/>
    <x v="4"/>
    <s v="null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32"/>
    <x v="23"/>
    <x v="24"/>
    <x v="14"/>
    <x v="525"/>
    <x v="4"/>
    <x v="932"/>
    <x v="4"/>
    <s v="null"/>
    <x v="1"/>
    <n v="356474"/>
    <s v="Director of Policy"/>
    <s v="null"/>
    <s v="Prime Minister's Office (PMO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32"/>
    <x v="23"/>
    <x v="24"/>
    <x v="14"/>
    <x v="525"/>
    <x v="4"/>
    <x v="932"/>
    <x v="4"/>
    <s v="null"/>
    <x v="1"/>
    <n v="356474"/>
    <s v="Director of Policy"/>
    <s v="null"/>
    <s v="Prime Minister's Office (PMO)"/>
    <n v="356474"/>
    <s v="Policy Advisor"/>
    <s v="null"/>
    <s v="Prime Minister's Office (PMO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33"/>
    <x v="23"/>
    <x v="24"/>
    <x v="14"/>
    <x v="72"/>
    <x v="5"/>
    <x v="933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34"/>
    <x v="23"/>
    <x v="24"/>
    <x v="14"/>
    <x v="72"/>
    <x v="5"/>
    <x v="934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35"/>
    <x v="23"/>
    <x v="24"/>
    <x v="14"/>
    <x v="72"/>
    <x v="5"/>
    <x v="935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36"/>
    <x v="23"/>
    <x v="24"/>
    <x v="14"/>
    <x v="72"/>
    <x v="5"/>
    <x v="936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37"/>
    <x v="23"/>
    <x v="24"/>
    <x v="14"/>
    <x v="72"/>
    <x v="5"/>
    <x v="937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38"/>
    <x v="23"/>
    <x v="24"/>
    <x v="14"/>
    <x v="72"/>
    <x v="5"/>
    <x v="938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39"/>
    <x v="23"/>
    <x v="24"/>
    <x v="14"/>
    <x v="72"/>
    <x v="5"/>
    <x v="939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40"/>
    <x v="23"/>
    <x v="24"/>
    <x v="14"/>
    <x v="72"/>
    <x v="5"/>
    <x v="940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41"/>
    <x v="23"/>
    <x v="24"/>
    <x v="14"/>
    <x v="72"/>
    <x v="5"/>
    <x v="941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42"/>
    <x v="23"/>
    <x v="24"/>
    <x v="14"/>
    <x v="72"/>
    <x v="5"/>
    <x v="942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43"/>
    <x v="23"/>
    <x v="24"/>
    <x v="14"/>
    <x v="72"/>
    <x v="5"/>
    <x v="943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44"/>
    <x v="23"/>
    <x v="24"/>
    <x v="14"/>
    <x v="72"/>
    <x v="5"/>
    <x v="944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45"/>
    <x v="23"/>
    <x v="24"/>
    <x v="14"/>
    <x v="72"/>
    <x v="5"/>
    <x v="945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46"/>
    <x v="23"/>
    <x v="24"/>
    <x v="14"/>
    <x v="72"/>
    <x v="5"/>
    <x v="946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47"/>
    <x v="23"/>
    <x v="24"/>
    <x v="14"/>
    <x v="72"/>
    <x v="5"/>
    <x v="947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48"/>
    <x v="23"/>
    <x v="24"/>
    <x v="14"/>
    <x v="72"/>
    <x v="5"/>
    <x v="948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49"/>
    <x v="23"/>
    <x v="24"/>
    <x v="14"/>
    <x v="72"/>
    <x v="5"/>
    <x v="949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50"/>
    <x v="23"/>
    <x v="24"/>
    <x v="14"/>
    <x v="72"/>
    <x v="5"/>
    <x v="950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51"/>
    <x v="23"/>
    <x v="24"/>
    <x v="14"/>
    <x v="72"/>
    <x v="5"/>
    <x v="951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52"/>
    <x v="23"/>
    <x v="24"/>
    <x v="14"/>
    <x v="72"/>
    <x v="5"/>
    <x v="952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53"/>
    <x v="23"/>
    <x v="24"/>
    <x v="14"/>
    <x v="72"/>
    <x v="5"/>
    <x v="953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54"/>
    <x v="23"/>
    <x v="24"/>
    <x v="14"/>
    <x v="72"/>
    <x v="5"/>
    <x v="954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55"/>
    <x v="23"/>
    <x v="24"/>
    <x v="14"/>
    <x v="72"/>
    <x v="5"/>
    <x v="955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56"/>
    <x v="23"/>
    <x v="24"/>
    <x v="14"/>
    <x v="72"/>
    <x v="5"/>
    <x v="956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57"/>
    <x v="23"/>
    <x v="24"/>
    <x v="14"/>
    <x v="72"/>
    <x v="5"/>
    <x v="957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58"/>
    <x v="23"/>
    <x v="24"/>
    <x v="14"/>
    <x v="72"/>
    <x v="5"/>
    <x v="958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59"/>
    <x v="23"/>
    <x v="24"/>
    <x v="14"/>
    <x v="72"/>
    <x v="5"/>
    <x v="959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60"/>
    <x v="23"/>
    <x v="24"/>
    <x v="14"/>
    <x v="72"/>
    <x v="5"/>
    <x v="960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61"/>
    <x v="23"/>
    <x v="24"/>
    <x v="14"/>
    <x v="72"/>
    <x v="5"/>
    <x v="961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62"/>
    <x v="23"/>
    <x v="24"/>
    <x v="14"/>
    <x v="72"/>
    <x v="5"/>
    <x v="962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63"/>
    <x v="23"/>
    <x v="24"/>
    <x v="14"/>
    <x v="72"/>
    <x v="5"/>
    <x v="963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64"/>
    <x v="23"/>
    <x v="24"/>
    <x v="14"/>
    <x v="72"/>
    <x v="5"/>
    <x v="964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65"/>
    <x v="23"/>
    <x v="24"/>
    <x v="14"/>
    <x v="72"/>
    <x v="5"/>
    <x v="965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66"/>
    <x v="23"/>
    <x v="24"/>
    <x v="14"/>
    <x v="72"/>
    <x v="5"/>
    <x v="966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67"/>
    <x v="23"/>
    <x v="24"/>
    <x v="14"/>
    <x v="72"/>
    <x v="5"/>
    <x v="967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68"/>
    <x v="23"/>
    <x v="24"/>
    <x v="14"/>
    <x v="72"/>
    <x v="5"/>
    <x v="968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69"/>
    <x v="23"/>
    <x v="24"/>
    <x v="14"/>
    <x v="72"/>
    <x v="5"/>
    <x v="969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70"/>
    <x v="23"/>
    <x v="24"/>
    <x v="14"/>
    <x v="72"/>
    <x v="5"/>
    <x v="970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71"/>
    <x v="23"/>
    <x v="24"/>
    <x v="14"/>
    <x v="72"/>
    <x v="5"/>
    <x v="971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72"/>
    <x v="23"/>
    <x v="24"/>
    <x v="14"/>
    <x v="72"/>
    <x v="5"/>
    <x v="972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73"/>
    <x v="23"/>
    <x v="24"/>
    <x v="14"/>
    <x v="72"/>
    <x v="5"/>
    <x v="973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74"/>
    <x v="23"/>
    <x v="24"/>
    <x v="14"/>
    <x v="72"/>
    <x v="5"/>
    <x v="974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75"/>
    <x v="23"/>
    <x v="24"/>
    <x v="14"/>
    <x v="72"/>
    <x v="5"/>
    <x v="975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76"/>
    <x v="23"/>
    <x v="24"/>
    <x v="14"/>
    <x v="72"/>
    <x v="5"/>
    <x v="976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77"/>
    <x v="23"/>
    <x v="24"/>
    <x v="14"/>
    <x v="72"/>
    <x v="5"/>
    <x v="977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78"/>
    <x v="23"/>
    <x v="24"/>
    <x v="14"/>
    <x v="72"/>
    <x v="5"/>
    <x v="978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79"/>
    <x v="23"/>
    <x v="24"/>
    <x v="14"/>
    <x v="72"/>
    <x v="5"/>
    <x v="979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80"/>
    <x v="23"/>
    <x v="24"/>
    <x v="14"/>
    <x v="72"/>
    <x v="5"/>
    <x v="980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81"/>
    <x v="23"/>
    <x v="24"/>
    <x v="14"/>
    <x v="72"/>
    <x v="5"/>
    <x v="981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82"/>
    <x v="23"/>
    <x v="24"/>
    <x v="14"/>
    <x v="72"/>
    <x v="5"/>
    <x v="982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83"/>
    <x v="23"/>
    <x v="24"/>
    <x v="14"/>
    <x v="72"/>
    <x v="5"/>
    <x v="983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84"/>
    <x v="23"/>
    <x v="24"/>
    <x v="14"/>
    <x v="72"/>
    <x v="5"/>
    <x v="984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85"/>
    <x v="23"/>
    <x v="24"/>
    <x v="14"/>
    <x v="72"/>
    <x v="5"/>
    <x v="985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86"/>
    <x v="23"/>
    <x v="24"/>
    <x v="14"/>
    <x v="72"/>
    <x v="5"/>
    <x v="986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87"/>
    <x v="23"/>
    <x v="24"/>
    <x v="14"/>
    <x v="72"/>
    <x v="5"/>
    <x v="987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88"/>
    <x v="23"/>
    <x v="24"/>
    <x v="14"/>
    <x v="72"/>
    <x v="5"/>
    <x v="988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89"/>
    <x v="23"/>
    <x v="24"/>
    <x v="14"/>
    <x v="72"/>
    <x v="5"/>
    <x v="989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90"/>
    <x v="23"/>
    <x v="24"/>
    <x v="14"/>
    <x v="72"/>
    <x v="5"/>
    <x v="990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91"/>
    <x v="23"/>
    <x v="24"/>
    <x v="14"/>
    <x v="72"/>
    <x v="5"/>
    <x v="991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92"/>
    <x v="23"/>
    <x v="24"/>
    <x v="14"/>
    <x v="72"/>
    <x v="5"/>
    <x v="992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93"/>
    <x v="23"/>
    <x v="24"/>
    <x v="14"/>
    <x v="72"/>
    <x v="5"/>
    <x v="993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94"/>
    <x v="23"/>
    <x v="24"/>
    <x v="14"/>
    <x v="72"/>
    <x v="5"/>
    <x v="994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95"/>
    <x v="23"/>
    <x v="24"/>
    <x v="14"/>
    <x v="72"/>
    <x v="5"/>
    <x v="995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96"/>
    <x v="23"/>
    <x v="24"/>
    <x v="14"/>
    <x v="72"/>
    <x v="5"/>
    <x v="996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97"/>
    <x v="23"/>
    <x v="24"/>
    <x v="14"/>
    <x v="72"/>
    <x v="5"/>
    <x v="997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98"/>
    <x v="23"/>
    <x v="24"/>
    <x v="14"/>
    <x v="72"/>
    <x v="5"/>
    <x v="998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99"/>
    <x v="23"/>
    <x v="24"/>
    <x v="14"/>
    <x v="72"/>
    <x v="5"/>
    <x v="999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00"/>
    <x v="23"/>
    <x v="24"/>
    <x v="14"/>
    <x v="72"/>
    <x v="5"/>
    <x v="1000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01"/>
    <x v="23"/>
    <x v="24"/>
    <x v="14"/>
    <x v="72"/>
    <x v="5"/>
    <x v="1001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02"/>
    <x v="23"/>
    <x v="24"/>
    <x v="14"/>
    <x v="72"/>
    <x v="5"/>
    <x v="1002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03"/>
    <x v="23"/>
    <x v="24"/>
    <x v="14"/>
    <x v="72"/>
    <x v="5"/>
    <x v="1003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04"/>
    <x v="23"/>
    <x v="24"/>
    <x v="14"/>
    <x v="72"/>
    <x v="5"/>
    <x v="1004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05"/>
    <x v="23"/>
    <x v="24"/>
    <x v="14"/>
    <x v="72"/>
    <x v="5"/>
    <x v="1005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06"/>
    <x v="23"/>
    <x v="24"/>
    <x v="14"/>
    <x v="72"/>
    <x v="5"/>
    <x v="1006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07"/>
    <x v="23"/>
    <x v="24"/>
    <x v="14"/>
    <x v="72"/>
    <x v="5"/>
    <x v="1007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08"/>
    <x v="23"/>
    <x v="24"/>
    <x v="14"/>
    <x v="72"/>
    <x v="5"/>
    <x v="1008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09"/>
    <x v="23"/>
    <x v="24"/>
    <x v="14"/>
    <x v="72"/>
    <x v="5"/>
    <x v="1009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10"/>
    <x v="23"/>
    <x v="24"/>
    <x v="14"/>
    <x v="72"/>
    <x v="5"/>
    <x v="1010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11"/>
    <x v="23"/>
    <x v="24"/>
    <x v="14"/>
    <x v="72"/>
    <x v="5"/>
    <x v="1011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12"/>
    <x v="23"/>
    <x v="24"/>
    <x v="14"/>
    <x v="72"/>
    <x v="5"/>
    <x v="1012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13"/>
    <x v="23"/>
    <x v="24"/>
    <x v="14"/>
    <x v="72"/>
    <x v="5"/>
    <x v="1013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14"/>
    <x v="23"/>
    <x v="24"/>
    <x v="14"/>
    <x v="72"/>
    <x v="5"/>
    <x v="1014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15"/>
    <x v="23"/>
    <x v="24"/>
    <x v="14"/>
    <x v="72"/>
    <x v="5"/>
    <x v="1015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16"/>
    <x v="23"/>
    <x v="24"/>
    <x v="14"/>
    <x v="526"/>
    <x v="5"/>
    <x v="1016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17"/>
    <x v="23"/>
    <x v="24"/>
    <x v="14"/>
    <x v="526"/>
    <x v="5"/>
    <x v="1017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18"/>
    <x v="23"/>
    <x v="24"/>
    <x v="14"/>
    <x v="527"/>
    <x v="5"/>
    <x v="1018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19"/>
    <x v="23"/>
    <x v="24"/>
    <x v="14"/>
    <x v="527"/>
    <x v="5"/>
    <x v="1019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20"/>
    <x v="23"/>
    <x v="24"/>
    <x v="14"/>
    <x v="527"/>
    <x v="5"/>
    <x v="1020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21"/>
    <x v="23"/>
    <x v="24"/>
    <x v="14"/>
    <x v="72"/>
    <x v="5"/>
    <x v="1021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21"/>
    <x v="23"/>
    <x v="24"/>
    <x v="14"/>
    <x v="72"/>
    <x v="5"/>
    <x v="1021"/>
    <x v="11"/>
    <s v="null"/>
    <x v="5"/>
    <n v="371433"/>
    <s v="Senior Economic Policy Advisor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22"/>
    <x v="23"/>
    <x v="24"/>
    <x v="14"/>
    <x v="528"/>
    <x v="5"/>
    <x v="1022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23"/>
    <x v="23"/>
    <x v="24"/>
    <x v="14"/>
    <x v="529"/>
    <x v="5"/>
    <x v="1023"/>
    <x v="33"/>
    <s v="null"/>
    <x v="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24"/>
    <x v="23"/>
    <x v="24"/>
    <x v="14"/>
    <x v="95"/>
    <x v="5"/>
    <x v="1024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25"/>
    <x v="23"/>
    <x v="24"/>
    <x v="14"/>
    <x v="530"/>
    <x v="5"/>
    <x v="1025"/>
    <x v="7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25"/>
    <x v="23"/>
    <x v="24"/>
    <x v="14"/>
    <x v="530"/>
    <x v="5"/>
    <x v="1025"/>
    <x v="7"/>
    <s v="null"/>
    <x v="6"/>
    <n v="388149"/>
    <s v="Ontario Director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26"/>
    <x v="23"/>
    <x v="24"/>
    <x v="14"/>
    <x v="531"/>
    <x v="5"/>
    <x v="1026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27"/>
    <x v="23"/>
    <x v="24"/>
    <x v="14"/>
    <x v="96"/>
    <x v="5"/>
    <x v="1027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28"/>
    <x v="23"/>
    <x v="24"/>
    <x v="14"/>
    <x v="110"/>
    <x v="6"/>
    <x v="1028"/>
    <x v="6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28"/>
    <x v="23"/>
    <x v="24"/>
    <x v="14"/>
    <x v="110"/>
    <x v="6"/>
    <x v="1028"/>
    <x v="6"/>
    <s v="null"/>
    <x v="6"/>
    <n v="408046"/>
    <s v="Associate Deputy Minister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28"/>
    <x v="23"/>
    <x v="24"/>
    <x v="14"/>
    <x v="110"/>
    <x v="6"/>
    <x v="1028"/>
    <x v="6"/>
    <s v="null"/>
    <x v="6"/>
    <n v="408046"/>
    <s v="Associate Deputy Minister"/>
    <s v="null"/>
    <s v="Environment and Climate Change Canada (ECCC)"/>
    <n v="408046"/>
    <s v="Chief of Staff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28"/>
    <x v="23"/>
    <x v="24"/>
    <x v="14"/>
    <x v="110"/>
    <x v="6"/>
    <x v="1028"/>
    <x v="6"/>
    <s v="null"/>
    <x v="6"/>
    <n v="408046"/>
    <s v="Associate Deputy Minister"/>
    <s v="null"/>
    <s v="Environment and Climate Change Canada (ECCC)"/>
    <n v="408046"/>
    <s v="Chief of Staff"/>
    <s v="null"/>
    <s v="Environment and Climate Change Canada (ECCC)"/>
    <n v="408046"/>
    <s v="Acting Associate Assistant Deputy Minister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28"/>
    <x v="23"/>
    <x v="24"/>
    <x v="14"/>
    <x v="110"/>
    <x v="6"/>
    <x v="1028"/>
    <x v="6"/>
    <s v="null"/>
    <x v="6"/>
    <n v="408046"/>
    <s v="Associate Deputy Minister"/>
    <s v="null"/>
    <s v="Environment and Climate Change Canada (ECCC)"/>
    <n v="408046"/>
    <s v="Chief of Staff"/>
    <s v="null"/>
    <s v="Environment and Climate Change Canada (ECCC)"/>
    <n v="408046"/>
    <s v="Acting Associate Assistant Deputy Minister"/>
    <s v="null"/>
    <s v="Environment and Climate Change Canada (ECCC)"/>
    <n v="408046"/>
    <s v="Director of Policy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29"/>
    <x v="23"/>
    <x v="24"/>
    <x v="14"/>
    <x v="400"/>
    <x v="6"/>
    <x v="1029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30"/>
    <x v="23"/>
    <x v="24"/>
    <x v="14"/>
    <x v="532"/>
    <x v="6"/>
    <x v="1030"/>
    <x v="5"/>
    <s v="null"/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31"/>
    <x v="23"/>
    <x v="24"/>
    <x v="14"/>
    <x v="142"/>
    <x v="8"/>
    <x v="1031"/>
    <x v="76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32"/>
    <x v="23"/>
    <x v="24"/>
    <x v="14"/>
    <x v="490"/>
    <x v="8"/>
    <x v="1032"/>
    <x v="171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33"/>
    <x v="23"/>
    <x v="24"/>
    <x v="14"/>
    <x v="533"/>
    <x v="8"/>
    <x v="1033"/>
    <x v="9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34"/>
    <x v="23"/>
    <x v="24"/>
    <x v="14"/>
    <x v="534"/>
    <x v="8"/>
    <x v="1034"/>
    <x v="8"/>
    <s v="null"/>
    <x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35"/>
    <x v="23"/>
    <x v="24"/>
    <x v="14"/>
    <x v="535"/>
    <x v="8"/>
    <x v="1035"/>
    <x v="4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36"/>
    <x v="23"/>
    <x v="24"/>
    <x v="14"/>
    <x v="536"/>
    <x v="8"/>
    <x v="1036"/>
    <x v="9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37"/>
    <x v="23"/>
    <x v="24"/>
    <x v="14"/>
    <x v="431"/>
    <x v="9"/>
    <x v="1037"/>
    <x v="153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37"/>
    <x v="23"/>
    <x v="24"/>
    <x v="14"/>
    <x v="431"/>
    <x v="9"/>
    <x v="1037"/>
    <x v="153"/>
    <s v="null"/>
    <x v="6"/>
    <n v="465384"/>
    <s v="Assistant Deputy Minister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37"/>
    <x v="23"/>
    <x v="24"/>
    <x v="14"/>
    <x v="431"/>
    <x v="9"/>
    <x v="1037"/>
    <x v="153"/>
    <s v="null"/>
    <x v="6"/>
    <n v="465384"/>
    <s v="Assistant Deputy Minister"/>
    <s v="null"/>
    <s v="Environment and Climate Change Canada (ECCC)"/>
    <n v="465384"/>
    <s v="Assistant Deputy Minister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38"/>
    <x v="24"/>
    <x v="25"/>
    <x v="15"/>
    <x v="339"/>
    <x v="10"/>
    <x v="1038"/>
    <x v="10"/>
    <s v="null"/>
    <x v="2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39"/>
    <x v="25"/>
    <x v="26"/>
    <x v="3"/>
    <x v="537"/>
    <x v="1"/>
    <x v="1039"/>
    <x v="4"/>
    <s v="null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40"/>
    <x v="25"/>
    <x v="26"/>
    <x v="3"/>
    <x v="537"/>
    <x v="1"/>
    <x v="1040"/>
    <x v="22"/>
    <s v="null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41"/>
    <x v="25"/>
    <x v="26"/>
    <x v="3"/>
    <x v="538"/>
    <x v="1"/>
    <x v="1041"/>
    <x v="172"/>
    <s v="null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42"/>
    <x v="25"/>
    <x v="26"/>
    <x v="3"/>
    <x v="539"/>
    <x v="2"/>
    <x v="1042"/>
    <x v="91"/>
    <s v="null"/>
    <x v="3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43"/>
    <x v="25"/>
    <x v="26"/>
    <x v="3"/>
    <x v="540"/>
    <x v="3"/>
    <x v="1043"/>
    <x v="173"/>
    <s v="null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44"/>
    <x v="25"/>
    <x v="26"/>
    <x v="3"/>
    <x v="540"/>
    <x v="3"/>
    <x v="1044"/>
    <x v="91"/>
    <s v="null"/>
    <x v="3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45"/>
    <x v="25"/>
    <x v="26"/>
    <x v="3"/>
    <x v="541"/>
    <x v="3"/>
    <x v="1045"/>
    <x v="91"/>
    <s v="null"/>
    <x v="3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46"/>
    <x v="25"/>
    <x v="26"/>
    <x v="3"/>
    <x v="542"/>
    <x v="3"/>
    <x v="1046"/>
    <x v="4"/>
    <s v="null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47"/>
    <x v="25"/>
    <x v="26"/>
    <x v="3"/>
    <x v="543"/>
    <x v="3"/>
    <x v="1047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48"/>
    <x v="25"/>
    <x v="26"/>
    <x v="3"/>
    <x v="544"/>
    <x v="3"/>
    <x v="1048"/>
    <x v="9"/>
    <s v="null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48"/>
    <x v="25"/>
    <x v="26"/>
    <x v="3"/>
    <x v="544"/>
    <x v="3"/>
    <x v="1048"/>
    <x v="9"/>
    <s v="null"/>
    <x v="1"/>
    <n v="320338"/>
    <s v="Policy Advisor"/>
    <s v="null"/>
    <s v="Public Safety Canada (PS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49"/>
    <x v="25"/>
    <x v="26"/>
    <x v="3"/>
    <x v="545"/>
    <x v="3"/>
    <x v="1049"/>
    <x v="5"/>
    <s v="null"/>
    <x v="3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50"/>
    <x v="25"/>
    <x v="26"/>
    <x v="3"/>
    <x v="546"/>
    <x v="3"/>
    <x v="1050"/>
    <x v="91"/>
    <s v="null"/>
    <x v="3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51"/>
    <x v="25"/>
    <x v="26"/>
    <x v="3"/>
    <x v="546"/>
    <x v="3"/>
    <x v="1051"/>
    <x v="18"/>
    <s v="null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52"/>
    <x v="25"/>
    <x v="26"/>
    <x v="3"/>
    <x v="512"/>
    <x v="4"/>
    <x v="1052"/>
    <x v="4"/>
    <s v="null"/>
    <x v="3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53"/>
    <x v="25"/>
    <x v="26"/>
    <x v="3"/>
    <x v="547"/>
    <x v="4"/>
    <x v="1053"/>
    <x v="4"/>
    <s v="null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54"/>
    <x v="25"/>
    <x v="26"/>
    <x v="3"/>
    <x v="548"/>
    <x v="4"/>
    <x v="1054"/>
    <x v="174"/>
    <s v="null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55"/>
    <x v="25"/>
    <x v="26"/>
    <x v="3"/>
    <x v="548"/>
    <x v="4"/>
    <x v="1055"/>
    <x v="115"/>
    <s v="null"/>
    <x v="3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56"/>
    <x v="25"/>
    <x v="26"/>
    <x v="3"/>
    <x v="548"/>
    <x v="4"/>
    <x v="1056"/>
    <x v="175"/>
    <s v="null"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57"/>
    <x v="25"/>
    <x v="26"/>
    <x v="3"/>
    <x v="548"/>
    <x v="4"/>
    <x v="1057"/>
    <x v="176"/>
    <s v="null"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58"/>
    <x v="25"/>
    <x v="26"/>
    <x v="3"/>
    <x v="548"/>
    <x v="4"/>
    <x v="1058"/>
    <x v="1"/>
    <s v="null"/>
    <x v="3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59"/>
    <x v="25"/>
    <x v="26"/>
    <x v="3"/>
    <x v="549"/>
    <x v="4"/>
    <x v="1059"/>
    <x v="177"/>
    <s v="null"/>
    <x v="3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60"/>
    <x v="25"/>
    <x v="26"/>
    <x v="3"/>
    <x v="550"/>
    <x v="4"/>
    <x v="1060"/>
    <x v="33"/>
    <s v="null"/>
    <x v="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61"/>
    <x v="25"/>
    <x v="26"/>
    <x v="3"/>
    <x v="551"/>
    <x v="5"/>
    <x v="1061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62"/>
    <x v="25"/>
    <x v="26"/>
    <x v="3"/>
    <x v="551"/>
    <x v="5"/>
    <x v="1062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63"/>
    <x v="25"/>
    <x v="26"/>
    <x v="3"/>
    <x v="369"/>
    <x v="5"/>
    <x v="1063"/>
    <x v="49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63"/>
    <x v="25"/>
    <x v="26"/>
    <x v="3"/>
    <x v="369"/>
    <x v="5"/>
    <x v="1063"/>
    <x v="49"/>
    <s v="null"/>
    <x v="6"/>
    <n v="374839"/>
    <s v="Chief of Staff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64"/>
    <x v="25"/>
    <x v="26"/>
    <x v="3"/>
    <x v="75"/>
    <x v="5"/>
    <x v="1064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65"/>
    <x v="25"/>
    <x v="26"/>
    <x v="3"/>
    <x v="78"/>
    <x v="5"/>
    <x v="1065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66"/>
    <x v="25"/>
    <x v="26"/>
    <x v="3"/>
    <x v="552"/>
    <x v="5"/>
    <x v="1066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67"/>
    <x v="25"/>
    <x v="26"/>
    <x v="3"/>
    <x v="553"/>
    <x v="5"/>
    <x v="1067"/>
    <x v="4"/>
    <s v="null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68"/>
    <x v="25"/>
    <x v="26"/>
    <x v="3"/>
    <x v="553"/>
    <x v="5"/>
    <x v="1068"/>
    <x v="178"/>
    <s v="null"/>
    <x v="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69"/>
    <x v="25"/>
    <x v="26"/>
    <x v="3"/>
    <x v="80"/>
    <x v="5"/>
    <x v="1069"/>
    <x v="9"/>
    <s v="null"/>
    <x v="3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70"/>
    <x v="25"/>
    <x v="26"/>
    <x v="3"/>
    <x v="80"/>
    <x v="5"/>
    <x v="1070"/>
    <x v="4"/>
    <s v="null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71"/>
    <x v="25"/>
    <x v="26"/>
    <x v="3"/>
    <x v="553"/>
    <x v="5"/>
    <x v="1071"/>
    <x v="8"/>
    <s v="null"/>
    <x v="3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72"/>
    <x v="25"/>
    <x v="26"/>
    <x v="3"/>
    <x v="85"/>
    <x v="5"/>
    <x v="1072"/>
    <x v="33"/>
    <s v="null"/>
    <x v="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73"/>
    <x v="25"/>
    <x v="26"/>
    <x v="3"/>
    <x v="85"/>
    <x v="5"/>
    <x v="1073"/>
    <x v="179"/>
    <s v="null"/>
    <x v="3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73"/>
    <x v="25"/>
    <x v="26"/>
    <x v="3"/>
    <x v="85"/>
    <x v="5"/>
    <x v="1073"/>
    <x v="179"/>
    <s v="null"/>
    <x v="34"/>
    <n v="379636"/>
    <s v="Staff"/>
    <s v="null"/>
    <s v="Public Safety Canada (PS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73"/>
    <x v="25"/>
    <x v="26"/>
    <x v="3"/>
    <x v="85"/>
    <x v="5"/>
    <x v="1073"/>
    <x v="179"/>
    <s v="null"/>
    <x v="34"/>
    <n v="379636"/>
    <s v="Staff"/>
    <s v="null"/>
    <s v="Public Safety Canada (PS)"/>
    <n v="379636"/>
    <s v="Staff"/>
    <s v="null"/>
    <s v="Treasury Board Of Canada Secretariat (TBS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74"/>
    <x v="25"/>
    <x v="26"/>
    <x v="3"/>
    <x v="85"/>
    <x v="5"/>
    <x v="1074"/>
    <x v="6"/>
    <s v="null"/>
    <x v="3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75"/>
    <x v="25"/>
    <x v="26"/>
    <x v="3"/>
    <x v="376"/>
    <x v="5"/>
    <x v="1075"/>
    <x v="180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76"/>
    <x v="25"/>
    <x v="26"/>
    <x v="3"/>
    <x v="554"/>
    <x v="5"/>
    <x v="1076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77"/>
    <x v="25"/>
    <x v="26"/>
    <x v="3"/>
    <x v="555"/>
    <x v="5"/>
    <x v="1077"/>
    <x v="22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78"/>
    <x v="25"/>
    <x v="26"/>
    <x v="3"/>
    <x v="473"/>
    <x v="5"/>
    <x v="1078"/>
    <x v="22"/>
    <s v="null"/>
    <x v="1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78"/>
    <x v="25"/>
    <x v="26"/>
    <x v="3"/>
    <x v="473"/>
    <x v="5"/>
    <x v="1078"/>
    <x v="22"/>
    <s v="null"/>
    <x v="16"/>
    <n v="383532"/>
    <s v="Senior Policy Advisor"/>
    <s v="null"/>
    <s v="Infrastructure Canada (INF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79"/>
    <x v="25"/>
    <x v="26"/>
    <x v="3"/>
    <x v="233"/>
    <x v="5"/>
    <x v="1079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80"/>
    <x v="25"/>
    <x v="26"/>
    <x v="3"/>
    <x v="556"/>
    <x v="5"/>
    <x v="1080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81"/>
    <x v="25"/>
    <x v="26"/>
    <x v="3"/>
    <x v="232"/>
    <x v="5"/>
    <x v="1081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82"/>
    <x v="25"/>
    <x v="26"/>
    <x v="3"/>
    <x v="241"/>
    <x v="6"/>
    <x v="1082"/>
    <x v="181"/>
    <s v="null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83"/>
    <x v="25"/>
    <x v="26"/>
    <x v="3"/>
    <x v="557"/>
    <x v="6"/>
    <x v="1083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84"/>
    <x v="25"/>
    <x v="26"/>
    <x v="3"/>
    <x v="558"/>
    <x v="6"/>
    <x v="1084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85"/>
    <x v="25"/>
    <x v="26"/>
    <x v="3"/>
    <x v="559"/>
    <x v="6"/>
    <x v="1085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86"/>
    <x v="25"/>
    <x v="26"/>
    <x v="3"/>
    <x v="560"/>
    <x v="7"/>
    <x v="1086"/>
    <x v="6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87"/>
    <x v="26"/>
    <x v="27"/>
    <x v="16"/>
    <x v="537"/>
    <x v="1"/>
    <x v="1087"/>
    <x v="157"/>
    <s v="null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88"/>
    <x v="26"/>
    <x v="27"/>
    <x v="16"/>
    <x v="537"/>
    <x v="1"/>
    <x v="1088"/>
    <x v="4"/>
    <s v="null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89"/>
    <x v="26"/>
    <x v="27"/>
    <x v="16"/>
    <x v="537"/>
    <x v="1"/>
    <x v="1089"/>
    <x v="8"/>
    <s v="null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90"/>
    <x v="26"/>
    <x v="27"/>
    <x v="16"/>
    <x v="537"/>
    <x v="1"/>
    <x v="1090"/>
    <x v="22"/>
    <s v="null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91"/>
    <x v="27"/>
    <x v="28"/>
    <x v="17"/>
    <x v="9"/>
    <x v="0"/>
    <x v="1091"/>
    <x v="182"/>
    <s v="null"/>
    <x v="2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92"/>
    <x v="27"/>
    <x v="28"/>
    <x v="17"/>
    <x v="561"/>
    <x v="4"/>
    <x v="1092"/>
    <x v="8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93"/>
    <x v="27"/>
    <x v="28"/>
    <x v="17"/>
    <x v="562"/>
    <x v="5"/>
    <x v="1093"/>
    <x v="4"/>
    <s v="null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94"/>
    <x v="27"/>
    <x v="28"/>
    <x v="17"/>
    <x v="444"/>
    <x v="5"/>
    <x v="1094"/>
    <x v="123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95"/>
    <x v="27"/>
    <x v="28"/>
    <x v="17"/>
    <x v="92"/>
    <x v="5"/>
    <x v="1095"/>
    <x v="3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96"/>
    <x v="27"/>
    <x v="28"/>
    <x v="17"/>
    <x v="475"/>
    <x v="5"/>
    <x v="1096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97"/>
    <x v="27"/>
    <x v="28"/>
    <x v="17"/>
    <x v="477"/>
    <x v="5"/>
    <x v="1097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98"/>
    <x v="27"/>
    <x v="28"/>
    <x v="17"/>
    <x v="563"/>
    <x v="5"/>
    <x v="1098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99"/>
    <x v="27"/>
    <x v="28"/>
    <x v="17"/>
    <x v="564"/>
    <x v="5"/>
    <x v="1099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100"/>
    <x v="27"/>
    <x v="28"/>
    <x v="17"/>
    <x v="482"/>
    <x v="5"/>
    <x v="1100"/>
    <x v="8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101"/>
    <x v="27"/>
    <x v="28"/>
    <x v="17"/>
    <x v="101"/>
    <x v="6"/>
    <x v="1101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102"/>
    <x v="27"/>
    <x v="28"/>
    <x v="17"/>
    <x v="565"/>
    <x v="6"/>
    <x v="1102"/>
    <x v="183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102"/>
    <x v="27"/>
    <x v="28"/>
    <x v="17"/>
    <x v="565"/>
    <x v="6"/>
    <x v="1102"/>
    <x v="183"/>
    <s v="null"/>
    <x v="6"/>
    <n v="396785"/>
    <s v="Senior Advisor Issues Management and Parliamentary Affairs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103"/>
    <x v="27"/>
    <x v="28"/>
    <x v="17"/>
    <x v="566"/>
    <x v="6"/>
    <x v="1103"/>
    <x v="184"/>
    <s v="null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104"/>
    <x v="27"/>
    <x v="28"/>
    <x v="17"/>
    <x v="110"/>
    <x v="6"/>
    <x v="1104"/>
    <x v="1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104"/>
    <x v="27"/>
    <x v="28"/>
    <x v="17"/>
    <x v="110"/>
    <x v="6"/>
    <x v="1104"/>
    <x v="1"/>
    <s v="null"/>
    <x v="6"/>
    <n v="407517"/>
    <s v="Chief of Staff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104"/>
    <x v="27"/>
    <x v="28"/>
    <x v="17"/>
    <x v="110"/>
    <x v="6"/>
    <x v="1104"/>
    <x v="1"/>
    <s v="null"/>
    <x v="6"/>
    <n v="407517"/>
    <s v="Chief of Staff"/>
    <s v="null"/>
    <s v="Environment and Climate Change Canada (ECCC)"/>
    <n v="407517"/>
    <s v="Director of Policy and Indigenous Relations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104"/>
    <x v="27"/>
    <x v="28"/>
    <x v="17"/>
    <x v="110"/>
    <x v="6"/>
    <x v="1104"/>
    <x v="1"/>
    <s v="null"/>
    <x v="6"/>
    <n v="407517"/>
    <s v="Chief of Staff"/>
    <s v="null"/>
    <s v="Environment and Climate Change Canada (ECCC)"/>
    <n v="407517"/>
    <s v="Director of Policy and Indigenous Relations"/>
    <s v="null"/>
    <s v="Environment and Climate Change Canada (ECCC)"/>
    <n v="407517"/>
    <s v="Deputy Minister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105"/>
    <x v="27"/>
    <x v="28"/>
    <x v="17"/>
    <x v="567"/>
    <x v="7"/>
    <x v="1105"/>
    <x v="185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106"/>
    <x v="27"/>
    <x v="28"/>
    <x v="17"/>
    <x v="488"/>
    <x v="8"/>
    <x v="1106"/>
    <x v="22"/>
    <s v="null"/>
    <x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106"/>
    <x v="27"/>
    <x v="28"/>
    <x v="17"/>
    <x v="488"/>
    <x v="8"/>
    <x v="1106"/>
    <x v="22"/>
    <s v="null"/>
    <x v="9"/>
    <n v="453815"/>
    <s v="Policy Advisor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107"/>
    <x v="27"/>
    <x v="28"/>
    <x v="17"/>
    <x v="568"/>
    <x v="8"/>
    <x v="1107"/>
    <x v="186"/>
    <s v="null"/>
    <x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108"/>
    <x v="27"/>
    <x v="28"/>
    <x v="17"/>
    <x v="490"/>
    <x v="8"/>
    <x v="1108"/>
    <x v="22"/>
    <s v="null"/>
    <x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109"/>
    <x v="27"/>
    <x v="28"/>
    <x v="17"/>
    <x v="490"/>
    <x v="8"/>
    <x v="1109"/>
    <x v="187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109"/>
    <x v="27"/>
    <x v="28"/>
    <x v="17"/>
    <x v="490"/>
    <x v="8"/>
    <x v="1109"/>
    <x v="187"/>
    <s v="null"/>
    <x v="6"/>
    <n v="453821"/>
    <s v="Chief of Staff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110"/>
    <x v="27"/>
    <x v="28"/>
    <x v="17"/>
    <x v="424"/>
    <x v="8"/>
    <x v="1110"/>
    <x v="4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111"/>
    <x v="27"/>
    <x v="28"/>
    <x v="17"/>
    <x v="569"/>
    <x v="8"/>
    <x v="1111"/>
    <x v="188"/>
    <s v="null"/>
    <x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112"/>
    <x v="28"/>
    <x v="29"/>
    <x v="3"/>
    <x v="337"/>
    <x v="1"/>
    <x v="1112"/>
    <x v="0"/>
    <s v="null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113"/>
    <x v="24"/>
    <x v="25"/>
    <x v="15"/>
    <x v="434"/>
    <x v="1"/>
    <x v="1113"/>
    <x v="49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114"/>
    <x v="29"/>
    <x v="30"/>
    <x v="18"/>
    <x v="300"/>
    <x v="1"/>
    <x v="1114"/>
    <x v="7"/>
    <s v="null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114"/>
    <x v="29"/>
    <x v="30"/>
    <x v="18"/>
    <x v="300"/>
    <x v="1"/>
    <x v="1114"/>
    <x v="7"/>
    <s v="null"/>
    <x v="0"/>
    <n v="168594"/>
    <s v="Director of Policy"/>
    <s v="null"/>
    <s v="Environment Canad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115"/>
    <x v="29"/>
    <x v="30"/>
    <x v="18"/>
    <x v="570"/>
    <x v="3"/>
    <x v="1115"/>
    <x v="189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115"/>
    <x v="29"/>
    <x v="30"/>
    <x v="18"/>
    <x v="570"/>
    <x v="3"/>
    <x v="1115"/>
    <x v="189"/>
    <s v="null"/>
    <x v="5"/>
    <n v="319077"/>
    <s v="Member's Assistant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116"/>
    <x v="29"/>
    <x v="30"/>
    <x v="18"/>
    <x v="571"/>
    <x v="3"/>
    <x v="1116"/>
    <x v="9"/>
    <s v="null"/>
    <x v="3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116"/>
    <x v="29"/>
    <x v="30"/>
    <x v="18"/>
    <x v="571"/>
    <x v="3"/>
    <x v="1116"/>
    <x v="9"/>
    <s v="null"/>
    <x v="34"/>
    <n v="332591"/>
    <s v="Senior Policy Advisor"/>
    <s v="null"/>
    <s v="Public Safety Canada (PS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116"/>
    <x v="29"/>
    <x v="30"/>
    <x v="18"/>
    <x v="571"/>
    <x v="3"/>
    <x v="1116"/>
    <x v="9"/>
    <s v="null"/>
    <x v="34"/>
    <n v="332591"/>
    <s v="Senior Policy Advisor"/>
    <s v="null"/>
    <s v="Public Safety Canada (PS)"/>
    <n v="332591"/>
    <s v="Manager Stakeholder Relations"/>
    <s v="null"/>
    <s v="Public Safety Canada (PS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117"/>
    <x v="29"/>
    <x v="30"/>
    <x v="18"/>
    <x v="572"/>
    <x v="3"/>
    <x v="1117"/>
    <x v="5"/>
    <s v="null"/>
    <x v="3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118"/>
    <x v="29"/>
    <x v="30"/>
    <x v="18"/>
    <x v="573"/>
    <x v="3"/>
    <x v="1118"/>
    <x v="190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119"/>
    <x v="29"/>
    <x v="30"/>
    <x v="18"/>
    <x v="574"/>
    <x v="3"/>
    <x v="1119"/>
    <x v="170"/>
    <s v="null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120"/>
    <x v="29"/>
    <x v="30"/>
    <x v="18"/>
    <x v="575"/>
    <x v="3"/>
    <x v="1120"/>
    <x v="41"/>
    <s v="null"/>
    <x v="1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121"/>
    <x v="29"/>
    <x v="30"/>
    <x v="18"/>
    <x v="575"/>
    <x v="3"/>
    <x v="1121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122"/>
    <x v="29"/>
    <x v="30"/>
    <x v="18"/>
    <x v="575"/>
    <x v="3"/>
    <x v="1122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123"/>
    <x v="29"/>
    <x v="30"/>
    <x v="18"/>
    <x v="575"/>
    <x v="3"/>
    <x v="1123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124"/>
    <x v="29"/>
    <x v="30"/>
    <x v="18"/>
    <x v="575"/>
    <x v="3"/>
    <x v="1124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125"/>
    <x v="29"/>
    <x v="30"/>
    <x v="18"/>
    <x v="575"/>
    <x v="3"/>
    <x v="1125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126"/>
    <x v="29"/>
    <x v="30"/>
    <x v="18"/>
    <x v="575"/>
    <x v="3"/>
    <x v="1126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127"/>
    <x v="29"/>
    <x v="30"/>
    <x v="18"/>
    <x v="575"/>
    <x v="3"/>
    <x v="1127"/>
    <x v="19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127"/>
    <x v="29"/>
    <x v="30"/>
    <x v="18"/>
    <x v="575"/>
    <x v="3"/>
    <x v="1127"/>
    <x v="191"/>
    <s v="null"/>
    <x v="5"/>
    <n v="341464"/>
    <s v="Legislative Assistant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128"/>
    <x v="29"/>
    <x v="30"/>
    <x v="18"/>
    <x v="575"/>
    <x v="3"/>
    <x v="1128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129"/>
    <x v="29"/>
    <x v="30"/>
    <x v="18"/>
    <x v="575"/>
    <x v="3"/>
    <x v="1129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130"/>
    <x v="29"/>
    <x v="30"/>
    <x v="18"/>
    <x v="575"/>
    <x v="3"/>
    <x v="1130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131"/>
    <x v="29"/>
    <x v="30"/>
    <x v="18"/>
    <x v="575"/>
    <x v="3"/>
    <x v="1131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132"/>
    <x v="29"/>
    <x v="30"/>
    <x v="18"/>
    <x v="575"/>
    <x v="3"/>
    <x v="1132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133"/>
    <x v="29"/>
    <x v="30"/>
    <x v="18"/>
    <x v="575"/>
    <x v="3"/>
    <x v="1133"/>
    <x v="87"/>
    <s v="null"/>
    <x v="3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134"/>
    <x v="29"/>
    <x v="30"/>
    <x v="18"/>
    <x v="575"/>
    <x v="3"/>
    <x v="1134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135"/>
    <x v="29"/>
    <x v="30"/>
    <x v="18"/>
    <x v="575"/>
    <x v="3"/>
    <x v="1135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136"/>
    <x v="29"/>
    <x v="30"/>
    <x v="18"/>
    <x v="575"/>
    <x v="3"/>
    <x v="1136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137"/>
    <x v="29"/>
    <x v="30"/>
    <x v="18"/>
    <x v="575"/>
    <x v="3"/>
    <x v="1137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138"/>
    <x v="29"/>
    <x v="30"/>
    <x v="18"/>
    <x v="575"/>
    <x v="3"/>
    <x v="1138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139"/>
    <x v="29"/>
    <x v="30"/>
    <x v="18"/>
    <x v="575"/>
    <x v="3"/>
    <x v="1139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140"/>
    <x v="29"/>
    <x v="30"/>
    <x v="18"/>
    <x v="575"/>
    <x v="3"/>
    <x v="1140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141"/>
    <x v="29"/>
    <x v="30"/>
    <x v="18"/>
    <x v="575"/>
    <x v="3"/>
    <x v="1141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142"/>
    <x v="29"/>
    <x v="30"/>
    <x v="18"/>
    <x v="575"/>
    <x v="3"/>
    <x v="1142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143"/>
    <x v="29"/>
    <x v="30"/>
    <x v="18"/>
    <x v="576"/>
    <x v="3"/>
    <x v="1143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144"/>
    <x v="29"/>
    <x v="30"/>
    <x v="18"/>
    <x v="576"/>
    <x v="3"/>
    <x v="1144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145"/>
    <x v="29"/>
    <x v="30"/>
    <x v="18"/>
    <x v="577"/>
    <x v="5"/>
    <x v="1145"/>
    <x v="5"/>
    <s v="null"/>
    <x v="1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146"/>
    <x v="29"/>
    <x v="30"/>
    <x v="18"/>
    <x v="73"/>
    <x v="5"/>
    <x v="1146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146"/>
    <x v="29"/>
    <x v="30"/>
    <x v="18"/>
    <x v="73"/>
    <x v="5"/>
    <x v="1146"/>
    <x v="11"/>
    <s v="null"/>
    <x v="5"/>
    <n v="373863"/>
    <s v="Member of Parliament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147"/>
    <x v="29"/>
    <x v="30"/>
    <x v="18"/>
    <x v="73"/>
    <x v="5"/>
    <x v="1147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148"/>
    <x v="29"/>
    <x v="30"/>
    <x v="18"/>
    <x v="73"/>
    <x v="5"/>
    <x v="1148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149"/>
    <x v="29"/>
    <x v="30"/>
    <x v="18"/>
    <x v="73"/>
    <x v="5"/>
    <x v="1149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150"/>
    <x v="29"/>
    <x v="30"/>
    <x v="18"/>
    <x v="73"/>
    <x v="5"/>
    <x v="1150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151"/>
    <x v="29"/>
    <x v="30"/>
    <x v="18"/>
    <x v="73"/>
    <x v="5"/>
    <x v="1151"/>
    <x v="68"/>
    <s v="null"/>
    <x v="1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152"/>
    <x v="29"/>
    <x v="30"/>
    <x v="18"/>
    <x v="73"/>
    <x v="5"/>
    <x v="1152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153"/>
    <x v="29"/>
    <x v="30"/>
    <x v="18"/>
    <x v="73"/>
    <x v="5"/>
    <x v="1153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154"/>
    <x v="29"/>
    <x v="30"/>
    <x v="18"/>
    <x v="73"/>
    <x v="5"/>
    <x v="1154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155"/>
    <x v="29"/>
    <x v="30"/>
    <x v="18"/>
    <x v="73"/>
    <x v="5"/>
    <x v="1155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156"/>
    <x v="29"/>
    <x v="30"/>
    <x v="18"/>
    <x v="73"/>
    <x v="5"/>
    <x v="1156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157"/>
    <x v="29"/>
    <x v="30"/>
    <x v="18"/>
    <x v="73"/>
    <x v="5"/>
    <x v="1157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158"/>
    <x v="29"/>
    <x v="30"/>
    <x v="18"/>
    <x v="73"/>
    <x v="5"/>
    <x v="1158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159"/>
    <x v="29"/>
    <x v="30"/>
    <x v="18"/>
    <x v="73"/>
    <x v="5"/>
    <x v="1159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160"/>
    <x v="29"/>
    <x v="30"/>
    <x v="18"/>
    <x v="73"/>
    <x v="5"/>
    <x v="1160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161"/>
    <x v="29"/>
    <x v="30"/>
    <x v="18"/>
    <x v="73"/>
    <x v="5"/>
    <x v="1161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162"/>
    <x v="29"/>
    <x v="30"/>
    <x v="18"/>
    <x v="73"/>
    <x v="5"/>
    <x v="1162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163"/>
    <x v="29"/>
    <x v="30"/>
    <x v="18"/>
    <x v="73"/>
    <x v="5"/>
    <x v="1163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164"/>
    <x v="29"/>
    <x v="30"/>
    <x v="18"/>
    <x v="73"/>
    <x v="5"/>
    <x v="1164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165"/>
    <x v="29"/>
    <x v="30"/>
    <x v="18"/>
    <x v="73"/>
    <x v="5"/>
    <x v="1165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166"/>
    <x v="29"/>
    <x v="30"/>
    <x v="18"/>
    <x v="73"/>
    <x v="5"/>
    <x v="1166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167"/>
    <x v="29"/>
    <x v="30"/>
    <x v="18"/>
    <x v="73"/>
    <x v="5"/>
    <x v="1167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168"/>
    <x v="29"/>
    <x v="30"/>
    <x v="18"/>
    <x v="73"/>
    <x v="5"/>
    <x v="1168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169"/>
    <x v="29"/>
    <x v="30"/>
    <x v="18"/>
    <x v="73"/>
    <x v="5"/>
    <x v="1169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170"/>
    <x v="29"/>
    <x v="30"/>
    <x v="18"/>
    <x v="73"/>
    <x v="5"/>
    <x v="1170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171"/>
    <x v="29"/>
    <x v="30"/>
    <x v="18"/>
    <x v="73"/>
    <x v="5"/>
    <x v="1171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172"/>
    <x v="29"/>
    <x v="30"/>
    <x v="18"/>
    <x v="73"/>
    <x v="5"/>
    <x v="1172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173"/>
    <x v="29"/>
    <x v="30"/>
    <x v="18"/>
    <x v="73"/>
    <x v="5"/>
    <x v="1173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174"/>
    <x v="29"/>
    <x v="30"/>
    <x v="18"/>
    <x v="73"/>
    <x v="5"/>
    <x v="1174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175"/>
    <x v="29"/>
    <x v="30"/>
    <x v="18"/>
    <x v="73"/>
    <x v="5"/>
    <x v="1175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176"/>
    <x v="29"/>
    <x v="30"/>
    <x v="18"/>
    <x v="73"/>
    <x v="5"/>
    <x v="1176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177"/>
    <x v="29"/>
    <x v="30"/>
    <x v="18"/>
    <x v="74"/>
    <x v="5"/>
    <x v="1177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178"/>
    <x v="29"/>
    <x v="30"/>
    <x v="18"/>
    <x v="73"/>
    <x v="5"/>
    <x v="1178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179"/>
    <x v="29"/>
    <x v="30"/>
    <x v="18"/>
    <x v="494"/>
    <x v="5"/>
    <x v="1179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180"/>
    <x v="29"/>
    <x v="30"/>
    <x v="18"/>
    <x v="578"/>
    <x v="5"/>
    <x v="1180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181"/>
    <x v="29"/>
    <x v="30"/>
    <x v="18"/>
    <x v="578"/>
    <x v="5"/>
    <x v="1181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182"/>
    <x v="29"/>
    <x v="30"/>
    <x v="18"/>
    <x v="578"/>
    <x v="5"/>
    <x v="1182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183"/>
    <x v="29"/>
    <x v="30"/>
    <x v="18"/>
    <x v="553"/>
    <x v="5"/>
    <x v="1183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184"/>
    <x v="29"/>
    <x v="30"/>
    <x v="18"/>
    <x v="468"/>
    <x v="5"/>
    <x v="1184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185"/>
    <x v="29"/>
    <x v="30"/>
    <x v="18"/>
    <x v="89"/>
    <x v="5"/>
    <x v="1185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186"/>
    <x v="29"/>
    <x v="30"/>
    <x v="18"/>
    <x v="579"/>
    <x v="5"/>
    <x v="1186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187"/>
    <x v="29"/>
    <x v="30"/>
    <x v="18"/>
    <x v="382"/>
    <x v="5"/>
    <x v="1187"/>
    <x v="4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188"/>
    <x v="29"/>
    <x v="30"/>
    <x v="18"/>
    <x v="481"/>
    <x v="5"/>
    <x v="1188"/>
    <x v="22"/>
    <s v="null"/>
    <x v="1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188"/>
    <x v="29"/>
    <x v="30"/>
    <x v="18"/>
    <x v="481"/>
    <x v="5"/>
    <x v="1188"/>
    <x v="22"/>
    <s v="null"/>
    <x v="16"/>
    <n v="386570"/>
    <s v="Special Assistant"/>
    <s v="null"/>
    <s v="Infrastructure Canada (INF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188"/>
    <x v="29"/>
    <x v="30"/>
    <x v="18"/>
    <x v="481"/>
    <x v="5"/>
    <x v="1188"/>
    <x v="22"/>
    <s v="null"/>
    <x v="16"/>
    <n v="386570"/>
    <s v="Special Assistant"/>
    <s v="null"/>
    <s v="Infrastructure Canada (INFC)"/>
    <n v="386570"/>
    <s v="Special Assistant"/>
    <s v="null"/>
    <s v="Infrastructure Canada (INF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189"/>
    <x v="29"/>
    <x v="30"/>
    <x v="18"/>
    <x v="580"/>
    <x v="5"/>
    <x v="1189"/>
    <x v="192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190"/>
    <x v="29"/>
    <x v="30"/>
    <x v="18"/>
    <x v="581"/>
    <x v="5"/>
    <x v="1190"/>
    <x v="193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191"/>
    <x v="29"/>
    <x v="30"/>
    <x v="18"/>
    <x v="581"/>
    <x v="5"/>
    <x v="1191"/>
    <x v="194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192"/>
    <x v="29"/>
    <x v="30"/>
    <x v="18"/>
    <x v="582"/>
    <x v="5"/>
    <x v="1192"/>
    <x v="195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193"/>
    <x v="29"/>
    <x v="30"/>
    <x v="18"/>
    <x v="582"/>
    <x v="5"/>
    <x v="1193"/>
    <x v="196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194"/>
    <x v="29"/>
    <x v="30"/>
    <x v="18"/>
    <x v="240"/>
    <x v="5"/>
    <x v="1194"/>
    <x v="197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195"/>
    <x v="29"/>
    <x v="30"/>
    <x v="18"/>
    <x v="583"/>
    <x v="6"/>
    <x v="1195"/>
    <x v="198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196"/>
    <x v="29"/>
    <x v="30"/>
    <x v="18"/>
    <x v="584"/>
    <x v="6"/>
    <x v="1196"/>
    <x v="199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197"/>
    <x v="29"/>
    <x v="30"/>
    <x v="18"/>
    <x v="557"/>
    <x v="6"/>
    <x v="1197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198"/>
    <x v="29"/>
    <x v="30"/>
    <x v="18"/>
    <x v="557"/>
    <x v="6"/>
    <x v="1198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199"/>
    <x v="29"/>
    <x v="30"/>
    <x v="18"/>
    <x v="557"/>
    <x v="6"/>
    <x v="1199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200"/>
    <x v="29"/>
    <x v="30"/>
    <x v="18"/>
    <x v="557"/>
    <x v="6"/>
    <x v="1200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201"/>
    <x v="29"/>
    <x v="30"/>
    <x v="18"/>
    <x v="557"/>
    <x v="6"/>
    <x v="1201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202"/>
    <x v="29"/>
    <x v="30"/>
    <x v="18"/>
    <x v="557"/>
    <x v="6"/>
    <x v="1202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203"/>
    <x v="29"/>
    <x v="30"/>
    <x v="18"/>
    <x v="557"/>
    <x v="6"/>
    <x v="1203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204"/>
    <x v="29"/>
    <x v="30"/>
    <x v="18"/>
    <x v="557"/>
    <x v="6"/>
    <x v="1204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205"/>
    <x v="29"/>
    <x v="30"/>
    <x v="18"/>
    <x v="557"/>
    <x v="6"/>
    <x v="1205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206"/>
    <x v="29"/>
    <x v="30"/>
    <x v="18"/>
    <x v="557"/>
    <x v="6"/>
    <x v="1206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207"/>
    <x v="29"/>
    <x v="30"/>
    <x v="18"/>
    <x v="557"/>
    <x v="6"/>
    <x v="1207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208"/>
    <x v="29"/>
    <x v="30"/>
    <x v="18"/>
    <x v="557"/>
    <x v="6"/>
    <x v="1208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209"/>
    <x v="29"/>
    <x v="30"/>
    <x v="18"/>
    <x v="557"/>
    <x v="6"/>
    <x v="1209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210"/>
    <x v="29"/>
    <x v="30"/>
    <x v="18"/>
    <x v="557"/>
    <x v="6"/>
    <x v="1210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211"/>
    <x v="29"/>
    <x v="30"/>
    <x v="18"/>
    <x v="557"/>
    <x v="6"/>
    <x v="1211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212"/>
    <x v="29"/>
    <x v="30"/>
    <x v="18"/>
    <x v="557"/>
    <x v="6"/>
    <x v="1212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213"/>
    <x v="29"/>
    <x v="30"/>
    <x v="18"/>
    <x v="557"/>
    <x v="6"/>
    <x v="1213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214"/>
    <x v="29"/>
    <x v="30"/>
    <x v="18"/>
    <x v="557"/>
    <x v="6"/>
    <x v="1214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215"/>
    <x v="29"/>
    <x v="30"/>
    <x v="18"/>
    <x v="557"/>
    <x v="6"/>
    <x v="1215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216"/>
    <x v="29"/>
    <x v="30"/>
    <x v="18"/>
    <x v="557"/>
    <x v="6"/>
    <x v="1216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217"/>
    <x v="29"/>
    <x v="30"/>
    <x v="18"/>
    <x v="557"/>
    <x v="6"/>
    <x v="1217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218"/>
    <x v="29"/>
    <x v="30"/>
    <x v="18"/>
    <x v="557"/>
    <x v="6"/>
    <x v="1218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219"/>
    <x v="29"/>
    <x v="30"/>
    <x v="18"/>
    <x v="332"/>
    <x v="6"/>
    <x v="1219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220"/>
    <x v="29"/>
    <x v="30"/>
    <x v="18"/>
    <x v="557"/>
    <x v="6"/>
    <x v="1220"/>
    <x v="200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221"/>
    <x v="29"/>
    <x v="30"/>
    <x v="18"/>
    <x v="557"/>
    <x v="6"/>
    <x v="1221"/>
    <x v="20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221"/>
    <x v="29"/>
    <x v="30"/>
    <x v="18"/>
    <x v="557"/>
    <x v="6"/>
    <x v="1221"/>
    <x v="201"/>
    <s v="null"/>
    <x v="5"/>
    <n v="397560"/>
    <s v="Policy Advisor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222"/>
    <x v="29"/>
    <x v="30"/>
    <x v="18"/>
    <x v="585"/>
    <x v="6"/>
    <x v="1222"/>
    <x v="202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223"/>
    <x v="29"/>
    <x v="30"/>
    <x v="18"/>
    <x v="586"/>
    <x v="6"/>
    <x v="1223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224"/>
    <x v="29"/>
    <x v="30"/>
    <x v="18"/>
    <x v="587"/>
    <x v="6"/>
    <x v="1224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225"/>
    <x v="29"/>
    <x v="30"/>
    <x v="18"/>
    <x v="186"/>
    <x v="6"/>
    <x v="1225"/>
    <x v="22"/>
    <s v="null"/>
    <x v="1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225"/>
    <x v="29"/>
    <x v="30"/>
    <x v="18"/>
    <x v="186"/>
    <x v="6"/>
    <x v="1225"/>
    <x v="22"/>
    <s v="null"/>
    <x v="16"/>
    <n v="410505"/>
    <s v="Special Assistant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226"/>
    <x v="29"/>
    <x v="30"/>
    <x v="18"/>
    <x v="588"/>
    <x v="6"/>
    <x v="1226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227"/>
    <x v="29"/>
    <x v="30"/>
    <x v="18"/>
    <x v="589"/>
    <x v="6"/>
    <x v="1227"/>
    <x v="203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228"/>
    <x v="29"/>
    <x v="30"/>
    <x v="18"/>
    <x v="590"/>
    <x v="6"/>
    <x v="1228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229"/>
    <x v="29"/>
    <x v="30"/>
    <x v="18"/>
    <x v="591"/>
    <x v="7"/>
    <x v="1229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230"/>
    <x v="29"/>
    <x v="30"/>
    <x v="18"/>
    <x v="592"/>
    <x v="7"/>
    <x v="1230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231"/>
    <x v="29"/>
    <x v="30"/>
    <x v="18"/>
    <x v="592"/>
    <x v="7"/>
    <x v="1231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232"/>
    <x v="29"/>
    <x v="30"/>
    <x v="18"/>
    <x v="593"/>
    <x v="7"/>
    <x v="1232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233"/>
    <x v="29"/>
    <x v="30"/>
    <x v="18"/>
    <x v="594"/>
    <x v="7"/>
    <x v="1233"/>
    <x v="204"/>
    <s v="null"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233"/>
    <x v="29"/>
    <x v="30"/>
    <x v="18"/>
    <x v="594"/>
    <x v="7"/>
    <x v="1233"/>
    <x v="204"/>
    <s v="null"/>
    <x v="7"/>
    <n v="422970"/>
    <s v="Policy Advisor"/>
    <s v="null"/>
    <s v="Transport Canada (T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234"/>
    <x v="29"/>
    <x v="30"/>
    <x v="18"/>
    <x v="121"/>
    <x v="7"/>
    <x v="1234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235"/>
    <x v="29"/>
    <x v="30"/>
    <x v="18"/>
    <x v="264"/>
    <x v="7"/>
    <x v="1235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236"/>
    <x v="29"/>
    <x v="30"/>
    <x v="18"/>
    <x v="264"/>
    <x v="7"/>
    <x v="1236"/>
    <x v="205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237"/>
    <x v="29"/>
    <x v="30"/>
    <x v="18"/>
    <x v="264"/>
    <x v="7"/>
    <x v="1237"/>
    <x v="153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237"/>
    <x v="29"/>
    <x v="30"/>
    <x v="18"/>
    <x v="264"/>
    <x v="7"/>
    <x v="1237"/>
    <x v="153"/>
    <s v="null"/>
    <x v="6"/>
    <n v="425059"/>
    <s v="Associate Deputy Minister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238"/>
    <x v="29"/>
    <x v="30"/>
    <x v="18"/>
    <x v="264"/>
    <x v="7"/>
    <x v="1238"/>
    <x v="8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239"/>
    <x v="29"/>
    <x v="30"/>
    <x v="18"/>
    <x v="264"/>
    <x v="7"/>
    <x v="1239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240"/>
    <x v="29"/>
    <x v="30"/>
    <x v="18"/>
    <x v="264"/>
    <x v="7"/>
    <x v="1240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241"/>
    <x v="29"/>
    <x v="30"/>
    <x v="18"/>
    <x v="264"/>
    <x v="7"/>
    <x v="1241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242"/>
    <x v="29"/>
    <x v="30"/>
    <x v="18"/>
    <x v="264"/>
    <x v="7"/>
    <x v="1242"/>
    <x v="33"/>
    <s v="null"/>
    <x v="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243"/>
    <x v="29"/>
    <x v="30"/>
    <x v="18"/>
    <x v="264"/>
    <x v="7"/>
    <x v="1243"/>
    <x v="22"/>
    <s v="null"/>
    <x v="1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244"/>
    <x v="29"/>
    <x v="30"/>
    <x v="18"/>
    <x v="264"/>
    <x v="7"/>
    <x v="1244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245"/>
    <x v="29"/>
    <x v="30"/>
    <x v="18"/>
    <x v="264"/>
    <x v="7"/>
    <x v="1245"/>
    <x v="33"/>
    <s v="null"/>
    <x v="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246"/>
    <x v="29"/>
    <x v="30"/>
    <x v="18"/>
    <x v="264"/>
    <x v="7"/>
    <x v="1246"/>
    <x v="43"/>
    <s v="null"/>
    <x v="3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247"/>
    <x v="29"/>
    <x v="30"/>
    <x v="18"/>
    <x v="264"/>
    <x v="7"/>
    <x v="1247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248"/>
    <x v="29"/>
    <x v="30"/>
    <x v="18"/>
    <x v="264"/>
    <x v="7"/>
    <x v="1248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249"/>
    <x v="29"/>
    <x v="30"/>
    <x v="18"/>
    <x v="264"/>
    <x v="7"/>
    <x v="1249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250"/>
    <x v="29"/>
    <x v="30"/>
    <x v="18"/>
    <x v="264"/>
    <x v="7"/>
    <x v="1250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251"/>
    <x v="29"/>
    <x v="30"/>
    <x v="18"/>
    <x v="264"/>
    <x v="7"/>
    <x v="1251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252"/>
    <x v="29"/>
    <x v="30"/>
    <x v="18"/>
    <x v="264"/>
    <x v="7"/>
    <x v="1252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253"/>
    <x v="29"/>
    <x v="30"/>
    <x v="18"/>
    <x v="264"/>
    <x v="7"/>
    <x v="1253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254"/>
    <x v="29"/>
    <x v="30"/>
    <x v="18"/>
    <x v="264"/>
    <x v="7"/>
    <x v="1254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255"/>
    <x v="29"/>
    <x v="30"/>
    <x v="18"/>
    <x v="264"/>
    <x v="7"/>
    <x v="1255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256"/>
    <x v="29"/>
    <x v="30"/>
    <x v="18"/>
    <x v="264"/>
    <x v="7"/>
    <x v="1256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257"/>
    <x v="29"/>
    <x v="30"/>
    <x v="18"/>
    <x v="264"/>
    <x v="7"/>
    <x v="1257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258"/>
    <x v="29"/>
    <x v="30"/>
    <x v="18"/>
    <x v="264"/>
    <x v="7"/>
    <x v="1258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259"/>
    <x v="29"/>
    <x v="30"/>
    <x v="18"/>
    <x v="264"/>
    <x v="7"/>
    <x v="1259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260"/>
    <x v="29"/>
    <x v="30"/>
    <x v="18"/>
    <x v="264"/>
    <x v="7"/>
    <x v="1260"/>
    <x v="4"/>
    <s v="null"/>
    <x v="1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261"/>
    <x v="29"/>
    <x v="30"/>
    <x v="18"/>
    <x v="264"/>
    <x v="7"/>
    <x v="1261"/>
    <x v="33"/>
    <s v="null"/>
    <x v="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262"/>
    <x v="29"/>
    <x v="30"/>
    <x v="18"/>
    <x v="264"/>
    <x v="7"/>
    <x v="1262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263"/>
    <x v="29"/>
    <x v="30"/>
    <x v="18"/>
    <x v="264"/>
    <x v="7"/>
    <x v="1263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264"/>
    <x v="29"/>
    <x v="30"/>
    <x v="18"/>
    <x v="264"/>
    <x v="7"/>
    <x v="1264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265"/>
    <x v="29"/>
    <x v="30"/>
    <x v="18"/>
    <x v="264"/>
    <x v="7"/>
    <x v="1265"/>
    <x v="4"/>
    <s v="null"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266"/>
    <x v="29"/>
    <x v="30"/>
    <x v="18"/>
    <x v="264"/>
    <x v="7"/>
    <x v="1266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267"/>
    <x v="29"/>
    <x v="30"/>
    <x v="18"/>
    <x v="595"/>
    <x v="7"/>
    <x v="1267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268"/>
    <x v="29"/>
    <x v="30"/>
    <x v="18"/>
    <x v="596"/>
    <x v="7"/>
    <x v="1268"/>
    <x v="206"/>
    <s v="null"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268"/>
    <x v="29"/>
    <x v="30"/>
    <x v="18"/>
    <x v="596"/>
    <x v="7"/>
    <x v="1268"/>
    <x v="206"/>
    <s v="null"/>
    <x v="7"/>
    <n v="430097"/>
    <s v="Manager / Senior Policy Advisor"/>
    <s v="null"/>
    <s v="Transport Canada (T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269"/>
    <x v="29"/>
    <x v="30"/>
    <x v="18"/>
    <x v="597"/>
    <x v="7"/>
    <x v="1269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270"/>
    <x v="29"/>
    <x v="30"/>
    <x v="18"/>
    <x v="598"/>
    <x v="7"/>
    <x v="1270"/>
    <x v="207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271"/>
    <x v="29"/>
    <x v="30"/>
    <x v="18"/>
    <x v="599"/>
    <x v="7"/>
    <x v="1271"/>
    <x v="208"/>
    <s v="null"/>
    <x v="1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271"/>
    <x v="29"/>
    <x v="30"/>
    <x v="18"/>
    <x v="599"/>
    <x v="7"/>
    <x v="1271"/>
    <x v="208"/>
    <s v="null"/>
    <x v="19"/>
    <n v="433417"/>
    <s v="Senior Environmental Specialist"/>
    <s v="null"/>
    <s v="Public Services and Procurement Canada (PSP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272"/>
    <x v="29"/>
    <x v="30"/>
    <x v="18"/>
    <x v="600"/>
    <x v="7"/>
    <x v="1272"/>
    <x v="209"/>
    <s v="null"/>
    <x v="1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272"/>
    <x v="29"/>
    <x v="30"/>
    <x v="18"/>
    <x v="600"/>
    <x v="7"/>
    <x v="1272"/>
    <x v="209"/>
    <s v="null"/>
    <x v="16"/>
    <n v="436363"/>
    <s v="Senior Policy Advisor"/>
    <s v="null"/>
    <s v="Infrastructure Canada (INF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273"/>
    <x v="29"/>
    <x v="30"/>
    <x v="18"/>
    <x v="601"/>
    <x v="7"/>
    <x v="1273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273"/>
    <x v="29"/>
    <x v="30"/>
    <x v="18"/>
    <x v="601"/>
    <x v="7"/>
    <x v="1273"/>
    <x v="11"/>
    <s v="null"/>
    <x v="5"/>
    <n v="439826"/>
    <s v="Special Assistant Ontario"/>
    <s v="null"/>
    <s v="Infrastructure Canada (INF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273"/>
    <x v="29"/>
    <x v="30"/>
    <x v="18"/>
    <x v="601"/>
    <x v="7"/>
    <x v="1273"/>
    <x v="11"/>
    <s v="null"/>
    <x v="5"/>
    <n v="439826"/>
    <s v="Special Assistant Ontario"/>
    <s v="null"/>
    <s v="Infrastructure Canada (INFC)"/>
    <n v="439826"/>
    <s v="Policy and Stakeholder Relations Advisor"/>
    <s v="null"/>
    <s v="Infrastructure Canada (INF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274"/>
    <x v="29"/>
    <x v="30"/>
    <x v="18"/>
    <x v="602"/>
    <x v="7"/>
    <x v="1274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274"/>
    <x v="29"/>
    <x v="30"/>
    <x v="18"/>
    <x v="602"/>
    <x v="7"/>
    <x v="1274"/>
    <x v="11"/>
    <s v="null"/>
    <x v="5"/>
    <n v="441034"/>
    <s v="Executive Assistant to the President"/>
    <s v="null"/>
    <s v="Treasury Board Of Canada Secretariat (TBS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275"/>
    <x v="29"/>
    <x v="30"/>
    <x v="18"/>
    <x v="419"/>
    <x v="7"/>
    <x v="1275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276"/>
    <x v="29"/>
    <x v="30"/>
    <x v="18"/>
    <x v="603"/>
    <x v="8"/>
    <x v="1276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277"/>
    <x v="29"/>
    <x v="30"/>
    <x v="18"/>
    <x v="604"/>
    <x v="8"/>
    <x v="1277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278"/>
    <x v="29"/>
    <x v="30"/>
    <x v="18"/>
    <x v="605"/>
    <x v="8"/>
    <x v="1278"/>
    <x v="71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279"/>
    <x v="29"/>
    <x v="30"/>
    <x v="18"/>
    <x v="606"/>
    <x v="8"/>
    <x v="1279"/>
    <x v="33"/>
    <s v="null"/>
    <x v="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280"/>
    <x v="29"/>
    <x v="30"/>
    <x v="18"/>
    <x v="143"/>
    <x v="8"/>
    <x v="1280"/>
    <x v="210"/>
    <s v="null"/>
    <x v="1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281"/>
    <x v="29"/>
    <x v="30"/>
    <x v="18"/>
    <x v="607"/>
    <x v="8"/>
    <x v="1281"/>
    <x v="4"/>
    <s v="null"/>
    <x v="3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282"/>
    <x v="29"/>
    <x v="30"/>
    <x v="18"/>
    <x v="608"/>
    <x v="8"/>
    <x v="1282"/>
    <x v="124"/>
    <s v="null"/>
    <x v="1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282"/>
    <x v="29"/>
    <x v="30"/>
    <x v="18"/>
    <x v="608"/>
    <x v="8"/>
    <x v="1282"/>
    <x v="124"/>
    <s v="null"/>
    <x v="16"/>
    <n v="460319"/>
    <s v="Principal Analyst"/>
    <s v="null"/>
    <s v="Infrastructure Canada (INF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282"/>
    <x v="29"/>
    <x v="30"/>
    <x v="18"/>
    <x v="608"/>
    <x v="8"/>
    <x v="1282"/>
    <x v="124"/>
    <s v="null"/>
    <x v="16"/>
    <n v="460319"/>
    <s v="Principal Analyst"/>
    <s v="null"/>
    <s v="Infrastructure Canada (INFC)"/>
    <n v="460319"/>
    <s v="Senior Policy Analyst"/>
    <s v="null"/>
    <s v="Infrastructure Canada (INF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283"/>
    <x v="29"/>
    <x v="30"/>
    <x v="18"/>
    <x v="609"/>
    <x v="8"/>
    <x v="1283"/>
    <x v="5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284"/>
    <x v="29"/>
    <x v="30"/>
    <x v="18"/>
    <x v="610"/>
    <x v="8"/>
    <x v="1284"/>
    <x v="211"/>
    <s v="null"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285"/>
    <x v="29"/>
    <x v="30"/>
    <x v="18"/>
    <x v="611"/>
    <x v="8"/>
    <x v="1285"/>
    <x v="212"/>
    <s v="null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286"/>
    <x v="29"/>
    <x v="30"/>
    <x v="18"/>
    <x v="612"/>
    <x v="9"/>
    <x v="1286"/>
    <x v="124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286"/>
    <x v="29"/>
    <x v="30"/>
    <x v="18"/>
    <x v="612"/>
    <x v="9"/>
    <x v="1286"/>
    <x v="124"/>
    <s v="null"/>
    <x v="6"/>
    <n v="463124"/>
    <s v="S&amp;T Policy Advisor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287"/>
    <x v="29"/>
    <x v="30"/>
    <x v="18"/>
    <x v="492"/>
    <x v="9"/>
    <x v="1287"/>
    <x v="71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287"/>
    <x v="29"/>
    <x v="30"/>
    <x v="18"/>
    <x v="492"/>
    <x v="9"/>
    <x v="1287"/>
    <x v="71"/>
    <s v="null"/>
    <x v="6"/>
    <n v="463747"/>
    <s v="Senior Advisor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288"/>
    <x v="30"/>
    <x v="31"/>
    <x v="19"/>
    <x v="613"/>
    <x v="1"/>
    <x v="1288"/>
    <x v="4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289"/>
    <x v="30"/>
    <x v="31"/>
    <x v="19"/>
    <x v="614"/>
    <x v="4"/>
    <x v="1289"/>
    <x v="5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290"/>
    <x v="30"/>
    <x v="31"/>
    <x v="19"/>
    <x v="615"/>
    <x v="5"/>
    <x v="1290"/>
    <x v="4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291"/>
    <x v="30"/>
    <x v="31"/>
    <x v="19"/>
    <x v="98"/>
    <x v="5"/>
    <x v="1291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292"/>
    <x v="30"/>
    <x v="31"/>
    <x v="19"/>
    <x v="490"/>
    <x v="8"/>
    <x v="1292"/>
    <x v="10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292"/>
    <x v="30"/>
    <x v="31"/>
    <x v="19"/>
    <x v="490"/>
    <x v="8"/>
    <x v="1292"/>
    <x v="10"/>
    <s v="null"/>
    <x v="5"/>
    <n v="454936"/>
    <s v="MP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293"/>
    <x v="30"/>
    <x v="31"/>
    <x v="19"/>
    <x v="616"/>
    <x v="8"/>
    <x v="1293"/>
    <x v="4"/>
    <s v="null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294"/>
    <x v="30"/>
    <x v="31"/>
    <x v="19"/>
    <x v="617"/>
    <x v="8"/>
    <x v="1294"/>
    <x v="9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295"/>
    <x v="30"/>
    <x v="31"/>
    <x v="19"/>
    <x v="617"/>
    <x v="8"/>
    <x v="1295"/>
    <x v="213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295"/>
    <x v="30"/>
    <x v="31"/>
    <x v="19"/>
    <x v="617"/>
    <x v="8"/>
    <x v="1295"/>
    <x v="213"/>
    <s v="null"/>
    <x v="4"/>
    <n v="457903"/>
    <s v="Senior Policy Advisor"/>
    <s v="null"/>
    <s v="Natural Resources Canada (NRCa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296"/>
    <x v="31"/>
    <x v="32"/>
    <x v="20"/>
    <x v="16"/>
    <x v="0"/>
    <x v="1296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297"/>
    <x v="31"/>
    <x v="32"/>
    <x v="20"/>
    <x v="16"/>
    <x v="0"/>
    <x v="1297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298"/>
    <x v="31"/>
    <x v="32"/>
    <x v="20"/>
    <x v="16"/>
    <x v="0"/>
    <x v="1298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299"/>
    <x v="31"/>
    <x v="32"/>
    <x v="20"/>
    <x v="16"/>
    <x v="0"/>
    <x v="1299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300"/>
    <x v="31"/>
    <x v="32"/>
    <x v="20"/>
    <x v="16"/>
    <x v="0"/>
    <x v="1300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301"/>
    <x v="31"/>
    <x v="32"/>
    <x v="20"/>
    <x v="17"/>
    <x v="0"/>
    <x v="1301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302"/>
    <x v="31"/>
    <x v="32"/>
    <x v="20"/>
    <x v="224"/>
    <x v="0"/>
    <x v="1302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303"/>
    <x v="31"/>
    <x v="32"/>
    <x v="20"/>
    <x v="618"/>
    <x v="0"/>
    <x v="1303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303"/>
    <x v="31"/>
    <x v="32"/>
    <x v="20"/>
    <x v="618"/>
    <x v="0"/>
    <x v="1303"/>
    <x v="11"/>
    <s v="null"/>
    <x v="5"/>
    <n v="252718"/>
    <s v="Member of Parliament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304"/>
    <x v="31"/>
    <x v="32"/>
    <x v="20"/>
    <x v="225"/>
    <x v="0"/>
    <x v="1304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305"/>
    <x v="31"/>
    <x v="32"/>
    <x v="20"/>
    <x v="225"/>
    <x v="0"/>
    <x v="1305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306"/>
    <x v="31"/>
    <x v="32"/>
    <x v="20"/>
    <x v="226"/>
    <x v="0"/>
    <x v="1306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307"/>
    <x v="31"/>
    <x v="32"/>
    <x v="20"/>
    <x v="619"/>
    <x v="0"/>
    <x v="1307"/>
    <x v="5"/>
    <s v="null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308"/>
    <x v="31"/>
    <x v="32"/>
    <x v="20"/>
    <x v="620"/>
    <x v="0"/>
    <x v="1308"/>
    <x v="7"/>
    <s v="null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309"/>
    <x v="31"/>
    <x v="32"/>
    <x v="20"/>
    <x v="226"/>
    <x v="0"/>
    <x v="1309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310"/>
    <x v="31"/>
    <x v="32"/>
    <x v="20"/>
    <x v="618"/>
    <x v="0"/>
    <x v="1310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311"/>
    <x v="31"/>
    <x v="32"/>
    <x v="20"/>
    <x v="621"/>
    <x v="1"/>
    <x v="1311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312"/>
    <x v="31"/>
    <x v="32"/>
    <x v="20"/>
    <x v="27"/>
    <x v="0"/>
    <x v="1312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312"/>
    <x v="31"/>
    <x v="32"/>
    <x v="20"/>
    <x v="27"/>
    <x v="0"/>
    <x v="1312"/>
    <x v="11"/>
    <s v="null"/>
    <x v="5"/>
    <n v="252729"/>
    <s v="Member of Parliament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312"/>
    <x v="31"/>
    <x v="32"/>
    <x v="20"/>
    <x v="27"/>
    <x v="0"/>
    <x v="1312"/>
    <x v="11"/>
    <s v="null"/>
    <x v="5"/>
    <n v="252729"/>
    <s v="Member of Parliament"/>
    <s v="null"/>
    <s v="House of Commons"/>
    <n v="252729"/>
    <s v="Member of Parliament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313"/>
    <x v="31"/>
    <x v="32"/>
    <x v="20"/>
    <x v="27"/>
    <x v="0"/>
    <x v="1313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314"/>
    <x v="31"/>
    <x v="32"/>
    <x v="20"/>
    <x v="27"/>
    <x v="0"/>
    <x v="1314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314"/>
    <x v="31"/>
    <x v="32"/>
    <x v="20"/>
    <x v="27"/>
    <x v="0"/>
    <x v="1314"/>
    <x v="11"/>
    <s v="null"/>
    <x v="5"/>
    <n v="252731"/>
    <s v="Member of Parliament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315"/>
    <x v="31"/>
    <x v="32"/>
    <x v="20"/>
    <x v="27"/>
    <x v="0"/>
    <x v="1315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316"/>
    <x v="31"/>
    <x v="32"/>
    <x v="20"/>
    <x v="622"/>
    <x v="2"/>
    <x v="1316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317"/>
    <x v="31"/>
    <x v="32"/>
    <x v="20"/>
    <x v="622"/>
    <x v="2"/>
    <x v="1317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318"/>
    <x v="31"/>
    <x v="32"/>
    <x v="20"/>
    <x v="622"/>
    <x v="2"/>
    <x v="1318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319"/>
    <x v="31"/>
    <x v="32"/>
    <x v="20"/>
    <x v="228"/>
    <x v="2"/>
    <x v="1319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320"/>
    <x v="31"/>
    <x v="32"/>
    <x v="20"/>
    <x v="228"/>
    <x v="2"/>
    <x v="1320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320"/>
    <x v="31"/>
    <x v="32"/>
    <x v="20"/>
    <x v="228"/>
    <x v="2"/>
    <x v="1320"/>
    <x v="11"/>
    <s v="null"/>
    <x v="5"/>
    <n v="270233"/>
    <s v="Member of Parliament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320"/>
    <x v="31"/>
    <x v="32"/>
    <x v="20"/>
    <x v="228"/>
    <x v="2"/>
    <x v="1320"/>
    <x v="11"/>
    <s v="null"/>
    <x v="5"/>
    <n v="270233"/>
    <s v="Member of Parliament"/>
    <s v="null"/>
    <s v="House of Commons"/>
    <n v="270233"/>
    <s v="Member of Parliament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321"/>
    <x v="31"/>
    <x v="32"/>
    <x v="20"/>
    <x v="623"/>
    <x v="2"/>
    <x v="1321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322"/>
    <x v="31"/>
    <x v="32"/>
    <x v="20"/>
    <x v="623"/>
    <x v="2"/>
    <x v="1322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323"/>
    <x v="31"/>
    <x v="32"/>
    <x v="20"/>
    <x v="623"/>
    <x v="2"/>
    <x v="1323"/>
    <x v="5"/>
    <s v="null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324"/>
    <x v="31"/>
    <x v="32"/>
    <x v="20"/>
    <x v="624"/>
    <x v="2"/>
    <x v="1324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325"/>
    <x v="31"/>
    <x v="32"/>
    <x v="20"/>
    <x v="625"/>
    <x v="2"/>
    <x v="1325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325"/>
    <x v="31"/>
    <x v="32"/>
    <x v="20"/>
    <x v="625"/>
    <x v="2"/>
    <x v="1325"/>
    <x v="11"/>
    <s v="null"/>
    <x v="5"/>
    <n v="310047"/>
    <s v="Member of Parliament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326"/>
    <x v="31"/>
    <x v="32"/>
    <x v="20"/>
    <x v="626"/>
    <x v="2"/>
    <x v="1326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326"/>
    <x v="31"/>
    <x v="32"/>
    <x v="20"/>
    <x v="626"/>
    <x v="2"/>
    <x v="1326"/>
    <x v="11"/>
    <s v="null"/>
    <x v="5"/>
    <n v="310049"/>
    <s v="Member of Parliament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327"/>
    <x v="31"/>
    <x v="32"/>
    <x v="20"/>
    <x v="627"/>
    <x v="2"/>
    <x v="1327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328"/>
    <x v="31"/>
    <x v="32"/>
    <x v="20"/>
    <x v="628"/>
    <x v="2"/>
    <x v="1328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329"/>
    <x v="31"/>
    <x v="32"/>
    <x v="20"/>
    <x v="628"/>
    <x v="2"/>
    <x v="1329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330"/>
    <x v="31"/>
    <x v="32"/>
    <x v="20"/>
    <x v="629"/>
    <x v="2"/>
    <x v="1330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331"/>
    <x v="31"/>
    <x v="32"/>
    <x v="20"/>
    <x v="630"/>
    <x v="2"/>
    <x v="1331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332"/>
    <x v="31"/>
    <x v="32"/>
    <x v="20"/>
    <x v="630"/>
    <x v="2"/>
    <x v="1332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333"/>
    <x v="31"/>
    <x v="32"/>
    <x v="20"/>
    <x v="631"/>
    <x v="2"/>
    <x v="1333"/>
    <x v="5"/>
    <s v="null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334"/>
    <x v="31"/>
    <x v="32"/>
    <x v="20"/>
    <x v="632"/>
    <x v="2"/>
    <x v="1334"/>
    <x v="5"/>
    <s v="null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335"/>
    <x v="31"/>
    <x v="32"/>
    <x v="20"/>
    <x v="633"/>
    <x v="2"/>
    <x v="1335"/>
    <x v="5"/>
    <s v="null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336"/>
    <x v="31"/>
    <x v="32"/>
    <x v="20"/>
    <x v="634"/>
    <x v="3"/>
    <x v="1336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337"/>
    <x v="31"/>
    <x v="32"/>
    <x v="20"/>
    <x v="635"/>
    <x v="3"/>
    <x v="1337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338"/>
    <x v="31"/>
    <x v="32"/>
    <x v="20"/>
    <x v="174"/>
    <x v="3"/>
    <x v="1338"/>
    <x v="214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338"/>
    <x v="31"/>
    <x v="32"/>
    <x v="20"/>
    <x v="174"/>
    <x v="3"/>
    <x v="1338"/>
    <x v="214"/>
    <s v="null"/>
    <x v="5"/>
    <n v="337989"/>
    <s v="Environment Critic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338"/>
    <x v="31"/>
    <x v="32"/>
    <x v="20"/>
    <x v="174"/>
    <x v="3"/>
    <x v="1338"/>
    <x v="214"/>
    <s v="null"/>
    <x v="5"/>
    <n v="337989"/>
    <s v="Environment Critic"/>
    <s v="null"/>
    <s v="House of Commons"/>
    <n v="337989"/>
    <s v="Critic Western Economic Diversification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338"/>
    <x v="31"/>
    <x v="32"/>
    <x v="20"/>
    <x v="174"/>
    <x v="3"/>
    <x v="1338"/>
    <x v="214"/>
    <s v="null"/>
    <x v="5"/>
    <n v="337989"/>
    <s v="Environment Critic"/>
    <s v="null"/>
    <s v="House of Commons"/>
    <n v="337989"/>
    <s v="Critic Western Economic Diversification"/>
    <s v="null"/>
    <s v="House of Commons"/>
    <n v="337989"/>
    <s v="Vice Chair Environment and Sustainable Development Committee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338"/>
    <x v="31"/>
    <x v="32"/>
    <x v="20"/>
    <x v="174"/>
    <x v="3"/>
    <x v="1338"/>
    <x v="214"/>
    <s v="null"/>
    <x v="5"/>
    <n v="337989"/>
    <s v="Environment Critic"/>
    <s v="null"/>
    <s v="House of Commons"/>
    <n v="337989"/>
    <s v="Critic Western Economic Diversification"/>
    <s v="null"/>
    <s v="House of Commons"/>
    <n v="337989"/>
    <s v="Vice Chair Environment and Sustainable Development Committee"/>
    <s v="null"/>
    <s v="House of Commons"/>
    <n v="337989"/>
    <s v="Deputy Critic Transport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338"/>
    <x v="31"/>
    <x v="32"/>
    <x v="20"/>
    <x v="174"/>
    <x v="3"/>
    <x v="1338"/>
    <x v="214"/>
    <s v="null"/>
    <x v="5"/>
    <n v="337989"/>
    <s v="Environment Critic"/>
    <s v="null"/>
    <s v="House of Commons"/>
    <n v="337989"/>
    <s v="Critic Western Economic Diversification"/>
    <s v="null"/>
    <s v="House of Commons"/>
    <n v="337989"/>
    <s v="Vice Chair Environment and Sustainable Development Committee"/>
    <s v="null"/>
    <s v="House of Commons"/>
    <n v="337989"/>
    <s v="Deputy Critic Transport"/>
    <s v="null"/>
    <s v="House of Commons"/>
    <n v="337989"/>
    <s v="Policy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339"/>
    <x v="31"/>
    <x v="32"/>
    <x v="20"/>
    <x v="175"/>
    <x v="3"/>
    <x v="1339"/>
    <x v="215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339"/>
    <x v="31"/>
    <x v="32"/>
    <x v="20"/>
    <x v="175"/>
    <x v="3"/>
    <x v="1339"/>
    <x v="215"/>
    <s v="null"/>
    <x v="5"/>
    <n v="337990"/>
    <s v="Issues Management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339"/>
    <x v="31"/>
    <x v="32"/>
    <x v="20"/>
    <x v="175"/>
    <x v="3"/>
    <x v="1339"/>
    <x v="215"/>
    <s v="null"/>
    <x v="5"/>
    <n v="337990"/>
    <s v="Issues Management"/>
    <s v="null"/>
    <s v="House of Commons"/>
    <n v="337990"/>
    <s v="Policy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340"/>
    <x v="4"/>
    <x v="5"/>
    <x v="3"/>
    <x v="340"/>
    <x v="1"/>
    <x v="1340"/>
    <x v="7"/>
    <s v="null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341"/>
    <x v="32"/>
    <x v="33"/>
    <x v="3"/>
    <x v="636"/>
    <x v="1"/>
    <x v="1341"/>
    <x v="10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342"/>
    <x v="32"/>
    <x v="33"/>
    <x v="3"/>
    <x v="636"/>
    <x v="1"/>
    <x v="1342"/>
    <x v="216"/>
    <s v="null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343"/>
    <x v="32"/>
    <x v="33"/>
    <x v="3"/>
    <x v="637"/>
    <x v="1"/>
    <x v="1343"/>
    <x v="10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344"/>
    <x v="32"/>
    <x v="33"/>
    <x v="3"/>
    <x v="637"/>
    <x v="1"/>
    <x v="1344"/>
    <x v="10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345"/>
    <x v="32"/>
    <x v="33"/>
    <x v="3"/>
    <x v="289"/>
    <x v="0"/>
    <x v="1345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346"/>
    <x v="33"/>
    <x v="34"/>
    <x v="3"/>
    <x v="212"/>
    <x v="1"/>
    <x v="1346"/>
    <x v="6"/>
    <s v="null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347"/>
    <x v="33"/>
    <x v="34"/>
    <x v="3"/>
    <x v="638"/>
    <x v="1"/>
    <x v="1347"/>
    <x v="11"/>
    <s v="null"/>
    <x v="2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348"/>
    <x v="33"/>
    <x v="34"/>
    <x v="3"/>
    <x v="638"/>
    <x v="1"/>
    <x v="1348"/>
    <x v="11"/>
    <s v="null"/>
    <x v="2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348"/>
    <x v="33"/>
    <x v="34"/>
    <x v="3"/>
    <x v="638"/>
    <x v="1"/>
    <x v="1348"/>
    <x v="11"/>
    <s v="null"/>
    <x v="22"/>
    <n v="189678"/>
    <s v="Member of Parliament"/>
    <s v="null"/>
    <s v="Members of the 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348"/>
    <x v="33"/>
    <x v="34"/>
    <x v="3"/>
    <x v="638"/>
    <x v="1"/>
    <x v="1348"/>
    <x v="11"/>
    <s v="null"/>
    <x v="22"/>
    <n v="189678"/>
    <s v="Member of Parliament"/>
    <s v="null"/>
    <s v="Members of the House of Commons"/>
    <n v="189678"/>
    <s v="Member of Parliament"/>
    <s v="null"/>
    <s v="Members of the 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349"/>
    <x v="33"/>
    <x v="34"/>
    <x v="3"/>
    <x v="639"/>
    <x v="1"/>
    <x v="1349"/>
    <x v="5"/>
    <s v="null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350"/>
    <x v="33"/>
    <x v="34"/>
    <x v="3"/>
    <x v="639"/>
    <x v="1"/>
    <x v="1350"/>
    <x v="11"/>
    <s v="null"/>
    <x v="2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351"/>
    <x v="33"/>
    <x v="34"/>
    <x v="3"/>
    <x v="639"/>
    <x v="1"/>
    <x v="1351"/>
    <x v="11"/>
    <s v="null"/>
    <x v="2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352"/>
    <x v="33"/>
    <x v="34"/>
    <x v="3"/>
    <x v="639"/>
    <x v="1"/>
    <x v="1352"/>
    <x v="4"/>
    <s v="null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353"/>
    <x v="33"/>
    <x v="34"/>
    <x v="3"/>
    <x v="640"/>
    <x v="1"/>
    <x v="1353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353"/>
    <x v="33"/>
    <x v="34"/>
    <x v="3"/>
    <x v="640"/>
    <x v="1"/>
    <x v="1353"/>
    <x v="11"/>
    <s v="null"/>
    <x v="5"/>
    <n v="200608"/>
    <s v="Member of Parliament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354"/>
    <x v="33"/>
    <x v="34"/>
    <x v="3"/>
    <x v="640"/>
    <x v="1"/>
    <x v="1354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355"/>
    <x v="33"/>
    <x v="34"/>
    <x v="3"/>
    <x v="641"/>
    <x v="1"/>
    <x v="1355"/>
    <x v="217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355"/>
    <x v="33"/>
    <x v="34"/>
    <x v="3"/>
    <x v="641"/>
    <x v="1"/>
    <x v="1355"/>
    <x v="217"/>
    <s v="null"/>
    <x v="5"/>
    <n v="200610"/>
    <s v="Parliamentary Affairs NDP Research Bureau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356"/>
    <x v="33"/>
    <x v="34"/>
    <x v="3"/>
    <x v="455"/>
    <x v="1"/>
    <x v="1356"/>
    <x v="6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356"/>
    <x v="33"/>
    <x v="34"/>
    <x v="3"/>
    <x v="455"/>
    <x v="1"/>
    <x v="1356"/>
    <x v="6"/>
    <s v="null"/>
    <x v="4"/>
    <n v="200611"/>
    <s v="Assistant Deputy Minister"/>
    <s v="null"/>
    <s v="Natural Resources Canada (NRCa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357"/>
    <x v="33"/>
    <x v="34"/>
    <x v="3"/>
    <x v="455"/>
    <x v="1"/>
    <x v="1357"/>
    <x v="5"/>
    <s v="null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358"/>
    <x v="33"/>
    <x v="34"/>
    <x v="3"/>
    <x v="642"/>
    <x v="1"/>
    <x v="1358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359"/>
    <x v="33"/>
    <x v="34"/>
    <x v="3"/>
    <x v="643"/>
    <x v="1"/>
    <x v="1359"/>
    <x v="4"/>
    <s v="null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360"/>
    <x v="33"/>
    <x v="34"/>
    <x v="3"/>
    <x v="644"/>
    <x v="1"/>
    <x v="1360"/>
    <x v="5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361"/>
    <x v="33"/>
    <x v="34"/>
    <x v="3"/>
    <x v="644"/>
    <x v="1"/>
    <x v="1361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362"/>
    <x v="33"/>
    <x v="34"/>
    <x v="3"/>
    <x v="644"/>
    <x v="1"/>
    <x v="1362"/>
    <x v="218"/>
    <s v="null"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362"/>
    <x v="33"/>
    <x v="34"/>
    <x v="3"/>
    <x v="644"/>
    <x v="1"/>
    <x v="1362"/>
    <x v="218"/>
    <s v="null"/>
    <x v="18"/>
    <n v="200617"/>
    <s v="Deputy Secretary to the Cabinet (Plans and Consultation)"/>
    <s v="null"/>
    <s v="Privy Council Office (PCO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362"/>
    <x v="33"/>
    <x v="34"/>
    <x v="3"/>
    <x v="644"/>
    <x v="1"/>
    <x v="1362"/>
    <x v="218"/>
    <s v="null"/>
    <x v="18"/>
    <n v="200617"/>
    <s v="Deputy Secretary to the Cabinet (Plans and Consultation)"/>
    <s v="null"/>
    <s v="Privy Council Office (PCO)"/>
    <n v="200617"/>
    <s v="Assistant Secretary to the Cabinet Liaison Secretariat for Macroeconomic P"/>
    <s v="null"/>
    <s v="Privy Council Office (PCO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362"/>
    <x v="33"/>
    <x v="34"/>
    <x v="3"/>
    <x v="644"/>
    <x v="1"/>
    <x v="1362"/>
    <x v="218"/>
    <s v="null"/>
    <x v="18"/>
    <n v="200617"/>
    <s v="Deputy Secretary to the Cabinet (Plans and Consultation)"/>
    <s v="null"/>
    <s v="Privy Council Office (PCO)"/>
    <n v="200617"/>
    <s v="Assistant Secretary to the Cabinet Liaison Secretariat for Macroeconomic P"/>
    <s v="null"/>
    <s v="Privy Council Office (PCO)"/>
    <n v="200617"/>
    <s v="Assistant Secretary to the Cabinet Economic &amp; Regional Development Policy"/>
    <s v="null"/>
    <s v="Privy Council Office (PCO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363"/>
    <x v="33"/>
    <x v="34"/>
    <x v="3"/>
    <x v="644"/>
    <x v="1"/>
    <x v="1363"/>
    <x v="219"/>
    <s v="null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363"/>
    <x v="33"/>
    <x v="34"/>
    <x v="3"/>
    <x v="644"/>
    <x v="1"/>
    <x v="1363"/>
    <x v="219"/>
    <s v="null"/>
    <x v="1"/>
    <n v="200618"/>
    <s v="Policy Advisor"/>
    <s v="null"/>
    <s v="Prime Minister's Office (PMO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364"/>
    <x v="33"/>
    <x v="34"/>
    <x v="3"/>
    <x v="644"/>
    <x v="1"/>
    <x v="1364"/>
    <x v="5"/>
    <s v="null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364"/>
    <x v="33"/>
    <x v="34"/>
    <x v="3"/>
    <x v="644"/>
    <x v="1"/>
    <x v="1364"/>
    <x v="5"/>
    <s v="null"/>
    <x v="2"/>
    <n v="200620"/>
    <s v="Associate Deputy Minister"/>
    <s v="null"/>
    <s v="Finance Canada (FI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364"/>
    <x v="33"/>
    <x v="34"/>
    <x v="3"/>
    <x v="644"/>
    <x v="1"/>
    <x v="1364"/>
    <x v="5"/>
    <s v="null"/>
    <x v="2"/>
    <n v="200620"/>
    <s v="Associate Deputy Minister"/>
    <s v="null"/>
    <s v="Finance Canada (FIN)"/>
    <n v="200620"/>
    <s v="Chief of Staff"/>
    <s v="null"/>
    <s v="Finance Canada (FI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364"/>
    <x v="33"/>
    <x v="34"/>
    <x v="3"/>
    <x v="644"/>
    <x v="1"/>
    <x v="1364"/>
    <x v="5"/>
    <s v="null"/>
    <x v="2"/>
    <n v="200620"/>
    <s v="Associate Deputy Minister"/>
    <s v="null"/>
    <s v="Finance Canada (FIN)"/>
    <n v="200620"/>
    <s v="Chief of Staff"/>
    <s v="null"/>
    <s v="Finance Canada (FIN)"/>
    <n v="200620"/>
    <s v="Policy Advisor"/>
    <s v="null"/>
    <s v="Finance Canada (FI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365"/>
    <x v="33"/>
    <x v="34"/>
    <x v="3"/>
    <x v="644"/>
    <x v="1"/>
    <x v="1365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365"/>
    <x v="33"/>
    <x v="34"/>
    <x v="3"/>
    <x v="644"/>
    <x v="1"/>
    <x v="1365"/>
    <x v="11"/>
    <s v="null"/>
    <x v="5"/>
    <n v="200621"/>
    <s v="Member of Parliament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365"/>
    <x v="33"/>
    <x v="34"/>
    <x v="3"/>
    <x v="644"/>
    <x v="1"/>
    <x v="1365"/>
    <x v="11"/>
    <s v="null"/>
    <x v="5"/>
    <n v="200621"/>
    <s v="Member of Parliament"/>
    <s v="null"/>
    <s v="House of Commons"/>
    <n v="200621"/>
    <s v="Member of Parliament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365"/>
    <x v="33"/>
    <x v="34"/>
    <x v="3"/>
    <x v="644"/>
    <x v="1"/>
    <x v="1365"/>
    <x v="11"/>
    <s v="null"/>
    <x v="5"/>
    <n v="200621"/>
    <s v="Member of Parliament"/>
    <s v="null"/>
    <s v="House of Commons"/>
    <n v="200621"/>
    <s v="Member of Parliament"/>
    <s v="null"/>
    <s v="House of Commons"/>
    <n v="200621"/>
    <s v="Member of Parliament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365"/>
    <x v="33"/>
    <x v="34"/>
    <x v="3"/>
    <x v="644"/>
    <x v="1"/>
    <x v="1365"/>
    <x v="11"/>
    <s v="null"/>
    <x v="5"/>
    <n v="200621"/>
    <s v="Member of Parliament"/>
    <s v="null"/>
    <s v="House of Commons"/>
    <n v="200621"/>
    <s v="Member of Parliament"/>
    <s v="null"/>
    <s v="House of Commons"/>
    <n v="200621"/>
    <s v="Member of Parliament"/>
    <s v="null"/>
    <s v="House of Commons"/>
    <n v="200621"/>
    <s v="Member of Parliament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365"/>
    <x v="33"/>
    <x v="34"/>
    <x v="3"/>
    <x v="644"/>
    <x v="1"/>
    <x v="1365"/>
    <x v="11"/>
    <s v="null"/>
    <x v="5"/>
    <n v="200621"/>
    <s v="Member of Parliament"/>
    <s v="null"/>
    <s v="House of Commons"/>
    <n v="200621"/>
    <s v="Member of Parliament"/>
    <s v="null"/>
    <s v="House of Commons"/>
    <n v="200621"/>
    <s v="Member of Parliament"/>
    <s v="null"/>
    <s v="House of Commons"/>
    <n v="200621"/>
    <s v="Member of Parliament"/>
    <s v="null"/>
    <s v="House of Commons"/>
    <n v="200621"/>
    <s v="Parliamentary Affairs NDP Research Bureau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366"/>
    <x v="33"/>
    <x v="34"/>
    <x v="3"/>
    <x v="311"/>
    <x v="0"/>
    <x v="1366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367"/>
    <x v="33"/>
    <x v="34"/>
    <x v="3"/>
    <x v="9"/>
    <x v="0"/>
    <x v="1367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368"/>
    <x v="33"/>
    <x v="34"/>
    <x v="3"/>
    <x v="645"/>
    <x v="0"/>
    <x v="1368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368"/>
    <x v="33"/>
    <x v="34"/>
    <x v="3"/>
    <x v="645"/>
    <x v="0"/>
    <x v="1368"/>
    <x v="11"/>
    <s v="null"/>
    <x v="5"/>
    <n v="223457"/>
    <s v="Member of Parliament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369"/>
    <x v="33"/>
    <x v="34"/>
    <x v="3"/>
    <x v="646"/>
    <x v="0"/>
    <x v="1369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369"/>
    <x v="33"/>
    <x v="34"/>
    <x v="3"/>
    <x v="646"/>
    <x v="0"/>
    <x v="1369"/>
    <x v="11"/>
    <s v="null"/>
    <x v="5"/>
    <n v="223460"/>
    <s v="Member of Parliament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369"/>
    <x v="33"/>
    <x v="34"/>
    <x v="3"/>
    <x v="646"/>
    <x v="0"/>
    <x v="1369"/>
    <x v="11"/>
    <s v="null"/>
    <x v="5"/>
    <n v="223460"/>
    <s v="Member of Parliament"/>
    <s v="null"/>
    <s v="House of Commons"/>
    <n v="223460"/>
    <s v="Member of Parliament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370"/>
    <x v="33"/>
    <x v="34"/>
    <x v="3"/>
    <x v="647"/>
    <x v="0"/>
    <x v="1370"/>
    <x v="5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370"/>
    <x v="33"/>
    <x v="34"/>
    <x v="3"/>
    <x v="647"/>
    <x v="0"/>
    <x v="1370"/>
    <x v="5"/>
    <s v="null"/>
    <x v="4"/>
    <n v="227153"/>
    <s v="Assistant Deputy Minister"/>
    <s v="null"/>
    <s v="Natural Resources Canada (NRCa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371"/>
    <x v="33"/>
    <x v="34"/>
    <x v="3"/>
    <x v="647"/>
    <x v="0"/>
    <x v="1371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371"/>
    <x v="33"/>
    <x v="34"/>
    <x v="3"/>
    <x v="647"/>
    <x v="0"/>
    <x v="1371"/>
    <x v="11"/>
    <s v="null"/>
    <x v="5"/>
    <n v="227154"/>
    <s v="Member of Parliament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372"/>
    <x v="33"/>
    <x v="34"/>
    <x v="3"/>
    <x v="465"/>
    <x v="0"/>
    <x v="1372"/>
    <x v="0"/>
    <s v="null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373"/>
    <x v="33"/>
    <x v="34"/>
    <x v="3"/>
    <x v="316"/>
    <x v="0"/>
    <x v="1373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374"/>
    <x v="33"/>
    <x v="34"/>
    <x v="3"/>
    <x v="648"/>
    <x v="0"/>
    <x v="1374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375"/>
    <x v="33"/>
    <x v="34"/>
    <x v="3"/>
    <x v="505"/>
    <x v="0"/>
    <x v="1375"/>
    <x v="0"/>
    <s v="null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376"/>
    <x v="33"/>
    <x v="34"/>
    <x v="3"/>
    <x v="649"/>
    <x v="0"/>
    <x v="1376"/>
    <x v="10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377"/>
    <x v="33"/>
    <x v="34"/>
    <x v="3"/>
    <x v="650"/>
    <x v="0"/>
    <x v="1377"/>
    <x v="10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378"/>
    <x v="33"/>
    <x v="34"/>
    <x v="3"/>
    <x v="27"/>
    <x v="0"/>
    <x v="1378"/>
    <x v="220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378"/>
    <x v="33"/>
    <x v="34"/>
    <x v="3"/>
    <x v="27"/>
    <x v="0"/>
    <x v="1378"/>
    <x v="220"/>
    <s v="null"/>
    <x v="5"/>
    <n v="249971"/>
    <s v="MP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378"/>
    <x v="33"/>
    <x v="34"/>
    <x v="3"/>
    <x v="27"/>
    <x v="0"/>
    <x v="1378"/>
    <x v="220"/>
    <s v="null"/>
    <x v="5"/>
    <n v="249971"/>
    <s v="MP"/>
    <s v="null"/>
    <s v="House of Commons"/>
    <n v="249971"/>
    <s v="Issues Coordinator OLO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379"/>
    <x v="33"/>
    <x v="34"/>
    <x v="3"/>
    <x v="651"/>
    <x v="0"/>
    <x v="1379"/>
    <x v="10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380"/>
    <x v="33"/>
    <x v="34"/>
    <x v="3"/>
    <x v="651"/>
    <x v="0"/>
    <x v="1380"/>
    <x v="10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381"/>
    <x v="33"/>
    <x v="34"/>
    <x v="3"/>
    <x v="27"/>
    <x v="0"/>
    <x v="1381"/>
    <x v="10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382"/>
    <x v="33"/>
    <x v="34"/>
    <x v="3"/>
    <x v="27"/>
    <x v="0"/>
    <x v="1382"/>
    <x v="10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382"/>
    <x v="33"/>
    <x v="34"/>
    <x v="3"/>
    <x v="27"/>
    <x v="0"/>
    <x v="1382"/>
    <x v="10"/>
    <s v="null"/>
    <x v="5"/>
    <n v="249975"/>
    <s v="Policy Advisor Liberal Leader's Office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383"/>
    <x v="33"/>
    <x v="34"/>
    <x v="3"/>
    <x v="27"/>
    <x v="0"/>
    <x v="1383"/>
    <x v="10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384"/>
    <x v="33"/>
    <x v="34"/>
    <x v="3"/>
    <x v="649"/>
    <x v="0"/>
    <x v="1384"/>
    <x v="10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385"/>
    <x v="33"/>
    <x v="34"/>
    <x v="3"/>
    <x v="649"/>
    <x v="0"/>
    <x v="1385"/>
    <x v="10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386"/>
    <x v="33"/>
    <x v="34"/>
    <x v="3"/>
    <x v="650"/>
    <x v="0"/>
    <x v="1386"/>
    <x v="10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387"/>
    <x v="33"/>
    <x v="34"/>
    <x v="3"/>
    <x v="650"/>
    <x v="0"/>
    <x v="1387"/>
    <x v="10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388"/>
    <x v="33"/>
    <x v="34"/>
    <x v="3"/>
    <x v="619"/>
    <x v="0"/>
    <x v="1388"/>
    <x v="221"/>
    <s v="null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389"/>
    <x v="33"/>
    <x v="34"/>
    <x v="3"/>
    <x v="618"/>
    <x v="0"/>
    <x v="1389"/>
    <x v="10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389"/>
    <x v="33"/>
    <x v="34"/>
    <x v="3"/>
    <x v="618"/>
    <x v="0"/>
    <x v="1389"/>
    <x v="10"/>
    <s v="null"/>
    <x v="5"/>
    <n v="250033"/>
    <s v="MP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390"/>
    <x v="33"/>
    <x v="34"/>
    <x v="3"/>
    <x v="224"/>
    <x v="0"/>
    <x v="1390"/>
    <x v="10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390"/>
    <x v="33"/>
    <x v="34"/>
    <x v="3"/>
    <x v="224"/>
    <x v="0"/>
    <x v="1390"/>
    <x v="10"/>
    <s v="null"/>
    <x v="5"/>
    <n v="250038"/>
    <s v="Policy Advisor Opposition Leader's Office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391"/>
    <x v="33"/>
    <x v="34"/>
    <x v="3"/>
    <x v="652"/>
    <x v="0"/>
    <x v="1391"/>
    <x v="0"/>
    <s v="null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391"/>
    <x v="33"/>
    <x v="34"/>
    <x v="3"/>
    <x v="652"/>
    <x v="0"/>
    <x v="1391"/>
    <x v="0"/>
    <s v="null"/>
    <x v="0"/>
    <n v="254109"/>
    <s v="Deputy Minister"/>
    <s v="null"/>
    <s v="Environment Canad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392"/>
    <x v="33"/>
    <x v="34"/>
    <x v="3"/>
    <x v="653"/>
    <x v="0"/>
    <x v="1392"/>
    <x v="10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393"/>
    <x v="33"/>
    <x v="34"/>
    <x v="3"/>
    <x v="654"/>
    <x v="0"/>
    <x v="1393"/>
    <x v="10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394"/>
    <x v="33"/>
    <x v="34"/>
    <x v="3"/>
    <x v="655"/>
    <x v="2"/>
    <x v="1394"/>
    <x v="222"/>
    <s v="null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395"/>
    <x v="33"/>
    <x v="34"/>
    <x v="3"/>
    <x v="656"/>
    <x v="2"/>
    <x v="1395"/>
    <x v="115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395"/>
    <x v="33"/>
    <x v="34"/>
    <x v="3"/>
    <x v="656"/>
    <x v="2"/>
    <x v="1395"/>
    <x v="115"/>
    <s v="null"/>
    <x v="4"/>
    <n v="263921"/>
    <s v="Senior Policy Advisor Minister's Office"/>
    <s v="null"/>
    <s v="Natural Resources Canada (NRCa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395"/>
    <x v="33"/>
    <x v="34"/>
    <x v="3"/>
    <x v="656"/>
    <x v="2"/>
    <x v="1395"/>
    <x v="115"/>
    <s v="null"/>
    <x v="4"/>
    <n v="263922"/>
    <s v="Senior Policy Advisor Minister's Office"/>
    <s v="null"/>
    <s v="Natural Resources Canada (NRCan)"/>
    <n v="263921"/>
    <s v="Policy Advisor Energy Environment and Infrastructure"/>
    <s v="null"/>
    <s v="Prime Minister's Office (PMO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396"/>
    <x v="33"/>
    <x v="34"/>
    <x v="3"/>
    <x v="173"/>
    <x v="2"/>
    <x v="1396"/>
    <x v="10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397"/>
    <x v="33"/>
    <x v="34"/>
    <x v="3"/>
    <x v="657"/>
    <x v="2"/>
    <x v="1397"/>
    <x v="9"/>
    <s v="null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398"/>
    <x v="33"/>
    <x v="34"/>
    <x v="3"/>
    <x v="658"/>
    <x v="2"/>
    <x v="1398"/>
    <x v="4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399"/>
    <x v="33"/>
    <x v="34"/>
    <x v="3"/>
    <x v="37"/>
    <x v="2"/>
    <x v="1399"/>
    <x v="10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400"/>
    <x v="33"/>
    <x v="34"/>
    <x v="3"/>
    <x v="618"/>
    <x v="0"/>
    <x v="1400"/>
    <x v="10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400"/>
    <x v="33"/>
    <x v="34"/>
    <x v="3"/>
    <x v="618"/>
    <x v="0"/>
    <x v="1400"/>
    <x v="10"/>
    <s v="null"/>
    <x v="5"/>
    <n v="270389"/>
    <s v="MP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401"/>
    <x v="33"/>
    <x v="34"/>
    <x v="3"/>
    <x v="659"/>
    <x v="2"/>
    <x v="1401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402"/>
    <x v="33"/>
    <x v="34"/>
    <x v="3"/>
    <x v="228"/>
    <x v="2"/>
    <x v="1402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402"/>
    <x v="33"/>
    <x v="34"/>
    <x v="3"/>
    <x v="228"/>
    <x v="2"/>
    <x v="1402"/>
    <x v="11"/>
    <s v="null"/>
    <x v="5"/>
    <n v="273173"/>
    <s v="Member of Parliament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402"/>
    <x v="33"/>
    <x v="34"/>
    <x v="3"/>
    <x v="228"/>
    <x v="2"/>
    <x v="1402"/>
    <x v="11"/>
    <s v="null"/>
    <x v="5"/>
    <n v="273173"/>
    <s v="Member of Parliament"/>
    <s v="null"/>
    <s v="House of Commons"/>
    <n v="273173"/>
    <s v="Member of Parliament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402"/>
    <x v="33"/>
    <x v="34"/>
    <x v="3"/>
    <x v="228"/>
    <x v="2"/>
    <x v="1402"/>
    <x v="11"/>
    <s v="null"/>
    <x v="5"/>
    <n v="273173"/>
    <s v="Member of Parliament"/>
    <s v="null"/>
    <s v="House of Commons"/>
    <n v="273173"/>
    <s v="Member of Parliament"/>
    <s v="null"/>
    <s v="House of Commons"/>
    <n v="273173"/>
    <s v="Policy Advisor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403"/>
    <x v="33"/>
    <x v="34"/>
    <x v="3"/>
    <x v="228"/>
    <x v="2"/>
    <x v="1403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404"/>
    <x v="33"/>
    <x v="34"/>
    <x v="3"/>
    <x v="660"/>
    <x v="0"/>
    <x v="1404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404"/>
    <x v="33"/>
    <x v="34"/>
    <x v="3"/>
    <x v="660"/>
    <x v="0"/>
    <x v="1404"/>
    <x v="11"/>
    <s v="null"/>
    <x v="5"/>
    <n v="275914"/>
    <s v="Member of Parliament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405"/>
    <x v="33"/>
    <x v="34"/>
    <x v="3"/>
    <x v="661"/>
    <x v="2"/>
    <x v="1405"/>
    <x v="223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406"/>
    <x v="33"/>
    <x v="34"/>
    <x v="3"/>
    <x v="662"/>
    <x v="2"/>
    <x v="1406"/>
    <x v="10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407"/>
    <x v="33"/>
    <x v="34"/>
    <x v="3"/>
    <x v="663"/>
    <x v="2"/>
    <x v="1407"/>
    <x v="10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408"/>
    <x v="33"/>
    <x v="34"/>
    <x v="3"/>
    <x v="664"/>
    <x v="2"/>
    <x v="1408"/>
    <x v="4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408"/>
    <x v="33"/>
    <x v="34"/>
    <x v="3"/>
    <x v="664"/>
    <x v="2"/>
    <x v="1408"/>
    <x v="4"/>
    <s v="null"/>
    <x v="5"/>
    <n v="290349"/>
    <s v="Senior Manager Policy Research and Planning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409"/>
    <x v="33"/>
    <x v="34"/>
    <x v="3"/>
    <x v="665"/>
    <x v="2"/>
    <x v="1409"/>
    <x v="10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410"/>
    <x v="33"/>
    <x v="34"/>
    <x v="3"/>
    <x v="666"/>
    <x v="2"/>
    <x v="1410"/>
    <x v="9"/>
    <s v="null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410"/>
    <x v="33"/>
    <x v="34"/>
    <x v="3"/>
    <x v="666"/>
    <x v="2"/>
    <x v="1410"/>
    <x v="9"/>
    <s v="null"/>
    <x v="0"/>
    <n v="303970"/>
    <s v="Director of Policy"/>
    <s v="null"/>
    <s v="Environment Canad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411"/>
    <x v="33"/>
    <x v="34"/>
    <x v="3"/>
    <x v="667"/>
    <x v="2"/>
    <x v="1411"/>
    <x v="6"/>
    <s v="null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411"/>
    <x v="33"/>
    <x v="34"/>
    <x v="3"/>
    <x v="667"/>
    <x v="2"/>
    <x v="1411"/>
    <x v="6"/>
    <s v="null"/>
    <x v="0"/>
    <n v="303971"/>
    <s v="Assistant Deputy Minister"/>
    <s v="null"/>
    <s v="Environment Canad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411"/>
    <x v="33"/>
    <x v="34"/>
    <x v="3"/>
    <x v="667"/>
    <x v="2"/>
    <x v="1411"/>
    <x v="6"/>
    <s v="null"/>
    <x v="0"/>
    <n v="303971"/>
    <s v="Assistant Deputy Minister"/>
    <s v="null"/>
    <s v="Environment Canada"/>
    <n v="303971"/>
    <s v="Assistant Deputy Minister"/>
    <s v="null"/>
    <s v="Environment Canad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411"/>
    <x v="33"/>
    <x v="34"/>
    <x v="3"/>
    <x v="667"/>
    <x v="2"/>
    <x v="1411"/>
    <x v="6"/>
    <s v="null"/>
    <x v="0"/>
    <n v="303971"/>
    <s v="Assistant Deputy Minister"/>
    <s v="null"/>
    <s v="Environment Canada"/>
    <n v="303971"/>
    <s v="Assistant Deputy Minister"/>
    <s v="null"/>
    <s v="Environment Canada"/>
    <n v="303971"/>
    <s v="Assistant Deputy Minister"/>
    <s v="null"/>
    <s v="Environment Canad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412"/>
    <x v="33"/>
    <x v="34"/>
    <x v="3"/>
    <x v="668"/>
    <x v="2"/>
    <x v="1412"/>
    <x v="5"/>
    <s v="null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413"/>
    <x v="33"/>
    <x v="34"/>
    <x v="3"/>
    <x v="625"/>
    <x v="2"/>
    <x v="1413"/>
    <x v="4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414"/>
    <x v="33"/>
    <x v="34"/>
    <x v="3"/>
    <x v="669"/>
    <x v="2"/>
    <x v="1414"/>
    <x v="5"/>
    <s v="null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415"/>
    <x v="33"/>
    <x v="34"/>
    <x v="3"/>
    <x v="48"/>
    <x v="2"/>
    <x v="1415"/>
    <x v="22"/>
    <s v="null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415"/>
    <x v="33"/>
    <x v="34"/>
    <x v="3"/>
    <x v="48"/>
    <x v="2"/>
    <x v="1415"/>
    <x v="22"/>
    <s v="null"/>
    <x v="1"/>
    <n v="310152"/>
    <s v="Policy Advisors"/>
    <s v="null"/>
    <s v="Prime Minister's Office (PMO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416"/>
    <x v="33"/>
    <x v="34"/>
    <x v="3"/>
    <x v="48"/>
    <x v="2"/>
    <x v="1416"/>
    <x v="218"/>
    <s v="null"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416"/>
    <x v="33"/>
    <x v="34"/>
    <x v="3"/>
    <x v="48"/>
    <x v="2"/>
    <x v="1416"/>
    <x v="218"/>
    <s v="null"/>
    <x v="18"/>
    <n v="310153"/>
    <s v="Assistant Secretary to the Cabinet Economic and Regional Development Policy"/>
    <s v="null"/>
    <s v="Privy Council Office (PCO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417"/>
    <x v="33"/>
    <x v="34"/>
    <x v="3"/>
    <x v="48"/>
    <x v="2"/>
    <x v="1417"/>
    <x v="10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417"/>
    <x v="33"/>
    <x v="34"/>
    <x v="3"/>
    <x v="48"/>
    <x v="2"/>
    <x v="1417"/>
    <x v="10"/>
    <s v="null"/>
    <x v="5"/>
    <n v="310154"/>
    <s v="MP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417"/>
    <x v="33"/>
    <x v="34"/>
    <x v="3"/>
    <x v="48"/>
    <x v="2"/>
    <x v="1417"/>
    <x v="10"/>
    <s v="null"/>
    <x v="5"/>
    <n v="310154"/>
    <s v="MP"/>
    <s v="null"/>
    <s v="House of Commons"/>
    <n v="310154"/>
    <s v="Senator"/>
    <s v="null"/>
    <s v="Senate of Canad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417"/>
    <x v="33"/>
    <x v="34"/>
    <x v="3"/>
    <x v="48"/>
    <x v="2"/>
    <x v="1417"/>
    <x v="10"/>
    <s v="null"/>
    <x v="5"/>
    <n v="310154"/>
    <s v="MP"/>
    <s v="null"/>
    <s v="House of Commons"/>
    <n v="310154"/>
    <s v="Senator"/>
    <s v="null"/>
    <s v="Senate of Canada"/>
    <n v="310154"/>
    <s v="Policy Advisor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418"/>
    <x v="33"/>
    <x v="34"/>
    <x v="3"/>
    <x v="48"/>
    <x v="2"/>
    <x v="1418"/>
    <x v="224"/>
    <s v="null"/>
    <x v="3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418"/>
    <x v="33"/>
    <x v="34"/>
    <x v="3"/>
    <x v="48"/>
    <x v="2"/>
    <x v="1418"/>
    <x v="224"/>
    <s v="null"/>
    <x v="39"/>
    <n v="310155"/>
    <s v="Parliamentary Secretary Assistant Minister's Office"/>
    <s v="null"/>
    <s v="Aboriginal Affairs and Nothern Development Canad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419"/>
    <x v="33"/>
    <x v="34"/>
    <x v="3"/>
    <x v="48"/>
    <x v="2"/>
    <x v="1419"/>
    <x v="10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419"/>
    <x v="33"/>
    <x v="34"/>
    <x v="3"/>
    <x v="48"/>
    <x v="2"/>
    <x v="1419"/>
    <x v="10"/>
    <s v="null"/>
    <x v="5"/>
    <n v="310156"/>
    <s v="MP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419"/>
    <x v="33"/>
    <x v="34"/>
    <x v="3"/>
    <x v="48"/>
    <x v="2"/>
    <x v="1419"/>
    <x v="10"/>
    <s v="null"/>
    <x v="5"/>
    <n v="310156"/>
    <s v="MP"/>
    <s v="null"/>
    <s v="House of Commons"/>
    <n v="310156"/>
    <s v="MP / NDP Leader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419"/>
    <x v="33"/>
    <x v="34"/>
    <x v="3"/>
    <x v="48"/>
    <x v="2"/>
    <x v="1419"/>
    <x v="10"/>
    <s v="null"/>
    <x v="5"/>
    <n v="310156"/>
    <s v="MP"/>
    <s v="null"/>
    <s v="House of Commons"/>
    <n v="310156"/>
    <s v="MP / NDP Leader"/>
    <s v="null"/>
    <s v="House of Commons"/>
    <n v="310156"/>
    <s v="Parliamentary Affairs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419"/>
    <x v="33"/>
    <x v="34"/>
    <x v="3"/>
    <x v="48"/>
    <x v="2"/>
    <x v="1419"/>
    <x v="10"/>
    <s v="null"/>
    <x v="5"/>
    <n v="310156"/>
    <s v="MP"/>
    <s v="null"/>
    <s v="House of Commons"/>
    <n v="310156"/>
    <s v="MP / NDP Leader"/>
    <s v="null"/>
    <s v="House of Commons"/>
    <n v="310156"/>
    <s v="Parliamentary Affairs"/>
    <s v="null"/>
    <s v="House of Commons"/>
    <n v="310156"/>
    <s v="Chief of Staff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420"/>
    <x v="33"/>
    <x v="34"/>
    <x v="3"/>
    <x v="670"/>
    <x v="2"/>
    <x v="1420"/>
    <x v="225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420"/>
    <x v="33"/>
    <x v="34"/>
    <x v="3"/>
    <x v="670"/>
    <x v="2"/>
    <x v="1420"/>
    <x v="225"/>
    <s v="null"/>
    <x v="4"/>
    <n v="310157"/>
    <s v="Chief of Staff"/>
    <s v="null"/>
    <s v="Natural Resources Canada (NRCa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420"/>
    <x v="33"/>
    <x v="34"/>
    <x v="3"/>
    <x v="670"/>
    <x v="2"/>
    <x v="1420"/>
    <x v="225"/>
    <s v="null"/>
    <x v="4"/>
    <n v="310157"/>
    <s v="Chief of Staff"/>
    <s v="null"/>
    <s v="Natural Resources Canada (NRCan)"/>
    <n v="310157"/>
    <s v="Assistant Deputy Minister Science and Policy Integration"/>
    <s v="null"/>
    <s v="Natural Resources Canada (NRCa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420"/>
    <x v="33"/>
    <x v="34"/>
    <x v="3"/>
    <x v="670"/>
    <x v="2"/>
    <x v="1420"/>
    <x v="225"/>
    <s v="null"/>
    <x v="4"/>
    <n v="310157"/>
    <s v="Chief of Staff"/>
    <s v="null"/>
    <s v="Natural Resources Canada (NRCan)"/>
    <n v="310157"/>
    <s v="Assistant Deputy Minister Science and Policy Integration"/>
    <s v="null"/>
    <s v="Natural Resources Canada (NRCan)"/>
    <n v="310157"/>
    <s v="Policy Advisor"/>
    <s v="null"/>
    <s v="Natural Resources Canada (NRCa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421"/>
    <x v="33"/>
    <x v="34"/>
    <x v="3"/>
    <x v="670"/>
    <x v="2"/>
    <x v="1421"/>
    <x v="8"/>
    <s v="null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421"/>
    <x v="33"/>
    <x v="34"/>
    <x v="3"/>
    <x v="670"/>
    <x v="2"/>
    <x v="1421"/>
    <x v="8"/>
    <s v="null"/>
    <x v="0"/>
    <n v="310158"/>
    <s v="Director of Policy"/>
    <s v="null"/>
    <s v="Environment Canad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422"/>
    <x v="33"/>
    <x v="34"/>
    <x v="3"/>
    <x v="670"/>
    <x v="2"/>
    <x v="1422"/>
    <x v="226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422"/>
    <x v="33"/>
    <x v="34"/>
    <x v="3"/>
    <x v="670"/>
    <x v="2"/>
    <x v="1422"/>
    <x v="226"/>
    <s v="null"/>
    <x v="5"/>
    <n v="310159"/>
    <s v="Legislative Assistant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423"/>
    <x v="33"/>
    <x v="34"/>
    <x v="3"/>
    <x v="49"/>
    <x v="2"/>
    <x v="1423"/>
    <x v="10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424"/>
    <x v="33"/>
    <x v="34"/>
    <x v="3"/>
    <x v="539"/>
    <x v="2"/>
    <x v="1424"/>
    <x v="6"/>
    <s v="null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424"/>
    <x v="33"/>
    <x v="34"/>
    <x v="3"/>
    <x v="539"/>
    <x v="2"/>
    <x v="1424"/>
    <x v="6"/>
    <s v="null"/>
    <x v="2"/>
    <n v="312903"/>
    <s v="Assistant Deputy Minister"/>
    <s v="null"/>
    <s v="Finance Canada (FI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425"/>
    <x v="33"/>
    <x v="34"/>
    <x v="3"/>
    <x v="671"/>
    <x v="3"/>
    <x v="1425"/>
    <x v="227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426"/>
    <x v="33"/>
    <x v="34"/>
    <x v="3"/>
    <x v="671"/>
    <x v="3"/>
    <x v="1426"/>
    <x v="10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426"/>
    <x v="33"/>
    <x v="34"/>
    <x v="3"/>
    <x v="671"/>
    <x v="3"/>
    <x v="1426"/>
    <x v="10"/>
    <s v="null"/>
    <x v="5"/>
    <n v="315870"/>
    <s v="MP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427"/>
    <x v="33"/>
    <x v="34"/>
    <x v="3"/>
    <x v="672"/>
    <x v="3"/>
    <x v="1427"/>
    <x v="5"/>
    <s v="null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428"/>
    <x v="33"/>
    <x v="34"/>
    <x v="3"/>
    <x v="672"/>
    <x v="3"/>
    <x v="1428"/>
    <x v="228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428"/>
    <x v="33"/>
    <x v="34"/>
    <x v="3"/>
    <x v="672"/>
    <x v="3"/>
    <x v="1428"/>
    <x v="228"/>
    <s v="null"/>
    <x v="5"/>
    <n v="319130"/>
    <s v="Policy and Stakeholder Relations Officer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429"/>
    <x v="33"/>
    <x v="34"/>
    <x v="3"/>
    <x v="673"/>
    <x v="3"/>
    <x v="1429"/>
    <x v="10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430"/>
    <x v="33"/>
    <x v="34"/>
    <x v="3"/>
    <x v="674"/>
    <x v="3"/>
    <x v="1430"/>
    <x v="10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431"/>
    <x v="33"/>
    <x v="34"/>
    <x v="3"/>
    <x v="675"/>
    <x v="3"/>
    <x v="1431"/>
    <x v="6"/>
    <s v="null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432"/>
    <x v="33"/>
    <x v="34"/>
    <x v="3"/>
    <x v="676"/>
    <x v="4"/>
    <x v="1432"/>
    <x v="229"/>
    <s v="null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433"/>
    <x v="33"/>
    <x v="34"/>
    <x v="3"/>
    <x v="677"/>
    <x v="4"/>
    <x v="1433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434"/>
    <x v="33"/>
    <x v="34"/>
    <x v="3"/>
    <x v="678"/>
    <x v="4"/>
    <x v="1434"/>
    <x v="25"/>
    <s v="null"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434"/>
    <x v="33"/>
    <x v="34"/>
    <x v="3"/>
    <x v="678"/>
    <x v="4"/>
    <x v="1434"/>
    <x v="25"/>
    <s v="null"/>
    <x v="18"/>
    <n v="362226"/>
    <s v="Senior Policy Officer"/>
    <s v="null"/>
    <s v="Privy Council Office (PCO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435"/>
    <x v="33"/>
    <x v="34"/>
    <x v="3"/>
    <x v="679"/>
    <x v="4"/>
    <x v="1435"/>
    <x v="5"/>
    <s v="null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436"/>
    <x v="33"/>
    <x v="34"/>
    <x v="3"/>
    <x v="680"/>
    <x v="4"/>
    <x v="1436"/>
    <x v="102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436"/>
    <x v="33"/>
    <x v="34"/>
    <x v="3"/>
    <x v="680"/>
    <x v="4"/>
    <x v="1436"/>
    <x v="102"/>
    <s v="null"/>
    <x v="5"/>
    <n v="365021"/>
    <s v="Parliamentary Affairs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437"/>
    <x v="33"/>
    <x v="34"/>
    <x v="3"/>
    <x v="680"/>
    <x v="4"/>
    <x v="1437"/>
    <x v="102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438"/>
    <x v="33"/>
    <x v="34"/>
    <x v="3"/>
    <x v="680"/>
    <x v="4"/>
    <x v="1438"/>
    <x v="230"/>
    <s v="null"/>
    <x v="2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439"/>
    <x v="33"/>
    <x v="34"/>
    <x v="3"/>
    <x v="680"/>
    <x v="4"/>
    <x v="1439"/>
    <x v="5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439"/>
    <x v="33"/>
    <x v="34"/>
    <x v="3"/>
    <x v="680"/>
    <x v="4"/>
    <x v="1439"/>
    <x v="5"/>
    <s v="null"/>
    <x v="6"/>
    <n v="365024"/>
    <s v="ADM and Chief Negotiator for Climate Change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440"/>
    <x v="33"/>
    <x v="34"/>
    <x v="3"/>
    <x v="561"/>
    <x v="4"/>
    <x v="1440"/>
    <x v="8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441"/>
    <x v="33"/>
    <x v="34"/>
    <x v="3"/>
    <x v="359"/>
    <x v="4"/>
    <x v="1441"/>
    <x v="8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441"/>
    <x v="33"/>
    <x v="34"/>
    <x v="3"/>
    <x v="359"/>
    <x v="4"/>
    <x v="1441"/>
    <x v="8"/>
    <s v="null"/>
    <x v="6"/>
    <n v="366755"/>
    <s v="Director of Policy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442"/>
    <x v="33"/>
    <x v="34"/>
    <x v="3"/>
    <x v="361"/>
    <x v="4"/>
    <x v="1442"/>
    <x v="4"/>
    <s v="null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442"/>
    <x v="33"/>
    <x v="34"/>
    <x v="3"/>
    <x v="361"/>
    <x v="4"/>
    <x v="1442"/>
    <x v="4"/>
    <s v="null"/>
    <x v="10"/>
    <n v="366760"/>
    <s v="Chief of Staff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443"/>
    <x v="33"/>
    <x v="34"/>
    <x v="3"/>
    <x v="681"/>
    <x v="5"/>
    <x v="1443"/>
    <x v="74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443"/>
    <x v="33"/>
    <x v="34"/>
    <x v="3"/>
    <x v="681"/>
    <x v="5"/>
    <x v="1443"/>
    <x v="74"/>
    <s v="null"/>
    <x v="4"/>
    <n v="368886"/>
    <s v="Chief of Staff"/>
    <s v="null"/>
    <s v="Natural Resources Canada (NRCa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443"/>
    <x v="33"/>
    <x v="34"/>
    <x v="3"/>
    <x v="681"/>
    <x v="5"/>
    <x v="1443"/>
    <x v="74"/>
    <s v="null"/>
    <x v="4"/>
    <n v="368886"/>
    <s v="Chief of Staff"/>
    <s v="null"/>
    <s v="Natural Resources Canada (NRCan)"/>
    <n v="368886"/>
    <s v="Director of Policy"/>
    <s v="null"/>
    <s v="Natural Resources Canada (NRCa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444"/>
    <x v="33"/>
    <x v="34"/>
    <x v="3"/>
    <x v="72"/>
    <x v="5"/>
    <x v="1444"/>
    <x v="231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445"/>
    <x v="33"/>
    <x v="34"/>
    <x v="3"/>
    <x v="526"/>
    <x v="5"/>
    <x v="1445"/>
    <x v="231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446"/>
    <x v="33"/>
    <x v="34"/>
    <x v="3"/>
    <x v="682"/>
    <x v="5"/>
    <x v="1446"/>
    <x v="6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447"/>
    <x v="33"/>
    <x v="34"/>
    <x v="3"/>
    <x v="682"/>
    <x v="5"/>
    <x v="1447"/>
    <x v="6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448"/>
    <x v="33"/>
    <x v="34"/>
    <x v="3"/>
    <x v="683"/>
    <x v="5"/>
    <x v="1448"/>
    <x v="232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449"/>
    <x v="33"/>
    <x v="34"/>
    <x v="3"/>
    <x v="683"/>
    <x v="5"/>
    <x v="1449"/>
    <x v="153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450"/>
    <x v="33"/>
    <x v="34"/>
    <x v="3"/>
    <x v="684"/>
    <x v="5"/>
    <x v="1450"/>
    <x v="233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451"/>
    <x v="33"/>
    <x v="34"/>
    <x v="3"/>
    <x v="77"/>
    <x v="5"/>
    <x v="1451"/>
    <x v="6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451"/>
    <x v="33"/>
    <x v="34"/>
    <x v="3"/>
    <x v="77"/>
    <x v="5"/>
    <x v="1451"/>
    <x v="6"/>
    <s v="null"/>
    <x v="4"/>
    <n v="376700"/>
    <s v="Director General"/>
    <s v="null"/>
    <s v="Natural Resources Canada (NRCa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452"/>
    <x v="33"/>
    <x v="34"/>
    <x v="3"/>
    <x v="685"/>
    <x v="5"/>
    <x v="1452"/>
    <x v="4"/>
    <s v="null"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453"/>
    <x v="33"/>
    <x v="34"/>
    <x v="3"/>
    <x v="685"/>
    <x v="5"/>
    <x v="1453"/>
    <x v="5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453"/>
    <x v="33"/>
    <x v="34"/>
    <x v="3"/>
    <x v="685"/>
    <x v="5"/>
    <x v="1453"/>
    <x v="5"/>
    <s v="null"/>
    <x v="4"/>
    <n v="376763"/>
    <s v="Senior Advisor"/>
    <s v="null"/>
    <s v="Natural Resources Canada (NRCa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454"/>
    <x v="33"/>
    <x v="34"/>
    <x v="3"/>
    <x v="685"/>
    <x v="5"/>
    <x v="1454"/>
    <x v="234"/>
    <s v="null"/>
    <x v="2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454"/>
    <x v="33"/>
    <x v="34"/>
    <x v="3"/>
    <x v="685"/>
    <x v="5"/>
    <x v="1454"/>
    <x v="234"/>
    <s v="null"/>
    <x v="29"/>
    <n v="376766"/>
    <s v="Director General"/>
    <s v="null"/>
    <s v="Canadian Environmental Assessment Agency (CEAA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455"/>
    <x v="33"/>
    <x v="34"/>
    <x v="3"/>
    <x v="685"/>
    <x v="5"/>
    <x v="1455"/>
    <x v="235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455"/>
    <x v="33"/>
    <x v="34"/>
    <x v="3"/>
    <x v="685"/>
    <x v="5"/>
    <x v="1455"/>
    <x v="235"/>
    <s v="null"/>
    <x v="6"/>
    <n v="376770"/>
    <s v="Policy Advisor"/>
    <s v="null"/>
    <s v="Prime Minister's Office (PMO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456"/>
    <x v="33"/>
    <x v="34"/>
    <x v="3"/>
    <x v="468"/>
    <x v="5"/>
    <x v="1456"/>
    <x v="8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457"/>
    <x v="33"/>
    <x v="34"/>
    <x v="3"/>
    <x v="686"/>
    <x v="5"/>
    <x v="1457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458"/>
    <x v="33"/>
    <x v="34"/>
    <x v="3"/>
    <x v="89"/>
    <x v="5"/>
    <x v="1458"/>
    <x v="9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459"/>
    <x v="33"/>
    <x v="34"/>
    <x v="3"/>
    <x v="687"/>
    <x v="5"/>
    <x v="1459"/>
    <x v="9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459"/>
    <x v="33"/>
    <x v="34"/>
    <x v="3"/>
    <x v="687"/>
    <x v="5"/>
    <x v="1459"/>
    <x v="9"/>
    <s v="null"/>
    <x v="6"/>
    <n v="380470"/>
    <s v="Director of Policy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460"/>
    <x v="33"/>
    <x v="34"/>
    <x v="3"/>
    <x v="687"/>
    <x v="5"/>
    <x v="1460"/>
    <x v="22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461"/>
    <x v="33"/>
    <x v="34"/>
    <x v="3"/>
    <x v="180"/>
    <x v="5"/>
    <x v="1461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462"/>
    <x v="33"/>
    <x v="34"/>
    <x v="3"/>
    <x v="688"/>
    <x v="5"/>
    <x v="1462"/>
    <x v="5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463"/>
    <x v="33"/>
    <x v="34"/>
    <x v="3"/>
    <x v="689"/>
    <x v="5"/>
    <x v="1463"/>
    <x v="236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464"/>
    <x v="33"/>
    <x v="34"/>
    <x v="3"/>
    <x v="690"/>
    <x v="5"/>
    <x v="1464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465"/>
    <x v="33"/>
    <x v="34"/>
    <x v="3"/>
    <x v="691"/>
    <x v="5"/>
    <x v="1465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466"/>
    <x v="33"/>
    <x v="34"/>
    <x v="3"/>
    <x v="231"/>
    <x v="5"/>
    <x v="1466"/>
    <x v="153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466"/>
    <x v="33"/>
    <x v="34"/>
    <x v="3"/>
    <x v="231"/>
    <x v="5"/>
    <x v="1466"/>
    <x v="153"/>
    <s v="null"/>
    <x v="4"/>
    <n v="385149"/>
    <s v="Director Microeconomic Policy"/>
    <s v="null"/>
    <s v="Finance Canada (FI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467"/>
    <x v="33"/>
    <x v="34"/>
    <x v="3"/>
    <x v="231"/>
    <x v="5"/>
    <x v="1467"/>
    <x v="5"/>
    <s v="null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468"/>
    <x v="33"/>
    <x v="34"/>
    <x v="3"/>
    <x v="232"/>
    <x v="5"/>
    <x v="1468"/>
    <x v="8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469"/>
    <x v="33"/>
    <x v="34"/>
    <x v="3"/>
    <x v="232"/>
    <x v="5"/>
    <x v="1469"/>
    <x v="4"/>
    <s v="null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470"/>
    <x v="33"/>
    <x v="34"/>
    <x v="3"/>
    <x v="528"/>
    <x v="5"/>
    <x v="1470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471"/>
    <x v="33"/>
    <x v="34"/>
    <x v="3"/>
    <x v="692"/>
    <x v="5"/>
    <x v="1471"/>
    <x v="5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472"/>
    <x v="33"/>
    <x v="34"/>
    <x v="3"/>
    <x v="692"/>
    <x v="5"/>
    <x v="1472"/>
    <x v="5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473"/>
    <x v="33"/>
    <x v="34"/>
    <x v="3"/>
    <x v="693"/>
    <x v="5"/>
    <x v="1473"/>
    <x v="231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474"/>
    <x v="33"/>
    <x v="34"/>
    <x v="3"/>
    <x v="693"/>
    <x v="5"/>
    <x v="1474"/>
    <x v="231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475"/>
    <x v="33"/>
    <x v="34"/>
    <x v="3"/>
    <x v="694"/>
    <x v="5"/>
    <x v="1475"/>
    <x v="7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476"/>
    <x v="33"/>
    <x v="34"/>
    <x v="3"/>
    <x v="238"/>
    <x v="5"/>
    <x v="1476"/>
    <x v="8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476"/>
    <x v="33"/>
    <x v="34"/>
    <x v="3"/>
    <x v="238"/>
    <x v="5"/>
    <x v="1476"/>
    <x v="8"/>
    <s v="null"/>
    <x v="6"/>
    <n v="392407"/>
    <s v="Senior Policy Advisor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477"/>
    <x v="33"/>
    <x v="34"/>
    <x v="3"/>
    <x v="695"/>
    <x v="5"/>
    <x v="1477"/>
    <x v="9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477"/>
    <x v="33"/>
    <x v="34"/>
    <x v="3"/>
    <x v="695"/>
    <x v="5"/>
    <x v="1477"/>
    <x v="9"/>
    <s v="null"/>
    <x v="6"/>
    <n v="392408"/>
    <s v="MP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478"/>
    <x v="33"/>
    <x v="34"/>
    <x v="3"/>
    <x v="241"/>
    <x v="6"/>
    <x v="1478"/>
    <x v="9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479"/>
    <x v="33"/>
    <x v="34"/>
    <x v="3"/>
    <x v="565"/>
    <x v="6"/>
    <x v="1479"/>
    <x v="9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480"/>
    <x v="33"/>
    <x v="34"/>
    <x v="3"/>
    <x v="696"/>
    <x v="6"/>
    <x v="1480"/>
    <x v="9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481"/>
    <x v="33"/>
    <x v="34"/>
    <x v="3"/>
    <x v="244"/>
    <x v="6"/>
    <x v="1481"/>
    <x v="4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482"/>
    <x v="33"/>
    <x v="34"/>
    <x v="3"/>
    <x v="244"/>
    <x v="6"/>
    <x v="1482"/>
    <x v="237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483"/>
    <x v="33"/>
    <x v="34"/>
    <x v="3"/>
    <x v="244"/>
    <x v="6"/>
    <x v="1483"/>
    <x v="74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484"/>
    <x v="33"/>
    <x v="34"/>
    <x v="3"/>
    <x v="697"/>
    <x v="6"/>
    <x v="1484"/>
    <x v="238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485"/>
    <x v="33"/>
    <x v="34"/>
    <x v="3"/>
    <x v="698"/>
    <x v="6"/>
    <x v="1485"/>
    <x v="9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486"/>
    <x v="33"/>
    <x v="34"/>
    <x v="3"/>
    <x v="699"/>
    <x v="6"/>
    <x v="1486"/>
    <x v="239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487"/>
    <x v="33"/>
    <x v="34"/>
    <x v="3"/>
    <x v="700"/>
    <x v="6"/>
    <x v="1487"/>
    <x v="96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488"/>
    <x v="33"/>
    <x v="34"/>
    <x v="3"/>
    <x v="701"/>
    <x v="6"/>
    <x v="1488"/>
    <x v="68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488"/>
    <x v="33"/>
    <x v="34"/>
    <x v="3"/>
    <x v="701"/>
    <x v="6"/>
    <x v="1488"/>
    <x v="68"/>
    <s v="null"/>
    <x v="4"/>
    <n v="410429"/>
    <s v="Director of Policy"/>
    <s v="null"/>
    <s v="Natural Resources Canada (NRCa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489"/>
    <x v="33"/>
    <x v="34"/>
    <x v="3"/>
    <x v="702"/>
    <x v="6"/>
    <x v="1489"/>
    <x v="4"/>
    <s v="null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490"/>
    <x v="33"/>
    <x v="34"/>
    <x v="3"/>
    <x v="702"/>
    <x v="6"/>
    <x v="1490"/>
    <x v="96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491"/>
    <x v="33"/>
    <x v="34"/>
    <x v="3"/>
    <x v="703"/>
    <x v="7"/>
    <x v="1491"/>
    <x v="4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492"/>
    <x v="33"/>
    <x v="34"/>
    <x v="3"/>
    <x v="704"/>
    <x v="7"/>
    <x v="1492"/>
    <x v="22"/>
    <s v="null"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493"/>
    <x v="33"/>
    <x v="34"/>
    <x v="3"/>
    <x v="704"/>
    <x v="7"/>
    <x v="1493"/>
    <x v="22"/>
    <s v="null"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494"/>
    <x v="33"/>
    <x v="34"/>
    <x v="3"/>
    <x v="567"/>
    <x v="7"/>
    <x v="1494"/>
    <x v="5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495"/>
    <x v="33"/>
    <x v="34"/>
    <x v="3"/>
    <x v="705"/>
    <x v="7"/>
    <x v="1495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496"/>
    <x v="33"/>
    <x v="34"/>
    <x v="3"/>
    <x v="187"/>
    <x v="7"/>
    <x v="1496"/>
    <x v="9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497"/>
    <x v="33"/>
    <x v="34"/>
    <x v="3"/>
    <x v="706"/>
    <x v="7"/>
    <x v="1497"/>
    <x v="96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498"/>
    <x v="33"/>
    <x v="34"/>
    <x v="3"/>
    <x v="706"/>
    <x v="7"/>
    <x v="1498"/>
    <x v="0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499"/>
    <x v="33"/>
    <x v="34"/>
    <x v="3"/>
    <x v="707"/>
    <x v="7"/>
    <x v="1499"/>
    <x v="22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500"/>
    <x v="33"/>
    <x v="34"/>
    <x v="3"/>
    <x v="601"/>
    <x v="7"/>
    <x v="1500"/>
    <x v="4"/>
    <s v="null"/>
    <x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501"/>
    <x v="33"/>
    <x v="34"/>
    <x v="3"/>
    <x v="601"/>
    <x v="7"/>
    <x v="1501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502"/>
    <x v="33"/>
    <x v="34"/>
    <x v="3"/>
    <x v="418"/>
    <x v="7"/>
    <x v="1502"/>
    <x v="22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503"/>
    <x v="33"/>
    <x v="34"/>
    <x v="3"/>
    <x v="418"/>
    <x v="7"/>
    <x v="1503"/>
    <x v="5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504"/>
    <x v="33"/>
    <x v="34"/>
    <x v="3"/>
    <x v="196"/>
    <x v="7"/>
    <x v="1504"/>
    <x v="8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505"/>
    <x v="33"/>
    <x v="34"/>
    <x v="3"/>
    <x v="603"/>
    <x v="8"/>
    <x v="1505"/>
    <x v="96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506"/>
    <x v="33"/>
    <x v="34"/>
    <x v="3"/>
    <x v="422"/>
    <x v="8"/>
    <x v="1506"/>
    <x v="5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507"/>
    <x v="33"/>
    <x v="34"/>
    <x v="3"/>
    <x v="708"/>
    <x v="8"/>
    <x v="1507"/>
    <x v="9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508"/>
    <x v="33"/>
    <x v="34"/>
    <x v="3"/>
    <x v="150"/>
    <x v="8"/>
    <x v="1508"/>
    <x v="8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508"/>
    <x v="33"/>
    <x v="34"/>
    <x v="3"/>
    <x v="150"/>
    <x v="8"/>
    <x v="1508"/>
    <x v="8"/>
    <s v="null"/>
    <x v="6"/>
    <n v="455614"/>
    <s v="Senior Advisor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509"/>
    <x v="33"/>
    <x v="34"/>
    <x v="3"/>
    <x v="709"/>
    <x v="8"/>
    <x v="1509"/>
    <x v="96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510"/>
    <x v="33"/>
    <x v="34"/>
    <x v="3"/>
    <x v="710"/>
    <x v="8"/>
    <x v="1510"/>
    <x v="96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511"/>
    <x v="33"/>
    <x v="34"/>
    <x v="3"/>
    <x v="711"/>
    <x v="8"/>
    <x v="1511"/>
    <x v="9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512"/>
    <x v="33"/>
    <x v="34"/>
    <x v="3"/>
    <x v="712"/>
    <x v="8"/>
    <x v="1512"/>
    <x v="9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513"/>
    <x v="33"/>
    <x v="34"/>
    <x v="3"/>
    <x v="610"/>
    <x v="8"/>
    <x v="1513"/>
    <x v="6"/>
    <s v="null"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514"/>
    <x v="33"/>
    <x v="34"/>
    <x v="3"/>
    <x v="429"/>
    <x v="8"/>
    <x v="1514"/>
    <x v="5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515"/>
    <x v="33"/>
    <x v="34"/>
    <x v="3"/>
    <x v="610"/>
    <x v="8"/>
    <x v="1515"/>
    <x v="5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516"/>
    <x v="33"/>
    <x v="34"/>
    <x v="3"/>
    <x v="429"/>
    <x v="8"/>
    <x v="1516"/>
    <x v="6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516"/>
    <x v="33"/>
    <x v="34"/>
    <x v="3"/>
    <x v="429"/>
    <x v="8"/>
    <x v="1516"/>
    <x v="6"/>
    <s v="null"/>
    <x v="6"/>
    <n v="465200"/>
    <s v="Assistant Deputy Minister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517"/>
    <x v="33"/>
    <x v="34"/>
    <x v="3"/>
    <x v="713"/>
    <x v="8"/>
    <x v="1517"/>
    <x v="9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518"/>
    <x v="33"/>
    <x v="34"/>
    <x v="3"/>
    <x v="713"/>
    <x v="8"/>
    <x v="1518"/>
    <x v="8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518"/>
    <x v="33"/>
    <x v="34"/>
    <x v="3"/>
    <x v="713"/>
    <x v="8"/>
    <x v="1518"/>
    <x v="8"/>
    <s v="null"/>
    <x v="4"/>
    <n v="465202"/>
    <s v="Senior Policy Advisor"/>
    <s v="null"/>
    <s v="Natural Resources Canada (NRCa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519"/>
    <x v="34"/>
    <x v="20"/>
    <x v="3"/>
    <x v="455"/>
    <x v="1"/>
    <x v="1519"/>
    <x v="87"/>
    <s v="null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520"/>
    <x v="34"/>
    <x v="20"/>
    <x v="3"/>
    <x v="455"/>
    <x v="1"/>
    <x v="1520"/>
    <x v="4"/>
    <s v="null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521"/>
    <x v="34"/>
    <x v="20"/>
    <x v="3"/>
    <x v="455"/>
    <x v="1"/>
    <x v="1521"/>
    <x v="4"/>
    <s v="null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522"/>
    <x v="35"/>
    <x v="35"/>
    <x v="21"/>
    <x v="714"/>
    <x v="0"/>
    <x v="1522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523"/>
    <x v="36"/>
    <x v="36"/>
    <x v="3"/>
    <x v="715"/>
    <x v="3"/>
    <x v="1523"/>
    <x v="51"/>
    <s v="null"/>
    <x v="3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524"/>
    <x v="36"/>
    <x v="36"/>
    <x v="3"/>
    <x v="716"/>
    <x v="3"/>
    <x v="1524"/>
    <x v="5"/>
    <s v="null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525"/>
    <x v="36"/>
    <x v="36"/>
    <x v="3"/>
    <x v="269"/>
    <x v="7"/>
    <x v="1525"/>
    <x v="8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526"/>
    <x v="36"/>
    <x v="36"/>
    <x v="3"/>
    <x v="269"/>
    <x v="7"/>
    <x v="1526"/>
    <x v="7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527"/>
    <x v="36"/>
    <x v="36"/>
    <x v="3"/>
    <x v="601"/>
    <x v="7"/>
    <x v="1527"/>
    <x v="7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527"/>
    <x v="36"/>
    <x v="36"/>
    <x v="3"/>
    <x v="601"/>
    <x v="7"/>
    <x v="1527"/>
    <x v="7"/>
    <s v="null"/>
    <x v="6"/>
    <n v="440656"/>
    <s v="Senior Policy Advisor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527"/>
    <x v="36"/>
    <x v="36"/>
    <x v="3"/>
    <x v="601"/>
    <x v="7"/>
    <x v="1527"/>
    <x v="7"/>
    <s v="null"/>
    <x v="6"/>
    <n v="440656"/>
    <s v="Senior Policy Advisor"/>
    <s v="null"/>
    <s v="Environment and Climate Change Canada (ECCC)"/>
    <n v="440656"/>
    <s v="Vice President Operations"/>
    <s v="null"/>
    <s v="Canadian Environmental Assessment Agency (CEAA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528"/>
    <x v="36"/>
    <x v="36"/>
    <x v="3"/>
    <x v="493"/>
    <x v="9"/>
    <x v="1528"/>
    <x v="7"/>
    <s v="null"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528"/>
    <x v="36"/>
    <x v="36"/>
    <x v="3"/>
    <x v="493"/>
    <x v="9"/>
    <x v="1528"/>
    <x v="7"/>
    <s v="null"/>
    <x v="7"/>
    <n v="466031"/>
    <s v="Chief of Staff"/>
    <s v="null"/>
    <s v="Transport Canada (T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528"/>
    <x v="36"/>
    <x v="36"/>
    <x v="3"/>
    <x v="493"/>
    <x v="9"/>
    <x v="1528"/>
    <x v="7"/>
    <s v="null"/>
    <x v="7"/>
    <n v="466031"/>
    <s v="Chief of Staff"/>
    <s v="null"/>
    <s v="Transport Canada (TC)"/>
    <n v="466031"/>
    <s v="Policy Advisor"/>
    <s v="null"/>
    <s v="Transport Canada (T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529"/>
    <x v="37"/>
    <x v="37"/>
    <x v="3"/>
    <x v="637"/>
    <x v="1"/>
    <x v="1529"/>
    <x v="154"/>
    <s v="null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530"/>
    <x v="37"/>
    <x v="37"/>
    <x v="3"/>
    <x v="717"/>
    <x v="0"/>
    <x v="1530"/>
    <x v="240"/>
    <s v="null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530"/>
    <x v="37"/>
    <x v="37"/>
    <x v="3"/>
    <x v="717"/>
    <x v="0"/>
    <x v="1530"/>
    <x v="240"/>
    <s v="null"/>
    <x v="1"/>
    <n v="204269"/>
    <s v="Manager Stakeholder Relations"/>
    <s v="null"/>
    <s v="Prime Minister's Office (PMO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531"/>
    <x v="37"/>
    <x v="37"/>
    <x v="3"/>
    <x v="718"/>
    <x v="0"/>
    <x v="1531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531"/>
    <x v="37"/>
    <x v="37"/>
    <x v="3"/>
    <x v="718"/>
    <x v="0"/>
    <x v="1531"/>
    <x v="11"/>
    <s v="null"/>
    <x v="5"/>
    <n v="206227"/>
    <s v="Parliamentary Secretary Assistant"/>
    <s v="null"/>
    <s v="Environment Canad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532"/>
    <x v="37"/>
    <x v="37"/>
    <x v="3"/>
    <x v="718"/>
    <x v="0"/>
    <x v="1532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532"/>
    <x v="37"/>
    <x v="37"/>
    <x v="3"/>
    <x v="718"/>
    <x v="0"/>
    <x v="1532"/>
    <x v="11"/>
    <s v="null"/>
    <x v="5"/>
    <n v="206228"/>
    <s v="Member of Parliament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533"/>
    <x v="37"/>
    <x v="37"/>
    <x v="3"/>
    <x v="718"/>
    <x v="0"/>
    <x v="1533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534"/>
    <x v="37"/>
    <x v="37"/>
    <x v="3"/>
    <x v="719"/>
    <x v="0"/>
    <x v="1534"/>
    <x v="7"/>
    <s v="null"/>
    <x v="3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534"/>
    <x v="37"/>
    <x v="37"/>
    <x v="3"/>
    <x v="719"/>
    <x v="0"/>
    <x v="1534"/>
    <x v="7"/>
    <s v="null"/>
    <x v="32"/>
    <n v="209247"/>
    <s v="Regional Affairs Director"/>
    <s v="null"/>
    <s v="Citizenship and Immigration Canad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535"/>
    <x v="37"/>
    <x v="37"/>
    <x v="3"/>
    <x v="720"/>
    <x v="0"/>
    <x v="1535"/>
    <x v="5"/>
    <s v="null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536"/>
    <x v="37"/>
    <x v="37"/>
    <x v="3"/>
    <x v="721"/>
    <x v="5"/>
    <x v="1536"/>
    <x v="76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536"/>
    <x v="37"/>
    <x v="37"/>
    <x v="3"/>
    <x v="721"/>
    <x v="5"/>
    <x v="1536"/>
    <x v="76"/>
    <s v="null"/>
    <x v="6"/>
    <n v="376771"/>
    <s v="Director of Policy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536"/>
    <x v="37"/>
    <x v="37"/>
    <x v="3"/>
    <x v="721"/>
    <x v="5"/>
    <x v="1536"/>
    <x v="76"/>
    <s v="null"/>
    <x v="6"/>
    <n v="376771"/>
    <s v="Director of Policy"/>
    <s v="null"/>
    <s v="Environment and Climate Change Canada (ECCC)"/>
    <n v="376771"/>
    <s v="Deputy Minister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536"/>
    <x v="37"/>
    <x v="37"/>
    <x v="3"/>
    <x v="721"/>
    <x v="5"/>
    <x v="1536"/>
    <x v="76"/>
    <s v="null"/>
    <x v="6"/>
    <n v="376771"/>
    <s v="Director of Policy"/>
    <s v="null"/>
    <s v="Environment and Climate Change Canada (ECCC)"/>
    <n v="376771"/>
    <s v="Deputy Minister"/>
    <s v="null"/>
    <s v="Environment and Climate Change Canada (ECCC)"/>
    <n v="376771"/>
    <s v="Assistant Deputy Minister and Chief Negotiator for Climate Change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537"/>
    <x v="37"/>
    <x v="37"/>
    <x v="3"/>
    <x v="697"/>
    <x v="6"/>
    <x v="1537"/>
    <x v="8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538"/>
    <x v="37"/>
    <x v="37"/>
    <x v="3"/>
    <x v="697"/>
    <x v="6"/>
    <x v="1538"/>
    <x v="8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539"/>
    <x v="37"/>
    <x v="37"/>
    <x v="3"/>
    <x v="722"/>
    <x v="6"/>
    <x v="1539"/>
    <x v="9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539"/>
    <x v="37"/>
    <x v="37"/>
    <x v="3"/>
    <x v="722"/>
    <x v="6"/>
    <x v="1539"/>
    <x v="9"/>
    <s v="null"/>
    <x v="6"/>
    <n v="406018"/>
    <s v="Policy Advisor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540"/>
    <x v="37"/>
    <x v="37"/>
    <x v="3"/>
    <x v="722"/>
    <x v="6"/>
    <x v="1540"/>
    <x v="5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541"/>
    <x v="37"/>
    <x v="37"/>
    <x v="3"/>
    <x v="722"/>
    <x v="6"/>
    <x v="1541"/>
    <x v="4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542"/>
    <x v="37"/>
    <x v="37"/>
    <x v="3"/>
    <x v="252"/>
    <x v="6"/>
    <x v="1542"/>
    <x v="8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542"/>
    <x v="37"/>
    <x v="37"/>
    <x v="3"/>
    <x v="252"/>
    <x v="6"/>
    <x v="1542"/>
    <x v="8"/>
    <s v="null"/>
    <x v="6"/>
    <n v="408510"/>
    <s v="Senior Policy Advisor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543"/>
    <x v="37"/>
    <x v="37"/>
    <x v="3"/>
    <x v="723"/>
    <x v="6"/>
    <x v="1543"/>
    <x v="5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544"/>
    <x v="37"/>
    <x v="37"/>
    <x v="3"/>
    <x v="403"/>
    <x v="6"/>
    <x v="1544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544"/>
    <x v="37"/>
    <x v="37"/>
    <x v="3"/>
    <x v="403"/>
    <x v="6"/>
    <x v="1544"/>
    <x v="11"/>
    <s v="null"/>
    <x v="5"/>
    <n v="415646"/>
    <s v="Member of Parliament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545"/>
    <x v="37"/>
    <x v="37"/>
    <x v="3"/>
    <x v="403"/>
    <x v="6"/>
    <x v="1545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546"/>
    <x v="37"/>
    <x v="37"/>
    <x v="3"/>
    <x v="403"/>
    <x v="6"/>
    <x v="1546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547"/>
    <x v="37"/>
    <x v="37"/>
    <x v="3"/>
    <x v="403"/>
    <x v="6"/>
    <x v="1547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547"/>
    <x v="37"/>
    <x v="37"/>
    <x v="3"/>
    <x v="403"/>
    <x v="6"/>
    <x v="1547"/>
    <x v="11"/>
    <s v="null"/>
    <x v="5"/>
    <n v="415652"/>
    <s v="Minister of Sport and Persons with Disabilities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547"/>
    <x v="37"/>
    <x v="37"/>
    <x v="3"/>
    <x v="403"/>
    <x v="6"/>
    <x v="1547"/>
    <x v="11"/>
    <s v="null"/>
    <x v="5"/>
    <n v="415652"/>
    <s v="Minister of Sport and Persons with Disabilities"/>
    <s v="null"/>
    <s v="House of Commons"/>
    <n v="415652"/>
    <s v="Member of Parliament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547"/>
    <x v="37"/>
    <x v="37"/>
    <x v="3"/>
    <x v="403"/>
    <x v="6"/>
    <x v="1547"/>
    <x v="11"/>
    <s v="null"/>
    <x v="5"/>
    <n v="415652"/>
    <s v="Minister of Sport and Persons with Disabilities"/>
    <s v="null"/>
    <s v="House of Commons"/>
    <n v="415652"/>
    <s v="Member of Parliament"/>
    <s v="null"/>
    <s v="House of Commons"/>
    <n v="415652"/>
    <s v="Member of Parliament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547"/>
    <x v="37"/>
    <x v="37"/>
    <x v="3"/>
    <x v="403"/>
    <x v="6"/>
    <x v="1547"/>
    <x v="11"/>
    <s v="null"/>
    <x v="5"/>
    <n v="415652"/>
    <s v="Minister of Sport and Persons with Disabilities"/>
    <s v="null"/>
    <s v="House of Commons"/>
    <n v="415652"/>
    <s v="Member of Parliament"/>
    <s v="null"/>
    <s v="House of Commons"/>
    <n v="415652"/>
    <s v="Member of Parliament"/>
    <s v="null"/>
    <s v="House of Commons"/>
    <n v="415652"/>
    <s v="Director of Parliamentary Affairs and Issues Management"/>
    <s v="null"/>
    <s v="Canadian Heritage (PCH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547"/>
    <x v="37"/>
    <x v="37"/>
    <x v="3"/>
    <x v="403"/>
    <x v="6"/>
    <x v="1547"/>
    <x v="11"/>
    <s v="null"/>
    <x v="5"/>
    <n v="415652"/>
    <s v="Minister of Sport and Persons with Disabilities"/>
    <s v="null"/>
    <s v="House of Commons"/>
    <n v="415652"/>
    <s v="Member of Parliament"/>
    <s v="null"/>
    <s v="House of Commons"/>
    <n v="415652"/>
    <s v="Member of Parliament"/>
    <s v="null"/>
    <s v="House of Commons"/>
    <n v="415652"/>
    <s v="Director of Parliamentary Affairs and Issues Management"/>
    <s v="null"/>
    <s v="Canadian Heritage (PCH)"/>
    <n v="415652"/>
    <s v="Special Assistant"/>
    <s v="null"/>
    <s v="Canadian Heritage (PCH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547"/>
    <x v="37"/>
    <x v="37"/>
    <x v="3"/>
    <x v="403"/>
    <x v="6"/>
    <x v="1547"/>
    <x v="11"/>
    <s v="null"/>
    <x v="5"/>
    <n v="415652"/>
    <s v="Minister of Sport and Persons with Disabilities"/>
    <s v="null"/>
    <s v="House of Commons"/>
    <n v="415652"/>
    <s v="Member of Parliament"/>
    <s v="null"/>
    <s v="House of Commons"/>
    <n v="415652"/>
    <s v="Member of Parliament"/>
    <s v="null"/>
    <s v="House of Commons"/>
    <n v="415652"/>
    <s v="Director of Parliamentary Affairs and Issues Management"/>
    <s v="null"/>
    <s v="Canadian Heritage (PCH)"/>
    <n v="415652"/>
    <s v="Special Assistant"/>
    <s v="null"/>
    <s v="Canadian Heritage (PCH)"/>
    <n v="415652"/>
    <s v="Special Assistant Prairies Desk"/>
    <s v="null"/>
    <s v="Prime Minister's Office (PMO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548"/>
    <x v="37"/>
    <x v="37"/>
    <x v="3"/>
    <x v="403"/>
    <x v="6"/>
    <x v="1548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548"/>
    <x v="37"/>
    <x v="37"/>
    <x v="3"/>
    <x v="403"/>
    <x v="6"/>
    <x v="1548"/>
    <x v="11"/>
    <s v="null"/>
    <x v="5"/>
    <n v="415656"/>
    <s v="Chief of Staff to the Leader of the Official Opposition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548"/>
    <x v="37"/>
    <x v="37"/>
    <x v="3"/>
    <x v="403"/>
    <x v="6"/>
    <x v="1548"/>
    <x v="11"/>
    <s v="null"/>
    <x v="5"/>
    <n v="415656"/>
    <s v="Chief of Staff to the Leader of the Official Opposition"/>
    <s v="null"/>
    <s v="House of Commons"/>
    <n v="415656"/>
    <s v="Policy Advisor to the Leader of the Official Opposition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548"/>
    <x v="37"/>
    <x v="37"/>
    <x v="3"/>
    <x v="403"/>
    <x v="6"/>
    <x v="1548"/>
    <x v="11"/>
    <s v="null"/>
    <x v="5"/>
    <n v="415656"/>
    <s v="Chief of Staff to the Leader of the Official Opposition"/>
    <s v="null"/>
    <s v="House of Commons"/>
    <n v="415656"/>
    <s v="Policy Advisor to the Leader of the Official Opposition"/>
    <s v="null"/>
    <s v="House of Commons"/>
    <n v="415656"/>
    <s v="Stakeholder Relations Advisor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549"/>
    <x v="37"/>
    <x v="37"/>
    <x v="3"/>
    <x v="403"/>
    <x v="6"/>
    <x v="1549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550"/>
    <x v="37"/>
    <x v="37"/>
    <x v="3"/>
    <x v="724"/>
    <x v="7"/>
    <x v="1550"/>
    <x v="5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551"/>
    <x v="37"/>
    <x v="37"/>
    <x v="3"/>
    <x v="724"/>
    <x v="7"/>
    <x v="1551"/>
    <x v="4"/>
    <s v="null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552"/>
    <x v="37"/>
    <x v="37"/>
    <x v="3"/>
    <x v="724"/>
    <x v="7"/>
    <x v="1552"/>
    <x v="9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553"/>
    <x v="37"/>
    <x v="37"/>
    <x v="3"/>
    <x v="725"/>
    <x v="7"/>
    <x v="1553"/>
    <x v="5"/>
    <s v="null"/>
    <x v="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554"/>
    <x v="37"/>
    <x v="37"/>
    <x v="3"/>
    <x v="726"/>
    <x v="7"/>
    <x v="1554"/>
    <x v="241"/>
    <s v="null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555"/>
    <x v="37"/>
    <x v="37"/>
    <x v="3"/>
    <x v="727"/>
    <x v="7"/>
    <x v="1555"/>
    <x v="242"/>
    <s v="null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556"/>
    <x v="37"/>
    <x v="37"/>
    <x v="3"/>
    <x v="727"/>
    <x v="7"/>
    <x v="1556"/>
    <x v="5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557"/>
    <x v="37"/>
    <x v="37"/>
    <x v="3"/>
    <x v="728"/>
    <x v="8"/>
    <x v="1557"/>
    <x v="243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558"/>
    <x v="37"/>
    <x v="37"/>
    <x v="3"/>
    <x v="423"/>
    <x v="8"/>
    <x v="1558"/>
    <x v="5"/>
    <s v="null"/>
    <x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559"/>
    <x v="37"/>
    <x v="37"/>
    <x v="3"/>
    <x v="152"/>
    <x v="8"/>
    <x v="1559"/>
    <x v="6"/>
    <s v="null"/>
    <x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560"/>
    <x v="37"/>
    <x v="37"/>
    <x v="3"/>
    <x v="152"/>
    <x v="8"/>
    <x v="1560"/>
    <x v="131"/>
    <s v="null"/>
    <x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561"/>
    <x v="37"/>
    <x v="37"/>
    <x v="3"/>
    <x v="729"/>
    <x v="8"/>
    <x v="1561"/>
    <x v="5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561"/>
    <x v="37"/>
    <x v="37"/>
    <x v="3"/>
    <x v="729"/>
    <x v="8"/>
    <x v="1561"/>
    <x v="5"/>
    <s v="null"/>
    <x v="4"/>
    <n v="460795"/>
    <s v="Assistant Deputy Minister"/>
    <s v="null"/>
    <s v="Innovation Science and Economic Development Canada (ISED) 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562"/>
    <x v="37"/>
    <x v="37"/>
    <x v="3"/>
    <x v="730"/>
    <x v="8"/>
    <x v="1562"/>
    <x v="131"/>
    <s v="null"/>
    <x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563"/>
    <x v="37"/>
    <x v="37"/>
    <x v="3"/>
    <x v="731"/>
    <x v="8"/>
    <x v="1563"/>
    <x v="6"/>
    <s v="null"/>
    <x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564"/>
    <x v="37"/>
    <x v="37"/>
    <x v="3"/>
    <x v="732"/>
    <x v="9"/>
    <x v="1564"/>
    <x v="5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564"/>
    <x v="37"/>
    <x v="37"/>
    <x v="3"/>
    <x v="732"/>
    <x v="9"/>
    <x v="1564"/>
    <x v="5"/>
    <s v="null"/>
    <x v="4"/>
    <n v="462761"/>
    <s v="Assistant Deputy Minister"/>
    <s v="null"/>
    <s v="Natural Resources Canada (NRCa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564"/>
    <x v="37"/>
    <x v="37"/>
    <x v="3"/>
    <x v="732"/>
    <x v="9"/>
    <x v="1564"/>
    <x v="5"/>
    <s v="null"/>
    <x v="4"/>
    <n v="462761"/>
    <s v="Assistant Deputy Minister"/>
    <s v="null"/>
    <s v="Natural Resources Canada (NRCan)"/>
    <n v="462761"/>
    <s v="Assistant Deputy Minister"/>
    <s v="null"/>
    <s v="Natural Resources Canada (NRCa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565"/>
    <x v="37"/>
    <x v="37"/>
    <x v="3"/>
    <x v="733"/>
    <x v="9"/>
    <x v="1565"/>
    <x v="7"/>
    <s v="null"/>
    <x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566"/>
    <x v="37"/>
    <x v="37"/>
    <x v="3"/>
    <x v="520"/>
    <x v="9"/>
    <x v="1566"/>
    <x v="73"/>
    <s v="null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567"/>
    <x v="37"/>
    <x v="37"/>
    <x v="3"/>
    <x v="274"/>
    <x v="9"/>
    <x v="1567"/>
    <x v="244"/>
    <s v="null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568"/>
    <x v="37"/>
    <x v="37"/>
    <x v="3"/>
    <x v="734"/>
    <x v="9"/>
    <x v="1568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568"/>
    <x v="37"/>
    <x v="37"/>
    <x v="3"/>
    <x v="734"/>
    <x v="9"/>
    <x v="1568"/>
    <x v="11"/>
    <s v="null"/>
    <x v="5"/>
    <n v="467626"/>
    <s v="Member of Parliament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568"/>
    <x v="37"/>
    <x v="37"/>
    <x v="3"/>
    <x v="734"/>
    <x v="9"/>
    <x v="1568"/>
    <x v="11"/>
    <s v="null"/>
    <x v="5"/>
    <n v="467626"/>
    <s v="Member of Parliament"/>
    <s v="null"/>
    <s v="House of Commons"/>
    <n v="467626"/>
    <s v="Member of Parliament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568"/>
    <x v="37"/>
    <x v="37"/>
    <x v="3"/>
    <x v="734"/>
    <x v="9"/>
    <x v="1568"/>
    <x v="11"/>
    <s v="null"/>
    <x v="5"/>
    <n v="467626"/>
    <s v="Member of Parliament"/>
    <s v="null"/>
    <s v="House of Commons"/>
    <n v="467626"/>
    <s v="Member of Parliament"/>
    <s v="null"/>
    <s v="House of Commons"/>
    <n v="467626"/>
    <s v="Member of Parliament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568"/>
    <x v="37"/>
    <x v="37"/>
    <x v="3"/>
    <x v="734"/>
    <x v="9"/>
    <x v="1568"/>
    <x v="11"/>
    <s v="null"/>
    <x v="5"/>
    <n v="467626"/>
    <s v="Member of Parliament"/>
    <s v="null"/>
    <s v="House of Commons"/>
    <n v="467626"/>
    <s v="Member of Parliament"/>
    <s v="null"/>
    <s v="House of Commons"/>
    <n v="467626"/>
    <s v="Member of Parliament"/>
    <s v="null"/>
    <s v="House of Commons"/>
    <n v="467626"/>
    <s v="Member of Parliament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568"/>
    <x v="37"/>
    <x v="37"/>
    <x v="3"/>
    <x v="734"/>
    <x v="9"/>
    <x v="1568"/>
    <x v="11"/>
    <s v="null"/>
    <x v="5"/>
    <n v="467626"/>
    <s v="Member of Parliament"/>
    <s v="null"/>
    <s v="House of Commons"/>
    <n v="467626"/>
    <s v="Member of Parliament"/>
    <s v="null"/>
    <s v="House of Commons"/>
    <n v="467626"/>
    <s v="Member of Parliament"/>
    <s v="null"/>
    <s v="House of Commons"/>
    <n v="467626"/>
    <s v="Member of Parliament"/>
    <s v="null"/>
    <s v="House of Commons"/>
    <n v="467626"/>
    <s v="Member of Parliament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568"/>
    <x v="37"/>
    <x v="37"/>
    <x v="3"/>
    <x v="734"/>
    <x v="9"/>
    <x v="1568"/>
    <x v="11"/>
    <s v="null"/>
    <x v="5"/>
    <n v="467626"/>
    <s v="Member of Parliament"/>
    <s v="null"/>
    <s v="House of Commons"/>
    <n v="467626"/>
    <s v="Member of Parliament"/>
    <s v="null"/>
    <s v="House of Commons"/>
    <n v="467626"/>
    <s v="Member of Parliament"/>
    <s v="null"/>
    <s v="House of Commons"/>
    <n v="467626"/>
    <s v="Member of Parliament"/>
    <s v="null"/>
    <s v="House of Commons"/>
    <n v="467626"/>
    <s v="Member of Parliament"/>
    <s v="null"/>
    <s v="House of Commons"/>
    <n v="467626"/>
    <s v="Member of Parliament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568"/>
    <x v="37"/>
    <x v="37"/>
    <x v="3"/>
    <x v="734"/>
    <x v="9"/>
    <x v="1568"/>
    <x v="11"/>
    <s v="null"/>
    <x v="5"/>
    <n v="467626"/>
    <s v="Member of Parliament"/>
    <s v="null"/>
    <s v="House of Commons"/>
    <n v="467626"/>
    <s v="Member of Parliament"/>
    <s v="null"/>
    <s v="House of Commons"/>
    <n v="467626"/>
    <s v="Member of Parliament"/>
    <s v="null"/>
    <s v="House of Commons"/>
    <n v="467626"/>
    <s v="Member of Parliament"/>
    <s v="null"/>
    <s v="House of Commons"/>
    <n v="467626"/>
    <s v="Member of Parliament"/>
    <s v="null"/>
    <s v="House of Commons"/>
    <n v="467626"/>
    <s v="Member of Parliament"/>
    <s v="null"/>
    <s v="House of Commons"/>
    <n v="467626"/>
    <s v="Member of Parliament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568"/>
    <x v="37"/>
    <x v="37"/>
    <x v="3"/>
    <x v="734"/>
    <x v="9"/>
    <x v="1568"/>
    <x v="11"/>
    <s v="null"/>
    <x v="5"/>
    <n v="467626"/>
    <s v="Member of Parliament"/>
    <s v="null"/>
    <s v="House of Commons"/>
    <n v="467626"/>
    <s v="Member of Parliament"/>
    <s v="null"/>
    <s v="House of Commons"/>
    <n v="467626"/>
    <s v="Member of Parliament"/>
    <s v="null"/>
    <s v="House of Commons"/>
    <n v="467626"/>
    <s v="Member of Parliament"/>
    <s v="null"/>
    <s v="House of Commons"/>
    <n v="467626"/>
    <s v="Member of Parliament"/>
    <s v="null"/>
    <s v="House of Commons"/>
    <n v="467626"/>
    <s v="Member of Parliament"/>
    <s v="null"/>
    <s v="House of Commons"/>
    <n v="467626"/>
    <s v="Member of Parliament"/>
    <s v="null"/>
    <s v="House of Commons"/>
    <n v="467626"/>
    <s v="Member of Parliament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568"/>
    <x v="37"/>
    <x v="37"/>
    <x v="3"/>
    <x v="734"/>
    <x v="9"/>
    <x v="1568"/>
    <x v="11"/>
    <s v="null"/>
    <x v="5"/>
    <n v="467626"/>
    <s v="Member of Parliament"/>
    <s v="null"/>
    <s v="House of Commons"/>
    <n v="467626"/>
    <s v="Member of Parliament"/>
    <s v="null"/>
    <s v="House of Commons"/>
    <n v="467626"/>
    <s v="Member of Parliament"/>
    <s v="null"/>
    <s v="House of Commons"/>
    <n v="467626"/>
    <s v="Member of Parliament"/>
    <s v="null"/>
    <s v="House of Commons"/>
    <n v="467626"/>
    <s v="Member of Parliament"/>
    <s v="null"/>
    <s v="House of Commons"/>
    <n v="467626"/>
    <s v="Member of Parliament"/>
    <s v="null"/>
    <s v="House of Commons"/>
    <n v="467626"/>
    <s v="Member of Parliament"/>
    <s v="null"/>
    <s v="House of Commons"/>
    <n v="467626"/>
    <s v="Member of Parliament"/>
    <s v="null"/>
    <s v="House of Commons"/>
    <n v="467626"/>
    <s v="Member of Parliament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568"/>
    <x v="37"/>
    <x v="37"/>
    <x v="3"/>
    <x v="734"/>
    <x v="9"/>
    <x v="1568"/>
    <x v="11"/>
    <s v="null"/>
    <x v="5"/>
    <n v="467626"/>
    <s v="Member of Parliament"/>
    <s v="null"/>
    <s v="House of Commons"/>
    <n v="467626"/>
    <s v="Member of Parliament"/>
    <s v="null"/>
    <s v="House of Commons"/>
    <n v="467626"/>
    <s v="Member of Parliament"/>
    <s v="null"/>
    <s v="House of Commons"/>
    <n v="467626"/>
    <s v="Member of Parliament"/>
    <s v="null"/>
    <s v="House of Commons"/>
    <n v="467626"/>
    <s v="Member of Parliament"/>
    <s v="null"/>
    <s v="House of Commons"/>
    <n v="467626"/>
    <s v="Member of Parliament"/>
    <s v="null"/>
    <s v="House of Commons"/>
    <n v="467626"/>
    <s v="Member of Parliament"/>
    <s v="null"/>
    <s v="House of Commons"/>
    <n v="467626"/>
    <s v="Member of Parliament"/>
    <s v="null"/>
    <s v="House of Commons"/>
    <n v="467626"/>
    <s v="Member of Parliament"/>
    <s v="null"/>
    <s v="House of Commons"/>
    <n v="467626"/>
    <s v="Member of Parliament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568"/>
    <x v="37"/>
    <x v="37"/>
    <x v="3"/>
    <x v="734"/>
    <x v="9"/>
    <x v="1568"/>
    <x v="11"/>
    <s v="null"/>
    <x v="5"/>
    <n v="467626"/>
    <s v="Member of Parliament"/>
    <s v="null"/>
    <s v="House of Commons"/>
    <n v="467626"/>
    <s v="Member of Parliament"/>
    <s v="null"/>
    <s v="House of Commons"/>
    <n v="467626"/>
    <s v="Member of Parliament"/>
    <s v="null"/>
    <s v="House of Commons"/>
    <n v="467626"/>
    <s v="Member of Parliament"/>
    <s v="null"/>
    <s v="House of Commons"/>
    <n v="467626"/>
    <s v="Member of Parliament"/>
    <s v="null"/>
    <s v="House of Commons"/>
    <n v="467626"/>
    <s v="Member of Parliament"/>
    <s v="null"/>
    <s v="House of Commons"/>
    <n v="467626"/>
    <s v="Member of Parliament"/>
    <s v="null"/>
    <s v="House of Commons"/>
    <n v="467626"/>
    <s v="Member of Parliament"/>
    <s v="null"/>
    <s v="House of Commons"/>
    <n v="467626"/>
    <s v="Member of Parliament"/>
    <s v="null"/>
    <s v="House of Commons"/>
    <n v="467626"/>
    <s v="Member of Parliament"/>
    <s v="null"/>
    <s v="House of Commons"/>
    <n v="467626"/>
    <s v="Member of Parliament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568"/>
    <x v="37"/>
    <x v="37"/>
    <x v="3"/>
    <x v="734"/>
    <x v="9"/>
    <x v="1568"/>
    <x v="11"/>
    <s v="null"/>
    <x v="5"/>
    <n v="467626"/>
    <s v="Member of Parliament"/>
    <s v="null"/>
    <s v="House of Commons"/>
    <n v="467626"/>
    <s v="Member of Parliament"/>
    <s v="null"/>
    <s v="House of Commons"/>
    <n v="467626"/>
    <s v="Member of Parliament"/>
    <s v="null"/>
    <s v="House of Commons"/>
    <n v="467626"/>
    <s v="Member of Parliament"/>
    <s v="null"/>
    <s v="House of Commons"/>
    <n v="467626"/>
    <s v="Member of Parliament"/>
    <s v="null"/>
    <s v="House of Commons"/>
    <n v="467626"/>
    <s v="Member of Parliament"/>
    <s v="null"/>
    <s v="House of Commons"/>
    <n v="467626"/>
    <s v="Member of Parliament"/>
    <s v="null"/>
    <s v="House of Commons"/>
    <n v="467626"/>
    <s v="Member of Parliament"/>
    <s v="null"/>
    <s v="House of Commons"/>
    <n v="467626"/>
    <s v="Member of Parliament"/>
    <s v="null"/>
    <s v="House of Commons"/>
    <n v="467626"/>
    <s v="Member of Parliament"/>
    <s v="null"/>
    <s v="House of Commons"/>
    <n v="467626"/>
    <s v="Member of Parliament"/>
    <s v="null"/>
    <s v="House of Commons"/>
    <n v="467626"/>
    <s v="Member of Parliament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568"/>
    <x v="37"/>
    <x v="37"/>
    <x v="3"/>
    <x v="734"/>
    <x v="9"/>
    <x v="1568"/>
    <x v="11"/>
    <s v="null"/>
    <x v="5"/>
    <n v="467626"/>
    <s v="Member of Parliament"/>
    <s v="null"/>
    <s v="House of Commons"/>
    <n v="467626"/>
    <s v="Member of Parliament"/>
    <s v="null"/>
    <s v="House of Commons"/>
    <n v="467626"/>
    <s v="Member of Parliament"/>
    <s v="null"/>
    <s v="House of Commons"/>
    <n v="467626"/>
    <s v="Member of Parliament"/>
    <s v="null"/>
    <s v="House of Commons"/>
    <n v="467626"/>
    <s v="Member of Parliament"/>
    <s v="null"/>
    <s v="House of Commons"/>
    <n v="467626"/>
    <s v="Member of Parliament"/>
    <s v="null"/>
    <s v="House of Commons"/>
    <n v="467626"/>
    <s v="Member of Parliament"/>
    <s v="null"/>
    <s v="House of Commons"/>
    <n v="467626"/>
    <s v="Member of Parliament"/>
    <s v="null"/>
    <s v="House of Commons"/>
    <n v="467626"/>
    <s v="Member of Parliament"/>
    <s v="null"/>
    <s v="House of Commons"/>
    <n v="467626"/>
    <s v="Member of Parliament"/>
    <s v="null"/>
    <s v="House of Commons"/>
    <n v="467626"/>
    <s v="Member of Parliament"/>
    <s v="null"/>
    <s v="House of Commons"/>
    <n v="467626"/>
    <s v="Member of Parliament"/>
    <s v="null"/>
    <s v="House of Commons"/>
    <n v="467626"/>
    <s v="Member of Parliament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568"/>
    <x v="37"/>
    <x v="37"/>
    <x v="3"/>
    <x v="734"/>
    <x v="9"/>
    <x v="1568"/>
    <x v="11"/>
    <s v="null"/>
    <x v="5"/>
    <n v="467626"/>
    <s v="Member of Parliament"/>
    <s v="null"/>
    <s v="House of Commons"/>
    <n v="467626"/>
    <s v="Member of Parliament"/>
    <s v="null"/>
    <s v="House of Commons"/>
    <n v="467626"/>
    <s v="Member of Parliament"/>
    <s v="null"/>
    <s v="House of Commons"/>
    <n v="467626"/>
    <s v="Member of Parliament"/>
    <s v="null"/>
    <s v="House of Commons"/>
    <n v="467626"/>
    <s v="Member of Parliament"/>
    <s v="null"/>
    <s v="House of Commons"/>
    <n v="467626"/>
    <s v="Member of Parliament"/>
    <s v="null"/>
    <s v="House of Commons"/>
    <n v="467626"/>
    <s v="Member of Parliament"/>
    <s v="null"/>
    <s v="House of Commons"/>
    <n v="467626"/>
    <s v="Member of Parliament"/>
    <s v="null"/>
    <s v="House of Commons"/>
    <n v="467626"/>
    <s v="Member of Parliament"/>
    <s v="null"/>
    <s v="House of Commons"/>
    <n v="467626"/>
    <s v="Member of Parliament"/>
    <s v="null"/>
    <s v="House of Commons"/>
    <n v="467626"/>
    <s v="Member of Parliament"/>
    <s v="null"/>
    <s v="House of Commons"/>
    <n v="467626"/>
    <s v="Member of Parliament"/>
    <s v="null"/>
    <s v="House of Commons"/>
    <n v="467626"/>
    <s v="Member of Parliament"/>
    <s v="null"/>
    <s v="House of Commons"/>
    <n v="467626"/>
    <s v="Member of Parliament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568"/>
    <x v="37"/>
    <x v="37"/>
    <x v="3"/>
    <x v="734"/>
    <x v="9"/>
    <x v="1568"/>
    <x v="11"/>
    <s v="null"/>
    <x v="5"/>
    <n v="467626"/>
    <s v="Member of Parliament"/>
    <s v="null"/>
    <s v="House of Commons"/>
    <n v="467626"/>
    <s v="Member of Parliament"/>
    <s v="null"/>
    <s v="House of Commons"/>
    <n v="467626"/>
    <s v="Member of Parliament"/>
    <s v="null"/>
    <s v="House of Commons"/>
    <n v="467626"/>
    <s v="Member of Parliament"/>
    <s v="null"/>
    <s v="House of Commons"/>
    <n v="467626"/>
    <s v="Member of Parliament"/>
    <s v="null"/>
    <s v="House of Commons"/>
    <n v="467626"/>
    <s v="Member of Parliament"/>
    <s v="null"/>
    <s v="House of Commons"/>
    <n v="467626"/>
    <s v="Member of Parliament"/>
    <s v="null"/>
    <s v="House of Commons"/>
    <n v="467626"/>
    <s v="Member of Parliament"/>
    <s v="null"/>
    <s v="House of Commons"/>
    <n v="467626"/>
    <s v="Member of Parliament"/>
    <s v="null"/>
    <s v="House of Commons"/>
    <n v="467626"/>
    <s v="Member of Parliament"/>
    <s v="null"/>
    <s v="House of Commons"/>
    <n v="467626"/>
    <s v="Member of Parliament"/>
    <s v="null"/>
    <s v="House of Commons"/>
    <n v="467626"/>
    <s v="Member of Parliament"/>
    <s v="null"/>
    <s v="House of Commons"/>
    <n v="467626"/>
    <s v="Member of Parliament"/>
    <s v="null"/>
    <s v="House of Commons"/>
    <n v="467626"/>
    <s v="Member of Parliament"/>
    <s v="null"/>
    <s v="House of Commons"/>
    <n v="467626"/>
    <s v="Senator"/>
    <s v="null"/>
    <s v="Senate of Canad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569"/>
    <x v="37"/>
    <x v="37"/>
    <x v="3"/>
    <x v="161"/>
    <x v="9"/>
    <x v="1569"/>
    <x v="245"/>
    <s v="null"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569"/>
    <x v="37"/>
    <x v="37"/>
    <x v="3"/>
    <x v="161"/>
    <x v="9"/>
    <x v="1569"/>
    <x v="245"/>
    <s v="null"/>
    <x v="18"/>
    <n v="467708"/>
    <s v="Deputy Minister"/>
    <s v="null"/>
    <s v="Privy Council Office (PCO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569"/>
    <x v="37"/>
    <x v="37"/>
    <x v="3"/>
    <x v="161"/>
    <x v="9"/>
    <x v="1569"/>
    <x v="245"/>
    <s v="null"/>
    <x v="18"/>
    <n v="467708"/>
    <s v="Deputy Minister"/>
    <s v="null"/>
    <s v="Privy Council Office (PCO)"/>
    <n v="467708"/>
    <s v="Deputy Minister"/>
    <s v="null"/>
    <s v="Natural Resources Canada (NRCa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569"/>
    <x v="37"/>
    <x v="37"/>
    <x v="3"/>
    <x v="161"/>
    <x v="9"/>
    <x v="1569"/>
    <x v="245"/>
    <s v="null"/>
    <x v="18"/>
    <n v="467708"/>
    <s v="Deputy Minister"/>
    <s v="null"/>
    <s v="Privy Council Office (PCO)"/>
    <n v="467708"/>
    <s v="Deputy Minister"/>
    <s v="null"/>
    <s v="Natural Resources Canada (NRCan)"/>
    <n v="467708"/>
    <s v="Deputy Minister"/>
    <s v="null"/>
    <s v="Agriculture and Agri-Food Canada (AAF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569"/>
    <x v="37"/>
    <x v="37"/>
    <x v="3"/>
    <x v="161"/>
    <x v="9"/>
    <x v="1569"/>
    <x v="245"/>
    <s v="null"/>
    <x v="18"/>
    <n v="467708"/>
    <s v="Deputy Minister"/>
    <s v="null"/>
    <s v="Privy Council Office (PCO)"/>
    <n v="467708"/>
    <s v="Deputy Minister"/>
    <s v="null"/>
    <s v="Natural Resources Canada (NRCan)"/>
    <n v="467708"/>
    <s v="Deputy Minister"/>
    <s v="null"/>
    <s v="Agriculture and Agri-Food Canada (AAFC)"/>
    <n v="467708"/>
    <s v="Deputy Minister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569"/>
    <x v="37"/>
    <x v="37"/>
    <x v="3"/>
    <x v="161"/>
    <x v="9"/>
    <x v="1569"/>
    <x v="245"/>
    <s v="null"/>
    <x v="18"/>
    <n v="467708"/>
    <s v="Deputy Minister"/>
    <s v="null"/>
    <s v="Privy Council Office (PCO)"/>
    <n v="467708"/>
    <s v="Deputy Minister"/>
    <s v="null"/>
    <s v="Natural Resources Canada (NRCan)"/>
    <n v="467708"/>
    <s v="Deputy Minister"/>
    <s v="null"/>
    <s v="Agriculture and Agri-Food Canada (AAFC)"/>
    <n v="467708"/>
    <s v="Deputy Minister"/>
    <s v="null"/>
    <s v="Environment and Climate Change Canada (ECCC)"/>
    <n v="467708"/>
    <s v="Deputy Minister"/>
    <s v="null"/>
    <s v="Employment and Social Development Canada (ESD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569"/>
    <x v="37"/>
    <x v="37"/>
    <x v="3"/>
    <x v="161"/>
    <x v="9"/>
    <x v="1569"/>
    <x v="245"/>
    <s v="null"/>
    <x v="18"/>
    <n v="467708"/>
    <s v="Deputy Minister"/>
    <s v="null"/>
    <s v="Privy Council Office (PCO)"/>
    <n v="467708"/>
    <s v="Deputy Minister"/>
    <s v="null"/>
    <s v="Natural Resources Canada (NRCan)"/>
    <n v="467708"/>
    <s v="Deputy Minister"/>
    <s v="null"/>
    <s v="Agriculture and Agri-Food Canada (AAFC)"/>
    <n v="467708"/>
    <s v="Deputy Minister"/>
    <s v="null"/>
    <s v="Environment and Climate Change Canada (ECCC)"/>
    <n v="467708"/>
    <s v="Deputy Minister"/>
    <s v="null"/>
    <s v="Employment and Social Development Canada (ESDC)"/>
    <n v="467708"/>
    <s v="Assistant Deputy Minister"/>
    <s v="null"/>
    <s v="Innovation Science and Economic Development Canada (ISED) 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569"/>
    <x v="37"/>
    <x v="37"/>
    <x v="3"/>
    <x v="161"/>
    <x v="9"/>
    <x v="1569"/>
    <x v="245"/>
    <s v="null"/>
    <x v="18"/>
    <n v="467708"/>
    <s v="Deputy Minister"/>
    <s v="null"/>
    <s v="Privy Council Office (PCO)"/>
    <n v="467708"/>
    <s v="Deputy Minister"/>
    <s v="null"/>
    <s v="Natural Resources Canada (NRCan)"/>
    <n v="467708"/>
    <s v="Deputy Minister"/>
    <s v="null"/>
    <s v="Agriculture and Agri-Food Canada (AAFC)"/>
    <n v="467708"/>
    <s v="Deputy Minister"/>
    <s v="null"/>
    <s v="Environment and Climate Change Canada (ECCC)"/>
    <n v="467708"/>
    <s v="Deputy Minister"/>
    <s v="null"/>
    <s v="Employment and Social Development Canada (ESDC)"/>
    <n v="467708"/>
    <s v="Assistant Deputy Minister"/>
    <s v="null"/>
    <s v="Innovation Science and Economic Development Canada (ISED) "/>
    <n v="467708"/>
    <s v="Deputy Minister"/>
    <s v="null"/>
    <s v="Western Economic Diversification Canada (WD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570"/>
    <x v="38"/>
    <x v="38"/>
    <x v="3"/>
    <x v="735"/>
    <x v="1"/>
    <x v="1570"/>
    <x v="246"/>
    <s v="null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571"/>
    <x v="38"/>
    <x v="38"/>
    <x v="3"/>
    <x v="736"/>
    <x v="1"/>
    <x v="1571"/>
    <x v="247"/>
    <s v="null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572"/>
    <x v="38"/>
    <x v="38"/>
    <x v="3"/>
    <x v="508"/>
    <x v="2"/>
    <x v="1572"/>
    <x v="248"/>
    <s v="null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573"/>
    <x v="38"/>
    <x v="38"/>
    <x v="3"/>
    <x v="737"/>
    <x v="2"/>
    <x v="1573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574"/>
    <x v="39"/>
    <x v="39"/>
    <x v="3"/>
    <x v="456"/>
    <x v="1"/>
    <x v="1574"/>
    <x v="4"/>
    <s v="null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574"/>
    <x v="39"/>
    <x v="39"/>
    <x v="3"/>
    <x v="456"/>
    <x v="1"/>
    <x v="1574"/>
    <x v="4"/>
    <s v="null"/>
    <x v="1"/>
    <n v="197265"/>
    <s v="Deputy Chief of Staff"/>
    <s v="null"/>
    <s v="Prime Minister's Office (PMO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574"/>
    <x v="39"/>
    <x v="39"/>
    <x v="3"/>
    <x v="456"/>
    <x v="1"/>
    <x v="1574"/>
    <x v="4"/>
    <s v="null"/>
    <x v="1"/>
    <n v="197265"/>
    <s v="Deputy Chief of Staff"/>
    <s v="null"/>
    <s v="Prime Minister's Office (PMO)"/>
    <n v="197265"/>
    <s v="Chief of Staff"/>
    <s v="null"/>
    <s v="Environment Canad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574"/>
    <x v="39"/>
    <x v="39"/>
    <x v="3"/>
    <x v="456"/>
    <x v="1"/>
    <x v="1574"/>
    <x v="4"/>
    <s v="null"/>
    <x v="1"/>
    <n v="197265"/>
    <s v="Deputy Chief of Staff"/>
    <s v="null"/>
    <s v="Prime Minister's Office (PMO)"/>
    <n v="197265"/>
    <s v="Chief of Staff"/>
    <s v="null"/>
    <s v="Environment Canada"/>
    <n v="197265"/>
    <s v="Director of Policy"/>
    <s v="null"/>
    <s v="Environment Canad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575"/>
    <x v="39"/>
    <x v="39"/>
    <x v="3"/>
    <x v="457"/>
    <x v="1"/>
    <x v="1575"/>
    <x v="249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575"/>
    <x v="39"/>
    <x v="39"/>
    <x v="3"/>
    <x v="457"/>
    <x v="1"/>
    <x v="1575"/>
    <x v="249"/>
    <s v="null"/>
    <x v="5"/>
    <n v="197270"/>
    <s v="Chief of Staff to Minister of Citizenship and Immigration Canada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576"/>
    <x v="40"/>
    <x v="40"/>
    <x v="22"/>
    <x v="344"/>
    <x v="1"/>
    <x v="1576"/>
    <x v="4"/>
    <s v="null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576"/>
    <x v="40"/>
    <x v="40"/>
    <x v="22"/>
    <x v="344"/>
    <x v="1"/>
    <x v="1576"/>
    <x v="4"/>
    <s v="null"/>
    <x v="1"/>
    <n v="202844"/>
    <s v="Director of Policy"/>
    <s v="null"/>
    <s v="Environment Canad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577"/>
    <x v="41"/>
    <x v="41"/>
    <x v="23"/>
    <x v="621"/>
    <x v="1"/>
    <x v="1577"/>
    <x v="5"/>
    <s v="null"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578"/>
    <x v="41"/>
    <x v="41"/>
    <x v="23"/>
    <x v="3"/>
    <x v="0"/>
    <x v="1578"/>
    <x v="7"/>
    <s v="null"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579"/>
    <x v="41"/>
    <x v="41"/>
    <x v="23"/>
    <x v="738"/>
    <x v="0"/>
    <x v="1579"/>
    <x v="5"/>
    <s v="null"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580"/>
    <x v="41"/>
    <x v="41"/>
    <x v="23"/>
    <x v="288"/>
    <x v="0"/>
    <x v="1580"/>
    <x v="6"/>
    <s v="null"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581"/>
    <x v="41"/>
    <x v="41"/>
    <x v="23"/>
    <x v="739"/>
    <x v="0"/>
    <x v="1581"/>
    <x v="250"/>
    <s v="null"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582"/>
    <x v="41"/>
    <x v="41"/>
    <x v="23"/>
    <x v="740"/>
    <x v="0"/>
    <x v="1582"/>
    <x v="5"/>
    <s v="null"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583"/>
    <x v="41"/>
    <x v="41"/>
    <x v="23"/>
    <x v="319"/>
    <x v="0"/>
    <x v="1583"/>
    <x v="153"/>
    <s v="null"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583"/>
    <x v="41"/>
    <x v="41"/>
    <x v="23"/>
    <x v="319"/>
    <x v="0"/>
    <x v="1583"/>
    <x v="153"/>
    <s v="null"/>
    <x v="7"/>
    <n v="244425"/>
    <s v="Director"/>
    <s v="null"/>
    <s v="Transport Canada (T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584"/>
    <x v="41"/>
    <x v="41"/>
    <x v="23"/>
    <x v="632"/>
    <x v="2"/>
    <x v="1584"/>
    <x v="124"/>
    <s v="null"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585"/>
    <x v="41"/>
    <x v="41"/>
    <x v="23"/>
    <x v="632"/>
    <x v="2"/>
    <x v="1585"/>
    <x v="5"/>
    <s v="null"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586"/>
    <x v="41"/>
    <x v="41"/>
    <x v="23"/>
    <x v="741"/>
    <x v="2"/>
    <x v="1586"/>
    <x v="124"/>
    <s v="null"/>
    <x v="4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586"/>
    <x v="41"/>
    <x v="41"/>
    <x v="23"/>
    <x v="741"/>
    <x v="2"/>
    <x v="1586"/>
    <x v="124"/>
    <s v="null"/>
    <x v="40"/>
    <n v="308649"/>
    <s v="Deputy Director"/>
    <s v="null"/>
    <s v="Foreign Affairs Trade and Development Canad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586"/>
    <x v="41"/>
    <x v="41"/>
    <x v="23"/>
    <x v="741"/>
    <x v="2"/>
    <x v="1586"/>
    <x v="124"/>
    <s v="null"/>
    <x v="40"/>
    <n v="308649"/>
    <s v="Deputy Director"/>
    <s v="null"/>
    <s v="Foreign Affairs Trade and Development Canada"/>
    <n v="308649"/>
    <s v="Senior Policy Analyst"/>
    <s v="null"/>
    <s v="Foreign Affairs Trade and Development Canad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587"/>
    <x v="41"/>
    <x v="41"/>
    <x v="23"/>
    <x v="741"/>
    <x v="2"/>
    <x v="1587"/>
    <x v="124"/>
    <s v="null"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588"/>
    <x v="41"/>
    <x v="41"/>
    <x v="23"/>
    <x v="347"/>
    <x v="2"/>
    <x v="1588"/>
    <x v="124"/>
    <s v="null"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589"/>
    <x v="42"/>
    <x v="42"/>
    <x v="24"/>
    <x v="437"/>
    <x v="1"/>
    <x v="1589"/>
    <x v="32"/>
    <s v="null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590"/>
    <x v="43"/>
    <x v="43"/>
    <x v="3"/>
    <x v="742"/>
    <x v="0"/>
    <x v="1590"/>
    <x v="8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591"/>
    <x v="44"/>
    <x v="44"/>
    <x v="25"/>
    <x v="171"/>
    <x v="1"/>
    <x v="1591"/>
    <x v="0"/>
    <s v="null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592"/>
    <x v="28"/>
    <x v="29"/>
    <x v="3"/>
    <x v="457"/>
    <x v="1"/>
    <x v="1592"/>
    <x v="251"/>
    <s v="null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593"/>
    <x v="28"/>
    <x v="29"/>
    <x v="3"/>
    <x v="457"/>
    <x v="1"/>
    <x v="1593"/>
    <x v="91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593"/>
    <x v="28"/>
    <x v="29"/>
    <x v="3"/>
    <x v="457"/>
    <x v="1"/>
    <x v="1593"/>
    <x v="91"/>
    <s v="null"/>
    <x v="4"/>
    <n v="200690"/>
    <s v="Acting ADM/ADM"/>
    <s v="null"/>
    <s v="Natural Resources Canada (NRCa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594"/>
    <x v="28"/>
    <x v="29"/>
    <x v="3"/>
    <x v="457"/>
    <x v="1"/>
    <x v="1594"/>
    <x v="2"/>
    <s v="null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595"/>
    <x v="28"/>
    <x v="29"/>
    <x v="3"/>
    <x v="502"/>
    <x v="1"/>
    <x v="1595"/>
    <x v="124"/>
    <s v="null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596"/>
    <x v="28"/>
    <x v="29"/>
    <x v="3"/>
    <x v="502"/>
    <x v="1"/>
    <x v="1596"/>
    <x v="252"/>
    <s v="null"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597"/>
    <x v="28"/>
    <x v="29"/>
    <x v="3"/>
    <x v="502"/>
    <x v="1"/>
    <x v="1597"/>
    <x v="22"/>
    <s v="null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598"/>
    <x v="45"/>
    <x v="45"/>
    <x v="3"/>
    <x v="344"/>
    <x v="1"/>
    <x v="1598"/>
    <x v="240"/>
    <s v="null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598"/>
    <x v="45"/>
    <x v="45"/>
    <x v="3"/>
    <x v="344"/>
    <x v="1"/>
    <x v="1598"/>
    <x v="240"/>
    <s v="null"/>
    <x v="1"/>
    <n v="202597"/>
    <s v="Manager Stakeholder Relations"/>
    <s v="null"/>
    <s v="Prime Minister's Office (PMO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598"/>
    <x v="45"/>
    <x v="45"/>
    <x v="3"/>
    <x v="344"/>
    <x v="1"/>
    <x v="1598"/>
    <x v="240"/>
    <s v="null"/>
    <x v="1"/>
    <n v="202597"/>
    <s v="Manager Stakeholder Relations"/>
    <s v="null"/>
    <s v="Prime Minister's Office (PMO)"/>
    <n v="202597"/>
    <s v="Director of Policy"/>
    <s v="null"/>
    <s v="Environment Canad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598"/>
    <x v="45"/>
    <x v="45"/>
    <x v="3"/>
    <x v="344"/>
    <x v="1"/>
    <x v="1598"/>
    <x v="240"/>
    <s v="null"/>
    <x v="1"/>
    <n v="202597"/>
    <s v="Manager Stakeholder Relations"/>
    <s v="null"/>
    <s v="Prime Minister's Office (PMO)"/>
    <n v="202597"/>
    <s v="Director of Policy"/>
    <s v="null"/>
    <s v="Environment Canada"/>
    <n v="202597"/>
    <s v="Director of Policy"/>
    <s v="null"/>
    <s v="Natural Resources Canada (NRCa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599"/>
    <x v="45"/>
    <x v="45"/>
    <x v="3"/>
    <x v="743"/>
    <x v="5"/>
    <x v="1599"/>
    <x v="76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600"/>
    <x v="45"/>
    <x v="45"/>
    <x v="3"/>
    <x v="208"/>
    <x v="9"/>
    <x v="1600"/>
    <x v="22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600"/>
    <x v="45"/>
    <x v="45"/>
    <x v="3"/>
    <x v="208"/>
    <x v="9"/>
    <x v="1600"/>
    <x v="22"/>
    <s v="null"/>
    <x v="6"/>
    <n v="463952"/>
    <s v="Assistant Deputy Minister"/>
    <s v="null"/>
    <s v="Natural Resources Canada (NRCa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600"/>
    <x v="45"/>
    <x v="45"/>
    <x v="3"/>
    <x v="208"/>
    <x v="9"/>
    <x v="1600"/>
    <x v="22"/>
    <s v="null"/>
    <x v="6"/>
    <n v="463952"/>
    <s v="Assistant Deputy Minister"/>
    <s v="null"/>
    <s v="Natural Resources Canada (NRCan)"/>
    <n v="463952"/>
    <s v="Senior Policy Advisor"/>
    <s v="null"/>
    <s v="Prime Minister's Office (PMO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601"/>
    <x v="45"/>
    <x v="45"/>
    <x v="3"/>
    <x v="744"/>
    <x v="9"/>
    <x v="1601"/>
    <x v="1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602"/>
    <x v="46"/>
    <x v="46"/>
    <x v="3"/>
    <x v="344"/>
    <x v="1"/>
    <x v="1602"/>
    <x v="253"/>
    <s v="null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602"/>
    <x v="46"/>
    <x v="46"/>
    <x v="3"/>
    <x v="344"/>
    <x v="1"/>
    <x v="1602"/>
    <x v="253"/>
    <s v="null"/>
    <x v="1"/>
    <n v="202732"/>
    <s v="Stakeholder Relations"/>
    <s v="null"/>
    <s v="Prime Minister's Office (PMO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602"/>
    <x v="46"/>
    <x v="46"/>
    <x v="3"/>
    <x v="344"/>
    <x v="1"/>
    <x v="1602"/>
    <x v="253"/>
    <s v="null"/>
    <x v="1"/>
    <n v="202732"/>
    <s v="Stakeholder Relations"/>
    <s v="null"/>
    <s v="Prime Minister's Office (PMO)"/>
    <n v="202732"/>
    <s v="Director of Policy"/>
    <s v="null"/>
    <s v="Natural Resources Canada (NRCa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602"/>
    <x v="46"/>
    <x v="46"/>
    <x v="3"/>
    <x v="344"/>
    <x v="1"/>
    <x v="1602"/>
    <x v="253"/>
    <s v="null"/>
    <x v="1"/>
    <n v="202732"/>
    <s v="Stakeholder Relations"/>
    <s v="null"/>
    <s v="Prime Minister's Office (PMO)"/>
    <n v="202732"/>
    <s v="Director of Policy"/>
    <s v="null"/>
    <s v="Natural Resources Canada (NRCan)"/>
    <n v="202732"/>
    <s v="Director of Policy"/>
    <s v="null"/>
    <s v="Environment Canad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603"/>
    <x v="46"/>
    <x v="46"/>
    <x v="3"/>
    <x v="225"/>
    <x v="0"/>
    <x v="1603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604"/>
    <x v="46"/>
    <x v="46"/>
    <x v="3"/>
    <x v="347"/>
    <x v="2"/>
    <x v="1604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604"/>
    <x v="46"/>
    <x v="46"/>
    <x v="3"/>
    <x v="347"/>
    <x v="2"/>
    <x v="1604"/>
    <x v="11"/>
    <s v="null"/>
    <x v="5"/>
    <n v="313354"/>
    <s v="Member of Parliament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605"/>
    <x v="46"/>
    <x v="46"/>
    <x v="3"/>
    <x v="174"/>
    <x v="3"/>
    <x v="1605"/>
    <x v="254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605"/>
    <x v="46"/>
    <x v="46"/>
    <x v="3"/>
    <x v="174"/>
    <x v="3"/>
    <x v="1605"/>
    <x v="254"/>
    <s v="null"/>
    <x v="5"/>
    <n v="339857"/>
    <s v="Member of Parliament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605"/>
    <x v="46"/>
    <x v="46"/>
    <x v="3"/>
    <x v="174"/>
    <x v="3"/>
    <x v="1605"/>
    <x v="254"/>
    <s v="null"/>
    <x v="5"/>
    <n v="339857"/>
    <s v="Member of Parliament"/>
    <s v="null"/>
    <s v="House of Commons"/>
    <n v="339857"/>
    <s v="Member of Parliament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605"/>
    <x v="46"/>
    <x v="46"/>
    <x v="3"/>
    <x v="174"/>
    <x v="3"/>
    <x v="1605"/>
    <x v="254"/>
    <s v="null"/>
    <x v="5"/>
    <n v="339857"/>
    <s v="Member of Parliament"/>
    <s v="null"/>
    <s v="House of Commons"/>
    <n v="339857"/>
    <s v="Member of Parliament"/>
    <s v="null"/>
    <s v="House of Commons"/>
    <n v="339857"/>
    <s v="Member of Parliament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605"/>
    <x v="46"/>
    <x v="46"/>
    <x v="3"/>
    <x v="174"/>
    <x v="3"/>
    <x v="1605"/>
    <x v="254"/>
    <s v="null"/>
    <x v="5"/>
    <n v="339857"/>
    <s v="Member of Parliament"/>
    <s v="null"/>
    <s v="House of Commons"/>
    <n v="339857"/>
    <s v="Member of Parliament"/>
    <s v="null"/>
    <s v="House of Commons"/>
    <n v="339857"/>
    <s v="Member of Parliament"/>
    <s v="null"/>
    <s v="House of Commons"/>
    <n v="339857"/>
    <s v="Chief of Staff Office of the Leader of the Official Opposition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606"/>
    <x v="46"/>
    <x v="46"/>
    <x v="3"/>
    <x v="745"/>
    <x v="3"/>
    <x v="1606"/>
    <x v="33"/>
    <s v="null"/>
    <x v="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607"/>
    <x v="46"/>
    <x v="46"/>
    <x v="3"/>
    <x v="746"/>
    <x v="4"/>
    <x v="1607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607"/>
    <x v="46"/>
    <x v="46"/>
    <x v="3"/>
    <x v="746"/>
    <x v="4"/>
    <x v="1607"/>
    <x v="11"/>
    <s v="null"/>
    <x v="5"/>
    <n v="346558"/>
    <s v="Member of Parliament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608"/>
    <x v="46"/>
    <x v="46"/>
    <x v="3"/>
    <x v="746"/>
    <x v="4"/>
    <x v="1608"/>
    <x v="33"/>
    <s v="null"/>
    <x v="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609"/>
    <x v="46"/>
    <x v="46"/>
    <x v="3"/>
    <x v="747"/>
    <x v="4"/>
    <x v="1609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610"/>
    <x v="28"/>
    <x v="29"/>
    <x v="3"/>
    <x v="344"/>
    <x v="1"/>
    <x v="1610"/>
    <x v="251"/>
    <s v="null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610"/>
    <x v="28"/>
    <x v="29"/>
    <x v="3"/>
    <x v="344"/>
    <x v="1"/>
    <x v="1610"/>
    <x v="251"/>
    <s v="null"/>
    <x v="1"/>
    <n v="203668"/>
    <s v="Director of Policy"/>
    <s v="null"/>
    <s v="Environment Canad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610"/>
    <x v="28"/>
    <x v="29"/>
    <x v="3"/>
    <x v="344"/>
    <x v="1"/>
    <x v="1610"/>
    <x v="251"/>
    <s v="null"/>
    <x v="1"/>
    <n v="203668"/>
    <s v="Director of Policy"/>
    <s v="null"/>
    <s v="Environment Canada"/>
    <n v="203668"/>
    <s v="Manager Stakeholders Relations"/>
    <s v="null"/>
    <s v="Prime Minister's Office (PMO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610"/>
    <x v="28"/>
    <x v="29"/>
    <x v="3"/>
    <x v="344"/>
    <x v="1"/>
    <x v="1610"/>
    <x v="251"/>
    <s v="null"/>
    <x v="1"/>
    <n v="203668"/>
    <s v="Director of Policy"/>
    <s v="null"/>
    <s v="Environment Canada"/>
    <n v="203668"/>
    <s v="Manager Stakeholders Relations"/>
    <s v="null"/>
    <s v="Prime Minister's Office (PMO)"/>
    <n v="203668"/>
    <s v="Director of Policy"/>
    <s v="null"/>
    <s v="Natural Resources Canada (NRCa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611"/>
    <x v="44"/>
    <x v="44"/>
    <x v="25"/>
    <x v="9"/>
    <x v="0"/>
    <x v="1611"/>
    <x v="71"/>
    <s v="null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612"/>
    <x v="44"/>
    <x v="44"/>
    <x v="25"/>
    <x v="748"/>
    <x v="0"/>
    <x v="1612"/>
    <x v="5"/>
    <s v="null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613"/>
    <x v="44"/>
    <x v="44"/>
    <x v="25"/>
    <x v="749"/>
    <x v="2"/>
    <x v="1613"/>
    <x v="108"/>
    <s v="null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614"/>
    <x v="44"/>
    <x v="44"/>
    <x v="25"/>
    <x v="750"/>
    <x v="2"/>
    <x v="1614"/>
    <x v="5"/>
    <s v="null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615"/>
    <x v="44"/>
    <x v="44"/>
    <x v="25"/>
    <x v="669"/>
    <x v="2"/>
    <x v="1615"/>
    <x v="255"/>
    <s v="null"/>
    <x v="4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615"/>
    <x v="44"/>
    <x v="44"/>
    <x v="25"/>
    <x v="669"/>
    <x v="2"/>
    <x v="1615"/>
    <x v="255"/>
    <s v="null"/>
    <x v="40"/>
    <n v="310738"/>
    <s v="Deputy Minister"/>
    <s v="null"/>
    <s v="Transport Canada (T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615"/>
    <x v="44"/>
    <x v="44"/>
    <x v="25"/>
    <x v="669"/>
    <x v="2"/>
    <x v="1615"/>
    <x v="255"/>
    <s v="null"/>
    <x v="40"/>
    <n v="310738"/>
    <s v="Deputy Minister"/>
    <s v="null"/>
    <s v="Transport Canada (TC)"/>
    <n v="310738"/>
    <s v="Deputy Minister"/>
    <s v="null"/>
    <s v="Finance Canada (FI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615"/>
    <x v="44"/>
    <x v="44"/>
    <x v="25"/>
    <x v="669"/>
    <x v="2"/>
    <x v="1615"/>
    <x v="255"/>
    <s v="null"/>
    <x v="40"/>
    <n v="310738"/>
    <s v="Deputy Minister"/>
    <s v="null"/>
    <s v="Transport Canada (TC)"/>
    <n v="310738"/>
    <s v="Deputy Minister"/>
    <s v="null"/>
    <s v="Finance Canada (FIN)"/>
    <n v="310738"/>
    <s v="Associate Deputy Minister"/>
    <s v="null"/>
    <s v="Industry Canad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616"/>
    <x v="44"/>
    <x v="44"/>
    <x v="25"/>
    <x v="751"/>
    <x v="4"/>
    <x v="1616"/>
    <x v="142"/>
    <s v="null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617"/>
    <x v="44"/>
    <x v="44"/>
    <x v="25"/>
    <x v="752"/>
    <x v="4"/>
    <x v="1617"/>
    <x v="5"/>
    <s v="null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618"/>
    <x v="44"/>
    <x v="44"/>
    <x v="25"/>
    <x v="753"/>
    <x v="4"/>
    <x v="1618"/>
    <x v="8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618"/>
    <x v="44"/>
    <x v="44"/>
    <x v="25"/>
    <x v="753"/>
    <x v="4"/>
    <x v="1618"/>
    <x v="8"/>
    <s v="null"/>
    <x v="5"/>
    <n v="359602"/>
    <s v="Principal Secretary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619"/>
    <x v="44"/>
    <x v="44"/>
    <x v="25"/>
    <x v="754"/>
    <x v="4"/>
    <x v="1619"/>
    <x v="74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620"/>
    <x v="44"/>
    <x v="44"/>
    <x v="25"/>
    <x v="755"/>
    <x v="5"/>
    <x v="1620"/>
    <x v="5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621"/>
    <x v="44"/>
    <x v="44"/>
    <x v="25"/>
    <x v="756"/>
    <x v="5"/>
    <x v="1621"/>
    <x v="256"/>
    <s v="null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622"/>
    <x v="44"/>
    <x v="44"/>
    <x v="25"/>
    <x v="757"/>
    <x v="5"/>
    <x v="1622"/>
    <x v="5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622"/>
    <x v="44"/>
    <x v="44"/>
    <x v="25"/>
    <x v="757"/>
    <x v="5"/>
    <x v="1622"/>
    <x v="5"/>
    <s v="null"/>
    <x v="6"/>
    <n v="374955"/>
    <s v="Assistant Deputy Minister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623"/>
    <x v="44"/>
    <x v="44"/>
    <x v="25"/>
    <x v="73"/>
    <x v="5"/>
    <x v="1623"/>
    <x v="257"/>
    <s v="null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624"/>
    <x v="44"/>
    <x v="44"/>
    <x v="25"/>
    <x v="81"/>
    <x v="5"/>
    <x v="1624"/>
    <x v="242"/>
    <s v="null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625"/>
    <x v="44"/>
    <x v="44"/>
    <x v="25"/>
    <x v="758"/>
    <x v="5"/>
    <x v="1625"/>
    <x v="5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626"/>
    <x v="44"/>
    <x v="44"/>
    <x v="25"/>
    <x v="759"/>
    <x v="5"/>
    <x v="1626"/>
    <x v="22"/>
    <s v="null"/>
    <x v="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627"/>
    <x v="44"/>
    <x v="44"/>
    <x v="25"/>
    <x v="760"/>
    <x v="5"/>
    <x v="1627"/>
    <x v="242"/>
    <s v="null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628"/>
    <x v="44"/>
    <x v="44"/>
    <x v="25"/>
    <x v="761"/>
    <x v="6"/>
    <x v="1628"/>
    <x v="256"/>
    <s v="null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628"/>
    <x v="44"/>
    <x v="44"/>
    <x v="25"/>
    <x v="761"/>
    <x v="6"/>
    <x v="1628"/>
    <x v="256"/>
    <s v="null"/>
    <x v="1"/>
    <n v="400955"/>
    <s v="Principal Secretary"/>
    <s v="null"/>
    <s v="Prime Minister's Office (PMO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629"/>
    <x v="44"/>
    <x v="44"/>
    <x v="25"/>
    <x v="762"/>
    <x v="6"/>
    <x v="1629"/>
    <x v="22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630"/>
    <x v="44"/>
    <x v="44"/>
    <x v="25"/>
    <x v="763"/>
    <x v="6"/>
    <x v="1630"/>
    <x v="44"/>
    <s v="null"/>
    <x v="2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630"/>
    <x v="44"/>
    <x v="44"/>
    <x v="25"/>
    <x v="763"/>
    <x v="6"/>
    <x v="1630"/>
    <x v="44"/>
    <s v="null"/>
    <x v="29"/>
    <n v="405332"/>
    <s v="Vice President"/>
    <s v="null"/>
    <s v="Canadian Environmental Assessment Agency (CEAA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631"/>
    <x v="44"/>
    <x v="44"/>
    <x v="25"/>
    <x v="110"/>
    <x v="6"/>
    <x v="1631"/>
    <x v="8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631"/>
    <x v="44"/>
    <x v="44"/>
    <x v="25"/>
    <x v="110"/>
    <x v="6"/>
    <x v="1631"/>
    <x v="8"/>
    <s v="null"/>
    <x v="6"/>
    <n v="407223"/>
    <s v="Deputy Minister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631"/>
    <x v="44"/>
    <x v="44"/>
    <x v="25"/>
    <x v="110"/>
    <x v="6"/>
    <x v="1631"/>
    <x v="8"/>
    <s v="null"/>
    <x v="6"/>
    <n v="407223"/>
    <s v="Deputy Minister"/>
    <s v="null"/>
    <s v="Environment and Climate Change Canada (ECCC)"/>
    <n v="407223"/>
    <s v="Director of Policy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631"/>
    <x v="44"/>
    <x v="44"/>
    <x v="25"/>
    <x v="110"/>
    <x v="6"/>
    <x v="1631"/>
    <x v="8"/>
    <s v="null"/>
    <x v="6"/>
    <n v="407223"/>
    <s v="Deputy Minister"/>
    <s v="null"/>
    <s v="Environment and Climate Change Canada (ECCC)"/>
    <n v="407223"/>
    <s v="Director of Policy"/>
    <s v="null"/>
    <s v="Environment and Climate Change Canada (ECCC)"/>
    <n v="407223"/>
    <s v="Senior policy analyst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631"/>
    <x v="44"/>
    <x v="44"/>
    <x v="25"/>
    <x v="110"/>
    <x v="6"/>
    <x v="1631"/>
    <x v="8"/>
    <s v="null"/>
    <x v="6"/>
    <n v="407223"/>
    <s v="Deputy Minister"/>
    <s v="null"/>
    <s v="Environment and Climate Change Canada (ECCC)"/>
    <n v="407223"/>
    <s v="Director of Policy"/>
    <s v="null"/>
    <s v="Environment and Climate Change Canada (ECCC)"/>
    <n v="407223"/>
    <s v="Senior policy analyst"/>
    <s v="null"/>
    <s v="Environment and Climate Change Canada (ECCC)"/>
    <n v="407223"/>
    <s v="Associate Deputy Minister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631"/>
    <x v="44"/>
    <x v="44"/>
    <x v="25"/>
    <x v="110"/>
    <x v="6"/>
    <x v="1631"/>
    <x v="8"/>
    <s v="null"/>
    <x v="6"/>
    <n v="407223"/>
    <s v="Deputy Minister"/>
    <s v="null"/>
    <s v="Environment and Climate Change Canada (ECCC)"/>
    <n v="407223"/>
    <s v="Director of Policy"/>
    <s v="null"/>
    <s v="Environment and Climate Change Canada (ECCC)"/>
    <n v="407223"/>
    <s v="Senior policy analyst"/>
    <s v="null"/>
    <s v="Environment and Climate Change Canada (ECCC)"/>
    <n v="407223"/>
    <s v="Associate Deputy Minister"/>
    <s v="null"/>
    <s v="Environment and Climate Change Canada (ECCC)"/>
    <n v="407223"/>
    <s v="Acting Associate Assistant Deputy Minister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632"/>
    <x v="44"/>
    <x v="44"/>
    <x v="25"/>
    <x v="399"/>
    <x v="6"/>
    <x v="1632"/>
    <x v="5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633"/>
    <x v="44"/>
    <x v="44"/>
    <x v="25"/>
    <x v="764"/>
    <x v="6"/>
    <x v="1633"/>
    <x v="258"/>
    <s v="null"/>
    <x v="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633"/>
    <x v="44"/>
    <x v="44"/>
    <x v="25"/>
    <x v="764"/>
    <x v="6"/>
    <x v="1633"/>
    <x v="258"/>
    <s v="null"/>
    <x v="13"/>
    <n v="410357"/>
    <s v="Senator"/>
    <s v="null"/>
    <s v="Senate of Canad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633"/>
    <x v="44"/>
    <x v="44"/>
    <x v="25"/>
    <x v="764"/>
    <x v="6"/>
    <x v="1633"/>
    <x v="258"/>
    <s v="null"/>
    <x v="13"/>
    <n v="410357"/>
    <s v="Senator"/>
    <s v="null"/>
    <s v="Senate of Canada"/>
    <n v="410357"/>
    <s v="Chief of Staff"/>
    <s v="null"/>
    <s v="Finance Canada (FI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633"/>
    <x v="44"/>
    <x v="44"/>
    <x v="25"/>
    <x v="764"/>
    <x v="6"/>
    <x v="1633"/>
    <x v="258"/>
    <s v="null"/>
    <x v="13"/>
    <n v="410357"/>
    <s v="Senator"/>
    <s v="null"/>
    <s v="Senate of Canada"/>
    <n v="410357"/>
    <s v="Chief of Staff"/>
    <s v="null"/>
    <s v="Finance Canada (FIN)"/>
    <n v="410357"/>
    <s v="Chief of Staff"/>
    <s v="null"/>
    <s v="Natural Resources Canada (NRCa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633"/>
    <x v="44"/>
    <x v="44"/>
    <x v="25"/>
    <x v="764"/>
    <x v="6"/>
    <x v="1633"/>
    <x v="258"/>
    <s v="null"/>
    <x v="13"/>
    <n v="410357"/>
    <s v="Senator"/>
    <s v="null"/>
    <s v="Senate of Canada"/>
    <n v="410357"/>
    <s v="Chief of Staff"/>
    <s v="null"/>
    <s v="Finance Canada (FIN)"/>
    <n v="410357"/>
    <s v="Chief of Staff"/>
    <s v="null"/>
    <s v="Natural Resources Canada (NRCan)"/>
    <n v="410357"/>
    <s v="Member of Parliament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633"/>
    <x v="44"/>
    <x v="44"/>
    <x v="25"/>
    <x v="764"/>
    <x v="6"/>
    <x v="1633"/>
    <x v="258"/>
    <s v="null"/>
    <x v="13"/>
    <n v="410357"/>
    <s v="Senator"/>
    <s v="null"/>
    <s v="Senate of Canada"/>
    <n v="410357"/>
    <s v="Chief of Staff"/>
    <s v="null"/>
    <s v="Finance Canada (FIN)"/>
    <n v="410357"/>
    <s v="Chief of Staff"/>
    <s v="null"/>
    <s v="Natural Resources Canada (NRCan)"/>
    <n v="410357"/>
    <s v="Member of Parliament"/>
    <s v="null"/>
    <s v="House of Commons"/>
    <n v="410357"/>
    <s v="Director of Policy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633"/>
    <x v="44"/>
    <x v="44"/>
    <x v="25"/>
    <x v="764"/>
    <x v="6"/>
    <x v="1633"/>
    <x v="258"/>
    <s v="null"/>
    <x v="13"/>
    <n v="410357"/>
    <s v="Senator"/>
    <s v="null"/>
    <s v="Senate of Canada"/>
    <n v="410357"/>
    <s v="Chief of Staff"/>
    <s v="null"/>
    <s v="Finance Canada (FIN)"/>
    <n v="410357"/>
    <s v="Chief of Staff"/>
    <s v="null"/>
    <s v="Natural Resources Canada (NRCan)"/>
    <n v="410357"/>
    <s v="Member of Parliament"/>
    <s v="null"/>
    <s v="House of Commons"/>
    <n v="410357"/>
    <s v="Director of Policy"/>
    <s v="null"/>
    <s v="Environment and Climate Change Canada (ECCC)"/>
    <n v="410357"/>
    <s v="Associate Deputy Minister"/>
    <s v="null"/>
    <s v="Natural Resources Canada (NRCa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633"/>
    <x v="44"/>
    <x v="44"/>
    <x v="25"/>
    <x v="764"/>
    <x v="6"/>
    <x v="1633"/>
    <x v="258"/>
    <s v="null"/>
    <x v="13"/>
    <n v="410357"/>
    <s v="Senator"/>
    <s v="null"/>
    <s v="Senate of Canada"/>
    <n v="410357"/>
    <s v="Chief of Staff"/>
    <s v="null"/>
    <s v="Finance Canada (FIN)"/>
    <n v="410357"/>
    <s v="Chief of Staff"/>
    <s v="null"/>
    <s v="Natural Resources Canada (NRCan)"/>
    <n v="410357"/>
    <s v="Member of Parliament"/>
    <s v="null"/>
    <s v="House of Commons"/>
    <n v="410357"/>
    <s v="Director of Policy"/>
    <s v="null"/>
    <s v="Environment and Climate Change Canada (ECCC)"/>
    <n v="410357"/>
    <s v="Associate Deputy Minister"/>
    <s v="null"/>
    <s v="Natural Resources Canada (NRCan)"/>
    <n v="410357"/>
    <s v="Assistant Secretary to the Cabinet"/>
    <s v="null"/>
    <s v="Privy Council Office (PCO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633"/>
    <x v="44"/>
    <x v="44"/>
    <x v="25"/>
    <x v="764"/>
    <x v="6"/>
    <x v="1633"/>
    <x v="258"/>
    <s v="null"/>
    <x v="13"/>
    <n v="410357"/>
    <s v="Senator"/>
    <s v="null"/>
    <s v="Senate of Canada"/>
    <n v="410357"/>
    <s v="Chief of Staff"/>
    <s v="null"/>
    <s v="Finance Canada (FIN)"/>
    <n v="410357"/>
    <s v="Chief of Staff"/>
    <s v="null"/>
    <s v="Natural Resources Canada (NRCan)"/>
    <n v="410357"/>
    <s v="Member of Parliament"/>
    <s v="null"/>
    <s v="House of Commons"/>
    <n v="410357"/>
    <s v="Director of Policy"/>
    <s v="null"/>
    <s v="Environment and Climate Change Canada (ECCC)"/>
    <n v="410357"/>
    <s v="Associate Deputy Minister"/>
    <s v="null"/>
    <s v="Natural Resources Canada (NRCan)"/>
    <n v="410357"/>
    <s v="Assistant Secretary to the Cabinet"/>
    <s v="null"/>
    <s v="Privy Council Office (PCO)"/>
    <n v="410357"/>
    <s v="Assistant Deputy Minister and Chief Trade Commissioner"/>
    <s v="null"/>
    <s v="Global Affairs Canada (GA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634"/>
    <x v="44"/>
    <x v="44"/>
    <x v="25"/>
    <x v="765"/>
    <x v="6"/>
    <x v="1634"/>
    <x v="74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635"/>
    <x v="44"/>
    <x v="44"/>
    <x v="25"/>
    <x v="532"/>
    <x v="6"/>
    <x v="1635"/>
    <x v="5"/>
    <s v="null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636"/>
    <x v="44"/>
    <x v="44"/>
    <x v="25"/>
    <x v="766"/>
    <x v="6"/>
    <x v="1636"/>
    <x v="259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637"/>
    <x v="44"/>
    <x v="44"/>
    <x v="25"/>
    <x v="767"/>
    <x v="6"/>
    <x v="1637"/>
    <x v="5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638"/>
    <x v="44"/>
    <x v="44"/>
    <x v="25"/>
    <x v="768"/>
    <x v="6"/>
    <x v="1638"/>
    <x v="259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639"/>
    <x v="44"/>
    <x v="44"/>
    <x v="25"/>
    <x v="127"/>
    <x v="7"/>
    <x v="1639"/>
    <x v="8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639"/>
    <x v="44"/>
    <x v="44"/>
    <x v="25"/>
    <x v="127"/>
    <x v="7"/>
    <x v="1639"/>
    <x v="8"/>
    <s v="null"/>
    <x v="6"/>
    <n v="432502"/>
    <s v="Senior Policy Advisor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639"/>
    <x v="44"/>
    <x v="44"/>
    <x v="25"/>
    <x v="127"/>
    <x v="7"/>
    <x v="1639"/>
    <x v="8"/>
    <s v="null"/>
    <x v="6"/>
    <n v="432502"/>
    <s v="Senior Policy Advisor"/>
    <s v="null"/>
    <s v="Environment and Climate Change Canada (ECCC)"/>
    <n v="432502"/>
    <s v="Senior Policy Advisor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640"/>
    <x v="44"/>
    <x v="44"/>
    <x v="25"/>
    <x v="769"/>
    <x v="7"/>
    <x v="1640"/>
    <x v="260"/>
    <s v="null"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640"/>
    <x v="44"/>
    <x v="44"/>
    <x v="25"/>
    <x v="769"/>
    <x v="7"/>
    <x v="1640"/>
    <x v="260"/>
    <s v="null"/>
    <x v="18"/>
    <n v="432504"/>
    <s v="Assistant Secretary to the Cabinet"/>
    <s v="null"/>
    <s v="Privy Council Office (PCO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641"/>
    <x v="44"/>
    <x v="44"/>
    <x v="25"/>
    <x v="188"/>
    <x v="7"/>
    <x v="1641"/>
    <x v="5"/>
    <s v="null"/>
    <x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642"/>
    <x v="44"/>
    <x v="44"/>
    <x v="25"/>
    <x v="770"/>
    <x v="7"/>
    <x v="1642"/>
    <x v="6"/>
    <s v="null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642"/>
    <x v="44"/>
    <x v="44"/>
    <x v="25"/>
    <x v="770"/>
    <x v="7"/>
    <x v="1642"/>
    <x v="6"/>
    <s v="null"/>
    <x v="2"/>
    <n v="432509"/>
    <s v="Associate Deputy Minister"/>
    <s v="null"/>
    <s v="Finance Canada (FI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643"/>
    <x v="44"/>
    <x v="44"/>
    <x v="25"/>
    <x v="189"/>
    <x v="7"/>
    <x v="1643"/>
    <x v="4"/>
    <s v="null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643"/>
    <x v="44"/>
    <x v="44"/>
    <x v="25"/>
    <x v="189"/>
    <x v="7"/>
    <x v="1643"/>
    <x v="4"/>
    <s v="null"/>
    <x v="1"/>
    <n v="433558"/>
    <s v="Special Assistant"/>
    <s v="null"/>
    <s v="Prime Minister's Office (PMO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644"/>
    <x v="44"/>
    <x v="44"/>
    <x v="25"/>
    <x v="771"/>
    <x v="7"/>
    <x v="1644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645"/>
    <x v="44"/>
    <x v="44"/>
    <x v="25"/>
    <x v="772"/>
    <x v="7"/>
    <x v="1645"/>
    <x v="4"/>
    <s v="null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646"/>
    <x v="44"/>
    <x v="44"/>
    <x v="25"/>
    <x v="771"/>
    <x v="7"/>
    <x v="1646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647"/>
    <x v="44"/>
    <x v="44"/>
    <x v="25"/>
    <x v="773"/>
    <x v="7"/>
    <x v="1647"/>
    <x v="8"/>
    <s v="null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647"/>
    <x v="44"/>
    <x v="44"/>
    <x v="25"/>
    <x v="773"/>
    <x v="7"/>
    <x v="1647"/>
    <x v="8"/>
    <s v="null"/>
    <x v="2"/>
    <n v="435163"/>
    <s v="Deputy Director Financial Sector Policy"/>
    <s v="null"/>
    <s v="Finance Canada (FI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648"/>
    <x v="44"/>
    <x v="44"/>
    <x v="25"/>
    <x v="774"/>
    <x v="7"/>
    <x v="1648"/>
    <x v="261"/>
    <s v="null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649"/>
    <x v="44"/>
    <x v="44"/>
    <x v="25"/>
    <x v="775"/>
    <x v="7"/>
    <x v="1649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650"/>
    <x v="44"/>
    <x v="44"/>
    <x v="25"/>
    <x v="776"/>
    <x v="7"/>
    <x v="1650"/>
    <x v="5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651"/>
    <x v="44"/>
    <x v="44"/>
    <x v="25"/>
    <x v="129"/>
    <x v="7"/>
    <x v="1651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652"/>
    <x v="44"/>
    <x v="44"/>
    <x v="25"/>
    <x v="129"/>
    <x v="7"/>
    <x v="1652"/>
    <x v="33"/>
    <s v="null"/>
    <x v="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653"/>
    <x v="44"/>
    <x v="44"/>
    <x v="25"/>
    <x v="131"/>
    <x v="7"/>
    <x v="1653"/>
    <x v="5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654"/>
    <x v="44"/>
    <x v="44"/>
    <x v="25"/>
    <x v="777"/>
    <x v="7"/>
    <x v="1654"/>
    <x v="9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655"/>
    <x v="44"/>
    <x v="44"/>
    <x v="25"/>
    <x v="271"/>
    <x v="7"/>
    <x v="1655"/>
    <x v="262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655"/>
    <x v="44"/>
    <x v="44"/>
    <x v="25"/>
    <x v="271"/>
    <x v="7"/>
    <x v="1655"/>
    <x v="262"/>
    <s v="null"/>
    <x v="5"/>
    <n v="441638"/>
    <s v="Policy Advisor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656"/>
    <x v="44"/>
    <x v="44"/>
    <x v="25"/>
    <x v="132"/>
    <x v="7"/>
    <x v="1656"/>
    <x v="263"/>
    <s v="null"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657"/>
    <x v="44"/>
    <x v="44"/>
    <x v="25"/>
    <x v="778"/>
    <x v="7"/>
    <x v="1657"/>
    <x v="23"/>
    <s v="null"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658"/>
    <x v="44"/>
    <x v="44"/>
    <x v="25"/>
    <x v="779"/>
    <x v="8"/>
    <x v="1658"/>
    <x v="9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659"/>
    <x v="44"/>
    <x v="44"/>
    <x v="25"/>
    <x v="780"/>
    <x v="8"/>
    <x v="1659"/>
    <x v="8"/>
    <s v="null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660"/>
    <x v="44"/>
    <x v="44"/>
    <x v="25"/>
    <x v="781"/>
    <x v="8"/>
    <x v="1660"/>
    <x v="33"/>
    <s v="null"/>
    <x v="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661"/>
    <x v="44"/>
    <x v="44"/>
    <x v="25"/>
    <x v="728"/>
    <x v="8"/>
    <x v="1661"/>
    <x v="33"/>
    <s v="null"/>
    <x v="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662"/>
    <x v="44"/>
    <x v="44"/>
    <x v="25"/>
    <x v="144"/>
    <x v="8"/>
    <x v="1662"/>
    <x v="39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663"/>
    <x v="44"/>
    <x v="44"/>
    <x v="25"/>
    <x v="782"/>
    <x v="8"/>
    <x v="1663"/>
    <x v="8"/>
    <s v="null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664"/>
    <x v="44"/>
    <x v="44"/>
    <x v="25"/>
    <x v="146"/>
    <x v="8"/>
    <x v="1664"/>
    <x v="9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665"/>
    <x v="44"/>
    <x v="44"/>
    <x v="25"/>
    <x v="204"/>
    <x v="8"/>
    <x v="1665"/>
    <x v="264"/>
    <s v="null"/>
    <x v="3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665"/>
    <x v="44"/>
    <x v="44"/>
    <x v="25"/>
    <x v="204"/>
    <x v="8"/>
    <x v="1665"/>
    <x v="264"/>
    <s v="null"/>
    <x v="34"/>
    <n v="451043"/>
    <s v="Member of Parliament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666"/>
    <x v="44"/>
    <x v="44"/>
    <x v="25"/>
    <x v="423"/>
    <x v="8"/>
    <x v="1666"/>
    <x v="6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667"/>
    <x v="44"/>
    <x v="44"/>
    <x v="25"/>
    <x v="151"/>
    <x v="8"/>
    <x v="1667"/>
    <x v="6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668"/>
    <x v="44"/>
    <x v="44"/>
    <x v="25"/>
    <x v="153"/>
    <x v="8"/>
    <x v="1668"/>
    <x v="33"/>
    <s v="null"/>
    <x v="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669"/>
    <x v="44"/>
    <x v="44"/>
    <x v="25"/>
    <x v="783"/>
    <x v="8"/>
    <x v="1669"/>
    <x v="33"/>
    <s v="null"/>
    <x v="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670"/>
    <x v="44"/>
    <x v="44"/>
    <x v="25"/>
    <x v="784"/>
    <x v="8"/>
    <x v="1670"/>
    <x v="33"/>
    <s v="null"/>
    <x v="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671"/>
    <x v="44"/>
    <x v="44"/>
    <x v="25"/>
    <x v="784"/>
    <x v="8"/>
    <x v="1671"/>
    <x v="33"/>
    <s v="null"/>
    <x v="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672"/>
    <x v="44"/>
    <x v="44"/>
    <x v="25"/>
    <x v="785"/>
    <x v="8"/>
    <x v="1672"/>
    <x v="9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673"/>
    <x v="44"/>
    <x v="44"/>
    <x v="25"/>
    <x v="786"/>
    <x v="8"/>
    <x v="1673"/>
    <x v="74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673"/>
    <x v="44"/>
    <x v="44"/>
    <x v="25"/>
    <x v="786"/>
    <x v="8"/>
    <x v="1673"/>
    <x v="74"/>
    <s v="null"/>
    <x v="4"/>
    <n v="456703"/>
    <s v="Associate Deputy Minister"/>
    <s v="null"/>
    <s v="Natural Resources Canada (NRCa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673"/>
    <x v="44"/>
    <x v="44"/>
    <x v="25"/>
    <x v="786"/>
    <x v="8"/>
    <x v="1673"/>
    <x v="74"/>
    <s v="null"/>
    <x v="4"/>
    <n v="456703"/>
    <s v="Associate Deputy Minister"/>
    <s v="null"/>
    <s v="Natural Resources Canada (NRCan)"/>
    <n v="456703"/>
    <s v="Director Parliamentary Affairs"/>
    <s v="null"/>
    <s v="Natural Resources Canada (NRCa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674"/>
    <x v="44"/>
    <x v="44"/>
    <x v="25"/>
    <x v="787"/>
    <x v="8"/>
    <x v="1674"/>
    <x v="18"/>
    <s v="null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675"/>
    <x v="44"/>
    <x v="44"/>
    <x v="25"/>
    <x v="788"/>
    <x v="8"/>
    <x v="1675"/>
    <x v="18"/>
    <s v="null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676"/>
    <x v="44"/>
    <x v="44"/>
    <x v="25"/>
    <x v="789"/>
    <x v="8"/>
    <x v="1676"/>
    <x v="74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677"/>
    <x v="44"/>
    <x v="44"/>
    <x v="25"/>
    <x v="732"/>
    <x v="9"/>
    <x v="1677"/>
    <x v="265"/>
    <s v="null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678"/>
    <x v="44"/>
    <x v="44"/>
    <x v="25"/>
    <x v="520"/>
    <x v="9"/>
    <x v="1678"/>
    <x v="266"/>
    <s v="null"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679"/>
    <x v="44"/>
    <x v="44"/>
    <x v="25"/>
    <x v="520"/>
    <x v="9"/>
    <x v="1679"/>
    <x v="267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680"/>
    <x v="44"/>
    <x v="44"/>
    <x v="25"/>
    <x v="431"/>
    <x v="9"/>
    <x v="1680"/>
    <x v="5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681"/>
    <x v="47"/>
    <x v="47"/>
    <x v="3"/>
    <x v="3"/>
    <x v="0"/>
    <x v="1681"/>
    <x v="268"/>
    <s v="null"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681"/>
    <x v="47"/>
    <x v="47"/>
    <x v="3"/>
    <x v="3"/>
    <x v="0"/>
    <x v="1681"/>
    <x v="268"/>
    <s v="null"/>
    <x v="11"/>
    <n v="211068"/>
    <s v="Associate Secretary"/>
    <s v="null"/>
    <s v="Treasury Board Of Canada Secretariat (TBS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681"/>
    <x v="47"/>
    <x v="47"/>
    <x v="3"/>
    <x v="3"/>
    <x v="0"/>
    <x v="1681"/>
    <x v="268"/>
    <s v="null"/>
    <x v="11"/>
    <n v="211068"/>
    <s v="Associate Secretary"/>
    <s v="null"/>
    <s v="Treasury Board Of Canada Secretariat (TBS)"/>
    <n v="211068"/>
    <s v="Deputy Minister"/>
    <s v="null"/>
    <s v="Environment Canad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681"/>
    <x v="47"/>
    <x v="47"/>
    <x v="3"/>
    <x v="3"/>
    <x v="0"/>
    <x v="1681"/>
    <x v="268"/>
    <s v="null"/>
    <x v="11"/>
    <n v="211068"/>
    <s v="Associate Secretary"/>
    <s v="null"/>
    <s v="Treasury Board Of Canada Secretariat (TBS)"/>
    <n v="211068"/>
    <s v="Deputy Minister"/>
    <s v="null"/>
    <s v="Environment Canada"/>
    <n v="211068"/>
    <s v="Deputy Minister"/>
    <s v="null"/>
    <s v="Industry Canad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681"/>
    <x v="47"/>
    <x v="47"/>
    <x v="3"/>
    <x v="3"/>
    <x v="0"/>
    <x v="1681"/>
    <x v="268"/>
    <s v="null"/>
    <x v="11"/>
    <n v="211068"/>
    <s v="Associate Secretary"/>
    <s v="null"/>
    <s v="Treasury Board Of Canada Secretariat (TBS)"/>
    <n v="211068"/>
    <s v="Deputy Minister"/>
    <s v="null"/>
    <s v="Environment Canada"/>
    <n v="211068"/>
    <s v="Deputy Minister"/>
    <s v="null"/>
    <s v="Industry Canada"/>
    <n v="211068"/>
    <s v="President"/>
    <s v="null"/>
    <s v="Parks Canada (P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681"/>
    <x v="47"/>
    <x v="47"/>
    <x v="3"/>
    <x v="3"/>
    <x v="0"/>
    <x v="1681"/>
    <x v="268"/>
    <s v="null"/>
    <x v="11"/>
    <n v="211068"/>
    <s v="Associate Secretary"/>
    <s v="null"/>
    <s v="Treasury Board Of Canada Secretariat (TBS)"/>
    <n v="211068"/>
    <s v="Deputy Minister"/>
    <s v="null"/>
    <s v="Environment Canada"/>
    <n v="211068"/>
    <s v="Deputy Minister"/>
    <s v="null"/>
    <s v="Industry Canada"/>
    <n v="211068"/>
    <s v="President"/>
    <s v="null"/>
    <s v="Parks Canada (PC)"/>
    <n v="211068"/>
    <s v="Deputy Minister"/>
    <s v="null"/>
    <s v="Western Economic Diversification Canada (WD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681"/>
    <x v="47"/>
    <x v="47"/>
    <x v="3"/>
    <x v="3"/>
    <x v="0"/>
    <x v="1681"/>
    <x v="268"/>
    <s v="null"/>
    <x v="11"/>
    <n v="211068"/>
    <s v="Associate Secretary"/>
    <s v="null"/>
    <s v="Treasury Board Of Canada Secretariat (TBS)"/>
    <n v="211068"/>
    <s v="Deputy Minister"/>
    <s v="null"/>
    <s v="Environment Canada"/>
    <n v="211068"/>
    <s v="Deputy Minister"/>
    <s v="null"/>
    <s v="Industry Canada"/>
    <n v="211068"/>
    <s v="President"/>
    <s v="null"/>
    <s v="Parks Canada (PC)"/>
    <n v="211068"/>
    <s v="Deputy Minister"/>
    <s v="null"/>
    <s v="Western Economic Diversification Canada (WD)"/>
    <n v="211068"/>
    <s v="Assistant Deputy Minister"/>
    <s v="null"/>
    <s v="Western Economic Diversification Canada (WD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681"/>
    <x v="47"/>
    <x v="47"/>
    <x v="3"/>
    <x v="3"/>
    <x v="0"/>
    <x v="1681"/>
    <x v="268"/>
    <s v="null"/>
    <x v="11"/>
    <n v="211068"/>
    <s v="Associate Secretary"/>
    <s v="null"/>
    <s v="Treasury Board Of Canada Secretariat (TBS)"/>
    <n v="211068"/>
    <s v="Deputy Minister"/>
    <s v="null"/>
    <s v="Environment Canada"/>
    <n v="211068"/>
    <s v="Deputy Minister"/>
    <s v="null"/>
    <s v="Industry Canada"/>
    <n v="211068"/>
    <s v="President"/>
    <s v="null"/>
    <s v="Parks Canada (PC)"/>
    <n v="211068"/>
    <s v="Deputy Minister"/>
    <s v="null"/>
    <s v="Western Economic Diversification Canada (WD)"/>
    <n v="211068"/>
    <s v="Assistant Deputy Minister"/>
    <s v="null"/>
    <s v="Western Economic Diversification Canada (WD)"/>
    <n v="211068"/>
    <s v="Assistant Deputy Minister"/>
    <s v="null"/>
    <s v="Agriculture and Agri-Food Canada (AAF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681"/>
    <x v="47"/>
    <x v="47"/>
    <x v="3"/>
    <x v="3"/>
    <x v="0"/>
    <x v="1681"/>
    <x v="268"/>
    <s v="null"/>
    <x v="11"/>
    <n v="211068"/>
    <s v="Associate Secretary"/>
    <s v="null"/>
    <s v="Treasury Board Of Canada Secretariat (TBS)"/>
    <n v="211068"/>
    <s v="Deputy Minister"/>
    <s v="null"/>
    <s v="Environment Canada"/>
    <n v="211068"/>
    <s v="Deputy Minister"/>
    <s v="null"/>
    <s v="Industry Canada"/>
    <n v="211068"/>
    <s v="President"/>
    <s v="null"/>
    <s v="Parks Canada (PC)"/>
    <n v="211068"/>
    <s v="Deputy Minister"/>
    <s v="null"/>
    <s v="Western Economic Diversification Canada (WD)"/>
    <n v="211068"/>
    <s v="Assistant Deputy Minister"/>
    <s v="null"/>
    <s v="Western Economic Diversification Canada (WD)"/>
    <n v="211068"/>
    <s v="Assistant Deputy Minister"/>
    <s v="null"/>
    <s v="Agriculture and Agri-Food Canada (AAFC)"/>
    <n v="211068"/>
    <s v="Chief Scientist and Assistant Deputy Minister"/>
    <s v="null"/>
    <s v="Natural Resources Canada (NRCa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682"/>
    <x v="48"/>
    <x v="48"/>
    <x v="3"/>
    <x v="647"/>
    <x v="0"/>
    <x v="1682"/>
    <x v="269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682"/>
    <x v="48"/>
    <x v="48"/>
    <x v="3"/>
    <x v="647"/>
    <x v="0"/>
    <x v="1682"/>
    <x v="269"/>
    <s v="null"/>
    <x v="5"/>
    <n v="225347"/>
    <s v="MP for Desnethe - Missinippi - Churchill River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682"/>
    <x v="48"/>
    <x v="48"/>
    <x v="3"/>
    <x v="647"/>
    <x v="0"/>
    <x v="1682"/>
    <x v="269"/>
    <s v="null"/>
    <x v="5"/>
    <n v="225347"/>
    <s v="MP for Desnethe - Missinippi - Churchill River"/>
    <s v="null"/>
    <s v="House of Commons"/>
    <n v="225347"/>
    <s v="Member's Assistant for MP Rob Clarke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683"/>
    <x v="48"/>
    <x v="48"/>
    <x v="3"/>
    <x v="314"/>
    <x v="0"/>
    <x v="1683"/>
    <x v="270"/>
    <s v="null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683"/>
    <x v="48"/>
    <x v="48"/>
    <x v="3"/>
    <x v="314"/>
    <x v="0"/>
    <x v="1683"/>
    <x v="270"/>
    <s v="null"/>
    <x v="1"/>
    <n v="225367"/>
    <s v="Chief of Staff for Minister Kenney"/>
    <s v="null"/>
    <s v="Prime Minister's Office (PMO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683"/>
    <x v="48"/>
    <x v="48"/>
    <x v="3"/>
    <x v="314"/>
    <x v="0"/>
    <x v="1683"/>
    <x v="270"/>
    <s v="null"/>
    <x v="1"/>
    <n v="225367"/>
    <s v="Chief of Staff for Minister Kenney"/>
    <s v="null"/>
    <s v="Prime Minister's Office (PMO)"/>
    <n v="225367"/>
    <s v="Senior Policy Advisor for Minister Kenney"/>
    <s v="null"/>
    <s v="Prime Minister's Office (PMO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684"/>
    <x v="48"/>
    <x v="48"/>
    <x v="3"/>
    <x v="790"/>
    <x v="4"/>
    <x v="1684"/>
    <x v="73"/>
    <s v="null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684"/>
    <x v="48"/>
    <x v="48"/>
    <x v="3"/>
    <x v="790"/>
    <x v="4"/>
    <x v="1684"/>
    <x v="73"/>
    <s v="null"/>
    <x v="2"/>
    <n v="356245"/>
    <s v="Director of Regional Affairs"/>
    <s v="null"/>
    <s v="Finance Canada (FI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685"/>
    <x v="48"/>
    <x v="48"/>
    <x v="3"/>
    <x v="80"/>
    <x v="5"/>
    <x v="1685"/>
    <x v="271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686"/>
    <x v="48"/>
    <x v="48"/>
    <x v="3"/>
    <x v="791"/>
    <x v="0"/>
    <x v="1686"/>
    <x v="272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687"/>
    <x v="48"/>
    <x v="48"/>
    <x v="3"/>
    <x v="792"/>
    <x v="5"/>
    <x v="1687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688"/>
    <x v="48"/>
    <x v="48"/>
    <x v="3"/>
    <x v="76"/>
    <x v="5"/>
    <x v="1688"/>
    <x v="22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689"/>
    <x v="49"/>
    <x v="6"/>
    <x v="26"/>
    <x v="793"/>
    <x v="0"/>
    <x v="1689"/>
    <x v="273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690"/>
    <x v="50"/>
    <x v="49"/>
    <x v="3"/>
    <x v="794"/>
    <x v="0"/>
    <x v="1690"/>
    <x v="0"/>
    <s v="null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691"/>
    <x v="50"/>
    <x v="49"/>
    <x v="3"/>
    <x v="228"/>
    <x v="2"/>
    <x v="1691"/>
    <x v="33"/>
    <s v="null"/>
    <x v="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692"/>
    <x v="50"/>
    <x v="49"/>
    <x v="3"/>
    <x v="623"/>
    <x v="2"/>
    <x v="1692"/>
    <x v="0"/>
    <s v="null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693"/>
    <x v="50"/>
    <x v="49"/>
    <x v="3"/>
    <x v="570"/>
    <x v="3"/>
    <x v="1693"/>
    <x v="5"/>
    <s v="null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694"/>
    <x v="10"/>
    <x v="11"/>
    <x v="7"/>
    <x v="795"/>
    <x v="2"/>
    <x v="1694"/>
    <x v="274"/>
    <s v="null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695"/>
    <x v="10"/>
    <x v="11"/>
    <x v="7"/>
    <x v="796"/>
    <x v="5"/>
    <x v="1695"/>
    <x v="8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696"/>
    <x v="10"/>
    <x v="11"/>
    <x v="7"/>
    <x v="796"/>
    <x v="5"/>
    <x v="1696"/>
    <x v="8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697"/>
    <x v="10"/>
    <x v="11"/>
    <x v="7"/>
    <x v="797"/>
    <x v="5"/>
    <x v="1697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697"/>
    <x v="10"/>
    <x v="11"/>
    <x v="7"/>
    <x v="797"/>
    <x v="5"/>
    <x v="1697"/>
    <x v="11"/>
    <s v="null"/>
    <x v="5"/>
    <n v="391469"/>
    <s v="Deputy Minister"/>
    <s v="null"/>
    <s v="Natural Resources Canada (NRCa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697"/>
    <x v="10"/>
    <x v="11"/>
    <x v="7"/>
    <x v="797"/>
    <x v="5"/>
    <x v="1697"/>
    <x v="11"/>
    <s v="null"/>
    <x v="5"/>
    <n v="391469"/>
    <s v="Deputy Minister"/>
    <s v="null"/>
    <s v="Natural Resources Canada (NRCan)"/>
    <n v="391469"/>
    <s v="Director General"/>
    <s v="null"/>
    <s v="Natural Resources Canada (NRCa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697"/>
    <x v="10"/>
    <x v="11"/>
    <x v="7"/>
    <x v="797"/>
    <x v="5"/>
    <x v="1697"/>
    <x v="11"/>
    <s v="null"/>
    <x v="5"/>
    <n v="391469"/>
    <s v="Deputy Minister"/>
    <s v="null"/>
    <s v="Natural Resources Canada (NRCan)"/>
    <n v="391469"/>
    <s v="Director General"/>
    <s v="null"/>
    <s v="Natural Resources Canada (NRCan)"/>
    <n v="391469"/>
    <s v="Assistant Deputy Minister"/>
    <s v="null"/>
    <s v="Natural Resources Canada (NRCa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697"/>
    <x v="10"/>
    <x v="11"/>
    <x v="7"/>
    <x v="797"/>
    <x v="5"/>
    <x v="1697"/>
    <x v="11"/>
    <s v="null"/>
    <x v="5"/>
    <n v="391469"/>
    <s v="Deputy Minister"/>
    <s v="null"/>
    <s v="Natural Resources Canada (NRCan)"/>
    <n v="391469"/>
    <s v="Director General"/>
    <s v="null"/>
    <s v="Natural Resources Canada (NRCan)"/>
    <n v="391469"/>
    <s v="Assistant Deputy Minister"/>
    <s v="null"/>
    <s v="Natural Resources Canada (NRCan)"/>
    <n v="391469"/>
    <s v="Member of Parliament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697"/>
    <x v="10"/>
    <x v="11"/>
    <x v="7"/>
    <x v="797"/>
    <x v="5"/>
    <x v="1697"/>
    <x v="11"/>
    <s v="null"/>
    <x v="5"/>
    <n v="391469"/>
    <s v="Deputy Minister"/>
    <s v="null"/>
    <s v="Natural Resources Canada (NRCan)"/>
    <n v="391469"/>
    <s v="Director General"/>
    <s v="null"/>
    <s v="Natural Resources Canada (NRCan)"/>
    <n v="391469"/>
    <s v="Assistant Deputy Minister"/>
    <s v="null"/>
    <s v="Natural Resources Canada (NRCan)"/>
    <n v="391469"/>
    <s v="Member of Parliament"/>
    <s v="null"/>
    <s v="House of Commons"/>
    <n v="391469"/>
    <s v="Member of Parliament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697"/>
    <x v="10"/>
    <x v="11"/>
    <x v="7"/>
    <x v="797"/>
    <x v="5"/>
    <x v="1697"/>
    <x v="11"/>
    <s v="null"/>
    <x v="5"/>
    <n v="391469"/>
    <s v="Deputy Minister"/>
    <s v="null"/>
    <s v="Natural Resources Canada (NRCan)"/>
    <n v="391469"/>
    <s v="Director General"/>
    <s v="null"/>
    <s v="Natural Resources Canada (NRCan)"/>
    <n v="391469"/>
    <s v="Assistant Deputy Minister"/>
    <s v="null"/>
    <s v="Natural Resources Canada (NRCan)"/>
    <n v="391469"/>
    <s v="Member of Parliament"/>
    <s v="null"/>
    <s v="House of Commons"/>
    <n v="391469"/>
    <s v="Member of Parliament"/>
    <s v="null"/>
    <s v="House of Commons"/>
    <n v="391469"/>
    <s v="Deputy Legal Advisor and Director General"/>
    <s v="null"/>
    <s v="Global Affairs Canada (GA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697"/>
    <x v="10"/>
    <x v="11"/>
    <x v="7"/>
    <x v="797"/>
    <x v="5"/>
    <x v="1697"/>
    <x v="11"/>
    <s v="null"/>
    <x v="5"/>
    <n v="391469"/>
    <s v="Deputy Minister"/>
    <s v="null"/>
    <s v="Natural Resources Canada (NRCan)"/>
    <n v="391469"/>
    <s v="Director General"/>
    <s v="null"/>
    <s v="Natural Resources Canada (NRCan)"/>
    <n v="391469"/>
    <s v="Assistant Deputy Minister"/>
    <s v="null"/>
    <s v="Natural Resources Canada (NRCan)"/>
    <n v="391469"/>
    <s v="Member of Parliament"/>
    <s v="null"/>
    <s v="House of Commons"/>
    <n v="391469"/>
    <s v="Member of Parliament"/>
    <s v="null"/>
    <s v="House of Commons"/>
    <n v="391469"/>
    <s v="Deputy Legal Advisor and Director General"/>
    <s v="null"/>
    <s v="Global Affairs Canada (GAC)"/>
    <n v="391469"/>
    <s v="Director"/>
    <s v="null"/>
    <s v="Global Affairs Canada (GA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697"/>
    <x v="10"/>
    <x v="11"/>
    <x v="7"/>
    <x v="797"/>
    <x v="5"/>
    <x v="1697"/>
    <x v="11"/>
    <s v="null"/>
    <x v="5"/>
    <n v="391469"/>
    <s v="Deputy Minister"/>
    <s v="null"/>
    <s v="Natural Resources Canada (NRCan)"/>
    <n v="391469"/>
    <s v="Director General"/>
    <s v="null"/>
    <s v="Natural Resources Canada (NRCan)"/>
    <n v="391469"/>
    <s v="Assistant Deputy Minister"/>
    <s v="null"/>
    <s v="Natural Resources Canada (NRCan)"/>
    <n v="391469"/>
    <s v="Member of Parliament"/>
    <s v="null"/>
    <s v="House of Commons"/>
    <n v="391469"/>
    <s v="Member of Parliament"/>
    <s v="null"/>
    <s v="House of Commons"/>
    <n v="391469"/>
    <s v="Deputy Legal Advisor and Director General"/>
    <s v="null"/>
    <s v="Global Affairs Canada (GAC)"/>
    <n v="391469"/>
    <s v="Director"/>
    <s v="null"/>
    <s v="Global Affairs Canada (GAC)"/>
    <n v="391469"/>
    <s v="Legal Specialist"/>
    <s v="null"/>
    <s v="Global Affairs Canada (GA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698"/>
    <x v="10"/>
    <x v="11"/>
    <x v="7"/>
    <x v="798"/>
    <x v="5"/>
    <x v="1698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698"/>
    <x v="10"/>
    <x v="11"/>
    <x v="7"/>
    <x v="798"/>
    <x v="5"/>
    <x v="1698"/>
    <x v="11"/>
    <s v="null"/>
    <x v="5"/>
    <n v="391485"/>
    <s v="Deputy Minister"/>
    <s v="null"/>
    <s v="Natural Resources Canada (NRCa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698"/>
    <x v="10"/>
    <x v="11"/>
    <x v="7"/>
    <x v="798"/>
    <x v="5"/>
    <x v="1698"/>
    <x v="11"/>
    <s v="null"/>
    <x v="5"/>
    <n v="391485"/>
    <s v="Deputy Minister"/>
    <s v="null"/>
    <s v="Natural Resources Canada (NRCan)"/>
    <n v="391485"/>
    <s v="Director General"/>
    <s v="null"/>
    <s v="Natural Resources Canada (NRCa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698"/>
    <x v="10"/>
    <x v="11"/>
    <x v="7"/>
    <x v="798"/>
    <x v="5"/>
    <x v="1698"/>
    <x v="11"/>
    <s v="null"/>
    <x v="5"/>
    <n v="391485"/>
    <s v="Deputy Minister"/>
    <s v="null"/>
    <s v="Natural Resources Canada (NRCan)"/>
    <n v="391485"/>
    <s v="Director General"/>
    <s v="null"/>
    <s v="Natural Resources Canada (NRCan)"/>
    <n v="391485"/>
    <s v="Assistant Deputy Minister"/>
    <s v="null"/>
    <s v="Natural Resources Canada (NRCa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698"/>
    <x v="10"/>
    <x v="11"/>
    <x v="7"/>
    <x v="798"/>
    <x v="5"/>
    <x v="1698"/>
    <x v="11"/>
    <s v="null"/>
    <x v="5"/>
    <n v="391485"/>
    <s v="Deputy Minister"/>
    <s v="null"/>
    <s v="Natural Resources Canada (NRCan)"/>
    <n v="391485"/>
    <s v="Director General"/>
    <s v="null"/>
    <s v="Natural Resources Canada (NRCan)"/>
    <n v="391485"/>
    <s v="Assistant Deputy Minister"/>
    <s v="null"/>
    <s v="Natural Resources Canada (NRCan)"/>
    <n v="391485"/>
    <s v="Member of Parliament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698"/>
    <x v="10"/>
    <x v="11"/>
    <x v="7"/>
    <x v="798"/>
    <x v="5"/>
    <x v="1698"/>
    <x v="11"/>
    <s v="null"/>
    <x v="5"/>
    <n v="391485"/>
    <s v="Deputy Minister"/>
    <s v="null"/>
    <s v="Natural Resources Canada (NRCan)"/>
    <n v="391485"/>
    <s v="Director General"/>
    <s v="null"/>
    <s v="Natural Resources Canada (NRCan)"/>
    <n v="391485"/>
    <s v="Assistant Deputy Minister"/>
    <s v="null"/>
    <s v="Natural Resources Canada (NRCan)"/>
    <n v="391485"/>
    <s v="Member of Parliament"/>
    <s v="null"/>
    <s v="House of Commons"/>
    <n v="391485"/>
    <s v="Member of Parliament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698"/>
    <x v="10"/>
    <x v="11"/>
    <x v="7"/>
    <x v="798"/>
    <x v="5"/>
    <x v="1698"/>
    <x v="11"/>
    <s v="null"/>
    <x v="5"/>
    <n v="391485"/>
    <s v="Deputy Minister"/>
    <s v="null"/>
    <s v="Natural Resources Canada (NRCan)"/>
    <n v="391485"/>
    <s v="Director General"/>
    <s v="null"/>
    <s v="Natural Resources Canada (NRCan)"/>
    <n v="391485"/>
    <s v="Assistant Deputy Minister"/>
    <s v="null"/>
    <s v="Natural Resources Canada (NRCan)"/>
    <n v="391485"/>
    <s v="Member of Parliament"/>
    <s v="null"/>
    <s v="House of Commons"/>
    <n v="391485"/>
    <s v="Member of Parliament"/>
    <s v="null"/>
    <s v="House of Commons"/>
    <n v="391485"/>
    <s v="Deputy Legal Advisor and Director General"/>
    <s v="null"/>
    <s v="Global Affairs Canada (GA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698"/>
    <x v="10"/>
    <x v="11"/>
    <x v="7"/>
    <x v="798"/>
    <x v="5"/>
    <x v="1698"/>
    <x v="11"/>
    <s v="null"/>
    <x v="5"/>
    <n v="391485"/>
    <s v="Deputy Minister"/>
    <s v="null"/>
    <s v="Natural Resources Canada (NRCan)"/>
    <n v="391485"/>
    <s v="Director General"/>
    <s v="null"/>
    <s v="Natural Resources Canada (NRCan)"/>
    <n v="391485"/>
    <s v="Assistant Deputy Minister"/>
    <s v="null"/>
    <s v="Natural Resources Canada (NRCan)"/>
    <n v="391485"/>
    <s v="Member of Parliament"/>
    <s v="null"/>
    <s v="House of Commons"/>
    <n v="391485"/>
    <s v="Member of Parliament"/>
    <s v="null"/>
    <s v="House of Commons"/>
    <n v="391485"/>
    <s v="Deputy Legal Advisor and Director General"/>
    <s v="null"/>
    <s v="Global Affairs Canada (GAC)"/>
    <n v="391485"/>
    <s v="Director"/>
    <s v="null"/>
    <s v="Global Affairs Canada (GA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698"/>
    <x v="10"/>
    <x v="11"/>
    <x v="7"/>
    <x v="798"/>
    <x v="5"/>
    <x v="1698"/>
    <x v="11"/>
    <s v="null"/>
    <x v="5"/>
    <n v="391485"/>
    <s v="Deputy Minister"/>
    <s v="null"/>
    <s v="Natural Resources Canada (NRCan)"/>
    <n v="391485"/>
    <s v="Director General"/>
    <s v="null"/>
    <s v="Natural Resources Canada (NRCan)"/>
    <n v="391485"/>
    <s v="Assistant Deputy Minister"/>
    <s v="null"/>
    <s v="Natural Resources Canada (NRCan)"/>
    <n v="391485"/>
    <s v="Member of Parliament"/>
    <s v="null"/>
    <s v="House of Commons"/>
    <n v="391485"/>
    <s v="Member of Parliament"/>
    <s v="null"/>
    <s v="House of Commons"/>
    <n v="391485"/>
    <s v="Deputy Legal Advisor and Director General"/>
    <s v="null"/>
    <s v="Global Affairs Canada (GAC)"/>
    <n v="391485"/>
    <s v="Director"/>
    <s v="null"/>
    <s v="Global Affairs Canada (GAC)"/>
    <n v="391485"/>
    <s v="Legal Officer"/>
    <s v="null"/>
    <s v="Global Affairs Canada (GA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699"/>
    <x v="10"/>
    <x v="11"/>
    <x v="7"/>
    <x v="799"/>
    <x v="7"/>
    <x v="1699"/>
    <x v="9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699"/>
    <x v="10"/>
    <x v="11"/>
    <x v="7"/>
    <x v="799"/>
    <x v="7"/>
    <x v="1699"/>
    <x v="9"/>
    <s v="null"/>
    <x v="6"/>
    <n v="432936"/>
    <s v="Chief of Staff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700"/>
    <x v="10"/>
    <x v="11"/>
    <x v="7"/>
    <x v="799"/>
    <x v="7"/>
    <x v="1700"/>
    <x v="8"/>
    <s v="null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701"/>
    <x v="10"/>
    <x v="11"/>
    <x v="7"/>
    <x v="800"/>
    <x v="7"/>
    <x v="1701"/>
    <x v="275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702"/>
    <x v="10"/>
    <x v="11"/>
    <x v="7"/>
    <x v="801"/>
    <x v="7"/>
    <x v="1702"/>
    <x v="44"/>
    <s v="null"/>
    <x v="2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702"/>
    <x v="10"/>
    <x v="11"/>
    <x v="7"/>
    <x v="801"/>
    <x v="7"/>
    <x v="1702"/>
    <x v="44"/>
    <s v="null"/>
    <x v="29"/>
    <n v="433733"/>
    <s v="Chair and Chief Executive Officer"/>
    <s v="null"/>
    <s v="National Energy Board (NEB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703"/>
    <x v="10"/>
    <x v="11"/>
    <x v="7"/>
    <x v="802"/>
    <x v="7"/>
    <x v="1703"/>
    <x v="276"/>
    <s v="null"/>
    <x v="2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703"/>
    <x v="10"/>
    <x v="11"/>
    <x v="7"/>
    <x v="802"/>
    <x v="7"/>
    <x v="1703"/>
    <x v="276"/>
    <s v="null"/>
    <x v="28"/>
    <n v="434246"/>
    <s v="Member of Parliament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704"/>
    <x v="10"/>
    <x v="11"/>
    <x v="7"/>
    <x v="803"/>
    <x v="7"/>
    <x v="1704"/>
    <x v="33"/>
    <s v="null"/>
    <x v="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705"/>
    <x v="10"/>
    <x v="11"/>
    <x v="7"/>
    <x v="803"/>
    <x v="7"/>
    <x v="1705"/>
    <x v="33"/>
    <s v="null"/>
    <x v="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706"/>
    <x v="10"/>
    <x v="11"/>
    <x v="7"/>
    <x v="803"/>
    <x v="7"/>
    <x v="1706"/>
    <x v="33"/>
    <s v="null"/>
    <x v="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707"/>
    <x v="10"/>
    <x v="11"/>
    <x v="7"/>
    <x v="803"/>
    <x v="7"/>
    <x v="1707"/>
    <x v="33"/>
    <s v="null"/>
    <x v="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707"/>
    <x v="10"/>
    <x v="11"/>
    <x v="7"/>
    <x v="803"/>
    <x v="7"/>
    <x v="1707"/>
    <x v="33"/>
    <s v="null"/>
    <x v="13"/>
    <n v="439124"/>
    <s v="Senator"/>
    <s v="null"/>
    <s v="Senate of Canad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707"/>
    <x v="10"/>
    <x v="11"/>
    <x v="7"/>
    <x v="803"/>
    <x v="7"/>
    <x v="1707"/>
    <x v="33"/>
    <s v="null"/>
    <x v="13"/>
    <n v="439124"/>
    <s v="Senator"/>
    <s v="null"/>
    <s v="Senate of Canada"/>
    <n v="439124"/>
    <s v="Senator"/>
    <s v="null"/>
    <s v="Senate of Canad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707"/>
    <x v="10"/>
    <x v="11"/>
    <x v="7"/>
    <x v="803"/>
    <x v="7"/>
    <x v="1707"/>
    <x v="33"/>
    <s v="null"/>
    <x v="13"/>
    <n v="439124"/>
    <s v="Senator"/>
    <s v="null"/>
    <s v="Senate of Canada"/>
    <n v="439124"/>
    <s v="Senator"/>
    <s v="null"/>
    <s v="Senate of Canada"/>
    <n v="439124"/>
    <s v="Senator"/>
    <s v="null"/>
    <s v="Senate of Canad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707"/>
    <x v="10"/>
    <x v="11"/>
    <x v="7"/>
    <x v="803"/>
    <x v="7"/>
    <x v="1707"/>
    <x v="33"/>
    <s v="null"/>
    <x v="13"/>
    <n v="439124"/>
    <s v="Senator"/>
    <s v="null"/>
    <s v="Senate of Canada"/>
    <n v="439124"/>
    <s v="Senator"/>
    <s v="null"/>
    <s v="Senate of Canada"/>
    <n v="439124"/>
    <s v="Senator"/>
    <s v="null"/>
    <s v="Senate of Canada"/>
    <n v="439124"/>
    <s v="Senator"/>
    <s v="null"/>
    <s v="Senate of Canad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707"/>
    <x v="10"/>
    <x v="11"/>
    <x v="7"/>
    <x v="803"/>
    <x v="7"/>
    <x v="1707"/>
    <x v="33"/>
    <s v="null"/>
    <x v="13"/>
    <n v="439124"/>
    <s v="Senator"/>
    <s v="null"/>
    <s v="Senate of Canada"/>
    <n v="439124"/>
    <s v="Senator"/>
    <s v="null"/>
    <s v="Senate of Canada"/>
    <n v="439124"/>
    <s v="Senator"/>
    <s v="null"/>
    <s v="Senate of Canada"/>
    <n v="439124"/>
    <s v="Senator"/>
    <s v="null"/>
    <s v="Senate of Canada"/>
    <n v="439124"/>
    <s v="Senator"/>
    <s v="null"/>
    <s v="Senate of Canad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707"/>
    <x v="10"/>
    <x v="11"/>
    <x v="7"/>
    <x v="803"/>
    <x v="7"/>
    <x v="1707"/>
    <x v="33"/>
    <s v="null"/>
    <x v="13"/>
    <n v="439124"/>
    <s v="Senator"/>
    <s v="null"/>
    <s v="Senate of Canada"/>
    <n v="439124"/>
    <s v="Senator"/>
    <s v="null"/>
    <s v="Senate of Canada"/>
    <n v="439124"/>
    <s v="Senator"/>
    <s v="null"/>
    <s v="Senate of Canada"/>
    <n v="439124"/>
    <s v="Senator"/>
    <s v="null"/>
    <s v="Senate of Canada"/>
    <n v="439124"/>
    <s v="Senator"/>
    <s v="null"/>
    <s v="Senate of Canada"/>
    <n v="439124"/>
    <s v="Senator"/>
    <s v="null"/>
    <s v="Senate of Canad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707"/>
    <x v="10"/>
    <x v="11"/>
    <x v="7"/>
    <x v="803"/>
    <x v="7"/>
    <x v="1707"/>
    <x v="33"/>
    <s v="null"/>
    <x v="13"/>
    <n v="439124"/>
    <s v="Senator"/>
    <s v="null"/>
    <s v="Senate of Canada"/>
    <n v="439124"/>
    <s v="Senator"/>
    <s v="null"/>
    <s v="Senate of Canada"/>
    <n v="439124"/>
    <s v="Senator"/>
    <s v="null"/>
    <s v="Senate of Canada"/>
    <n v="439124"/>
    <s v="Senator"/>
    <s v="null"/>
    <s v="Senate of Canada"/>
    <n v="439124"/>
    <s v="Senator"/>
    <s v="null"/>
    <s v="Senate of Canada"/>
    <n v="439124"/>
    <s v="Senator"/>
    <s v="null"/>
    <s v="Senate of Canada"/>
    <n v="439124"/>
    <s v="Senator"/>
    <s v="null"/>
    <s v="Senate of Canad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707"/>
    <x v="10"/>
    <x v="11"/>
    <x v="7"/>
    <x v="803"/>
    <x v="7"/>
    <x v="1707"/>
    <x v="33"/>
    <s v="null"/>
    <x v="13"/>
    <n v="439124"/>
    <s v="Senator"/>
    <s v="null"/>
    <s v="Senate of Canada"/>
    <n v="439124"/>
    <s v="Senator"/>
    <s v="null"/>
    <s v="Senate of Canada"/>
    <n v="439124"/>
    <s v="Senator"/>
    <s v="null"/>
    <s v="Senate of Canada"/>
    <n v="439124"/>
    <s v="Senator"/>
    <s v="null"/>
    <s v="Senate of Canada"/>
    <n v="439124"/>
    <s v="Senator"/>
    <s v="null"/>
    <s v="Senate of Canada"/>
    <n v="439124"/>
    <s v="Senator"/>
    <s v="null"/>
    <s v="Senate of Canada"/>
    <n v="439124"/>
    <s v="Senator"/>
    <s v="null"/>
    <s v="Senate of Canada"/>
    <n v="439124"/>
    <s v="Senator"/>
    <s v="null"/>
    <s v="Senate of Canad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707"/>
    <x v="10"/>
    <x v="11"/>
    <x v="7"/>
    <x v="803"/>
    <x v="7"/>
    <x v="1707"/>
    <x v="33"/>
    <s v="null"/>
    <x v="13"/>
    <n v="439124"/>
    <s v="Senator"/>
    <s v="null"/>
    <s v="Senate of Canada"/>
    <n v="439124"/>
    <s v="Senator"/>
    <s v="null"/>
    <s v="Senate of Canada"/>
    <n v="439124"/>
    <s v="Senator"/>
    <s v="null"/>
    <s v="Senate of Canada"/>
    <n v="439124"/>
    <s v="Senator"/>
    <s v="null"/>
    <s v="Senate of Canada"/>
    <n v="439124"/>
    <s v="Senator"/>
    <s v="null"/>
    <s v="Senate of Canada"/>
    <n v="439124"/>
    <s v="Senator"/>
    <s v="null"/>
    <s v="Senate of Canada"/>
    <n v="439124"/>
    <s v="Senator"/>
    <s v="null"/>
    <s v="Senate of Canada"/>
    <n v="439124"/>
    <s v="Senator"/>
    <s v="null"/>
    <s v="Senate of Canada"/>
    <n v="439124"/>
    <s v="Senator"/>
    <s v="null"/>
    <s v="Senate of Canad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707"/>
    <x v="10"/>
    <x v="11"/>
    <x v="7"/>
    <x v="803"/>
    <x v="7"/>
    <x v="1707"/>
    <x v="33"/>
    <s v="null"/>
    <x v="13"/>
    <n v="439124"/>
    <s v="Senator"/>
    <s v="null"/>
    <s v="Senate of Canada"/>
    <n v="439124"/>
    <s v="Senator"/>
    <s v="null"/>
    <s v="Senate of Canada"/>
    <n v="439124"/>
    <s v="Senator"/>
    <s v="null"/>
    <s v="Senate of Canada"/>
    <n v="439124"/>
    <s v="Senator"/>
    <s v="null"/>
    <s v="Senate of Canada"/>
    <n v="439124"/>
    <s v="Senator"/>
    <s v="null"/>
    <s v="Senate of Canada"/>
    <n v="439124"/>
    <s v="Senator"/>
    <s v="null"/>
    <s v="Senate of Canada"/>
    <n v="439124"/>
    <s v="Senator"/>
    <s v="null"/>
    <s v="Senate of Canada"/>
    <n v="439124"/>
    <s v="Senator"/>
    <s v="null"/>
    <s v="Senate of Canada"/>
    <n v="439124"/>
    <s v="Senator"/>
    <s v="null"/>
    <s v="Senate of Canada"/>
    <n v="439124"/>
    <s v="Senator"/>
    <s v="null"/>
    <s v="Senate of Canad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707"/>
    <x v="10"/>
    <x v="11"/>
    <x v="7"/>
    <x v="803"/>
    <x v="7"/>
    <x v="1707"/>
    <x v="33"/>
    <s v="null"/>
    <x v="13"/>
    <n v="439124"/>
    <s v="Senator"/>
    <s v="null"/>
    <s v="Senate of Canada"/>
    <n v="439124"/>
    <s v="Senator"/>
    <s v="null"/>
    <s v="Senate of Canada"/>
    <n v="439124"/>
    <s v="Senator"/>
    <s v="null"/>
    <s v="Senate of Canada"/>
    <n v="439124"/>
    <s v="Senator"/>
    <s v="null"/>
    <s v="Senate of Canada"/>
    <n v="439124"/>
    <s v="Senator"/>
    <s v="null"/>
    <s v="Senate of Canada"/>
    <n v="439124"/>
    <s v="Senator"/>
    <s v="null"/>
    <s v="Senate of Canada"/>
    <n v="439124"/>
    <s v="Senator"/>
    <s v="null"/>
    <s v="Senate of Canada"/>
    <n v="439124"/>
    <s v="Senator"/>
    <s v="null"/>
    <s v="Senate of Canada"/>
    <n v="439124"/>
    <s v="Senator"/>
    <s v="null"/>
    <s v="Senate of Canada"/>
    <n v="439124"/>
    <s v="Senator"/>
    <s v="null"/>
    <s v="Senate of Canada"/>
    <n v="439124"/>
    <s v="Senator"/>
    <s v="null"/>
    <s v="Senate of Canad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707"/>
    <x v="10"/>
    <x v="11"/>
    <x v="7"/>
    <x v="803"/>
    <x v="7"/>
    <x v="1707"/>
    <x v="33"/>
    <s v="null"/>
    <x v="13"/>
    <n v="439124"/>
    <s v="Senator"/>
    <s v="null"/>
    <s v="Senate of Canada"/>
    <n v="439124"/>
    <s v="Senator"/>
    <s v="null"/>
    <s v="Senate of Canada"/>
    <n v="439124"/>
    <s v="Senator"/>
    <s v="null"/>
    <s v="Senate of Canada"/>
    <n v="439124"/>
    <s v="Senator"/>
    <s v="null"/>
    <s v="Senate of Canada"/>
    <n v="439124"/>
    <s v="Senator"/>
    <s v="null"/>
    <s v="Senate of Canada"/>
    <n v="439124"/>
    <s v="Senator"/>
    <s v="null"/>
    <s v="Senate of Canada"/>
    <n v="439124"/>
    <s v="Senator"/>
    <s v="null"/>
    <s v="Senate of Canada"/>
    <n v="439124"/>
    <s v="Senator"/>
    <s v="null"/>
    <s v="Senate of Canada"/>
    <n v="439124"/>
    <s v="Senator"/>
    <s v="null"/>
    <s v="Senate of Canada"/>
    <n v="439124"/>
    <s v="Senator"/>
    <s v="null"/>
    <s v="Senate of Canada"/>
    <n v="439124"/>
    <s v="Senator"/>
    <s v="null"/>
    <s v="Senate of Canada"/>
    <n v="439124"/>
    <s v="Senator"/>
    <s v="null"/>
    <s v="Senate of Canad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707"/>
    <x v="10"/>
    <x v="11"/>
    <x v="7"/>
    <x v="803"/>
    <x v="7"/>
    <x v="1707"/>
    <x v="33"/>
    <s v="null"/>
    <x v="13"/>
    <n v="439124"/>
    <s v="Senator"/>
    <s v="null"/>
    <s v="Senate of Canada"/>
    <n v="439124"/>
    <s v="Senator"/>
    <s v="null"/>
    <s v="Senate of Canada"/>
    <n v="439124"/>
    <s v="Senator"/>
    <s v="null"/>
    <s v="Senate of Canada"/>
    <n v="439124"/>
    <s v="Senator"/>
    <s v="null"/>
    <s v="Senate of Canada"/>
    <n v="439124"/>
    <s v="Senator"/>
    <s v="null"/>
    <s v="Senate of Canada"/>
    <n v="439124"/>
    <s v="Senator"/>
    <s v="null"/>
    <s v="Senate of Canada"/>
    <n v="439124"/>
    <s v="Senator"/>
    <s v="null"/>
    <s v="Senate of Canada"/>
    <n v="439124"/>
    <s v="Senator"/>
    <s v="null"/>
    <s v="Senate of Canada"/>
    <n v="439124"/>
    <s v="Senator"/>
    <s v="null"/>
    <s v="Senate of Canada"/>
    <n v="439124"/>
    <s v="Senator"/>
    <s v="null"/>
    <s v="Senate of Canada"/>
    <n v="439124"/>
    <s v="Senator"/>
    <s v="null"/>
    <s v="Senate of Canada"/>
    <n v="439124"/>
    <s v="Senator"/>
    <s v="null"/>
    <s v="Senate of Canada"/>
    <n v="439124"/>
    <s v="Senator"/>
    <s v="null"/>
    <s v="Senate of Canad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707"/>
    <x v="10"/>
    <x v="11"/>
    <x v="7"/>
    <x v="803"/>
    <x v="7"/>
    <x v="1707"/>
    <x v="33"/>
    <s v="null"/>
    <x v="13"/>
    <n v="439124"/>
    <s v="Senator"/>
    <s v="null"/>
    <s v="Senate of Canada"/>
    <n v="439124"/>
    <s v="Senator"/>
    <s v="null"/>
    <s v="Senate of Canada"/>
    <n v="439124"/>
    <s v="Senator"/>
    <s v="null"/>
    <s v="Senate of Canada"/>
    <n v="439124"/>
    <s v="Senator"/>
    <s v="null"/>
    <s v="Senate of Canada"/>
    <n v="439124"/>
    <s v="Senator"/>
    <s v="null"/>
    <s v="Senate of Canada"/>
    <n v="439124"/>
    <s v="Senator"/>
    <s v="null"/>
    <s v="Senate of Canada"/>
    <n v="439124"/>
    <s v="Senator"/>
    <s v="null"/>
    <s v="Senate of Canada"/>
    <n v="439124"/>
    <s v="Senator"/>
    <s v="null"/>
    <s v="Senate of Canada"/>
    <n v="439124"/>
    <s v="Senator"/>
    <s v="null"/>
    <s v="Senate of Canada"/>
    <n v="439124"/>
    <s v="Senator"/>
    <s v="null"/>
    <s v="Senate of Canada"/>
    <n v="439124"/>
    <s v="Senator"/>
    <s v="null"/>
    <s v="Senate of Canada"/>
    <n v="439124"/>
    <s v="Senator"/>
    <s v="null"/>
    <s v="Senate of Canada"/>
    <n v="439124"/>
    <s v="Senator"/>
    <s v="null"/>
    <s v="Senate of Canada"/>
    <n v="439124"/>
    <s v="Senator"/>
    <s v="null"/>
    <s v="Senate of Canad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708"/>
    <x v="10"/>
    <x v="11"/>
    <x v="7"/>
    <x v="803"/>
    <x v="7"/>
    <x v="1708"/>
    <x v="33"/>
    <s v="null"/>
    <x v="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708"/>
    <x v="10"/>
    <x v="11"/>
    <x v="7"/>
    <x v="803"/>
    <x v="7"/>
    <x v="1708"/>
    <x v="33"/>
    <s v="null"/>
    <x v="13"/>
    <n v="439129"/>
    <s v="Senator"/>
    <s v="null"/>
    <s v="Senate of Canad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708"/>
    <x v="10"/>
    <x v="11"/>
    <x v="7"/>
    <x v="803"/>
    <x v="7"/>
    <x v="1708"/>
    <x v="33"/>
    <s v="null"/>
    <x v="13"/>
    <n v="439129"/>
    <s v="Senator"/>
    <s v="null"/>
    <s v="Senate of Canada"/>
    <n v="439129"/>
    <s v="Senator"/>
    <s v="null"/>
    <s v="Senate of Canad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708"/>
    <x v="10"/>
    <x v="11"/>
    <x v="7"/>
    <x v="803"/>
    <x v="7"/>
    <x v="1708"/>
    <x v="33"/>
    <s v="null"/>
    <x v="13"/>
    <n v="439129"/>
    <s v="Senator"/>
    <s v="null"/>
    <s v="Senate of Canada"/>
    <n v="439129"/>
    <s v="Senator"/>
    <s v="null"/>
    <s v="Senate of Canada"/>
    <n v="439129"/>
    <s v="Senator"/>
    <s v="null"/>
    <s v="Senate of Canad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708"/>
    <x v="10"/>
    <x v="11"/>
    <x v="7"/>
    <x v="803"/>
    <x v="7"/>
    <x v="1708"/>
    <x v="33"/>
    <s v="null"/>
    <x v="13"/>
    <n v="439129"/>
    <s v="Senator"/>
    <s v="null"/>
    <s v="Senate of Canada"/>
    <n v="439129"/>
    <s v="Senator"/>
    <s v="null"/>
    <s v="Senate of Canada"/>
    <n v="439129"/>
    <s v="Senator"/>
    <s v="null"/>
    <s v="Senate of Canada"/>
    <n v="439129"/>
    <s v="Senator"/>
    <s v="null"/>
    <s v="Senate of Canad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709"/>
    <x v="10"/>
    <x v="11"/>
    <x v="7"/>
    <x v="129"/>
    <x v="7"/>
    <x v="1709"/>
    <x v="124"/>
    <s v="null"/>
    <x v="4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709"/>
    <x v="10"/>
    <x v="11"/>
    <x v="7"/>
    <x v="129"/>
    <x v="7"/>
    <x v="1709"/>
    <x v="124"/>
    <s v="null"/>
    <x v="41"/>
    <n v="439132"/>
    <s v="Director"/>
    <s v="null"/>
    <s v="Finance Canada (FI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709"/>
    <x v="10"/>
    <x v="11"/>
    <x v="7"/>
    <x v="129"/>
    <x v="7"/>
    <x v="1709"/>
    <x v="124"/>
    <s v="null"/>
    <x v="41"/>
    <n v="439132"/>
    <s v="Director"/>
    <s v="null"/>
    <s v="Finance Canada (FIN)"/>
    <n v="439132"/>
    <s v="Manager"/>
    <s v="null"/>
    <s v="Canada Revenue Agency (CRA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710"/>
    <x v="51"/>
    <x v="50"/>
    <x v="27"/>
    <x v="804"/>
    <x v="0"/>
    <x v="1710"/>
    <x v="22"/>
    <s v="null"/>
    <x v="3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711"/>
    <x v="51"/>
    <x v="50"/>
    <x v="27"/>
    <x v="805"/>
    <x v="0"/>
    <x v="1711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712"/>
    <x v="51"/>
    <x v="50"/>
    <x v="27"/>
    <x v="805"/>
    <x v="0"/>
    <x v="1712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713"/>
    <x v="51"/>
    <x v="50"/>
    <x v="27"/>
    <x v="806"/>
    <x v="0"/>
    <x v="1713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713"/>
    <x v="51"/>
    <x v="50"/>
    <x v="27"/>
    <x v="806"/>
    <x v="0"/>
    <x v="1713"/>
    <x v="11"/>
    <s v="null"/>
    <x v="5"/>
    <n v="236993"/>
    <s v="Member of Parliament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713"/>
    <x v="51"/>
    <x v="50"/>
    <x v="27"/>
    <x v="806"/>
    <x v="0"/>
    <x v="1713"/>
    <x v="11"/>
    <s v="null"/>
    <x v="5"/>
    <n v="236993"/>
    <s v="Member of Parliament"/>
    <s v="null"/>
    <s v="House of Commons"/>
    <n v="236993"/>
    <s v="Member of Parliament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714"/>
    <x v="51"/>
    <x v="50"/>
    <x v="27"/>
    <x v="806"/>
    <x v="0"/>
    <x v="1714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715"/>
    <x v="51"/>
    <x v="50"/>
    <x v="27"/>
    <x v="806"/>
    <x v="0"/>
    <x v="1715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716"/>
    <x v="51"/>
    <x v="50"/>
    <x v="27"/>
    <x v="806"/>
    <x v="0"/>
    <x v="1716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717"/>
    <x v="51"/>
    <x v="50"/>
    <x v="27"/>
    <x v="806"/>
    <x v="0"/>
    <x v="1717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718"/>
    <x v="51"/>
    <x v="50"/>
    <x v="27"/>
    <x v="806"/>
    <x v="0"/>
    <x v="1718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719"/>
    <x v="51"/>
    <x v="50"/>
    <x v="27"/>
    <x v="806"/>
    <x v="0"/>
    <x v="1719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720"/>
    <x v="51"/>
    <x v="50"/>
    <x v="27"/>
    <x v="806"/>
    <x v="0"/>
    <x v="1720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721"/>
    <x v="51"/>
    <x v="50"/>
    <x v="27"/>
    <x v="806"/>
    <x v="0"/>
    <x v="1721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722"/>
    <x v="51"/>
    <x v="50"/>
    <x v="27"/>
    <x v="806"/>
    <x v="0"/>
    <x v="1722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723"/>
    <x v="51"/>
    <x v="50"/>
    <x v="27"/>
    <x v="804"/>
    <x v="0"/>
    <x v="1723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724"/>
    <x v="51"/>
    <x v="50"/>
    <x v="27"/>
    <x v="804"/>
    <x v="0"/>
    <x v="1724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725"/>
    <x v="51"/>
    <x v="50"/>
    <x v="27"/>
    <x v="804"/>
    <x v="0"/>
    <x v="1725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726"/>
    <x v="51"/>
    <x v="50"/>
    <x v="27"/>
    <x v="804"/>
    <x v="0"/>
    <x v="1726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727"/>
    <x v="51"/>
    <x v="50"/>
    <x v="27"/>
    <x v="804"/>
    <x v="0"/>
    <x v="1727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728"/>
    <x v="51"/>
    <x v="50"/>
    <x v="27"/>
    <x v="804"/>
    <x v="0"/>
    <x v="1728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729"/>
    <x v="51"/>
    <x v="50"/>
    <x v="27"/>
    <x v="804"/>
    <x v="0"/>
    <x v="1729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730"/>
    <x v="51"/>
    <x v="50"/>
    <x v="27"/>
    <x v="807"/>
    <x v="0"/>
    <x v="1730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731"/>
    <x v="51"/>
    <x v="50"/>
    <x v="27"/>
    <x v="804"/>
    <x v="0"/>
    <x v="1731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732"/>
    <x v="51"/>
    <x v="50"/>
    <x v="27"/>
    <x v="804"/>
    <x v="0"/>
    <x v="1732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733"/>
    <x v="51"/>
    <x v="50"/>
    <x v="27"/>
    <x v="804"/>
    <x v="0"/>
    <x v="1733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734"/>
    <x v="51"/>
    <x v="50"/>
    <x v="27"/>
    <x v="804"/>
    <x v="0"/>
    <x v="1734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735"/>
    <x v="51"/>
    <x v="50"/>
    <x v="27"/>
    <x v="806"/>
    <x v="0"/>
    <x v="1735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736"/>
    <x v="51"/>
    <x v="50"/>
    <x v="27"/>
    <x v="804"/>
    <x v="0"/>
    <x v="1736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737"/>
    <x v="51"/>
    <x v="50"/>
    <x v="27"/>
    <x v="807"/>
    <x v="0"/>
    <x v="1737"/>
    <x v="33"/>
    <s v="null"/>
    <x v="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738"/>
    <x v="51"/>
    <x v="50"/>
    <x v="27"/>
    <x v="807"/>
    <x v="0"/>
    <x v="1738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738"/>
    <x v="51"/>
    <x v="50"/>
    <x v="27"/>
    <x v="807"/>
    <x v="0"/>
    <x v="1738"/>
    <x v="11"/>
    <s v="null"/>
    <x v="5"/>
    <n v="237093"/>
    <s v="Member of Parliament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738"/>
    <x v="51"/>
    <x v="50"/>
    <x v="27"/>
    <x v="807"/>
    <x v="0"/>
    <x v="1738"/>
    <x v="11"/>
    <s v="null"/>
    <x v="5"/>
    <n v="237093"/>
    <s v="Member of Parliament"/>
    <s v="null"/>
    <s v="House of Commons"/>
    <n v="237093"/>
    <s v="Member of Parliament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739"/>
    <x v="51"/>
    <x v="50"/>
    <x v="27"/>
    <x v="647"/>
    <x v="0"/>
    <x v="1739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740"/>
    <x v="51"/>
    <x v="50"/>
    <x v="27"/>
    <x v="647"/>
    <x v="0"/>
    <x v="1740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741"/>
    <x v="51"/>
    <x v="50"/>
    <x v="27"/>
    <x v="647"/>
    <x v="0"/>
    <x v="1741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742"/>
    <x v="51"/>
    <x v="50"/>
    <x v="27"/>
    <x v="647"/>
    <x v="0"/>
    <x v="1742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743"/>
    <x v="51"/>
    <x v="50"/>
    <x v="27"/>
    <x v="647"/>
    <x v="0"/>
    <x v="1743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744"/>
    <x v="51"/>
    <x v="50"/>
    <x v="27"/>
    <x v="313"/>
    <x v="0"/>
    <x v="1744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745"/>
    <x v="51"/>
    <x v="50"/>
    <x v="27"/>
    <x v="313"/>
    <x v="0"/>
    <x v="1745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746"/>
    <x v="51"/>
    <x v="50"/>
    <x v="27"/>
    <x v="313"/>
    <x v="0"/>
    <x v="1746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747"/>
    <x v="51"/>
    <x v="50"/>
    <x v="27"/>
    <x v="313"/>
    <x v="0"/>
    <x v="1747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748"/>
    <x v="51"/>
    <x v="50"/>
    <x v="27"/>
    <x v="16"/>
    <x v="0"/>
    <x v="1748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749"/>
    <x v="51"/>
    <x v="50"/>
    <x v="27"/>
    <x v="16"/>
    <x v="0"/>
    <x v="1749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750"/>
    <x v="51"/>
    <x v="50"/>
    <x v="27"/>
    <x v="808"/>
    <x v="0"/>
    <x v="1750"/>
    <x v="33"/>
    <s v="null"/>
    <x v="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751"/>
    <x v="51"/>
    <x v="50"/>
    <x v="27"/>
    <x v="808"/>
    <x v="0"/>
    <x v="1751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752"/>
    <x v="51"/>
    <x v="50"/>
    <x v="27"/>
    <x v="809"/>
    <x v="0"/>
    <x v="1752"/>
    <x v="277"/>
    <s v="null"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753"/>
    <x v="51"/>
    <x v="50"/>
    <x v="27"/>
    <x v="15"/>
    <x v="0"/>
    <x v="1753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754"/>
    <x v="51"/>
    <x v="50"/>
    <x v="27"/>
    <x v="806"/>
    <x v="0"/>
    <x v="1754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755"/>
    <x v="52"/>
    <x v="51"/>
    <x v="3"/>
    <x v="810"/>
    <x v="0"/>
    <x v="1755"/>
    <x v="5"/>
    <s v="null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755"/>
    <x v="52"/>
    <x v="51"/>
    <x v="3"/>
    <x v="810"/>
    <x v="0"/>
    <x v="1755"/>
    <x v="5"/>
    <s v="null"/>
    <x v="0"/>
    <n v="241589"/>
    <s v="Senior Policy Advisor"/>
    <s v="null"/>
    <s v="Environment Canad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756"/>
    <x v="52"/>
    <x v="51"/>
    <x v="3"/>
    <x v="740"/>
    <x v="0"/>
    <x v="1756"/>
    <x v="0"/>
    <s v="null"/>
    <x v="3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757"/>
    <x v="52"/>
    <x v="51"/>
    <x v="3"/>
    <x v="618"/>
    <x v="0"/>
    <x v="1757"/>
    <x v="22"/>
    <s v="null"/>
    <x v="3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757"/>
    <x v="52"/>
    <x v="51"/>
    <x v="3"/>
    <x v="618"/>
    <x v="0"/>
    <x v="1757"/>
    <x v="22"/>
    <s v="null"/>
    <x v="31"/>
    <n v="247370"/>
    <s v="Chief of Staff"/>
    <s v="null"/>
    <s v="Industry Canad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758"/>
    <x v="24"/>
    <x v="25"/>
    <x v="15"/>
    <x v="16"/>
    <x v="0"/>
    <x v="1758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759"/>
    <x v="24"/>
    <x v="25"/>
    <x v="15"/>
    <x v="16"/>
    <x v="0"/>
    <x v="1759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760"/>
    <x v="24"/>
    <x v="25"/>
    <x v="15"/>
    <x v="808"/>
    <x v="0"/>
    <x v="1760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761"/>
    <x v="24"/>
    <x v="25"/>
    <x v="15"/>
    <x v="17"/>
    <x v="0"/>
    <x v="1761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762"/>
    <x v="24"/>
    <x v="25"/>
    <x v="15"/>
    <x v="811"/>
    <x v="0"/>
    <x v="1762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763"/>
    <x v="24"/>
    <x v="25"/>
    <x v="15"/>
    <x v="16"/>
    <x v="0"/>
    <x v="1763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764"/>
    <x v="24"/>
    <x v="25"/>
    <x v="15"/>
    <x v="808"/>
    <x v="0"/>
    <x v="1764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765"/>
    <x v="40"/>
    <x v="40"/>
    <x v="22"/>
    <x v="26"/>
    <x v="0"/>
    <x v="1765"/>
    <x v="164"/>
    <s v="null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765"/>
    <x v="40"/>
    <x v="40"/>
    <x v="22"/>
    <x v="26"/>
    <x v="0"/>
    <x v="1765"/>
    <x v="164"/>
    <s v="null"/>
    <x v="1"/>
    <n v="251869"/>
    <s v="Director of Policy"/>
    <s v="null"/>
    <s v="Prime Minister's Office (PMO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766"/>
    <x v="40"/>
    <x v="40"/>
    <x v="22"/>
    <x v="812"/>
    <x v="0"/>
    <x v="1766"/>
    <x v="278"/>
    <s v="null"/>
    <x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766"/>
    <x v="40"/>
    <x v="40"/>
    <x v="22"/>
    <x v="812"/>
    <x v="0"/>
    <x v="1766"/>
    <x v="278"/>
    <s v="null"/>
    <x v="25"/>
    <n v="251870"/>
    <s v="Member of Parliment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766"/>
    <x v="40"/>
    <x v="40"/>
    <x v="22"/>
    <x v="812"/>
    <x v="0"/>
    <x v="1766"/>
    <x v="278"/>
    <s v="null"/>
    <x v="25"/>
    <n v="251870"/>
    <s v="Member of Parliment"/>
    <s v="null"/>
    <s v="House of Commons"/>
    <n v="251870"/>
    <s v="A/Director General"/>
    <s v="null"/>
    <s v="Fisheries and Oceans Canada (DFO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767"/>
    <x v="28"/>
    <x v="29"/>
    <x v="3"/>
    <x v="318"/>
    <x v="0"/>
    <x v="1767"/>
    <x v="279"/>
    <s v="null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767"/>
    <x v="28"/>
    <x v="29"/>
    <x v="3"/>
    <x v="318"/>
    <x v="0"/>
    <x v="1767"/>
    <x v="279"/>
    <s v="null"/>
    <x v="0"/>
    <n v="236970"/>
    <s v="A/Manager"/>
    <s v="null"/>
    <s v="Environment Canad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768"/>
    <x v="53"/>
    <x v="52"/>
    <x v="3"/>
    <x v="813"/>
    <x v="0"/>
    <x v="1768"/>
    <x v="9"/>
    <s v="null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769"/>
    <x v="54"/>
    <x v="53"/>
    <x v="28"/>
    <x v="814"/>
    <x v="0"/>
    <x v="1769"/>
    <x v="22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770"/>
    <x v="54"/>
    <x v="53"/>
    <x v="28"/>
    <x v="814"/>
    <x v="0"/>
    <x v="1770"/>
    <x v="18"/>
    <s v="null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771"/>
    <x v="54"/>
    <x v="53"/>
    <x v="28"/>
    <x v="814"/>
    <x v="0"/>
    <x v="1771"/>
    <x v="1"/>
    <s v="null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772"/>
    <x v="55"/>
    <x v="54"/>
    <x v="3"/>
    <x v="815"/>
    <x v="0"/>
    <x v="1772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773"/>
    <x v="55"/>
    <x v="54"/>
    <x v="3"/>
    <x v="35"/>
    <x v="2"/>
    <x v="1773"/>
    <x v="280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774"/>
    <x v="55"/>
    <x v="54"/>
    <x v="3"/>
    <x v="35"/>
    <x v="2"/>
    <x v="1774"/>
    <x v="280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775"/>
    <x v="55"/>
    <x v="54"/>
    <x v="3"/>
    <x v="35"/>
    <x v="2"/>
    <x v="1775"/>
    <x v="280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776"/>
    <x v="55"/>
    <x v="54"/>
    <x v="3"/>
    <x v="35"/>
    <x v="2"/>
    <x v="1776"/>
    <x v="280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777"/>
    <x v="55"/>
    <x v="54"/>
    <x v="3"/>
    <x v="509"/>
    <x v="2"/>
    <x v="1777"/>
    <x v="28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778"/>
    <x v="55"/>
    <x v="54"/>
    <x v="3"/>
    <x v="509"/>
    <x v="2"/>
    <x v="1778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779"/>
    <x v="55"/>
    <x v="54"/>
    <x v="3"/>
    <x v="508"/>
    <x v="2"/>
    <x v="1779"/>
    <x v="4"/>
    <s v="null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779"/>
    <x v="55"/>
    <x v="54"/>
    <x v="3"/>
    <x v="508"/>
    <x v="2"/>
    <x v="1779"/>
    <x v="4"/>
    <s v="null"/>
    <x v="0"/>
    <n v="300689"/>
    <s v="Policy Advisor"/>
    <s v="null"/>
    <s v="Environment Canad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780"/>
    <x v="55"/>
    <x v="54"/>
    <x v="3"/>
    <x v="508"/>
    <x v="2"/>
    <x v="1780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781"/>
    <x v="55"/>
    <x v="54"/>
    <x v="3"/>
    <x v="737"/>
    <x v="2"/>
    <x v="1781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782"/>
    <x v="55"/>
    <x v="54"/>
    <x v="3"/>
    <x v="816"/>
    <x v="2"/>
    <x v="1782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783"/>
    <x v="55"/>
    <x v="54"/>
    <x v="3"/>
    <x v="817"/>
    <x v="3"/>
    <x v="1783"/>
    <x v="4"/>
    <s v="null"/>
    <x v="4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784"/>
    <x v="55"/>
    <x v="54"/>
    <x v="3"/>
    <x v="818"/>
    <x v="3"/>
    <x v="1784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785"/>
    <x v="55"/>
    <x v="54"/>
    <x v="3"/>
    <x v="55"/>
    <x v="3"/>
    <x v="1785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785"/>
    <x v="55"/>
    <x v="54"/>
    <x v="3"/>
    <x v="55"/>
    <x v="3"/>
    <x v="1785"/>
    <x v="11"/>
    <s v="null"/>
    <x v="5"/>
    <n v="326494"/>
    <s v="Member of Parliament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785"/>
    <x v="55"/>
    <x v="54"/>
    <x v="3"/>
    <x v="55"/>
    <x v="3"/>
    <x v="1785"/>
    <x v="11"/>
    <s v="null"/>
    <x v="5"/>
    <n v="326494"/>
    <s v="Member of Parliament"/>
    <s v="null"/>
    <s v="House of Commons"/>
    <n v="326494"/>
    <s v="Member of Parliament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785"/>
    <x v="55"/>
    <x v="54"/>
    <x v="3"/>
    <x v="55"/>
    <x v="3"/>
    <x v="1785"/>
    <x v="11"/>
    <s v="null"/>
    <x v="5"/>
    <n v="326494"/>
    <s v="Member of Parliament"/>
    <s v="null"/>
    <s v="House of Commons"/>
    <n v="326494"/>
    <s v="Member of Parliament"/>
    <s v="null"/>
    <s v="House of Commons"/>
    <n v="326494"/>
    <s v="Member of Parliament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785"/>
    <x v="55"/>
    <x v="54"/>
    <x v="3"/>
    <x v="55"/>
    <x v="3"/>
    <x v="1785"/>
    <x v="11"/>
    <s v="null"/>
    <x v="5"/>
    <n v="326494"/>
    <s v="Member of Parliament"/>
    <s v="null"/>
    <s v="House of Commons"/>
    <n v="326494"/>
    <s v="Member of Parliament"/>
    <s v="null"/>
    <s v="House of Commons"/>
    <n v="326494"/>
    <s v="Member of Parliament"/>
    <s v="null"/>
    <s v="House of Commons"/>
    <n v="326494"/>
    <s v="Member of Parliament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785"/>
    <x v="55"/>
    <x v="54"/>
    <x v="3"/>
    <x v="55"/>
    <x v="3"/>
    <x v="1785"/>
    <x v="11"/>
    <s v="null"/>
    <x v="5"/>
    <n v="326494"/>
    <s v="Member of Parliament"/>
    <s v="null"/>
    <s v="House of Commons"/>
    <n v="326494"/>
    <s v="Member of Parliament"/>
    <s v="null"/>
    <s v="House of Commons"/>
    <n v="326494"/>
    <s v="Member of Parliament"/>
    <s v="null"/>
    <s v="House of Commons"/>
    <n v="326494"/>
    <s v="Member of Parliament"/>
    <s v="null"/>
    <s v="House of Commons"/>
    <n v="326494"/>
    <s v="Member of Parliament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785"/>
    <x v="55"/>
    <x v="54"/>
    <x v="3"/>
    <x v="55"/>
    <x v="3"/>
    <x v="1785"/>
    <x v="11"/>
    <s v="null"/>
    <x v="5"/>
    <n v="326494"/>
    <s v="Member of Parliament"/>
    <s v="null"/>
    <s v="House of Commons"/>
    <n v="326494"/>
    <s v="Member of Parliament"/>
    <s v="null"/>
    <s v="House of Commons"/>
    <n v="326494"/>
    <s v="Member of Parliament"/>
    <s v="null"/>
    <s v="House of Commons"/>
    <n v="326494"/>
    <s v="Member of Parliament"/>
    <s v="null"/>
    <s v="House of Commons"/>
    <n v="326494"/>
    <s v="Member of Parliament"/>
    <s v="null"/>
    <s v="House of Commons"/>
    <n v="326494"/>
    <s v="Member of Parliament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785"/>
    <x v="55"/>
    <x v="54"/>
    <x v="3"/>
    <x v="55"/>
    <x v="3"/>
    <x v="1785"/>
    <x v="11"/>
    <s v="null"/>
    <x v="5"/>
    <n v="326494"/>
    <s v="Member of Parliament"/>
    <s v="null"/>
    <s v="House of Commons"/>
    <n v="326494"/>
    <s v="Member of Parliament"/>
    <s v="null"/>
    <s v="House of Commons"/>
    <n v="326494"/>
    <s v="Member of Parliament"/>
    <s v="null"/>
    <s v="House of Commons"/>
    <n v="326494"/>
    <s v="Member of Parliament"/>
    <s v="null"/>
    <s v="House of Commons"/>
    <n v="326494"/>
    <s v="Member of Parliament"/>
    <s v="null"/>
    <s v="House of Commons"/>
    <n v="326494"/>
    <s v="Member of Parliament"/>
    <s v="null"/>
    <s v="House of Commons"/>
    <n v="326494"/>
    <s v="Member of Parliament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785"/>
    <x v="55"/>
    <x v="54"/>
    <x v="3"/>
    <x v="55"/>
    <x v="3"/>
    <x v="1785"/>
    <x v="11"/>
    <s v="null"/>
    <x v="5"/>
    <n v="326494"/>
    <s v="Member of Parliament"/>
    <s v="null"/>
    <s v="House of Commons"/>
    <n v="326494"/>
    <s v="Member of Parliament"/>
    <s v="null"/>
    <s v="House of Commons"/>
    <n v="326494"/>
    <s v="Member of Parliament"/>
    <s v="null"/>
    <s v="House of Commons"/>
    <n v="326494"/>
    <s v="Member of Parliament"/>
    <s v="null"/>
    <s v="House of Commons"/>
    <n v="326494"/>
    <s v="Member of Parliament"/>
    <s v="null"/>
    <s v="House of Commons"/>
    <n v="326494"/>
    <s v="Member of Parliament"/>
    <s v="null"/>
    <s v="House of Commons"/>
    <n v="326494"/>
    <s v="Member of Parliament"/>
    <s v="null"/>
    <s v="House of Commons"/>
    <n v="326494"/>
    <s v="Member of Parliament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786"/>
    <x v="55"/>
    <x v="54"/>
    <x v="3"/>
    <x v="350"/>
    <x v="4"/>
    <x v="1786"/>
    <x v="282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787"/>
    <x v="55"/>
    <x v="54"/>
    <x v="3"/>
    <x v="350"/>
    <x v="4"/>
    <x v="1787"/>
    <x v="33"/>
    <s v="null"/>
    <x v="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788"/>
    <x v="55"/>
    <x v="54"/>
    <x v="3"/>
    <x v="362"/>
    <x v="4"/>
    <x v="1788"/>
    <x v="10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789"/>
    <x v="55"/>
    <x v="54"/>
    <x v="3"/>
    <x v="819"/>
    <x v="5"/>
    <x v="1789"/>
    <x v="8"/>
    <s v="null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790"/>
    <x v="55"/>
    <x v="54"/>
    <x v="3"/>
    <x v="75"/>
    <x v="5"/>
    <x v="1790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791"/>
    <x v="55"/>
    <x v="54"/>
    <x v="3"/>
    <x v="75"/>
    <x v="5"/>
    <x v="1791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792"/>
    <x v="55"/>
    <x v="54"/>
    <x v="3"/>
    <x v="75"/>
    <x v="5"/>
    <x v="1792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793"/>
    <x v="55"/>
    <x v="54"/>
    <x v="3"/>
    <x v="75"/>
    <x v="5"/>
    <x v="1793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794"/>
    <x v="55"/>
    <x v="54"/>
    <x v="3"/>
    <x v="75"/>
    <x v="5"/>
    <x v="1794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795"/>
    <x v="55"/>
    <x v="54"/>
    <x v="3"/>
    <x v="75"/>
    <x v="5"/>
    <x v="1795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796"/>
    <x v="55"/>
    <x v="54"/>
    <x v="3"/>
    <x v="75"/>
    <x v="5"/>
    <x v="1796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797"/>
    <x v="55"/>
    <x v="54"/>
    <x v="3"/>
    <x v="75"/>
    <x v="5"/>
    <x v="1797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798"/>
    <x v="55"/>
    <x v="54"/>
    <x v="3"/>
    <x v="75"/>
    <x v="5"/>
    <x v="1798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799"/>
    <x v="55"/>
    <x v="54"/>
    <x v="3"/>
    <x v="75"/>
    <x v="5"/>
    <x v="1799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800"/>
    <x v="55"/>
    <x v="54"/>
    <x v="3"/>
    <x v="75"/>
    <x v="5"/>
    <x v="1800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801"/>
    <x v="55"/>
    <x v="54"/>
    <x v="3"/>
    <x v="75"/>
    <x v="5"/>
    <x v="1801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802"/>
    <x v="55"/>
    <x v="54"/>
    <x v="3"/>
    <x v="75"/>
    <x v="5"/>
    <x v="1802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803"/>
    <x v="55"/>
    <x v="54"/>
    <x v="3"/>
    <x v="75"/>
    <x v="5"/>
    <x v="1803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804"/>
    <x v="55"/>
    <x v="54"/>
    <x v="3"/>
    <x v="75"/>
    <x v="5"/>
    <x v="1804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805"/>
    <x v="55"/>
    <x v="54"/>
    <x v="3"/>
    <x v="75"/>
    <x v="5"/>
    <x v="1805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806"/>
    <x v="55"/>
    <x v="54"/>
    <x v="3"/>
    <x v="75"/>
    <x v="5"/>
    <x v="1806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807"/>
    <x v="55"/>
    <x v="54"/>
    <x v="3"/>
    <x v="75"/>
    <x v="5"/>
    <x v="1807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808"/>
    <x v="55"/>
    <x v="54"/>
    <x v="3"/>
    <x v="75"/>
    <x v="5"/>
    <x v="1808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809"/>
    <x v="55"/>
    <x v="54"/>
    <x v="3"/>
    <x v="75"/>
    <x v="5"/>
    <x v="1809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810"/>
    <x v="55"/>
    <x v="54"/>
    <x v="3"/>
    <x v="75"/>
    <x v="5"/>
    <x v="1810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811"/>
    <x v="55"/>
    <x v="54"/>
    <x v="3"/>
    <x v="75"/>
    <x v="5"/>
    <x v="1811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812"/>
    <x v="55"/>
    <x v="54"/>
    <x v="3"/>
    <x v="75"/>
    <x v="5"/>
    <x v="1812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813"/>
    <x v="55"/>
    <x v="54"/>
    <x v="3"/>
    <x v="75"/>
    <x v="5"/>
    <x v="1813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814"/>
    <x v="55"/>
    <x v="54"/>
    <x v="3"/>
    <x v="75"/>
    <x v="5"/>
    <x v="1814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815"/>
    <x v="55"/>
    <x v="54"/>
    <x v="3"/>
    <x v="75"/>
    <x v="5"/>
    <x v="1815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816"/>
    <x v="55"/>
    <x v="54"/>
    <x v="3"/>
    <x v="75"/>
    <x v="5"/>
    <x v="1816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817"/>
    <x v="55"/>
    <x v="54"/>
    <x v="3"/>
    <x v="75"/>
    <x v="5"/>
    <x v="1817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818"/>
    <x v="55"/>
    <x v="54"/>
    <x v="3"/>
    <x v="75"/>
    <x v="5"/>
    <x v="1818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819"/>
    <x v="55"/>
    <x v="54"/>
    <x v="3"/>
    <x v="75"/>
    <x v="5"/>
    <x v="1819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820"/>
    <x v="55"/>
    <x v="54"/>
    <x v="3"/>
    <x v="75"/>
    <x v="5"/>
    <x v="1820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821"/>
    <x v="55"/>
    <x v="54"/>
    <x v="3"/>
    <x v="75"/>
    <x v="5"/>
    <x v="1821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822"/>
    <x v="55"/>
    <x v="54"/>
    <x v="3"/>
    <x v="75"/>
    <x v="5"/>
    <x v="1822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823"/>
    <x v="55"/>
    <x v="54"/>
    <x v="3"/>
    <x v="84"/>
    <x v="5"/>
    <x v="1823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824"/>
    <x v="55"/>
    <x v="54"/>
    <x v="3"/>
    <x v="84"/>
    <x v="5"/>
    <x v="1824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825"/>
    <x v="55"/>
    <x v="54"/>
    <x v="3"/>
    <x v="75"/>
    <x v="5"/>
    <x v="1825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826"/>
    <x v="55"/>
    <x v="54"/>
    <x v="3"/>
    <x v="820"/>
    <x v="5"/>
    <x v="1826"/>
    <x v="4"/>
    <s v="null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826"/>
    <x v="55"/>
    <x v="54"/>
    <x v="3"/>
    <x v="820"/>
    <x v="5"/>
    <x v="1826"/>
    <x v="4"/>
    <s v="null"/>
    <x v="10"/>
    <n v="377675"/>
    <s v="Legislative Assistant and Policy Advisor"/>
    <s v="null"/>
    <s v="Global Affairs Canada (GA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826"/>
    <x v="55"/>
    <x v="54"/>
    <x v="3"/>
    <x v="820"/>
    <x v="5"/>
    <x v="1826"/>
    <x v="4"/>
    <s v="null"/>
    <x v="10"/>
    <n v="377675"/>
    <s v="Legislative Assistant and Policy Advisor"/>
    <s v="null"/>
    <s v="Global Affairs Canada (GAC)"/>
    <n v="377675"/>
    <s v="Intern"/>
    <s v="null"/>
    <s v="Global Affairs Canada (GA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827"/>
    <x v="55"/>
    <x v="54"/>
    <x v="3"/>
    <x v="89"/>
    <x v="5"/>
    <x v="1827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828"/>
    <x v="55"/>
    <x v="54"/>
    <x v="3"/>
    <x v="821"/>
    <x v="5"/>
    <x v="1828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829"/>
    <x v="55"/>
    <x v="54"/>
    <x v="3"/>
    <x v="822"/>
    <x v="5"/>
    <x v="1829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830"/>
    <x v="55"/>
    <x v="54"/>
    <x v="3"/>
    <x v="823"/>
    <x v="5"/>
    <x v="1830"/>
    <x v="22"/>
    <s v="null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831"/>
    <x v="55"/>
    <x v="54"/>
    <x v="3"/>
    <x v="824"/>
    <x v="5"/>
    <x v="1831"/>
    <x v="283"/>
    <s v="null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831"/>
    <x v="55"/>
    <x v="54"/>
    <x v="3"/>
    <x v="824"/>
    <x v="5"/>
    <x v="1831"/>
    <x v="283"/>
    <s v="null"/>
    <x v="10"/>
    <n v="390137"/>
    <s v="Director of Policy for office of the Minister of International Development"/>
    <s v="null"/>
    <s v="Global Affairs Canada (GA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832"/>
    <x v="55"/>
    <x v="54"/>
    <x v="3"/>
    <x v="825"/>
    <x v="6"/>
    <x v="1832"/>
    <x v="43"/>
    <s v="null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833"/>
    <x v="55"/>
    <x v="54"/>
    <x v="3"/>
    <x v="825"/>
    <x v="6"/>
    <x v="1833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833"/>
    <x v="55"/>
    <x v="54"/>
    <x v="3"/>
    <x v="825"/>
    <x v="6"/>
    <x v="1833"/>
    <x v="11"/>
    <s v="null"/>
    <x v="5"/>
    <n v="393142"/>
    <s v="Member of Parliament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833"/>
    <x v="55"/>
    <x v="54"/>
    <x v="3"/>
    <x v="825"/>
    <x v="6"/>
    <x v="1833"/>
    <x v="11"/>
    <s v="null"/>
    <x v="5"/>
    <n v="393142"/>
    <s v="Member of Parliament"/>
    <s v="null"/>
    <s v="House of Commons"/>
    <n v="393142"/>
    <s v="Member of Parliament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834"/>
    <x v="55"/>
    <x v="54"/>
    <x v="3"/>
    <x v="826"/>
    <x v="6"/>
    <x v="1834"/>
    <x v="4"/>
    <s v="null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835"/>
    <x v="55"/>
    <x v="54"/>
    <x v="3"/>
    <x v="827"/>
    <x v="6"/>
    <x v="1835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836"/>
    <x v="55"/>
    <x v="54"/>
    <x v="3"/>
    <x v="828"/>
    <x v="6"/>
    <x v="1836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836"/>
    <x v="55"/>
    <x v="54"/>
    <x v="3"/>
    <x v="828"/>
    <x v="6"/>
    <x v="1836"/>
    <x v="11"/>
    <s v="null"/>
    <x v="5"/>
    <n v="394888"/>
    <s v="Legislative Assistant and Special Assistant to the Parliamentary Secretary"/>
    <s v="null"/>
    <s v="Global Affairs Canada (GA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837"/>
    <x v="55"/>
    <x v="54"/>
    <x v="3"/>
    <x v="388"/>
    <x v="6"/>
    <x v="1837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838"/>
    <x v="55"/>
    <x v="54"/>
    <x v="3"/>
    <x v="829"/>
    <x v="6"/>
    <x v="1838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839"/>
    <x v="55"/>
    <x v="54"/>
    <x v="3"/>
    <x v="830"/>
    <x v="6"/>
    <x v="1839"/>
    <x v="4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839"/>
    <x v="55"/>
    <x v="54"/>
    <x v="3"/>
    <x v="830"/>
    <x v="6"/>
    <x v="1839"/>
    <x v="4"/>
    <s v="null"/>
    <x v="6"/>
    <n v="397316"/>
    <s v="Office Manager and Stakeholder Coordinator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840"/>
    <x v="55"/>
    <x v="54"/>
    <x v="3"/>
    <x v="831"/>
    <x v="6"/>
    <x v="1840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841"/>
    <x v="55"/>
    <x v="54"/>
    <x v="3"/>
    <x v="832"/>
    <x v="6"/>
    <x v="1841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842"/>
    <x v="55"/>
    <x v="54"/>
    <x v="3"/>
    <x v="833"/>
    <x v="6"/>
    <x v="1842"/>
    <x v="284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843"/>
    <x v="55"/>
    <x v="54"/>
    <x v="3"/>
    <x v="834"/>
    <x v="6"/>
    <x v="1843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844"/>
    <x v="55"/>
    <x v="54"/>
    <x v="3"/>
    <x v="835"/>
    <x v="6"/>
    <x v="1844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845"/>
    <x v="55"/>
    <x v="54"/>
    <x v="3"/>
    <x v="592"/>
    <x v="7"/>
    <x v="1845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845"/>
    <x v="55"/>
    <x v="54"/>
    <x v="3"/>
    <x v="592"/>
    <x v="7"/>
    <x v="1845"/>
    <x v="11"/>
    <s v="null"/>
    <x v="5"/>
    <n v="418694"/>
    <s v="Member of Parliament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845"/>
    <x v="55"/>
    <x v="54"/>
    <x v="3"/>
    <x v="592"/>
    <x v="7"/>
    <x v="1845"/>
    <x v="11"/>
    <s v="null"/>
    <x v="5"/>
    <n v="418694"/>
    <s v="Member of Parliament"/>
    <s v="null"/>
    <s v="House of Commons"/>
    <n v="418694"/>
    <s v="Member of Parliament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845"/>
    <x v="55"/>
    <x v="54"/>
    <x v="3"/>
    <x v="592"/>
    <x v="7"/>
    <x v="1845"/>
    <x v="11"/>
    <s v="null"/>
    <x v="5"/>
    <n v="418694"/>
    <s v="Member of Parliament"/>
    <s v="null"/>
    <s v="House of Commons"/>
    <n v="418694"/>
    <s v="Member of Parliament"/>
    <s v="null"/>
    <s v="House of Commons"/>
    <n v="418694"/>
    <s v="Member of Parliament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846"/>
    <x v="55"/>
    <x v="54"/>
    <x v="3"/>
    <x v="704"/>
    <x v="7"/>
    <x v="1846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846"/>
    <x v="55"/>
    <x v="54"/>
    <x v="3"/>
    <x v="704"/>
    <x v="7"/>
    <x v="1846"/>
    <x v="11"/>
    <s v="null"/>
    <x v="5"/>
    <n v="418726"/>
    <s v="Policy Advisor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846"/>
    <x v="55"/>
    <x v="54"/>
    <x v="3"/>
    <x v="704"/>
    <x v="7"/>
    <x v="1846"/>
    <x v="11"/>
    <s v="null"/>
    <x v="5"/>
    <n v="418726"/>
    <s v="Policy Advisor"/>
    <s v="null"/>
    <s v="House of Commons"/>
    <n v="418726"/>
    <s v="Stakeholder Relations Advisor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847"/>
    <x v="55"/>
    <x v="54"/>
    <x v="3"/>
    <x v="836"/>
    <x v="7"/>
    <x v="1847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848"/>
    <x v="55"/>
    <x v="54"/>
    <x v="3"/>
    <x v="837"/>
    <x v="7"/>
    <x v="1848"/>
    <x v="22"/>
    <s v="null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848"/>
    <x v="55"/>
    <x v="54"/>
    <x v="3"/>
    <x v="837"/>
    <x v="7"/>
    <x v="1848"/>
    <x v="22"/>
    <s v="null"/>
    <x v="10"/>
    <n v="420817"/>
    <s v="Senior Policy Advisor"/>
    <s v="null"/>
    <s v="Global Affairs Canada (GA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849"/>
    <x v="55"/>
    <x v="54"/>
    <x v="3"/>
    <x v="838"/>
    <x v="7"/>
    <x v="1849"/>
    <x v="25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850"/>
    <x v="55"/>
    <x v="54"/>
    <x v="3"/>
    <x v="839"/>
    <x v="7"/>
    <x v="1850"/>
    <x v="4"/>
    <s v="null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850"/>
    <x v="55"/>
    <x v="54"/>
    <x v="3"/>
    <x v="839"/>
    <x v="7"/>
    <x v="1850"/>
    <x v="4"/>
    <s v="null"/>
    <x v="10"/>
    <n v="420824"/>
    <s v="Policy Advisor"/>
    <s v="null"/>
    <s v="Global Affairs Canada (GA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851"/>
    <x v="55"/>
    <x v="54"/>
    <x v="3"/>
    <x v="261"/>
    <x v="7"/>
    <x v="1851"/>
    <x v="43"/>
    <s v="null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852"/>
    <x v="55"/>
    <x v="54"/>
    <x v="3"/>
    <x v="840"/>
    <x v="7"/>
    <x v="1852"/>
    <x v="285"/>
    <s v="null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853"/>
    <x v="55"/>
    <x v="54"/>
    <x v="3"/>
    <x v="840"/>
    <x v="7"/>
    <x v="1853"/>
    <x v="22"/>
    <s v="null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853"/>
    <x v="55"/>
    <x v="54"/>
    <x v="3"/>
    <x v="840"/>
    <x v="7"/>
    <x v="1853"/>
    <x v="22"/>
    <s v="null"/>
    <x v="10"/>
    <n v="420828"/>
    <s v="Policy Advisor"/>
    <s v="null"/>
    <s v="Global Affairs Canada (GA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854"/>
    <x v="55"/>
    <x v="54"/>
    <x v="3"/>
    <x v="262"/>
    <x v="7"/>
    <x v="1854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855"/>
    <x v="55"/>
    <x v="54"/>
    <x v="3"/>
    <x v="297"/>
    <x v="7"/>
    <x v="1855"/>
    <x v="9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856"/>
    <x v="55"/>
    <x v="54"/>
    <x v="3"/>
    <x v="594"/>
    <x v="7"/>
    <x v="1856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857"/>
    <x v="55"/>
    <x v="54"/>
    <x v="3"/>
    <x v="265"/>
    <x v="7"/>
    <x v="1857"/>
    <x v="9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857"/>
    <x v="55"/>
    <x v="54"/>
    <x v="3"/>
    <x v="265"/>
    <x v="7"/>
    <x v="1857"/>
    <x v="9"/>
    <s v="null"/>
    <x v="6"/>
    <n v="423266"/>
    <s v="Policy Advisor"/>
    <s v="null"/>
    <s v="Global Affairs Canada (GA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858"/>
    <x v="55"/>
    <x v="54"/>
    <x v="3"/>
    <x v="705"/>
    <x v="7"/>
    <x v="1858"/>
    <x v="4"/>
    <s v="null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859"/>
    <x v="55"/>
    <x v="54"/>
    <x v="3"/>
    <x v="841"/>
    <x v="7"/>
    <x v="1859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860"/>
    <x v="55"/>
    <x v="54"/>
    <x v="3"/>
    <x v="123"/>
    <x v="7"/>
    <x v="1860"/>
    <x v="9"/>
    <s v="null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861"/>
    <x v="55"/>
    <x v="54"/>
    <x v="3"/>
    <x v="842"/>
    <x v="7"/>
    <x v="1861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861"/>
    <x v="55"/>
    <x v="54"/>
    <x v="3"/>
    <x v="842"/>
    <x v="7"/>
    <x v="1861"/>
    <x v="11"/>
    <s v="null"/>
    <x v="5"/>
    <n v="427233"/>
    <s v="Member of Parliament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861"/>
    <x v="55"/>
    <x v="54"/>
    <x v="3"/>
    <x v="842"/>
    <x v="7"/>
    <x v="1861"/>
    <x v="11"/>
    <s v="null"/>
    <x v="5"/>
    <n v="427233"/>
    <s v="Member of Parliament"/>
    <s v="null"/>
    <s v="House of Commons"/>
    <n v="427233"/>
    <s v="Member of Parliament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861"/>
    <x v="55"/>
    <x v="54"/>
    <x v="3"/>
    <x v="842"/>
    <x v="7"/>
    <x v="1861"/>
    <x v="11"/>
    <s v="null"/>
    <x v="5"/>
    <n v="427233"/>
    <s v="Member of Parliament"/>
    <s v="null"/>
    <s v="House of Commons"/>
    <n v="427233"/>
    <s v="Member of Parliament"/>
    <s v="null"/>
    <s v="House of Commons"/>
    <n v="427233"/>
    <s v="Senior Advisor to the Deputy Chief of Staff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862"/>
    <x v="55"/>
    <x v="54"/>
    <x v="3"/>
    <x v="126"/>
    <x v="7"/>
    <x v="1862"/>
    <x v="4"/>
    <s v="null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863"/>
    <x v="55"/>
    <x v="54"/>
    <x v="3"/>
    <x v="843"/>
    <x v="7"/>
    <x v="1863"/>
    <x v="4"/>
    <s v="null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864"/>
    <x v="55"/>
    <x v="54"/>
    <x v="3"/>
    <x v="844"/>
    <x v="8"/>
    <x v="1864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865"/>
    <x v="55"/>
    <x v="54"/>
    <x v="3"/>
    <x v="449"/>
    <x v="8"/>
    <x v="1865"/>
    <x v="4"/>
    <s v="null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865"/>
    <x v="55"/>
    <x v="54"/>
    <x v="3"/>
    <x v="449"/>
    <x v="8"/>
    <x v="1865"/>
    <x v="4"/>
    <s v="null"/>
    <x v="10"/>
    <n v="445902"/>
    <s v="Policy Advisor"/>
    <s v="null"/>
    <s v="Global Affairs Canada (GA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865"/>
    <x v="55"/>
    <x v="54"/>
    <x v="3"/>
    <x v="449"/>
    <x v="8"/>
    <x v="1865"/>
    <x v="4"/>
    <s v="null"/>
    <x v="10"/>
    <n v="445902"/>
    <s v="Policy Advisor"/>
    <s v="null"/>
    <s v="Global Affairs Canada (GAC)"/>
    <n v="445902"/>
    <s v="Policy Advisor"/>
    <s v="null"/>
    <s v="Global Affairs Canada (GA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866"/>
    <x v="55"/>
    <x v="54"/>
    <x v="3"/>
    <x v="134"/>
    <x v="8"/>
    <x v="1866"/>
    <x v="190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867"/>
    <x v="55"/>
    <x v="54"/>
    <x v="3"/>
    <x v="201"/>
    <x v="8"/>
    <x v="1867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868"/>
    <x v="55"/>
    <x v="54"/>
    <x v="3"/>
    <x v="154"/>
    <x v="8"/>
    <x v="1868"/>
    <x v="4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869"/>
    <x v="55"/>
    <x v="54"/>
    <x v="3"/>
    <x v="845"/>
    <x v="8"/>
    <x v="1869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870"/>
    <x v="55"/>
    <x v="54"/>
    <x v="3"/>
    <x v="846"/>
    <x v="8"/>
    <x v="1870"/>
    <x v="4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871"/>
    <x v="55"/>
    <x v="54"/>
    <x v="3"/>
    <x v="206"/>
    <x v="8"/>
    <x v="1871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872"/>
    <x v="55"/>
    <x v="54"/>
    <x v="3"/>
    <x v="612"/>
    <x v="9"/>
    <x v="1872"/>
    <x v="4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872"/>
    <x v="55"/>
    <x v="54"/>
    <x v="3"/>
    <x v="612"/>
    <x v="9"/>
    <x v="1872"/>
    <x v="4"/>
    <s v="null"/>
    <x v="5"/>
    <n v="463836"/>
    <s v="Policy Advisor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873"/>
    <x v="56"/>
    <x v="55"/>
    <x v="29"/>
    <x v="192"/>
    <x v="7"/>
    <x v="1873"/>
    <x v="8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873"/>
    <x v="56"/>
    <x v="55"/>
    <x v="29"/>
    <x v="192"/>
    <x v="7"/>
    <x v="1873"/>
    <x v="8"/>
    <s v="null"/>
    <x v="6"/>
    <n v="436461"/>
    <s v="Minister of Environment and Climate Change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874"/>
    <x v="56"/>
    <x v="55"/>
    <x v="29"/>
    <x v="420"/>
    <x v="7"/>
    <x v="1874"/>
    <x v="8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875"/>
    <x v="56"/>
    <x v="55"/>
    <x v="29"/>
    <x v="201"/>
    <x v="8"/>
    <x v="1875"/>
    <x v="9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876"/>
    <x v="56"/>
    <x v="55"/>
    <x v="29"/>
    <x v="847"/>
    <x v="8"/>
    <x v="1876"/>
    <x v="286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877"/>
    <x v="57"/>
    <x v="56"/>
    <x v="3"/>
    <x v="27"/>
    <x v="0"/>
    <x v="1877"/>
    <x v="10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877"/>
    <x v="57"/>
    <x v="56"/>
    <x v="3"/>
    <x v="27"/>
    <x v="0"/>
    <x v="1877"/>
    <x v="10"/>
    <s v="null"/>
    <x v="5"/>
    <n v="250250"/>
    <s v="MP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877"/>
    <x v="57"/>
    <x v="56"/>
    <x v="3"/>
    <x v="27"/>
    <x v="0"/>
    <x v="1877"/>
    <x v="10"/>
    <s v="null"/>
    <x v="5"/>
    <n v="250250"/>
    <s v="MP"/>
    <s v="null"/>
    <s v="House of Commons"/>
    <n v="250250"/>
    <s v="MP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877"/>
    <x v="57"/>
    <x v="56"/>
    <x v="3"/>
    <x v="27"/>
    <x v="0"/>
    <x v="1877"/>
    <x v="10"/>
    <s v="null"/>
    <x v="5"/>
    <n v="250250"/>
    <s v="MP"/>
    <s v="null"/>
    <s v="House of Commons"/>
    <n v="250250"/>
    <s v="MP"/>
    <s v="null"/>
    <s v="House of Commons"/>
    <n v="250250"/>
    <s v="MP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877"/>
    <x v="57"/>
    <x v="56"/>
    <x v="3"/>
    <x v="27"/>
    <x v="0"/>
    <x v="1877"/>
    <x v="10"/>
    <s v="null"/>
    <x v="5"/>
    <n v="250250"/>
    <s v="MP"/>
    <s v="null"/>
    <s v="House of Commons"/>
    <n v="250250"/>
    <s v="MP"/>
    <s v="null"/>
    <s v="House of Commons"/>
    <n v="250250"/>
    <s v="MP"/>
    <s v="null"/>
    <s v="House of Commons"/>
    <n v="250250"/>
    <s v="MP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877"/>
    <x v="57"/>
    <x v="56"/>
    <x v="3"/>
    <x v="27"/>
    <x v="0"/>
    <x v="1877"/>
    <x v="10"/>
    <s v="null"/>
    <x v="5"/>
    <n v="250250"/>
    <s v="MP"/>
    <s v="null"/>
    <s v="House of Commons"/>
    <n v="250250"/>
    <s v="MP"/>
    <s v="null"/>
    <s v="House of Commons"/>
    <n v="250250"/>
    <s v="MP"/>
    <s v="null"/>
    <s v="House of Commons"/>
    <n v="250250"/>
    <s v="MP"/>
    <s v="null"/>
    <s v="House of Commons"/>
    <n v="250250"/>
    <s v="MP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878"/>
    <x v="58"/>
    <x v="57"/>
    <x v="3"/>
    <x v="848"/>
    <x v="0"/>
    <x v="1878"/>
    <x v="6"/>
    <s v="null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879"/>
    <x v="28"/>
    <x v="29"/>
    <x v="3"/>
    <x v="226"/>
    <x v="0"/>
    <x v="1879"/>
    <x v="153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879"/>
    <x v="28"/>
    <x v="29"/>
    <x v="3"/>
    <x v="226"/>
    <x v="0"/>
    <x v="1879"/>
    <x v="153"/>
    <s v="null"/>
    <x v="4"/>
    <n v="254795"/>
    <s v="Director Operations Western Canada"/>
    <s v="null"/>
    <s v="Natural Resources Canada (NRCa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879"/>
    <x v="28"/>
    <x v="29"/>
    <x v="3"/>
    <x v="226"/>
    <x v="0"/>
    <x v="1879"/>
    <x v="153"/>
    <s v="null"/>
    <x v="4"/>
    <n v="254795"/>
    <s v="Director Operations Western Canada"/>
    <s v="null"/>
    <s v="Natural Resources Canada (NRCan)"/>
    <n v="254795"/>
    <s v="Senior Policy Advisor"/>
    <s v="null"/>
    <s v="Natural Resources Canada (NRCa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879"/>
    <x v="28"/>
    <x v="29"/>
    <x v="3"/>
    <x v="226"/>
    <x v="0"/>
    <x v="1879"/>
    <x v="153"/>
    <s v="null"/>
    <x v="4"/>
    <n v="254795"/>
    <s v="Director Operations Western Canada"/>
    <s v="null"/>
    <s v="Natural Resources Canada (NRCan)"/>
    <n v="254795"/>
    <s v="Senior Policy Advisor"/>
    <s v="null"/>
    <s v="Natural Resources Canada (NRCan)"/>
    <n v="254795"/>
    <s v="Director"/>
    <s v="null"/>
    <s v="Natural Resources Canada (NRCa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879"/>
    <x v="28"/>
    <x v="29"/>
    <x v="3"/>
    <x v="226"/>
    <x v="0"/>
    <x v="1879"/>
    <x v="153"/>
    <s v="null"/>
    <x v="4"/>
    <n v="254795"/>
    <s v="Director Operations Western Canada"/>
    <s v="null"/>
    <s v="Natural Resources Canada (NRCan)"/>
    <n v="254795"/>
    <s v="Senior Policy Advisor"/>
    <s v="null"/>
    <s v="Natural Resources Canada (NRCan)"/>
    <n v="254795"/>
    <s v="Director"/>
    <s v="null"/>
    <s v="Natural Resources Canada (NRCan)"/>
    <n v="254795"/>
    <s v="ADM"/>
    <s v="null"/>
    <s v="Natural Resources Canada (NRCa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879"/>
    <x v="28"/>
    <x v="29"/>
    <x v="3"/>
    <x v="226"/>
    <x v="0"/>
    <x v="1879"/>
    <x v="153"/>
    <s v="null"/>
    <x v="4"/>
    <n v="254795"/>
    <s v="Director Operations Western Canada"/>
    <s v="null"/>
    <s v="Natural Resources Canada (NRCan)"/>
    <n v="254795"/>
    <s v="Senior Policy Advisor"/>
    <s v="null"/>
    <s v="Natural Resources Canada (NRCan)"/>
    <n v="254795"/>
    <s v="Director"/>
    <s v="null"/>
    <s v="Natural Resources Canada (NRCan)"/>
    <n v="254795"/>
    <s v="ADM"/>
    <s v="null"/>
    <s v="Natural Resources Canada (NRCan)"/>
    <n v="254795"/>
    <s v="Director General"/>
    <s v="null"/>
    <s v="Natural Resources Canada (NRCa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879"/>
    <x v="28"/>
    <x v="29"/>
    <x v="3"/>
    <x v="226"/>
    <x v="0"/>
    <x v="1879"/>
    <x v="153"/>
    <s v="null"/>
    <x v="4"/>
    <n v="254795"/>
    <s v="Director Operations Western Canada"/>
    <s v="null"/>
    <s v="Natural Resources Canada (NRCan)"/>
    <n v="254795"/>
    <s v="Senior Policy Advisor"/>
    <s v="null"/>
    <s v="Natural Resources Canada (NRCan)"/>
    <n v="254795"/>
    <s v="Director"/>
    <s v="null"/>
    <s v="Natural Resources Canada (NRCan)"/>
    <n v="254795"/>
    <s v="ADM"/>
    <s v="null"/>
    <s v="Natural Resources Canada (NRCan)"/>
    <n v="254795"/>
    <s v="Director General"/>
    <s v="null"/>
    <s v="Natural Resources Canada (NRCan)"/>
    <n v="254795"/>
    <s v="Director General NWP Task Force"/>
    <s v="null"/>
    <s v="Transport Canada (T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879"/>
    <x v="28"/>
    <x v="29"/>
    <x v="3"/>
    <x v="226"/>
    <x v="0"/>
    <x v="1879"/>
    <x v="153"/>
    <s v="null"/>
    <x v="4"/>
    <n v="254795"/>
    <s v="Director Operations Western Canada"/>
    <s v="null"/>
    <s v="Natural Resources Canada (NRCan)"/>
    <n v="254795"/>
    <s v="Senior Policy Advisor"/>
    <s v="null"/>
    <s v="Natural Resources Canada (NRCan)"/>
    <n v="254795"/>
    <s v="Director"/>
    <s v="null"/>
    <s v="Natural Resources Canada (NRCan)"/>
    <n v="254795"/>
    <s v="ADM"/>
    <s v="null"/>
    <s v="Natural Resources Canada (NRCan)"/>
    <n v="254795"/>
    <s v="Director General"/>
    <s v="null"/>
    <s v="Natural Resources Canada (NRCan)"/>
    <n v="254795"/>
    <s v="Director General NWP Task Force"/>
    <s v="null"/>
    <s v="Transport Canada (TC)"/>
    <n v="254795"/>
    <s v="VP"/>
    <s v="null"/>
    <s v="Canadian Environmental Assessment Agency (CEAA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879"/>
    <x v="28"/>
    <x v="29"/>
    <x v="3"/>
    <x v="226"/>
    <x v="0"/>
    <x v="1879"/>
    <x v="153"/>
    <s v="null"/>
    <x v="4"/>
    <n v="254795"/>
    <s v="Director Operations Western Canada"/>
    <s v="null"/>
    <s v="Natural Resources Canada (NRCan)"/>
    <n v="254795"/>
    <s v="Senior Policy Advisor"/>
    <s v="null"/>
    <s v="Natural Resources Canada (NRCan)"/>
    <n v="254795"/>
    <s v="Director"/>
    <s v="null"/>
    <s v="Natural Resources Canada (NRCan)"/>
    <n v="254795"/>
    <s v="ADM"/>
    <s v="null"/>
    <s v="Natural Resources Canada (NRCan)"/>
    <n v="254795"/>
    <s v="Director General"/>
    <s v="null"/>
    <s v="Natural Resources Canada (NRCan)"/>
    <n v="254795"/>
    <s v="Director General NWP Task Force"/>
    <s v="null"/>
    <s v="Transport Canada (TC)"/>
    <n v="254795"/>
    <s v="VP"/>
    <s v="null"/>
    <s v="Canadian Environmental Assessment Agency (CEAA)"/>
    <n v="254795"/>
    <s v="Director Microeconomic Policy Analysis"/>
    <s v="null"/>
    <s v="Finance Canada (FI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880"/>
    <x v="28"/>
    <x v="29"/>
    <x v="3"/>
    <x v="849"/>
    <x v="0"/>
    <x v="1880"/>
    <x v="287"/>
    <s v="null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880"/>
    <x v="28"/>
    <x v="29"/>
    <x v="3"/>
    <x v="849"/>
    <x v="0"/>
    <x v="1880"/>
    <x v="287"/>
    <s v="null"/>
    <x v="0"/>
    <n v="254796"/>
    <s v="Executive Director"/>
    <s v="null"/>
    <s v="Environment Canad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880"/>
    <x v="28"/>
    <x v="29"/>
    <x v="3"/>
    <x v="849"/>
    <x v="0"/>
    <x v="1880"/>
    <x v="287"/>
    <s v="null"/>
    <x v="0"/>
    <n v="254796"/>
    <s v="Executive Director"/>
    <s v="null"/>
    <s v="Environment Canada"/>
    <n v="254796"/>
    <s v="Manager"/>
    <s v="null"/>
    <s v="Environment Canad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880"/>
    <x v="28"/>
    <x v="29"/>
    <x v="3"/>
    <x v="849"/>
    <x v="0"/>
    <x v="1880"/>
    <x v="287"/>
    <s v="null"/>
    <x v="0"/>
    <n v="254796"/>
    <s v="Executive Director"/>
    <s v="null"/>
    <s v="Environment Canada"/>
    <n v="254796"/>
    <s v="Manager"/>
    <s v="null"/>
    <s v="Environment Canada"/>
    <n v="254796"/>
    <s v="Head"/>
    <s v="null"/>
    <s v="Environment Canad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880"/>
    <x v="28"/>
    <x v="29"/>
    <x v="3"/>
    <x v="849"/>
    <x v="0"/>
    <x v="1880"/>
    <x v="287"/>
    <s v="null"/>
    <x v="0"/>
    <n v="254796"/>
    <s v="Executive Director"/>
    <s v="null"/>
    <s v="Environment Canada"/>
    <n v="254796"/>
    <s v="Manager"/>
    <s v="null"/>
    <s v="Environment Canada"/>
    <n v="254796"/>
    <s v="Head"/>
    <s v="null"/>
    <s v="Environment Canada"/>
    <n v="254796"/>
    <s v="Director General"/>
    <s v="null"/>
    <s v="Environment Canad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880"/>
    <x v="28"/>
    <x v="29"/>
    <x v="3"/>
    <x v="849"/>
    <x v="0"/>
    <x v="1880"/>
    <x v="287"/>
    <s v="null"/>
    <x v="0"/>
    <n v="254796"/>
    <s v="Executive Director"/>
    <s v="null"/>
    <s v="Environment Canada"/>
    <n v="254796"/>
    <s v="Manager"/>
    <s v="null"/>
    <s v="Environment Canada"/>
    <n v="254796"/>
    <s v="Head"/>
    <s v="null"/>
    <s v="Environment Canada"/>
    <n v="254796"/>
    <s v="Director General"/>
    <s v="null"/>
    <s v="Environment Canada"/>
    <n v="254796"/>
    <s v="Director"/>
    <s v="null"/>
    <s v="Environment Canad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880"/>
    <x v="28"/>
    <x v="29"/>
    <x v="3"/>
    <x v="849"/>
    <x v="0"/>
    <x v="1880"/>
    <x v="287"/>
    <s v="null"/>
    <x v="0"/>
    <n v="254796"/>
    <s v="Executive Director"/>
    <s v="null"/>
    <s v="Environment Canada"/>
    <n v="254796"/>
    <s v="Manager"/>
    <s v="null"/>
    <s v="Environment Canada"/>
    <n v="254796"/>
    <s v="Head"/>
    <s v="null"/>
    <s v="Environment Canada"/>
    <n v="254796"/>
    <s v="Director General"/>
    <s v="null"/>
    <s v="Environment Canada"/>
    <n v="254796"/>
    <s v="Director"/>
    <s v="null"/>
    <s v="Environment Canada"/>
    <n v="254796"/>
    <s v="Director of Operations"/>
    <s v="null"/>
    <s v="Privy Council Office (PCO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880"/>
    <x v="28"/>
    <x v="29"/>
    <x v="3"/>
    <x v="849"/>
    <x v="0"/>
    <x v="1880"/>
    <x v="287"/>
    <s v="null"/>
    <x v="0"/>
    <n v="254796"/>
    <s v="Executive Director"/>
    <s v="null"/>
    <s v="Environment Canada"/>
    <n v="254796"/>
    <s v="Manager"/>
    <s v="null"/>
    <s v="Environment Canada"/>
    <n v="254796"/>
    <s v="Head"/>
    <s v="null"/>
    <s v="Environment Canada"/>
    <n v="254796"/>
    <s v="Director General"/>
    <s v="null"/>
    <s v="Environment Canada"/>
    <n v="254796"/>
    <s v="Director"/>
    <s v="null"/>
    <s v="Environment Canada"/>
    <n v="254796"/>
    <s v="Director of Operations"/>
    <s v="null"/>
    <s v="Privy Council Office (PCO)"/>
    <n v="254796"/>
    <s v="Senior Policy Advisor"/>
    <s v="null"/>
    <s v="Natural Resources Canada (NRCa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880"/>
    <x v="28"/>
    <x v="29"/>
    <x v="3"/>
    <x v="849"/>
    <x v="0"/>
    <x v="1880"/>
    <x v="287"/>
    <s v="null"/>
    <x v="0"/>
    <n v="254796"/>
    <s v="Executive Director"/>
    <s v="null"/>
    <s v="Environment Canada"/>
    <n v="254796"/>
    <s v="Manager"/>
    <s v="null"/>
    <s v="Environment Canada"/>
    <n v="254796"/>
    <s v="Head"/>
    <s v="null"/>
    <s v="Environment Canada"/>
    <n v="254796"/>
    <s v="Director General"/>
    <s v="null"/>
    <s v="Environment Canada"/>
    <n v="254796"/>
    <s v="Director"/>
    <s v="null"/>
    <s v="Environment Canada"/>
    <n v="254796"/>
    <s v="Director of Operations"/>
    <s v="null"/>
    <s v="Privy Council Office (PCO)"/>
    <n v="254796"/>
    <s v="Senior Policy Advisor"/>
    <s v="null"/>
    <s v="Natural Resources Canada (NRCan)"/>
    <n v="254796"/>
    <s v="Director of Policy"/>
    <s v="null"/>
    <s v="Natural Resources Canada (NRCa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881"/>
    <x v="59"/>
    <x v="58"/>
    <x v="3"/>
    <x v="750"/>
    <x v="2"/>
    <x v="1881"/>
    <x v="33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882"/>
    <x v="59"/>
    <x v="58"/>
    <x v="3"/>
    <x v="26"/>
    <x v="0"/>
    <x v="1882"/>
    <x v="8"/>
    <s v="null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882"/>
    <x v="59"/>
    <x v="58"/>
    <x v="3"/>
    <x v="26"/>
    <x v="0"/>
    <x v="1882"/>
    <x v="8"/>
    <s v="null"/>
    <x v="0"/>
    <n v="258794"/>
    <s v="Policy Advisor for the Minister of the Environment"/>
    <s v="null"/>
    <s v="Environment Canad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882"/>
    <x v="59"/>
    <x v="58"/>
    <x v="3"/>
    <x v="26"/>
    <x v="0"/>
    <x v="1882"/>
    <x v="8"/>
    <s v="null"/>
    <x v="0"/>
    <n v="258794"/>
    <s v="Policy Advisor for the Minister of the Environment"/>
    <s v="null"/>
    <s v="Environment Canada"/>
    <n v="258794"/>
    <s v="Director of Communications for the Environment Minister"/>
    <s v="null"/>
    <s v="Environment Canad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883"/>
    <x v="59"/>
    <x v="58"/>
    <x v="3"/>
    <x v="850"/>
    <x v="2"/>
    <x v="1883"/>
    <x v="288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884"/>
    <x v="59"/>
    <x v="58"/>
    <x v="3"/>
    <x v="656"/>
    <x v="2"/>
    <x v="1884"/>
    <x v="8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884"/>
    <x v="59"/>
    <x v="58"/>
    <x v="3"/>
    <x v="656"/>
    <x v="2"/>
    <x v="1884"/>
    <x v="8"/>
    <s v="null"/>
    <x v="4"/>
    <n v="264132"/>
    <s v="Policy Advisor"/>
    <s v="null"/>
    <s v="Prime Minister's Office (PMO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885"/>
    <x v="59"/>
    <x v="58"/>
    <x v="3"/>
    <x v="851"/>
    <x v="2"/>
    <x v="1885"/>
    <x v="28"/>
    <s v="null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885"/>
    <x v="59"/>
    <x v="58"/>
    <x v="3"/>
    <x v="851"/>
    <x v="2"/>
    <x v="1885"/>
    <x v="28"/>
    <s v="null"/>
    <x v="0"/>
    <n v="269209"/>
    <s v="Senior Policy Analyst"/>
    <s v="null"/>
    <s v="Environment Canad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885"/>
    <x v="59"/>
    <x v="58"/>
    <x v="3"/>
    <x v="851"/>
    <x v="2"/>
    <x v="1885"/>
    <x v="28"/>
    <s v="null"/>
    <x v="0"/>
    <n v="269209"/>
    <s v="Senior Policy Analyst"/>
    <s v="null"/>
    <s v="Environment Canada"/>
    <n v="269209"/>
    <s v="Policy Analyst"/>
    <s v="null"/>
    <s v="Environment Canad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886"/>
    <x v="59"/>
    <x v="58"/>
    <x v="3"/>
    <x v="852"/>
    <x v="2"/>
    <x v="1886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886"/>
    <x v="59"/>
    <x v="58"/>
    <x v="3"/>
    <x v="852"/>
    <x v="2"/>
    <x v="1886"/>
    <x v="11"/>
    <s v="null"/>
    <x v="5"/>
    <n v="269269"/>
    <s v="Member of Parliament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886"/>
    <x v="59"/>
    <x v="58"/>
    <x v="3"/>
    <x v="852"/>
    <x v="2"/>
    <x v="1886"/>
    <x v="11"/>
    <s v="null"/>
    <x v="5"/>
    <n v="269269"/>
    <s v="Member of Parliament"/>
    <s v="null"/>
    <s v="House of Commons"/>
    <n v="269269"/>
    <s v="Member of Parliament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886"/>
    <x v="59"/>
    <x v="58"/>
    <x v="3"/>
    <x v="852"/>
    <x v="2"/>
    <x v="1886"/>
    <x v="11"/>
    <s v="null"/>
    <x v="5"/>
    <n v="269269"/>
    <s v="Member of Parliament"/>
    <s v="null"/>
    <s v="House of Commons"/>
    <n v="269269"/>
    <s v="Member of Parliament"/>
    <s v="null"/>
    <s v="House of Commons"/>
    <n v="269269"/>
    <s v="Deputy Minister"/>
    <s v="null"/>
    <s v="Environment Canad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887"/>
    <x v="59"/>
    <x v="58"/>
    <x v="3"/>
    <x v="403"/>
    <x v="6"/>
    <x v="1887"/>
    <x v="10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888"/>
    <x v="59"/>
    <x v="58"/>
    <x v="3"/>
    <x v="404"/>
    <x v="6"/>
    <x v="1888"/>
    <x v="289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888"/>
    <x v="59"/>
    <x v="58"/>
    <x v="3"/>
    <x v="404"/>
    <x v="6"/>
    <x v="1888"/>
    <x v="289"/>
    <s v="null"/>
    <x v="4"/>
    <n v="418351"/>
    <s v="Senator"/>
    <s v="null"/>
    <s v="Senate of Canad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889"/>
    <x v="59"/>
    <x v="58"/>
    <x v="3"/>
    <x v="853"/>
    <x v="6"/>
    <x v="1889"/>
    <x v="10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889"/>
    <x v="59"/>
    <x v="58"/>
    <x v="3"/>
    <x v="853"/>
    <x v="6"/>
    <x v="1889"/>
    <x v="10"/>
    <s v="null"/>
    <x v="5"/>
    <n v="418353"/>
    <s v="MP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889"/>
    <x v="59"/>
    <x v="58"/>
    <x v="3"/>
    <x v="853"/>
    <x v="6"/>
    <x v="1889"/>
    <x v="10"/>
    <s v="null"/>
    <x v="5"/>
    <n v="418353"/>
    <s v="MP"/>
    <s v="null"/>
    <s v="House of Commons"/>
    <n v="418353"/>
    <s v="Assistant Deputy Minister"/>
    <s v="null"/>
    <s v="Natural Resources Canada (NRCa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890"/>
    <x v="59"/>
    <x v="58"/>
    <x v="3"/>
    <x v="854"/>
    <x v="8"/>
    <x v="1890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891"/>
    <x v="59"/>
    <x v="58"/>
    <x v="3"/>
    <x v="855"/>
    <x v="8"/>
    <x v="1891"/>
    <x v="22"/>
    <s v="null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892"/>
    <x v="59"/>
    <x v="58"/>
    <x v="3"/>
    <x v="609"/>
    <x v="8"/>
    <x v="1892"/>
    <x v="290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893"/>
    <x v="59"/>
    <x v="58"/>
    <x v="3"/>
    <x v="429"/>
    <x v="8"/>
    <x v="1893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894"/>
    <x v="59"/>
    <x v="58"/>
    <x v="3"/>
    <x v="161"/>
    <x v="9"/>
    <x v="1894"/>
    <x v="291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895"/>
    <x v="59"/>
    <x v="58"/>
    <x v="3"/>
    <x v="856"/>
    <x v="9"/>
    <x v="1895"/>
    <x v="9"/>
    <s v="null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896"/>
    <x v="59"/>
    <x v="58"/>
    <x v="3"/>
    <x v="744"/>
    <x v="9"/>
    <x v="1896"/>
    <x v="33"/>
    <s v="null"/>
    <x v="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897"/>
    <x v="60"/>
    <x v="59"/>
    <x v="3"/>
    <x v="857"/>
    <x v="2"/>
    <x v="1897"/>
    <x v="4"/>
    <s v="null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898"/>
    <x v="60"/>
    <x v="59"/>
    <x v="3"/>
    <x v="857"/>
    <x v="2"/>
    <x v="1898"/>
    <x v="292"/>
    <s v="null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899"/>
    <x v="60"/>
    <x v="59"/>
    <x v="3"/>
    <x v="857"/>
    <x v="2"/>
    <x v="1899"/>
    <x v="8"/>
    <s v="null"/>
    <x v="3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899"/>
    <x v="60"/>
    <x v="59"/>
    <x v="3"/>
    <x v="857"/>
    <x v="2"/>
    <x v="1899"/>
    <x v="8"/>
    <s v="null"/>
    <x v="31"/>
    <n v="268952"/>
    <s v="Director of Policy"/>
    <s v="null"/>
    <s v="Industry Canad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900"/>
    <x v="60"/>
    <x v="59"/>
    <x v="3"/>
    <x v="857"/>
    <x v="2"/>
    <x v="1900"/>
    <x v="33"/>
    <s v="null"/>
    <x v="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901"/>
    <x v="60"/>
    <x v="59"/>
    <x v="3"/>
    <x v="322"/>
    <x v="2"/>
    <x v="1901"/>
    <x v="10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902"/>
    <x v="60"/>
    <x v="59"/>
    <x v="3"/>
    <x v="322"/>
    <x v="2"/>
    <x v="1902"/>
    <x v="5"/>
    <s v="null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903"/>
    <x v="60"/>
    <x v="59"/>
    <x v="3"/>
    <x v="322"/>
    <x v="2"/>
    <x v="1903"/>
    <x v="1"/>
    <s v="null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904"/>
    <x v="60"/>
    <x v="59"/>
    <x v="3"/>
    <x v="858"/>
    <x v="2"/>
    <x v="1904"/>
    <x v="9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905"/>
    <x v="60"/>
    <x v="59"/>
    <x v="3"/>
    <x v="323"/>
    <x v="2"/>
    <x v="1905"/>
    <x v="9"/>
    <s v="null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905"/>
    <x v="60"/>
    <x v="59"/>
    <x v="3"/>
    <x v="323"/>
    <x v="2"/>
    <x v="1905"/>
    <x v="9"/>
    <s v="null"/>
    <x v="2"/>
    <n v="281829"/>
    <s v="Policy Advisor"/>
    <s v="null"/>
    <s v="Finance Canada (FI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906"/>
    <x v="60"/>
    <x v="59"/>
    <x v="3"/>
    <x v="858"/>
    <x v="2"/>
    <x v="1906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907"/>
    <x v="60"/>
    <x v="59"/>
    <x v="3"/>
    <x v="323"/>
    <x v="2"/>
    <x v="1907"/>
    <x v="7"/>
    <s v="null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907"/>
    <x v="60"/>
    <x v="59"/>
    <x v="3"/>
    <x v="323"/>
    <x v="2"/>
    <x v="1907"/>
    <x v="7"/>
    <s v="null"/>
    <x v="0"/>
    <n v="281850"/>
    <s v="Chief of Staff"/>
    <s v="null"/>
    <s v="Environment Canad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908"/>
    <x v="60"/>
    <x v="59"/>
    <x v="3"/>
    <x v="509"/>
    <x v="2"/>
    <x v="1908"/>
    <x v="6"/>
    <s v="null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909"/>
    <x v="60"/>
    <x v="59"/>
    <x v="3"/>
    <x v="509"/>
    <x v="2"/>
    <x v="1909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910"/>
    <x v="60"/>
    <x v="59"/>
    <x v="3"/>
    <x v="509"/>
    <x v="2"/>
    <x v="1910"/>
    <x v="293"/>
    <s v="null"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911"/>
    <x v="60"/>
    <x v="59"/>
    <x v="3"/>
    <x v="508"/>
    <x v="2"/>
    <x v="1911"/>
    <x v="294"/>
    <s v="null"/>
    <x v="4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912"/>
    <x v="60"/>
    <x v="59"/>
    <x v="3"/>
    <x v="859"/>
    <x v="3"/>
    <x v="1912"/>
    <x v="10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913"/>
    <x v="60"/>
    <x v="59"/>
    <x v="3"/>
    <x v="859"/>
    <x v="3"/>
    <x v="1913"/>
    <x v="7"/>
    <s v="null"/>
    <x v="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914"/>
    <x v="60"/>
    <x v="59"/>
    <x v="3"/>
    <x v="859"/>
    <x v="3"/>
    <x v="1914"/>
    <x v="10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915"/>
    <x v="60"/>
    <x v="59"/>
    <x v="3"/>
    <x v="859"/>
    <x v="3"/>
    <x v="1915"/>
    <x v="10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916"/>
    <x v="60"/>
    <x v="59"/>
    <x v="3"/>
    <x v="860"/>
    <x v="3"/>
    <x v="1916"/>
    <x v="91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916"/>
    <x v="60"/>
    <x v="59"/>
    <x v="3"/>
    <x v="860"/>
    <x v="3"/>
    <x v="1916"/>
    <x v="91"/>
    <s v="null"/>
    <x v="4"/>
    <n v="327893"/>
    <s v="Director General"/>
    <s v="null"/>
    <s v="Natural Resources Canada (NRCa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917"/>
    <x v="60"/>
    <x v="59"/>
    <x v="3"/>
    <x v="861"/>
    <x v="3"/>
    <x v="1917"/>
    <x v="22"/>
    <s v="null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918"/>
    <x v="60"/>
    <x v="59"/>
    <x v="3"/>
    <x v="861"/>
    <x v="3"/>
    <x v="1918"/>
    <x v="8"/>
    <s v="null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919"/>
    <x v="60"/>
    <x v="59"/>
    <x v="3"/>
    <x v="862"/>
    <x v="3"/>
    <x v="1919"/>
    <x v="4"/>
    <s v="null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920"/>
    <x v="60"/>
    <x v="59"/>
    <x v="3"/>
    <x v="862"/>
    <x v="3"/>
    <x v="1920"/>
    <x v="13"/>
    <s v="null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921"/>
    <x v="61"/>
    <x v="60"/>
    <x v="3"/>
    <x v="118"/>
    <x v="7"/>
    <x v="1921"/>
    <x v="4"/>
    <s v="null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922"/>
    <x v="62"/>
    <x v="61"/>
    <x v="30"/>
    <x v="623"/>
    <x v="2"/>
    <x v="1922"/>
    <x v="295"/>
    <s v="null"/>
    <x v="2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923"/>
    <x v="62"/>
    <x v="61"/>
    <x v="30"/>
    <x v="863"/>
    <x v="2"/>
    <x v="1923"/>
    <x v="71"/>
    <s v="null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924"/>
    <x v="62"/>
    <x v="61"/>
    <x v="30"/>
    <x v="666"/>
    <x v="2"/>
    <x v="1924"/>
    <x v="296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925"/>
    <x v="62"/>
    <x v="61"/>
    <x v="30"/>
    <x v="190"/>
    <x v="7"/>
    <x v="1925"/>
    <x v="297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926"/>
    <x v="62"/>
    <x v="61"/>
    <x v="30"/>
    <x v="272"/>
    <x v="7"/>
    <x v="1926"/>
    <x v="298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926"/>
    <x v="62"/>
    <x v="61"/>
    <x v="30"/>
    <x v="272"/>
    <x v="7"/>
    <x v="1926"/>
    <x v="298"/>
    <s v="null"/>
    <x v="5"/>
    <n v="442230"/>
    <s v="Senior Advisor Legal and Regulatory Affairs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927"/>
    <x v="62"/>
    <x v="61"/>
    <x v="30"/>
    <x v="780"/>
    <x v="8"/>
    <x v="1927"/>
    <x v="76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927"/>
    <x v="62"/>
    <x v="61"/>
    <x v="30"/>
    <x v="780"/>
    <x v="8"/>
    <x v="1927"/>
    <x v="76"/>
    <s v="null"/>
    <x v="5"/>
    <n v="445035"/>
    <s v="Director of Operations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928"/>
    <x v="62"/>
    <x v="61"/>
    <x v="30"/>
    <x v="140"/>
    <x v="8"/>
    <x v="1928"/>
    <x v="8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928"/>
    <x v="62"/>
    <x v="61"/>
    <x v="30"/>
    <x v="140"/>
    <x v="8"/>
    <x v="1928"/>
    <x v="8"/>
    <s v="null"/>
    <x v="6"/>
    <n v="450114"/>
    <s v="Special Assistant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929"/>
    <x v="63"/>
    <x v="62"/>
    <x v="31"/>
    <x v="864"/>
    <x v="4"/>
    <x v="1929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929"/>
    <x v="63"/>
    <x v="62"/>
    <x v="31"/>
    <x v="864"/>
    <x v="4"/>
    <x v="1929"/>
    <x v="11"/>
    <s v="null"/>
    <x v="5"/>
    <n v="352469"/>
    <s v="Member of Parliament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929"/>
    <x v="63"/>
    <x v="62"/>
    <x v="31"/>
    <x v="864"/>
    <x v="4"/>
    <x v="1929"/>
    <x v="11"/>
    <s v="null"/>
    <x v="5"/>
    <n v="352469"/>
    <s v="Member of Parliament"/>
    <s v="null"/>
    <s v="House of Commons"/>
    <n v="352469"/>
    <s v="Member of Parliament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929"/>
    <x v="63"/>
    <x v="62"/>
    <x v="31"/>
    <x v="864"/>
    <x v="4"/>
    <x v="1929"/>
    <x v="11"/>
    <s v="null"/>
    <x v="5"/>
    <n v="352469"/>
    <s v="Member of Parliament"/>
    <s v="null"/>
    <s v="House of Commons"/>
    <n v="352469"/>
    <s v="Member of Parliament"/>
    <s v="null"/>
    <s v="House of Commons"/>
    <n v="352469"/>
    <s v="Member of Parliament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930"/>
    <x v="63"/>
    <x v="62"/>
    <x v="31"/>
    <x v="865"/>
    <x v="4"/>
    <x v="1930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931"/>
    <x v="64"/>
    <x v="63"/>
    <x v="3"/>
    <x v="228"/>
    <x v="2"/>
    <x v="1931"/>
    <x v="5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932"/>
    <x v="65"/>
    <x v="64"/>
    <x v="3"/>
    <x v="862"/>
    <x v="3"/>
    <x v="1932"/>
    <x v="25"/>
    <s v="null"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932"/>
    <x v="65"/>
    <x v="64"/>
    <x v="3"/>
    <x v="862"/>
    <x v="3"/>
    <x v="1932"/>
    <x v="25"/>
    <s v="null"/>
    <x v="18"/>
    <n v="339980"/>
    <s v="Assistant Secretary to the Cabinet"/>
    <s v="null"/>
    <s v="Privy Council Office (PCO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933"/>
    <x v="65"/>
    <x v="64"/>
    <x v="3"/>
    <x v="861"/>
    <x v="3"/>
    <x v="1933"/>
    <x v="8"/>
    <s v="null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934"/>
    <x v="66"/>
    <x v="65"/>
    <x v="32"/>
    <x v="866"/>
    <x v="5"/>
    <x v="1934"/>
    <x v="299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935"/>
    <x v="66"/>
    <x v="65"/>
    <x v="32"/>
    <x v="867"/>
    <x v="5"/>
    <x v="1935"/>
    <x v="300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936"/>
    <x v="66"/>
    <x v="65"/>
    <x v="32"/>
    <x v="796"/>
    <x v="5"/>
    <x v="1936"/>
    <x v="30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937"/>
    <x v="66"/>
    <x v="65"/>
    <x v="32"/>
    <x v="868"/>
    <x v="5"/>
    <x v="1937"/>
    <x v="302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938"/>
    <x v="66"/>
    <x v="65"/>
    <x v="32"/>
    <x v="683"/>
    <x v="5"/>
    <x v="1938"/>
    <x v="303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939"/>
    <x v="66"/>
    <x v="65"/>
    <x v="32"/>
    <x v="869"/>
    <x v="5"/>
    <x v="1939"/>
    <x v="304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940"/>
    <x v="66"/>
    <x v="65"/>
    <x v="32"/>
    <x v="564"/>
    <x v="5"/>
    <x v="1940"/>
    <x v="305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941"/>
    <x v="66"/>
    <x v="65"/>
    <x v="32"/>
    <x v="564"/>
    <x v="5"/>
    <x v="1941"/>
    <x v="306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942"/>
    <x v="66"/>
    <x v="65"/>
    <x v="32"/>
    <x v="564"/>
    <x v="5"/>
    <x v="1942"/>
    <x v="303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943"/>
    <x v="66"/>
    <x v="65"/>
    <x v="32"/>
    <x v="382"/>
    <x v="5"/>
    <x v="1943"/>
    <x v="30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944"/>
    <x v="66"/>
    <x v="65"/>
    <x v="32"/>
    <x v="382"/>
    <x v="5"/>
    <x v="1944"/>
    <x v="307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945"/>
    <x v="66"/>
    <x v="65"/>
    <x v="32"/>
    <x v="870"/>
    <x v="5"/>
    <x v="1945"/>
    <x v="121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946"/>
    <x v="66"/>
    <x v="65"/>
    <x v="32"/>
    <x v="871"/>
    <x v="8"/>
    <x v="1946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947"/>
    <x v="66"/>
    <x v="65"/>
    <x v="32"/>
    <x v="872"/>
    <x v="8"/>
    <x v="1947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948"/>
    <x v="66"/>
    <x v="65"/>
    <x v="32"/>
    <x v="873"/>
    <x v="8"/>
    <x v="1948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949"/>
    <x v="66"/>
    <x v="65"/>
    <x v="32"/>
    <x v="874"/>
    <x v="8"/>
    <x v="1949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950"/>
    <x v="67"/>
    <x v="66"/>
    <x v="7"/>
    <x v="875"/>
    <x v="6"/>
    <x v="1950"/>
    <x v="8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950"/>
    <x v="67"/>
    <x v="66"/>
    <x v="7"/>
    <x v="875"/>
    <x v="6"/>
    <x v="1950"/>
    <x v="8"/>
    <s v="null"/>
    <x v="6"/>
    <n v="410422"/>
    <s v="Director of Policy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950"/>
    <x v="67"/>
    <x v="66"/>
    <x v="7"/>
    <x v="875"/>
    <x v="6"/>
    <x v="1950"/>
    <x v="8"/>
    <s v="null"/>
    <x v="6"/>
    <n v="410422"/>
    <s v="Director of Policy"/>
    <s v="null"/>
    <s v="Environment and Climate Change Canada (ECCC)"/>
    <n v="410422"/>
    <s v="Acting Associate Assistant Deputy Minister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951"/>
    <x v="67"/>
    <x v="66"/>
    <x v="7"/>
    <x v="450"/>
    <x v="8"/>
    <x v="1951"/>
    <x v="308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952"/>
    <x v="67"/>
    <x v="66"/>
    <x v="7"/>
    <x v="450"/>
    <x v="8"/>
    <x v="1952"/>
    <x v="309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953"/>
    <x v="67"/>
    <x v="66"/>
    <x v="7"/>
    <x v="450"/>
    <x v="8"/>
    <x v="1953"/>
    <x v="310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954"/>
    <x v="67"/>
    <x v="66"/>
    <x v="7"/>
    <x v="450"/>
    <x v="8"/>
    <x v="1954"/>
    <x v="3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955"/>
    <x v="67"/>
    <x v="66"/>
    <x v="7"/>
    <x v="450"/>
    <x v="8"/>
    <x v="1955"/>
    <x v="312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956"/>
    <x v="67"/>
    <x v="66"/>
    <x v="7"/>
    <x v="160"/>
    <x v="9"/>
    <x v="1956"/>
    <x v="313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957"/>
    <x v="67"/>
    <x v="66"/>
    <x v="7"/>
    <x v="160"/>
    <x v="9"/>
    <x v="1957"/>
    <x v="314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958"/>
    <x v="67"/>
    <x v="66"/>
    <x v="7"/>
    <x v="160"/>
    <x v="9"/>
    <x v="1958"/>
    <x v="315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959"/>
    <x v="67"/>
    <x v="66"/>
    <x v="7"/>
    <x v="160"/>
    <x v="9"/>
    <x v="1959"/>
    <x v="316"/>
    <s v="null"/>
    <x v="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960"/>
    <x v="68"/>
    <x v="67"/>
    <x v="3"/>
    <x v="42"/>
    <x v="2"/>
    <x v="1960"/>
    <x v="317"/>
    <s v="null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960"/>
    <x v="68"/>
    <x v="67"/>
    <x v="3"/>
    <x v="42"/>
    <x v="2"/>
    <x v="1960"/>
    <x v="317"/>
    <s v="null"/>
    <x v="1"/>
    <n v="291989"/>
    <s v="Senior Policy Advisor"/>
    <s v="null"/>
    <s v="Natural Resources Canada (NRCa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961"/>
    <x v="68"/>
    <x v="67"/>
    <x v="3"/>
    <x v="57"/>
    <x v="3"/>
    <x v="1961"/>
    <x v="91"/>
    <s v="null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961"/>
    <x v="68"/>
    <x v="67"/>
    <x v="3"/>
    <x v="57"/>
    <x v="3"/>
    <x v="1961"/>
    <x v="91"/>
    <s v="null"/>
    <x v="0"/>
    <n v="326030"/>
    <s v="Minister of State (Sport)"/>
    <s v="null"/>
    <s v="Canadian Heritage (PCH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961"/>
    <x v="68"/>
    <x v="67"/>
    <x v="3"/>
    <x v="57"/>
    <x v="3"/>
    <x v="1961"/>
    <x v="91"/>
    <s v="null"/>
    <x v="0"/>
    <n v="326030"/>
    <s v="Minister of State (Sport)"/>
    <s v="null"/>
    <s v="Canadian Heritage (PCH)"/>
    <n v="326030"/>
    <s v="Member of Parliament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961"/>
    <x v="68"/>
    <x v="67"/>
    <x v="3"/>
    <x v="57"/>
    <x v="3"/>
    <x v="1961"/>
    <x v="91"/>
    <s v="null"/>
    <x v="0"/>
    <n v="326030"/>
    <s v="Minister of State (Sport)"/>
    <s v="null"/>
    <s v="Canadian Heritage (PCH)"/>
    <n v="326030"/>
    <s v="Member of Parliament"/>
    <s v="null"/>
    <s v="House of Commons"/>
    <n v="326030"/>
    <s v="Member of Parliament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961"/>
    <x v="68"/>
    <x v="67"/>
    <x v="3"/>
    <x v="57"/>
    <x v="3"/>
    <x v="1961"/>
    <x v="91"/>
    <s v="null"/>
    <x v="0"/>
    <n v="326030"/>
    <s v="Minister of State (Sport)"/>
    <s v="null"/>
    <s v="Canadian Heritage (PCH)"/>
    <n v="326030"/>
    <s v="Member of Parliament"/>
    <s v="null"/>
    <s v="House of Commons"/>
    <n v="326030"/>
    <s v="Member of Parliament"/>
    <s v="null"/>
    <s v="House of Commons"/>
    <n v="326030"/>
    <s v="Member of Parliament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961"/>
    <x v="68"/>
    <x v="67"/>
    <x v="3"/>
    <x v="57"/>
    <x v="3"/>
    <x v="1961"/>
    <x v="91"/>
    <s v="null"/>
    <x v="0"/>
    <n v="326030"/>
    <s v="Minister of State (Sport)"/>
    <s v="null"/>
    <s v="Canadian Heritage (PCH)"/>
    <n v="326030"/>
    <s v="Member of Parliament"/>
    <s v="null"/>
    <s v="House of Commons"/>
    <n v="326030"/>
    <s v="Member of Parliament"/>
    <s v="null"/>
    <s v="House of Commons"/>
    <n v="326030"/>
    <s v="Member of Parliament"/>
    <s v="null"/>
    <s v="House of Commons"/>
    <n v="326030"/>
    <s v="Member of Parliament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961"/>
    <x v="68"/>
    <x v="67"/>
    <x v="3"/>
    <x v="57"/>
    <x v="3"/>
    <x v="1961"/>
    <x v="91"/>
    <s v="null"/>
    <x v="0"/>
    <n v="326030"/>
    <s v="Minister of State (Sport)"/>
    <s v="null"/>
    <s v="Canadian Heritage (PCH)"/>
    <n v="326030"/>
    <s v="Member of Parliament"/>
    <s v="null"/>
    <s v="House of Commons"/>
    <n v="326030"/>
    <s v="Member of Parliament"/>
    <s v="null"/>
    <s v="House of Commons"/>
    <n v="326030"/>
    <s v="Member of Parliament"/>
    <s v="null"/>
    <s v="House of Commons"/>
    <n v="326030"/>
    <s v="Member of Parliament"/>
    <s v="null"/>
    <s v="House of Commons"/>
    <n v="326030"/>
    <s v="Member of Parliament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961"/>
    <x v="68"/>
    <x v="67"/>
    <x v="3"/>
    <x v="57"/>
    <x v="3"/>
    <x v="1961"/>
    <x v="91"/>
    <s v="null"/>
    <x v="0"/>
    <n v="326030"/>
    <s v="Minister of State (Sport)"/>
    <s v="null"/>
    <s v="Canadian Heritage (PCH)"/>
    <n v="326030"/>
    <s v="Member of Parliament"/>
    <s v="null"/>
    <s v="House of Commons"/>
    <n v="326030"/>
    <s v="Member of Parliament"/>
    <s v="null"/>
    <s v="House of Commons"/>
    <n v="326030"/>
    <s v="Member of Parliament"/>
    <s v="null"/>
    <s v="House of Commons"/>
    <n v="326030"/>
    <s v="Member of Parliament"/>
    <s v="null"/>
    <s v="House of Commons"/>
    <n v="326030"/>
    <s v="Member of Parliament"/>
    <s v="null"/>
    <s v="House of Commons"/>
    <n v="326030"/>
    <s v="Member of Parliament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962"/>
    <x v="68"/>
    <x v="67"/>
    <x v="3"/>
    <x v="876"/>
    <x v="3"/>
    <x v="1962"/>
    <x v="6"/>
    <s v="null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963"/>
    <x v="68"/>
    <x v="67"/>
    <x v="3"/>
    <x v="445"/>
    <x v="5"/>
    <x v="1963"/>
    <x v="318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963"/>
    <x v="68"/>
    <x v="67"/>
    <x v="3"/>
    <x v="445"/>
    <x v="5"/>
    <x v="1963"/>
    <x v="318"/>
    <s v="null"/>
    <x v="6"/>
    <n v="392336"/>
    <s v="SR Policy Advisor to Canada's Federal Min of Env and Climate Change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964"/>
    <x v="68"/>
    <x v="67"/>
    <x v="3"/>
    <x v="243"/>
    <x v="6"/>
    <x v="1964"/>
    <x v="319"/>
    <s v="null"/>
    <x v="1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965"/>
    <x v="68"/>
    <x v="67"/>
    <x v="3"/>
    <x v="762"/>
    <x v="6"/>
    <x v="1965"/>
    <x v="318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966"/>
    <x v="68"/>
    <x v="67"/>
    <x v="3"/>
    <x v="762"/>
    <x v="6"/>
    <x v="1966"/>
    <x v="320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967"/>
    <x v="68"/>
    <x v="67"/>
    <x v="3"/>
    <x v="877"/>
    <x v="2"/>
    <x v="1967"/>
    <x v="92"/>
    <s v="null"/>
    <x v="3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968"/>
    <x v="68"/>
    <x v="67"/>
    <x v="3"/>
    <x v="670"/>
    <x v="2"/>
    <x v="1968"/>
    <x v="32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968"/>
    <x v="68"/>
    <x v="67"/>
    <x v="3"/>
    <x v="670"/>
    <x v="2"/>
    <x v="1968"/>
    <x v="321"/>
    <s v="null"/>
    <x v="5"/>
    <n v="310541"/>
    <s v="Policy Advisor at PMO"/>
    <s v="null"/>
    <s v="Prime Minister's Office (PMO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969"/>
    <x v="68"/>
    <x v="67"/>
    <x v="3"/>
    <x v="526"/>
    <x v="5"/>
    <x v="1969"/>
    <x v="8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970"/>
    <x v="68"/>
    <x v="67"/>
    <x v="3"/>
    <x v="878"/>
    <x v="5"/>
    <x v="1970"/>
    <x v="4"/>
    <s v="null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971"/>
    <x v="69"/>
    <x v="68"/>
    <x v="33"/>
    <x v="348"/>
    <x v="2"/>
    <x v="1971"/>
    <x v="322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972"/>
    <x v="69"/>
    <x v="68"/>
    <x v="33"/>
    <x v="348"/>
    <x v="2"/>
    <x v="1972"/>
    <x v="9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973"/>
    <x v="69"/>
    <x v="68"/>
    <x v="33"/>
    <x v="348"/>
    <x v="2"/>
    <x v="1973"/>
    <x v="9"/>
    <s v="null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974"/>
    <x v="69"/>
    <x v="68"/>
    <x v="33"/>
    <x v="879"/>
    <x v="3"/>
    <x v="1974"/>
    <x v="7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974"/>
    <x v="69"/>
    <x v="68"/>
    <x v="33"/>
    <x v="879"/>
    <x v="3"/>
    <x v="1974"/>
    <x v="7"/>
    <s v="null"/>
    <x v="4"/>
    <n v="317951"/>
    <s v="Deputy Chief of Staff"/>
    <s v="null"/>
    <s v="Natural Resources Canada (NRCa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975"/>
    <x v="69"/>
    <x v="68"/>
    <x v="33"/>
    <x v="880"/>
    <x v="3"/>
    <x v="1975"/>
    <x v="8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975"/>
    <x v="69"/>
    <x v="68"/>
    <x v="33"/>
    <x v="880"/>
    <x v="3"/>
    <x v="1975"/>
    <x v="8"/>
    <s v="null"/>
    <x v="4"/>
    <n v="333235"/>
    <s v="Senior Policy Advisor"/>
    <s v="null"/>
    <s v="Natural Resources Canada (NRCa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975"/>
    <x v="69"/>
    <x v="68"/>
    <x v="33"/>
    <x v="880"/>
    <x v="3"/>
    <x v="1975"/>
    <x v="8"/>
    <s v="null"/>
    <x v="4"/>
    <n v="333235"/>
    <s v="Senior Policy Advisor"/>
    <s v="null"/>
    <s v="Natural Resources Canada (NRCan)"/>
    <n v="333235"/>
    <s v="Policy Advisor"/>
    <s v="null"/>
    <s v="Privy Council Office (PCO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976"/>
    <x v="70"/>
    <x v="69"/>
    <x v="3"/>
    <x v="786"/>
    <x v="8"/>
    <x v="1976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977"/>
    <x v="70"/>
    <x v="69"/>
    <x v="3"/>
    <x v="881"/>
    <x v="8"/>
    <x v="1977"/>
    <x v="323"/>
    <s v="null"/>
    <x v="2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977"/>
    <x v="70"/>
    <x v="69"/>
    <x v="3"/>
    <x v="881"/>
    <x v="8"/>
    <x v="1977"/>
    <x v="323"/>
    <s v="null"/>
    <x v="23"/>
    <n v="456485"/>
    <s v="Policy Advisor"/>
    <s v="null"/>
    <s v="Health Canada (H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978"/>
    <x v="70"/>
    <x v="69"/>
    <x v="3"/>
    <x v="155"/>
    <x v="8"/>
    <x v="1978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979"/>
    <x v="70"/>
    <x v="69"/>
    <x v="3"/>
    <x v="846"/>
    <x v="8"/>
    <x v="1979"/>
    <x v="4"/>
    <s v="null"/>
    <x v="3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980"/>
    <x v="70"/>
    <x v="69"/>
    <x v="3"/>
    <x v="275"/>
    <x v="8"/>
    <x v="1980"/>
    <x v="205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981"/>
    <x v="71"/>
    <x v="70"/>
    <x v="34"/>
    <x v="882"/>
    <x v="3"/>
    <x v="1981"/>
    <x v="324"/>
    <s v="null"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982"/>
    <x v="71"/>
    <x v="70"/>
    <x v="34"/>
    <x v="540"/>
    <x v="3"/>
    <x v="1982"/>
    <x v="5"/>
    <s v="null"/>
    <x v="3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983"/>
    <x v="71"/>
    <x v="70"/>
    <x v="34"/>
    <x v="882"/>
    <x v="3"/>
    <x v="1983"/>
    <x v="153"/>
    <s v="null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984"/>
    <x v="71"/>
    <x v="70"/>
    <x v="34"/>
    <x v="883"/>
    <x v="3"/>
    <x v="1984"/>
    <x v="5"/>
    <s v="null"/>
    <x v="3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984"/>
    <x v="71"/>
    <x v="70"/>
    <x v="34"/>
    <x v="883"/>
    <x v="3"/>
    <x v="1984"/>
    <x v="5"/>
    <s v="null"/>
    <x v="34"/>
    <n v="334192"/>
    <s v="Director General Emergency Management Policy and Planning"/>
    <s v="null"/>
    <s v="Public Safety Canada (PS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985"/>
    <x v="71"/>
    <x v="70"/>
    <x v="34"/>
    <x v="884"/>
    <x v="3"/>
    <x v="1985"/>
    <x v="325"/>
    <s v="null"/>
    <x v="34"/>
    <m/>
    <s v="Director General Emergency Management Policy and Planning"/>
    <s v="null"/>
    <s v="Public Safety Canada (PS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985"/>
    <x v="71"/>
    <x v="70"/>
    <x v="34"/>
    <x v="884"/>
    <x v="3"/>
    <x v="1985"/>
    <x v="325"/>
    <s v="null"/>
    <x v="34"/>
    <n v="343220"/>
    <s v="Director General Emergency Management Policy and Planning"/>
    <s v="null"/>
    <s v="Public Safety Canada (PS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986"/>
    <x v="71"/>
    <x v="70"/>
    <x v="34"/>
    <x v="885"/>
    <x v="3"/>
    <x v="1986"/>
    <x v="4"/>
    <s v="null"/>
    <x v="3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987"/>
    <x v="71"/>
    <x v="70"/>
    <x v="34"/>
    <x v="886"/>
    <x v="4"/>
    <x v="1987"/>
    <x v="325"/>
    <s v="null"/>
    <x v="3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987"/>
    <x v="71"/>
    <x v="70"/>
    <x v="34"/>
    <x v="886"/>
    <x v="4"/>
    <x v="1987"/>
    <x v="325"/>
    <s v="null"/>
    <x v="34"/>
    <n v="343222"/>
    <s v="Director General Emergency Management Policy and Outreach"/>
    <s v="null"/>
    <s v="Public Safety Canada (PS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987"/>
    <x v="71"/>
    <x v="70"/>
    <x v="34"/>
    <x v="886"/>
    <x v="4"/>
    <x v="1987"/>
    <x v="325"/>
    <s v="null"/>
    <x v="34"/>
    <n v="343222"/>
    <s v="Director General Emergency Management Policy and Outreach"/>
    <s v="null"/>
    <s v="Public Safety Canada (PS)"/>
    <n v="343222"/>
    <s v="Senior Policy Advisor"/>
    <s v="null"/>
    <s v="Public Safety Canada (PS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987"/>
    <x v="71"/>
    <x v="70"/>
    <x v="34"/>
    <x v="886"/>
    <x v="4"/>
    <x v="1987"/>
    <x v="325"/>
    <s v="null"/>
    <x v="34"/>
    <n v="343222"/>
    <s v="Director General Emergency Management Policy and Outreach"/>
    <s v="null"/>
    <s v="Public Safety Canada (PS)"/>
    <n v="343222"/>
    <s v="Senior Policy Advisor"/>
    <s v="null"/>
    <s v="Public Safety Canada (PS)"/>
    <m/>
    <n v="343222"/>
    <s v="Director General Programs"/>
    <s v="null"/>
    <s v="Public Safety Canada (PS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988"/>
    <x v="71"/>
    <x v="70"/>
    <x v="34"/>
    <x v="887"/>
    <x v="4"/>
    <x v="1988"/>
    <x v="325"/>
    <s v="null"/>
    <x v="3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988"/>
    <x v="71"/>
    <x v="70"/>
    <x v="34"/>
    <x v="887"/>
    <x v="4"/>
    <x v="1988"/>
    <x v="325"/>
    <s v="null"/>
    <x v="34"/>
    <n v="347627"/>
    <s v="Director General Emergency Management Policy and Outreach"/>
    <s v="null"/>
    <s v="Public Safety Canada (PS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989"/>
    <x v="71"/>
    <x v="70"/>
    <x v="34"/>
    <x v="888"/>
    <x v="4"/>
    <x v="1989"/>
    <x v="4"/>
    <s v="null"/>
    <x v="3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990"/>
    <x v="71"/>
    <x v="70"/>
    <x v="34"/>
    <x v="889"/>
    <x v="4"/>
    <x v="1990"/>
    <x v="326"/>
    <s v="null"/>
    <x v="3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990"/>
    <x v="71"/>
    <x v="70"/>
    <x v="34"/>
    <x v="889"/>
    <x v="4"/>
    <x v="1990"/>
    <x v="326"/>
    <s v="null"/>
    <x v="34"/>
    <n v="348780"/>
    <s v="Policy Advisor"/>
    <s v="null"/>
    <s v="Public Safety Canada (PS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990"/>
    <x v="71"/>
    <x v="70"/>
    <x v="34"/>
    <x v="889"/>
    <x v="4"/>
    <x v="1990"/>
    <x v="326"/>
    <s v="null"/>
    <x v="34"/>
    <n v="348780"/>
    <s v="Policy Advisor"/>
    <s v="null"/>
    <s v="Public Safety Canada (PS)"/>
    <n v="348780"/>
    <s v="ADM Emergency Management and Programs Branch"/>
    <s v="null"/>
    <s v="Public Safety Canada (PS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991"/>
    <x v="71"/>
    <x v="70"/>
    <x v="34"/>
    <x v="470"/>
    <x v="5"/>
    <x v="1991"/>
    <x v="9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991"/>
    <x v="71"/>
    <x v="70"/>
    <x v="34"/>
    <x v="470"/>
    <x v="5"/>
    <x v="1991"/>
    <x v="9"/>
    <s v="null"/>
    <x v="6"/>
    <n v="382956"/>
    <s v="Policy Advisor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992"/>
    <x v="71"/>
    <x v="70"/>
    <x v="34"/>
    <x v="697"/>
    <x v="6"/>
    <x v="1992"/>
    <x v="7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992"/>
    <x v="71"/>
    <x v="70"/>
    <x v="34"/>
    <x v="697"/>
    <x v="6"/>
    <x v="1992"/>
    <x v="7"/>
    <s v="null"/>
    <x v="6"/>
    <n v="399902"/>
    <s v="Chief of Staff Minister's Office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992"/>
    <x v="71"/>
    <x v="70"/>
    <x v="34"/>
    <x v="697"/>
    <x v="6"/>
    <x v="1992"/>
    <x v="7"/>
    <s v="null"/>
    <x v="6"/>
    <n v="399902"/>
    <s v="Chief of Staff Minister's Office"/>
    <s v="null"/>
    <s v="Environment and Climate Change Canada (ECCC)"/>
    <n v="399902"/>
    <s v="Senior Policy Advisor Minister's Office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992"/>
    <x v="71"/>
    <x v="70"/>
    <x v="34"/>
    <x v="697"/>
    <x v="6"/>
    <x v="1992"/>
    <x v="7"/>
    <s v="null"/>
    <x v="6"/>
    <n v="399902"/>
    <s v="Chief of Staff Minister's Office"/>
    <s v="null"/>
    <s v="Environment and Climate Change Canada (ECCC)"/>
    <n v="399902"/>
    <s v="Senior Policy Advisor Minister's Office"/>
    <s v="null"/>
    <s v="Environment and Climate Change Canada (ECCC)"/>
    <n v="399902"/>
    <s v="Acting Associate ADM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993"/>
    <x v="71"/>
    <x v="70"/>
    <x v="34"/>
    <x v="890"/>
    <x v="6"/>
    <x v="1993"/>
    <x v="153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993"/>
    <x v="71"/>
    <x v="70"/>
    <x v="34"/>
    <x v="890"/>
    <x v="6"/>
    <x v="1993"/>
    <x v="153"/>
    <s v="null"/>
    <x v="6"/>
    <n v="418040"/>
    <s v="Senior Policy Advisor Minister's Office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993"/>
    <x v="71"/>
    <x v="70"/>
    <x v="34"/>
    <x v="890"/>
    <x v="6"/>
    <x v="1993"/>
    <x v="153"/>
    <s v="null"/>
    <x v="6"/>
    <n v="418040"/>
    <s v="Senior Policy Advisor Minister's Office"/>
    <s v="null"/>
    <s v="Environment and Climate Change Canada (ECCC)"/>
    <n v="418040"/>
    <s v="Acting Associate Assistant Deputy Minister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994"/>
    <x v="71"/>
    <x v="70"/>
    <x v="34"/>
    <x v="890"/>
    <x v="6"/>
    <x v="1994"/>
    <x v="327"/>
    <s v="null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994"/>
    <x v="71"/>
    <x v="70"/>
    <x v="34"/>
    <x v="890"/>
    <x v="6"/>
    <x v="1994"/>
    <x v="327"/>
    <s v="null"/>
    <x v="2"/>
    <n v="418043"/>
    <s v="Senior Policy Advisor Minister's Office"/>
    <s v="null"/>
    <s v="Finance Canada (FI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995"/>
    <x v="71"/>
    <x v="70"/>
    <x v="34"/>
    <x v="410"/>
    <x v="7"/>
    <x v="1995"/>
    <x v="328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995"/>
    <x v="71"/>
    <x v="70"/>
    <x v="34"/>
    <x v="410"/>
    <x v="7"/>
    <x v="1995"/>
    <x v="328"/>
    <s v="null"/>
    <x v="6"/>
    <n v="423931"/>
    <s v="Deputy Minister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996"/>
    <x v="71"/>
    <x v="70"/>
    <x v="34"/>
    <x v="891"/>
    <x v="8"/>
    <x v="1996"/>
    <x v="262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996"/>
    <x v="71"/>
    <x v="70"/>
    <x v="34"/>
    <x v="891"/>
    <x v="8"/>
    <x v="1996"/>
    <x v="262"/>
    <s v="null"/>
    <x v="5"/>
    <n v="458142"/>
    <s v="Special Assistant and Stakeholder Relations Advisor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997"/>
    <x v="71"/>
    <x v="70"/>
    <x v="34"/>
    <x v="892"/>
    <x v="8"/>
    <x v="1997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998"/>
    <x v="71"/>
    <x v="70"/>
    <x v="34"/>
    <x v="160"/>
    <x v="9"/>
    <x v="1998"/>
    <x v="41"/>
    <s v="null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999"/>
    <x v="72"/>
    <x v="71"/>
    <x v="3"/>
    <x v="893"/>
    <x v="3"/>
    <x v="1999"/>
    <x v="7"/>
    <s v="null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999"/>
    <x v="72"/>
    <x v="71"/>
    <x v="3"/>
    <x v="893"/>
    <x v="3"/>
    <x v="1999"/>
    <x v="7"/>
    <s v="null"/>
    <x v="0"/>
    <n v="314750"/>
    <s v="Deputy Minister"/>
    <s v="null"/>
    <s v="Environment Canad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999"/>
    <x v="72"/>
    <x v="71"/>
    <x v="3"/>
    <x v="893"/>
    <x v="3"/>
    <x v="1999"/>
    <x v="7"/>
    <s v="null"/>
    <x v="0"/>
    <n v="314750"/>
    <s v="Deputy Minister"/>
    <s v="null"/>
    <s v="Environment Canada"/>
    <n v="314750"/>
    <s v="Minister's Director of Parliamentary Affairs and Issues Management"/>
    <s v="null"/>
    <s v="Environment Canad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000"/>
    <x v="73"/>
    <x v="72"/>
    <x v="3"/>
    <x v="471"/>
    <x v="5"/>
    <x v="2000"/>
    <x v="329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001"/>
    <x v="73"/>
    <x v="72"/>
    <x v="3"/>
    <x v="894"/>
    <x v="5"/>
    <x v="2001"/>
    <x v="180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001"/>
    <x v="73"/>
    <x v="72"/>
    <x v="3"/>
    <x v="894"/>
    <x v="5"/>
    <x v="2001"/>
    <x v="180"/>
    <s v="null"/>
    <x v="5"/>
    <n v="385052"/>
    <s v="Member of Parliament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002"/>
    <x v="73"/>
    <x v="72"/>
    <x v="3"/>
    <x v="232"/>
    <x v="5"/>
    <x v="2002"/>
    <x v="4"/>
    <s v="null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002"/>
    <x v="73"/>
    <x v="72"/>
    <x v="3"/>
    <x v="232"/>
    <x v="5"/>
    <x v="2002"/>
    <x v="4"/>
    <s v="null"/>
    <x v="1"/>
    <n v="385110"/>
    <s v="Atlantic Regional Desk"/>
    <s v="null"/>
    <s v="Prime Minister's Office (PMO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003"/>
    <x v="73"/>
    <x v="72"/>
    <x v="3"/>
    <x v="477"/>
    <x v="5"/>
    <x v="2003"/>
    <x v="33"/>
    <s v="null"/>
    <x v="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004"/>
    <x v="73"/>
    <x v="72"/>
    <x v="3"/>
    <x v="94"/>
    <x v="5"/>
    <x v="2004"/>
    <x v="102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005"/>
    <x v="73"/>
    <x v="72"/>
    <x v="3"/>
    <x v="895"/>
    <x v="6"/>
    <x v="2005"/>
    <x v="5"/>
    <s v="null"/>
    <x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006"/>
    <x v="73"/>
    <x v="72"/>
    <x v="3"/>
    <x v="895"/>
    <x v="6"/>
    <x v="2006"/>
    <x v="5"/>
    <s v="null"/>
    <x v="1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007"/>
    <x v="73"/>
    <x v="72"/>
    <x v="3"/>
    <x v="895"/>
    <x v="6"/>
    <x v="2007"/>
    <x v="5"/>
    <s v="null"/>
    <x v="4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007"/>
    <x v="73"/>
    <x v="72"/>
    <x v="3"/>
    <x v="895"/>
    <x v="6"/>
    <x v="2007"/>
    <x v="5"/>
    <s v="null"/>
    <x v="42"/>
    <n v="394013"/>
    <s v="Director General Strategic Initiatives"/>
    <s v="null"/>
    <s v="Indigenous and Northern Affairs Canad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008"/>
    <x v="73"/>
    <x v="72"/>
    <x v="3"/>
    <x v="895"/>
    <x v="6"/>
    <x v="2008"/>
    <x v="330"/>
    <s v="null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009"/>
    <x v="73"/>
    <x v="72"/>
    <x v="3"/>
    <x v="895"/>
    <x v="6"/>
    <x v="2009"/>
    <x v="6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009"/>
    <x v="73"/>
    <x v="72"/>
    <x v="3"/>
    <x v="895"/>
    <x v="6"/>
    <x v="2009"/>
    <x v="6"/>
    <s v="null"/>
    <x v="6"/>
    <n v="394024"/>
    <s v="Associate Deputy Minister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010"/>
    <x v="73"/>
    <x v="72"/>
    <x v="3"/>
    <x v="895"/>
    <x v="6"/>
    <x v="2010"/>
    <x v="6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010"/>
    <x v="73"/>
    <x v="72"/>
    <x v="3"/>
    <x v="895"/>
    <x v="6"/>
    <x v="2010"/>
    <x v="6"/>
    <s v="null"/>
    <x v="4"/>
    <n v="394030"/>
    <s v="Assistant Deputy Minister"/>
    <s v="null"/>
    <s v="Natural Resources Canada (NRCa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010"/>
    <x v="73"/>
    <x v="72"/>
    <x v="3"/>
    <x v="895"/>
    <x v="6"/>
    <x v="2010"/>
    <x v="6"/>
    <s v="null"/>
    <x v="4"/>
    <n v="394030"/>
    <s v="Assistant Deputy Minister"/>
    <s v="null"/>
    <s v="Natural Resources Canada (NRCan)"/>
    <n v="394030"/>
    <s v="Director General"/>
    <s v="null"/>
    <s v="Natural Resources Canada (NRCa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010"/>
    <x v="73"/>
    <x v="72"/>
    <x v="3"/>
    <x v="895"/>
    <x v="6"/>
    <x v="2010"/>
    <x v="6"/>
    <s v="null"/>
    <x v="4"/>
    <n v="394030"/>
    <s v="Assistant Deputy Minister"/>
    <s v="null"/>
    <s v="Natural Resources Canada (NRCan)"/>
    <n v="394030"/>
    <s v="Director General"/>
    <s v="null"/>
    <s v="Natural Resources Canada (NRCan)"/>
    <n v="394030"/>
    <s v="Associate Deputy Minister"/>
    <s v="null"/>
    <s v="Natural Resources Canada (NRCa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011"/>
    <x v="73"/>
    <x v="72"/>
    <x v="3"/>
    <x v="780"/>
    <x v="8"/>
    <x v="2011"/>
    <x v="4"/>
    <s v="null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012"/>
    <x v="73"/>
    <x v="72"/>
    <x v="3"/>
    <x v="780"/>
    <x v="8"/>
    <x v="2012"/>
    <x v="8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013"/>
    <x v="73"/>
    <x v="72"/>
    <x v="3"/>
    <x v="896"/>
    <x v="8"/>
    <x v="2013"/>
    <x v="8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013"/>
    <x v="73"/>
    <x v="72"/>
    <x v="3"/>
    <x v="896"/>
    <x v="8"/>
    <x v="2013"/>
    <x v="8"/>
    <s v="null"/>
    <x v="4"/>
    <n v="444964"/>
    <s v="Director of Policy"/>
    <s v="null"/>
    <s v="Natural Resources Canada (NRCa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014"/>
    <x v="73"/>
    <x v="72"/>
    <x v="3"/>
    <x v="449"/>
    <x v="8"/>
    <x v="2014"/>
    <x v="22"/>
    <s v="null"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015"/>
    <x v="74"/>
    <x v="73"/>
    <x v="3"/>
    <x v="897"/>
    <x v="3"/>
    <x v="2015"/>
    <x v="4"/>
    <s v="null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016"/>
    <x v="75"/>
    <x v="74"/>
    <x v="3"/>
    <x v="674"/>
    <x v="3"/>
    <x v="2016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017"/>
    <x v="75"/>
    <x v="74"/>
    <x v="3"/>
    <x v="898"/>
    <x v="3"/>
    <x v="2017"/>
    <x v="6"/>
    <s v="null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017"/>
    <x v="75"/>
    <x v="74"/>
    <x v="3"/>
    <x v="898"/>
    <x v="3"/>
    <x v="2017"/>
    <x v="6"/>
    <s v="null"/>
    <x v="0"/>
    <n v="324714"/>
    <s v="Associate Deputy Minister"/>
    <s v="null"/>
    <s v="Citizenship and Immigration Canad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017"/>
    <x v="75"/>
    <x v="74"/>
    <x v="3"/>
    <x v="898"/>
    <x v="3"/>
    <x v="2017"/>
    <x v="6"/>
    <s v="null"/>
    <x v="0"/>
    <n v="324714"/>
    <s v="Associate Deputy Minister"/>
    <s v="null"/>
    <s v="Citizenship and Immigration Canada"/>
    <n v="324714"/>
    <s v="Associate Deputy minister"/>
    <s v="null"/>
    <s v="Employment and Social Development Canada (ESD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017"/>
    <x v="75"/>
    <x v="74"/>
    <x v="3"/>
    <x v="898"/>
    <x v="3"/>
    <x v="2017"/>
    <x v="6"/>
    <s v="null"/>
    <x v="0"/>
    <n v="324714"/>
    <s v="Associate Deputy Minister"/>
    <s v="null"/>
    <s v="Citizenship and Immigration Canada"/>
    <n v="324714"/>
    <s v="Associate Deputy minister"/>
    <s v="null"/>
    <s v="Employment and Social Development Canada (ESDC)"/>
    <n v="324714"/>
    <s v="Deputy Minister"/>
    <s v="null"/>
    <s v="Natural Resources Canada (NRCa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017"/>
    <x v="75"/>
    <x v="74"/>
    <x v="3"/>
    <x v="898"/>
    <x v="3"/>
    <x v="2017"/>
    <x v="6"/>
    <s v="null"/>
    <x v="0"/>
    <n v="324714"/>
    <s v="Associate Deputy Minister"/>
    <s v="null"/>
    <s v="Citizenship and Immigration Canada"/>
    <n v="324714"/>
    <s v="Associate Deputy minister"/>
    <s v="null"/>
    <s v="Employment and Social Development Canada (ESDC)"/>
    <n v="324714"/>
    <s v="Deputy Minister"/>
    <s v="null"/>
    <s v="Natural Resources Canada (NRCan)"/>
    <n v="324714"/>
    <s v="Deputy Minister"/>
    <s v="null"/>
    <s v="Industry Canad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017"/>
    <x v="75"/>
    <x v="74"/>
    <x v="3"/>
    <x v="898"/>
    <x v="3"/>
    <x v="2017"/>
    <x v="6"/>
    <s v="null"/>
    <x v="0"/>
    <n v="324714"/>
    <s v="Associate Deputy Minister"/>
    <s v="null"/>
    <s v="Citizenship and Immigration Canada"/>
    <n v="324714"/>
    <s v="Associate Deputy minister"/>
    <s v="null"/>
    <s v="Employment and Social Development Canada (ESDC)"/>
    <n v="324714"/>
    <s v="Deputy Minister"/>
    <s v="null"/>
    <s v="Natural Resources Canada (NRCan)"/>
    <n v="324714"/>
    <s v="Deputy Minister"/>
    <s v="null"/>
    <s v="Industry Canada"/>
    <n v="324714"/>
    <s v="Deputy Minister"/>
    <s v="null"/>
    <s v="Aboriginal Affairs and Northern Development Canad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017"/>
    <x v="75"/>
    <x v="74"/>
    <x v="3"/>
    <x v="898"/>
    <x v="3"/>
    <x v="2017"/>
    <x v="6"/>
    <s v="null"/>
    <x v="0"/>
    <n v="324714"/>
    <s v="Associate Deputy Minister"/>
    <s v="null"/>
    <s v="Citizenship and Immigration Canada"/>
    <n v="324714"/>
    <s v="Associate Deputy minister"/>
    <s v="null"/>
    <s v="Employment and Social Development Canada (ESDC)"/>
    <n v="324714"/>
    <s v="Deputy Minister"/>
    <s v="null"/>
    <s v="Natural Resources Canada (NRCan)"/>
    <n v="324714"/>
    <s v="Deputy Minister"/>
    <s v="null"/>
    <s v="Industry Canada"/>
    <n v="324714"/>
    <s v="Deputy Minister"/>
    <s v="null"/>
    <s v="Aboriginal Affairs and Northern Development Canada"/>
    <n v="324714"/>
    <s v="Associate Deputy Minister"/>
    <s v="null"/>
    <s v="Finance Canada (FI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017"/>
    <x v="75"/>
    <x v="74"/>
    <x v="3"/>
    <x v="898"/>
    <x v="3"/>
    <x v="2017"/>
    <x v="6"/>
    <s v="null"/>
    <x v="0"/>
    <n v="324714"/>
    <s v="Associate Deputy Minister"/>
    <s v="null"/>
    <s v="Citizenship and Immigration Canada"/>
    <n v="324714"/>
    <s v="Associate Deputy minister"/>
    <s v="null"/>
    <s v="Employment and Social Development Canada (ESDC)"/>
    <n v="324714"/>
    <s v="Deputy Minister"/>
    <s v="null"/>
    <s v="Natural Resources Canada (NRCan)"/>
    <n v="324714"/>
    <s v="Deputy Minister"/>
    <s v="null"/>
    <s v="Industry Canada"/>
    <n v="324714"/>
    <s v="Deputy Minister"/>
    <s v="null"/>
    <s v="Aboriginal Affairs and Northern Development Canada"/>
    <n v="324714"/>
    <s v="Associate Deputy Minister"/>
    <s v="null"/>
    <s v="Finance Canada (FIN)"/>
    <n v="324714"/>
    <s v="President"/>
    <s v="null"/>
    <s v="Canadian Northern Economic Development Agency (CanNor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017"/>
    <x v="75"/>
    <x v="74"/>
    <x v="3"/>
    <x v="898"/>
    <x v="3"/>
    <x v="2017"/>
    <x v="6"/>
    <s v="null"/>
    <x v="0"/>
    <n v="324714"/>
    <s v="Associate Deputy Minister"/>
    <s v="null"/>
    <s v="Citizenship and Immigration Canada"/>
    <n v="324714"/>
    <s v="Associate Deputy minister"/>
    <s v="null"/>
    <s v="Employment and Social Development Canada (ESDC)"/>
    <n v="324714"/>
    <s v="Deputy Minister"/>
    <s v="null"/>
    <s v="Natural Resources Canada (NRCan)"/>
    <n v="324714"/>
    <s v="Deputy Minister"/>
    <s v="null"/>
    <s v="Industry Canada"/>
    <n v="324714"/>
    <s v="Deputy Minister"/>
    <s v="null"/>
    <s v="Aboriginal Affairs and Northern Development Canada"/>
    <n v="324714"/>
    <s v="Associate Deputy Minister"/>
    <s v="null"/>
    <s v="Finance Canada (FIN)"/>
    <n v="324714"/>
    <s v="President"/>
    <s v="null"/>
    <s v="Canadian Northern Economic Development Agency (CanNor)"/>
    <n v="324714"/>
    <s v="Deputy Minister"/>
    <s v="null"/>
    <s v="Transport Canada (T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018"/>
    <x v="75"/>
    <x v="74"/>
    <x v="3"/>
    <x v="899"/>
    <x v="5"/>
    <x v="2018"/>
    <x v="331"/>
    <s v="null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019"/>
    <x v="75"/>
    <x v="74"/>
    <x v="3"/>
    <x v="899"/>
    <x v="5"/>
    <x v="2019"/>
    <x v="7"/>
    <s v="null"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020"/>
    <x v="75"/>
    <x v="74"/>
    <x v="3"/>
    <x v="900"/>
    <x v="5"/>
    <x v="2020"/>
    <x v="332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021"/>
    <x v="75"/>
    <x v="74"/>
    <x v="3"/>
    <x v="73"/>
    <x v="5"/>
    <x v="2021"/>
    <x v="333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022"/>
    <x v="75"/>
    <x v="74"/>
    <x v="3"/>
    <x v="79"/>
    <x v="5"/>
    <x v="2022"/>
    <x v="36"/>
    <s v="null"/>
    <x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023"/>
    <x v="75"/>
    <x v="74"/>
    <x v="3"/>
    <x v="468"/>
    <x v="5"/>
    <x v="2023"/>
    <x v="73"/>
    <s v="null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023"/>
    <x v="75"/>
    <x v="74"/>
    <x v="3"/>
    <x v="468"/>
    <x v="5"/>
    <x v="2023"/>
    <x v="73"/>
    <s v="null"/>
    <x v="2"/>
    <n v="379034"/>
    <s v="Policy Advisor"/>
    <s v="null"/>
    <s v="Finance Canada (FI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024"/>
    <x v="75"/>
    <x v="74"/>
    <x v="3"/>
    <x v="468"/>
    <x v="5"/>
    <x v="2024"/>
    <x v="74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025"/>
    <x v="75"/>
    <x v="74"/>
    <x v="3"/>
    <x v="82"/>
    <x v="5"/>
    <x v="2025"/>
    <x v="108"/>
    <s v="null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025"/>
    <x v="75"/>
    <x v="74"/>
    <x v="3"/>
    <x v="82"/>
    <x v="5"/>
    <x v="2025"/>
    <x v="108"/>
    <s v="null"/>
    <x v="1"/>
    <n v="379707"/>
    <s v="Deputy Director of Operations"/>
    <s v="null"/>
    <s v="Prime Minister's Office (PMO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025"/>
    <x v="75"/>
    <x v="74"/>
    <x v="3"/>
    <x v="82"/>
    <x v="5"/>
    <x v="2025"/>
    <x v="108"/>
    <s v="null"/>
    <x v="1"/>
    <n v="379707"/>
    <s v="Deputy Director of Operations"/>
    <s v="null"/>
    <s v="Prime Minister's Office (PMO)"/>
    <n v="379707"/>
    <s v="Quebec Regional Desk"/>
    <s v="null"/>
    <s v="Prime Minister's Office (PMO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026"/>
    <x v="75"/>
    <x v="74"/>
    <x v="3"/>
    <x v="82"/>
    <x v="5"/>
    <x v="2026"/>
    <x v="334"/>
    <s v="null"/>
    <x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027"/>
    <x v="75"/>
    <x v="74"/>
    <x v="3"/>
    <x v="82"/>
    <x v="5"/>
    <x v="2027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028"/>
    <x v="75"/>
    <x v="74"/>
    <x v="3"/>
    <x v="901"/>
    <x v="5"/>
    <x v="2028"/>
    <x v="22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028"/>
    <x v="75"/>
    <x v="74"/>
    <x v="3"/>
    <x v="901"/>
    <x v="5"/>
    <x v="2028"/>
    <x v="22"/>
    <s v="null"/>
    <x v="4"/>
    <n v="379843"/>
    <s v="Senior Policy Advisor"/>
    <s v="null"/>
    <s v="Natural Resources Canada (NRCa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028"/>
    <x v="75"/>
    <x v="74"/>
    <x v="3"/>
    <x v="901"/>
    <x v="5"/>
    <x v="2028"/>
    <x v="22"/>
    <s v="null"/>
    <x v="4"/>
    <n v="379843"/>
    <s v="Senior Policy Advisor"/>
    <s v="null"/>
    <s v="Natural Resources Canada (NRCan)"/>
    <n v="379843"/>
    <s v="Regional Policy Advisor - Quebec"/>
    <s v="null"/>
    <s v="Natural Resources Canada (NRCa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029"/>
    <x v="75"/>
    <x v="74"/>
    <x v="3"/>
    <x v="902"/>
    <x v="5"/>
    <x v="2029"/>
    <x v="4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029"/>
    <x v="75"/>
    <x v="74"/>
    <x v="3"/>
    <x v="902"/>
    <x v="5"/>
    <x v="2029"/>
    <x v="4"/>
    <s v="null"/>
    <x v="5"/>
    <n v="383315"/>
    <s v="Senior Economic Policy Advisor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030"/>
    <x v="75"/>
    <x v="74"/>
    <x v="3"/>
    <x v="903"/>
    <x v="5"/>
    <x v="2030"/>
    <x v="9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031"/>
    <x v="75"/>
    <x v="74"/>
    <x v="3"/>
    <x v="92"/>
    <x v="5"/>
    <x v="2031"/>
    <x v="70"/>
    <s v="null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032"/>
    <x v="75"/>
    <x v="74"/>
    <x v="3"/>
    <x v="92"/>
    <x v="5"/>
    <x v="2032"/>
    <x v="9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033"/>
    <x v="75"/>
    <x v="74"/>
    <x v="3"/>
    <x v="92"/>
    <x v="5"/>
    <x v="2033"/>
    <x v="4"/>
    <s v="null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034"/>
    <x v="75"/>
    <x v="74"/>
    <x v="3"/>
    <x v="234"/>
    <x v="5"/>
    <x v="2034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035"/>
    <x v="75"/>
    <x v="74"/>
    <x v="3"/>
    <x v="95"/>
    <x v="5"/>
    <x v="2035"/>
    <x v="9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036"/>
    <x v="75"/>
    <x v="74"/>
    <x v="3"/>
    <x v="94"/>
    <x v="5"/>
    <x v="2036"/>
    <x v="6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036"/>
    <x v="75"/>
    <x v="74"/>
    <x v="3"/>
    <x v="94"/>
    <x v="5"/>
    <x v="2036"/>
    <x v="6"/>
    <s v="null"/>
    <x v="4"/>
    <n v="387836"/>
    <s v="Senior Associate Deputy Minister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036"/>
    <x v="75"/>
    <x v="74"/>
    <x v="3"/>
    <x v="94"/>
    <x v="5"/>
    <x v="2036"/>
    <x v="6"/>
    <s v="null"/>
    <x v="4"/>
    <n v="387836"/>
    <s v="Senior Associate Deputy Minister"/>
    <s v="null"/>
    <s v="Environment and Climate Change Canada (ECCC)"/>
    <n v="387836"/>
    <s v="Assistant Deputy Minister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037"/>
    <x v="75"/>
    <x v="74"/>
    <x v="3"/>
    <x v="693"/>
    <x v="5"/>
    <x v="2037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038"/>
    <x v="75"/>
    <x v="74"/>
    <x v="3"/>
    <x v="693"/>
    <x v="5"/>
    <x v="2038"/>
    <x v="8"/>
    <s v="null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038"/>
    <x v="75"/>
    <x v="74"/>
    <x v="3"/>
    <x v="693"/>
    <x v="5"/>
    <x v="2038"/>
    <x v="8"/>
    <s v="null"/>
    <x v="2"/>
    <n v="391088"/>
    <s v="Policy Advisor"/>
    <s v="null"/>
    <s v="Finance Canada (FI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039"/>
    <x v="75"/>
    <x v="74"/>
    <x v="3"/>
    <x v="693"/>
    <x v="5"/>
    <x v="2039"/>
    <x v="5"/>
    <s v="null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040"/>
    <x v="75"/>
    <x v="74"/>
    <x v="3"/>
    <x v="584"/>
    <x v="6"/>
    <x v="2040"/>
    <x v="9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041"/>
    <x v="75"/>
    <x v="74"/>
    <x v="3"/>
    <x v="904"/>
    <x v="6"/>
    <x v="2041"/>
    <x v="9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042"/>
    <x v="75"/>
    <x v="74"/>
    <x v="3"/>
    <x v="905"/>
    <x v="6"/>
    <x v="2042"/>
    <x v="9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043"/>
    <x v="75"/>
    <x v="74"/>
    <x v="3"/>
    <x v="698"/>
    <x v="6"/>
    <x v="2043"/>
    <x v="9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044"/>
    <x v="75"/>
    <x v="74"/>
    <x v="3"/>
    <x v="762"/>
    <x v="6"/>
    <x v="2044"/>
    <x v="8"/>
    <s v="null"/>
    <x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044"/>
    <x v="75"/>
    <x v="74"/>
    <x v="3"/>
    <x v="762"/>
    <x v="6"/>
    <x v="2044"/>
    <x v="8"/>
    <s v="null"/>
    <x v="9"/>
    <n v="403799"/>
    <s v="Director of Policy"/>
    <s v="null"/>
    <s v="Innovation Science and Economic Development Canada (ISED) 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045"/>
    <x v="75"/>
    <x v="74"/>
    <x v="3"/>
    <x v="906"/>
    <x v="6"/>
    <x v="2045"/>
    <x v="335"/>
    <s v="null"/>
    <x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045"/>
    <x v="75"/>
    <x v="74"/>
    <x v="3"/>
    <x v="906"/>
    <x v="6"/>
    <x v="2045"/>
    <x v="335"/>
    <s v="null"/>
    <x v="25"/>
    <n v="405307"/>
    <s v="Assistant Commissioner"/>
    <s v="null"/>
    <s v="Fisheries and Oceans Canada (DFO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046"/>
    <x v="75"/>
    <x v="74"/>
    <x v="3"/>
    <x v="907"/>
    <x v="6"/>
    <x v="2046"/>
    <x v="336"/>
    <s v="null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047"/>
    <x v="75"/>
    <x v="74"/>
    <x v="3"/>
    <x v="908"/>
    <x v="6"/>
    <x v="2047"/>
    <x v="22"/>
    <s v="null"/>
    <x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048"/>
    <x v="75"/>
    <x v="74"/>
    <x v="3"/>
    <x v="702"/>
    <x v="6"/>
    <x v="2048"/>
    <x v="22"/>
    <s v="null"/>
    <x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049"/>
    <x v="75"/>
    <x v="74"/>
    <x v="3"/>
    <x v="112"/>
    <x v="6"/>
    <x v="2049"/>
    <x v="9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050"/>
    <x v="75"/>
    <x v="74"/>
    <x v="3"/>
    <x v="112"/>
    <x v="6"/>
    <x v="2050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051"/>
    <x v="75"/>
    <x v="74"/>
    <x v="3"/>
    <x v="112"/>
    <x v="6"/>
    <x v="2051"/>
    <x v="8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052"/>
    <x v="75"/>
    <x v="74"/>
    <x v="3"/>
    <x v="909"/>
    <x v="6"/>
    <x v="2052"/>
    <x v="337"/>
    <s v="null"/>
    <x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053"/>
    <x v="75"/>
    <x v="74"/>
    <x v="3"/>
    <x v="909"/>
    <x v="6"/>
    <x v="2053"/>
    <x v="261"/>
    <s v="null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054"/>
    <x v="75"/>
    <x v="74"/>
    <x v="3"/>
    <x v="909"/>
    <x v="6"/>
    <x v="2054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055"/>
    <x v="75"/>
    <x v="74"/>
    <x v="3"/>
    <x v="909"/>
    <x v="6"/>
    <x v="2055"/>
    <x v="1"/>
    <s v="null"/>
    <x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056"/>
    <x v="75"/>
    <x v="74"/>
    <x v="3"/>
    <x v="909"/>
    <x v="6"/>
    <x v="2056"/>
    <x v="338"/>
    <s v="null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057"/>
    <x v="75"/>
    <x v="74"/>
    <x v="3"/>
    <x v="257"/>
    <x v="6"/>
    <x v="2057"/>
    <x v="45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058"/>
    <x v="75"/>
    <x v="74"/>
    <x v="3"/>
    <x v="910"/>
    <x v="7"/>
    <x v="2058"/>
    <x v="9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059"/>
    <x v="75"/>
    <x v="74"/>
    <x v="3"/>
    <x v="775"/>
    <x v="7"/>
    <x v="2059"/>
    <x v="22"/>
    <s v="null"/>
    <x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059"/>
    <x v="75"/>
    <x v="74"/>
    <x v="3"/>
    <x v="775"/>
    <x v="7"/>
    <x v="2059"/>
    <x v="22"/>
    <s v="null"/>
    <x v="9"/>
    <n v="438142"/>
    <s v="Senior Assistant Deputy Minister"/>
    <s v="null"/>
    <s v="Innovation Science and Economic Development Canada (ISED) 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060"/>
    <x v="75"/>
    <x v="74"/>
    <x v="3"/>
    <x v="911"/>
    <x v="7"/>
    <x v="2060"/>
    <x v="339"/>
    <s v="null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061"/>
    <x v="75"/>
    <x v="74"/>
    <x v="3"/>
    <x v="912"/>
    <x v="7"/>
    <x v="2061"/>
    <x v="39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062"/>
    <x v="75"/>
    <x v="74"/>
    <x v="3"/>
    <x v="418"/>
    <x v="7"/>
    <x v="2062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062"/>
    <x v="75"/>
    <x v="74"/>
    <x v="3"/>
    <x v="418"/>
    <x v="7"/>
    <x v="2062"/>
    <x v="11"/>
    <s v="null"/>
    <x v="5"/>
    <n v="442685"/>
    <s v="Minister"/>
    <s v="null"/>
    <s v="Intergovernmental Affairs Secretariat (IGA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062"/>
    <x v="75"/>
    <x v="74"/>
    <x v="3"/>
    <x v="418"/>
    <x v="7"/>
    <x v="2062"/>
    <x v="11"/>
    <s v="null"/>
    <x v="5"/>
    <n v="442685"/>
    <s v="Minister"/>
    <s v="null"/>
    <s v="Intergovernmental Affairs Secretariat (IGA)"/>
    <n v="442685"/>
    <s v="Director of Policy"/>
    <s v="null"/>
    <s v="Intergovernmental Affairs Secretariat (IGA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063"/>
    <x v="75"/>
    <x v="74"/>
    <x v="3"/>
    <x v="130"/>
    <x v="7"/>
    <x v="2063"/>
    <x v="9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064"/>
    <x v="75"/>
    <x v="74"/>
    <x v="3"/>
    <x v="913"/>
    <x v="8"/>
    <x v="2064"/>
    <x v="22"/>
    <s v="null"/>
    <x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065"/>
    <x v="75"/>
    <x v="74"/>
    <x v="3"/>
    <x v="449"/>
    <x v="8"/>
    <x v="2065"/>
    <x v="22"/>
    <s v="null"/>
    <x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066"/>
    <x v="75"/>
    <x v="74"/>
    <x v="3"/>
    <x v="200"/>
    <x v="8"/>
    <x v="2066"/>
    <x v="22"/>
    <s v="null"/>
    <x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067"/>
    <x v="75"/>
    <x v="74"/>
    <x v="3"/>
    <x v="914"/>
    <x v="8"/>
    <x v="2067"/>
    <x v="214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068"/>
    <x v="76"/>
    <x v="75"/>
    <x v="3"/>
    <x v="674"/>
    <x v="3"/>
    <x v="2068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069"/>
    <x v="76"/>
    <x v="75"/>
    <x v="3"/>
    <x v="898"/>
    <x v="3"/>
    <x v="2069"/>
    <x v="6"/>
    <s v="null"/>
    <x v="3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069"/>
    <x v="76"/>
    <x v="75"/>
    <x v="3"/>
    <x v="898"/>
    <x v="3"/>
    <x v="2069"/>
    <x v="6"/>
    <s v="null"/>
    <x v="39"/>
    <n v="324706"/>
    <s v="Deputy Minister"/>
    <s v="null"/>
    <s v="Industry Canad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069"/>
    <x v="76"/>
    <x v="75"/>
    <x v="3"/>
    <x v="898"/>
    <x v="3"/>
    <x v="2069"/>
    <x v="6"/>
    <s v="null"/>
    <x v="39"/>
    <n v="324706"/>
    <s v="Deputy Minister"/>
    <s v="null"/>
    <s v="Industry Canada"/>
    <n v="324706"/>
    <s v="Deputy Minister"/>
    <s v="null"/>
    <s v="Transport Canada (T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069"/>
    <x v="76"/>
    <x v="75"/>
    <x v="3"/>
    <x v="898"/>
    <x v="3"/>
    <x v="2069"/>
    <x v="6"/>
    <s v="null"/>
    <x v="39"/>
    <n v="324706"/>
    <s v="Deputy Minister"/>
    <s v="null"/>
    <s v="Industry Canada"/>
    <n v="324706"/>
    <s v="Deputy Minister"/>
    <s v="null"/>
    <s v="Transport Canada (TC)"/>
    <n v="324706"/>
    <s v="Deputy Minister"/>
    <s v="null"/>
    <s v="Environment Canad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069"/>
    <x v="76"/>
    <x v="75"/>
    <x v="3"/>
    <x v="898"/>
    <x v="3"/>
    <x v="2069"/>
    <x v="6"/>
    <s v="null"/>
    <x v="39"/>
    <n v="324706"/>
    <s v="Deputy Minister"/>
    <s v="null"/>
    <s v="Industry Canada"/>
    <n v="324706"/>
    <s v="Deputy Minister"/>
    <s v="null"/>
    <s v="Transport Canada (TC)"/>
    <n v="324706"/>
    <s v="Deputy Minister"/>
    <s v="null"/>
    <s v="Environment Canada"/>
    <n v="324706"/>
    <s v="President"/>
    <s v="null"/>
    <s v="Canadian Northern Economic Development Agency (CanNor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069"/>
    <x v="76"/>
    <x v="75"/>
    <x v="3"/>
    <x v="898"/>
    <x v="3"/>
    <x v="2069"/>
    <x v="6"/>
    <s v="null"/>
    <x v="39"/>
    <n v="324706"/>
    <s v="Deputy Minister"/>
    <s v="null"/>
    <s v="Industry Canada"/>
    <n v="324706"/>
    <s v="Deputy Minister"/>
    <s v="null"/>
    <s v="Transport Canada (TC)"/>
    <n v="324706"/>
    <s v="Deputy Minister"/>
    <s v="null"/>
    <s v="Environment Canada"/>
    <n v="324706"/>
    <s v="President"/>
    <s v="null"/>
    <s v="Canadian Northern Economic Development Agency (CanNor)"/>
    <n v="324706"/>
    <s v="Associate Deputy Minister"/>
    <s v="null"/>
    <s v="Finance Canada (FI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069"/>
    <x v="76"/>
    <x v="75"/>
    <x v="3"/>
    <x v="898"/>
    <x v="3"/>
    <x v="2069"/>
    <x v="6"/>
    <s v="null"/>
    <x v="39"/>
    <n v="324706"/>
    <s v="Deputy Minister"/>
    <s v="null"/>
    <s v="Industry Canada"/>
    <n v="324706"/>
    <s v="Deputy Minister"/>
    <s v="null"/>
    <s v="Transport Canada (TC)"/>
    <n v="324706"/>
    <s v="Deputy Minister"/>
    <s v="null"/>
    <s v="Environment Canada"/>
    <n v="324706"/>
    <s v="President"/>
    <s v="null"/>
    <s v="Canadian Northern Economic Development Agency (CanNor)"/>
    <n v="324706"/>
    <s v="Associate Deputy Minister"/>
    <s v="null"/>
    <s v="Finance Canada (FIN)"/>
    <n v="324706"/>
    <s v="Associate Deputy Minister"/>
    <s v="null"/>
    <s v="Employment and Social Development Canada (ESD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069"/>
    <x v="76"/>
    <x v="75"/>
    <x v="3"/>
    <x v="898"/>
    <x v="3"/>
    <x v="2069"/>
    <x v="6"/>
    <s v="null"/>
    <x v="39"/>
    <n v="324706"/>
    <s v="Deputy Minister"/>
    <s v="null"/>
    <s v="Industry Canada"/>
    <n v="324706"/>
    <s v="Deputy Minister"/>
    <s v="null"/>
    <s v="Transport Canada (TC)"/>
    <n v="324706"/>
    <s v="Deputy Minister"/>
    <s v="null"/>
    <s v="Environment Canada"/>
    <n v="324706"/>
    <s v="President"/>
    <s v="null"/>
    <s v="Canadian Northern Economic Development Agency (CanNor)"/>
    <n v="324706"/>
    <s v="Associate Deputy Minister"/>
    <s v="null"/>
    <s v="Finance Canada (FIN)"/>
    <n v="324706"/>
    <s v="Associate Deputy Minister"/>
    <s v="null"/>
    <s v="Employment and Social Development Canada (ESDC)"/>
    <n v="324706"/>
    <s v="Associate Deputy Minister"/>
    <s v="null"/>
    <s v="Citizenship and Immigration Canad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069"/>
    <x v="76"/>
    <x v="75"/>
    <x v="3"/>
    <x v="898"/>
    <x v="3"/>
    <x v="2069"/>
    <x v="6"/>
    <s v="null"/>
    <x v="39"/>
    <n v="324706"/>
    <s v="Deputy Minister"/>
    <s v="null"/>
    <s v="Industry Canada"/>
    <n v="324706"/>
    <s v="Deputy Minister"/>
    <s v="null"/>
    <s v="Transport Canada (TC)"/>
    <n v="324706"/>
    <s v="Deputy Minister"/>
    <s v="null"/>
    <s v="Environment Canada"/>
    <n v="324706"/>
    <s v="President"/>
    <s v="null"/>
    <s v="Canadian Northern Economic Development Agency (CanNor)"/>
    <n v="324706"/>
    <s v="Associate Deputy Minister"/>
    <s v="null"/>
    <s v="Finance Canada (FIN)"/>
    <n v="324706"/>
    <s v="Associate Deputy Minister"/>
    <s v="null"/>
    <s v="Employment and Social Development Canada (ESDC)"/>
    <n v="324706"/>
    <s v="Associate Deputy Minister"/>
    <s v="null"/>
    <s v="Citizenship and Immigration Canada"/>
    <n v="324706"/>
    <s v="Deputy Minister"/>
    <s v="null"/>
    <s v="Natural Resources Canada (NRCa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070"/>
    <x v="77"/>
    <x v="2"/>
    <x v="2"/>
    <x v="757"/>
    <x v="5"/>
    <x v="2070"/>
    <x v="340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070"/>
    <x v="77"/>
    <x v="2"/>
    <x v="2"/>
    <x v="757"/>
    <x v="5"/>
    <x v="2070"/>
    <x v="340"/>
    <s v="null"/>
    <x v="6"/>
    <n v="373514"/>
    <s v="Assistant Deputy Minister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071"/>
    <x v="77"/>
    <x v="2"/>
    <x v="2"/>
    <x v="185"/>
    <x v="6"/>
    <x v="2071"/>
    <x v="34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071"/>
    <x v="77"/>
    <x v="2"/>
    <x v="2"/>
    <x v="185"/>
    <x v="6"/>
    <x v="2071"/>
    <x v="341"/>
    <s v="null"/>
    <x v="5"/>
    <n v="410810"/>
    <s v="Constituency Assistant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072"/>
    <x v="77"/>
    <x v="2"/>
    <x v="2"/>
    <x v="185"/>
    <x v="6"/>
    <x v="2072"/>
    <x v="342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072"/>
    <x v="77"/>
    <x v="2"/>
    <x v="2"/>
    <x v="185"/>
    <x v="6"/>
    <x v="2072"/>
    <x v="342"/>
    <s v="null"/>
    <x v="5"/>
    <n v="410813"/>
    <s v="Parliamentary Assistant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073"/>
    <x v="77"/>
    <x v="2"/>
    <x v="2"/>
    <x v="185"/>
    <x v="6"/>
    <x v="2073"/>
    <x v="5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073"/>
    <x v="77"/>
    <x v="2"/>
    <x v="2"/>
    <x v="185"/>
    <x v="6"/>
    <x v="2073"/>
    <x v="5"/>
    <s v="null"/>
    <x v="4"/>
    <n v="410814"/>
    <s v="Assistant to the Parliamentary Secretary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073"/>
    <x v="77"/>
    <x v="2"/>
    <x v="2"/>
    <x v="185"/>
    <x v="6"/>
    <x v="2073"/>
    <x v="5"/>
    <s v="null"/>
    <x v="4"/>
    <n v="410814"/>
    <s v="Assistant to the Parliamentary Secretary"/>
    <s v="null"/>
    <s v="House of Commons"/>
    <n v="410814"/>
    <s v="Parliamentary Secretary to the Minister of Natural Resources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074"/>
    <x v="77"/>
    <x v="2"/>
    <x v="2"/>
    <x v="185"/>
    <x v="6"/>
    <x v="2074"/>
    <x v="343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075"/>
    <x v="77"/>
    <x v="2"/>
    <x v="2"/>
    <x v="186"/>
    <x v="6"/>
    <x v="2075"/>
    <x v="344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076"/>
    <x v="78"/>
    <x v="76"/>
    <x v="35"/>
    <x v="915"/>
    <x v="4"/>
    <x v="2076"/>
    <x v="5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077"/>
    <x v="78"/>
    <x v="76"/>
    <x v="35"/>
    <x v="916"/>
    <x v="5"/>
    <x v="2077"/>
    <x v="345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078"/>
    <x v="78"/>
    <x v="76"/>
    <x v="35"/>
    <x v="72"/>
    <x v="5"/>
    <x v="2078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079"/>
    <x v="78"/>
    <x v="76"/>
    <x v="35"/>
    <x v="72"/>
    <x v="5"/>
    <x v="2079"/>
    <x v="38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080"/>
    <x v="78"/>
    <x v="76"/>
    <x v="35"/>
    <x v="526"/>
    <x v="5"/>
    <x v="2080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081"/>
    <x v="78"/>
    <x v="76"/>
    <x v="35"/>
    <x v="682"/>
    <x v="5"/>
    <x v="2081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082"/>
    <x v="78"/>
    <x v="76"/>
    <x v="35"/>
    <x v="917"/>
    <x v="5"/>
    <x v="2082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083"/>
    <x v="78"/>
    <x v="76"/>
    <x v="35"/>
    <x v="683"/>
    <x v="5"/>
    <x v="2083"/>
    <x v="5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084"/>
    <x v="78"/>
    <x v="76"/>
    <x v="35"/>
    <x v="918"/>
    <x v="5"/>
    <x v="2084"/>
    <x v="8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084"/>
    <x v="78"/>
    <x v="76"/>
    <x v="35"/>
    <x v="918"/>
    <x v="5"/>
    <x v="2084"/>
    <x v="8"/>
    <s v="null"/>
    <x v="6"/>
    <n v="374532"/>
    <s v="Director of Policy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085"/>
    <x v="78"/>
    <x v="76"/>
    <x v="35"/>
    <x v="76"/>
    <x v="5"/>
    <x v="2085"/>
    <x v="346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086"/>
    <x v="78"/>
    <x v="76"/>
    <x v="35"/>
    <x v="75"/>
    <x v="5"/>
    <x v="2086"/>
    <x v="328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087"/>
    <x v="78"/>
    <x v="76"/>
    <x v="35"/>
    <x v="685"/>
    <x v="5"/>
    <x v="2087"/>
    <x v="347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088"/>
    <x v="78"/>
    <x v="76"/>
    <x v="35"/>
    <x v="78"/>
    <x v="5"/>
    <x v="2088"/>
    <x v="74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088"/>
    <x v="78"/>
    <x v="76"/>
    <x v="35"/>
    <x v="78"/>
    <x v="5"/>
    <x v="2088"/>
    <x v="74"/>
    <s v="null"/>
    <x v="4"/>
    <n v="375172"/>
    <s v="Director of Policy"/>
    <s v="null"/>
    <s v="Natural Resources Canada (NRCa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088"/>
    <x v="78"/>
    <x v="76"/>
    <x v="35"/>
    <x v="78"/>
    <x v="5"/>
    <x v="2088"/>
    <x v="74"/>
    <s v="null"/>
    <x v="4"/>
    <n v="375172"/>
    <s v="Director of Policy"/>
    <s v="null"/>
    <s v="Natural Resources Canada (NRCan)"/>
    <n v="375172"/>
    <s v="Special Assistant"/>
    <s v="null"/>
    <s v="Natural Resources Canada (NRCa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089"/>
    <x v="78"/>
    <x v="76"/>
    <x v="35"/>
    <x v="919"/>
    <x v="5"/>
    <x v="2089"/>
    <x v="91"/>
    <s v="null"/>
    <x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090"/>
    <x v="78"/>
    <x v="76"/>
    <x v="35"/>
    <x v="920"/>
    <x v="5"/>
    <x v="2090"/>
    <x v="3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091"/>
    <x v="78"/>
    <x v="76"/>
    <x v="35"/>
    <x v="921"/>
    <x v="5"/>
    <x v="2091"/>
    <x v="5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092"/>
    <x v="78"/>
    <x v="76"/>
    <x v="35"/>
    <x v="81"/>
    <x v="5"/>
    <x v="2092"/>
    <x v="10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093"/>
    <x v="78"/>
    <x v="76"/>
    <x v="35"/>
    <x v="81"/>
    <x v="5"/>
    <x v="2093"/>
    <x v="8"/>
    <s v="null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094"/>
    <x v="78"/>
    <x v="76"/>
    <x v="35"/>
    <x v="85"/>
    <x v="5"/>
    <x v="2094"/>
    <x v="6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094"/>
    <x v="78"/>
    <x v="76"/>
    <x v="35"/>
    <x v="85"/>
    <x v="5"/>
    <x v="2094"/>
    <x v="6"/>
    <s v="null"/>
    <x v="4"/>
    <n v="377915"/>
    <s v="ADM"/>
    <s v="null"/>
    <s v="Natural Resources Canada (NRCa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094"/>
    <x v="78"/>
    <x v="76"/>
    <x v="35"/>
    <x v="85"/>
    <x v="5"/>
    <x v="2094"/>
    <x v="6"/>
    <s v="null"/>
    <x v="4"/>
    <n v="377915"/>
    <s v="ADM"/>
    <s v="null"/>
    <s v="Natural Resources Canada (NRCan)"/>
    <n v="377915"/>
    <s v="Director General"/>
    <s v="null"/>
    <s v="Natural Resources Canada (NRCa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095"/>
    <x v="78"/>
    <x v="76"/>
    <x v="35"/>
    <x v="82"/>
    <x v="5"/>
    <x v="2095"/>
    <x v="8"/>
    <s v="null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096"/>
    <x v="78"/>
    <x v="76"/>
    <x v="35"/>
    <x v="83"/>
    <x v="5"/>
    <x v="2096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097"/>
    <x v="78"/>
    <x v="76"/>
    <x v="35"/>
    <x v="83"/>
    <x v="5"/>
    <x v="2097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098"/>
    <x v="78"/>
    <x v="76"/>
    <x v="35"/>
    <x v="922"/>
    <x v="5"/>
    <x v="2098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099"/>
    <x v="78"/>
    <x v="76"/>
    <x v="35"/>
    <x v="922"/>
    <x v="5"/>
    <x v="2099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100"/>
    <x v="78"/>
    <x v="76"/>
    <x v="35"/>
    <x v="468"/>
    <x v="5"/>
    <x v="2100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101"/>
    <x v="78"/>
    <x v="76"/>
    <x v="35"/>
    <x v="86"/>
    <x v="5"/>
    <x v="2101"/>
    <x v="74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101"/>
    <x v="78"/>
    <x v="76"/>
    <x v="35"/>
    <x v="86"/>
    <x v="5"/>
    <x v="2101"/>
    <x v="74"/>
    <s v="null"/>
    <x v="4"/>
    <n v="377957"/>
    <s v="IFIT Program Leader"/>
    <s v="null"/>
    <s v="Natural Resources Canada (NRCa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101"/>
    <x v="78"/>
    <x v="76"/>
    <x v="35"/>
    <x v="86"/>
    <x v="5"/>
    <x v="2101"/>
    <x v="74"/>
    <s v="null"/>
    <x v="4"/>
    <n v="377957"/>
    <s v="IFIT Program Leader"/>
    <s v="null"/>
    <s v="Natural Resources Canada (NRCan)"/>
    <n v="377957"/>
    <s v="Executive Director"/>
    <s v="null"/>
    <s v="Natural Resources Canada (NRCa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101"/>
    <x v="78"/>
    <x v="76"/>
    <x v="35"/>
    <x v="86"/>
    <x v="5"/>
    <x v="2101"/>
    <x v="74"/>
    <s v="null"/>
    <x v="4"/>
    <n v="377957"/>
    <s v="IFIT Program Leader"/>
    <s v="null"/>
    <s v="Natural Resources Canada (NRCan)"/>
    <n v="377957"/>
    <s v="Executive Director"/>
    <s v="null"/>
    <s v="Natural Resources Canada (NRCan)"/>
    <n v="377957"/>
    <s v="ADM"/>
    <s v="null"/>
    <s v="Natural Resources Canada (NRCa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101"/>
    <x v="78"/>
    <x v="76"/>
    <x v="35"/>
    <x v="86"/>
    <x v="5"/>
    <x v="2101"/>
    <x v="74"/>
    <s v="null"/>
    <x v="4"/>
    <n v="377957"/>
    <s v="IFIT Program Leader"/>
    <s v="null"/>
    <s v="Natural Resources Canada (NRCan)"/>
    <n v="377957"/>
    <s v="Executive Director"/>
    <s v="null"/>
    <s v="Natural Resources Canada (NRCan)"/>
    <n v="377957"/>
    <s v="ADM"/>
    <s v="null"/>
    <s v="Natural Resources Canada (NRCan)"/>
    <n v="377957"/>
    <s v="Policy Advisor"/>
    <s v="null"/>
    <s v="Natural Resources Canada (NRCa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101"/>
    <x v="78"/>
    <x v="76"/>
    <x v="35"/>
    <x v="86"/>
    <x v="5"/>
    <x v="2101"/>
    <x v="74"/>
    <s v="null"/>
    <x v="4"/>
    <n v="377957"/>
    <s v="IFIT Program Leader"/>
    <s v="null"/>
    <s v="Natural Resources Canada (NRCan)"/>
    <n v="377957"/>
    <s v="Executive Director"/>
    <s v="null"/>
    <s v="Natural Resources Canada (NRCan)"/>
    <n v="377957"/>
    <s v="ADM"/>
    <s v="null"/>
    <s v="Natural Resources Canada (NRCan)"/>
    <n v="377957"/>
    <s v="Policy Advisor"/>
    <s v="null"/>
    <s v="Natural Resources Canada (NRCan)"/>
    <n v="377957"/>
    <s v="Special Assistant"/>
    <s v="null"/>
    <s v="Natural Resources Canada (NRCa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101"/>
    <x v="78"/>
    <x v="76"/>
    <x v="35"/>
    <x v="86"/>
    <x v="5"/>
    <x v="2101"/>
    <x v="74"/>
    <s v="null"/>
    <x v="4"/>
    <n v="377957"/>
    <s v="IFIT Program Leader"/>
    <s v="null"/>
    <s v="Natural Resources Canada (NRCan)"/>
    <n v="377957"/>
    <s v="Executive Director"/>
    <s v="null"/>
    <s v="Natural Resources Canada (NRCan)"/>
    <n v="377957"/>
    <s v="ADM"/>
    <s v="null"/>
    <s v="Natural Resources Canada (NRCan)"/>
    <n v="377957"/>
    <s v="Policy Advisor"/>
    <s v="null"/>
    <s v="Natural Resources Canada (NRCan)"/>
    <n v="377957"/>
    <s v="Special Assistant"/>
    <s v="null"/>
    <s v="Natural Resources Canada (NRCan)"/>
    <n v="377957"/>
    <s v="Member of Parliament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102"/>
    <x v="78"/>
    <x v="76"/>
    <x v="35"/>
    <x v="88"/>
    <x v="5"/>
    <x v="2102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103"/>
    <x v="78"/>
    <x v="76"/>
    <x v="35"/>
    <x v="923"/>
    <x v="5"/>
    <x v="2103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104"/>
    <x v="78"/>
    <x v="76"/>
    <x v="35"/>
    <x v="901"/>
    <x v="5"/>
    <x v="2104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105"/>
    <x v="78"/>
    <x v="76"/>
    <x v="35"/>
    <x v="901"/>
    <x v="5"/>
    <x v="2105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106"/>
    <x v="78"/>
    <x v="76"/>
    <x v="35"/>
    <x v="579"/>
    <x v="5"/>
    <x v="2106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107"/>
    <x v="78"/>
    <x v="76"/>
    <x v="35"/>
    <x v="924"/>
    <x v="5"/>
    <x v="2107"/>
    <x v="6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107"/>
    <x v="78"/>
    <x v="76"/>
    <x v="35"/>
    <x v="924"/>
    <x v="5"/>
    <x v="2107"/>
    <x v="6"/>
    <s v="null"/>
    <x v="6"/>
    <n v="380250"/>
    <s v="Assistant Deputy Minister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108"/>
    <x v="78"/>
    <x v="76"/>
    <x v="35"/>
    <x v="444"/>
    <x v="5"/>
    <x v="2108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109"/>
    <x v="78"/>
    <x v="76"/>
    <x v="35"/>
    <x v="925"/>
    <x v="5"/>
    <x v="2109"/>
    <x v="8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110"/>
    <x v="78"/>
    <x v="76"/>
    <x v="35"/>
    <x v="378"/>
    <x v="5"/>
    <x v="2110"/>
    <x v="4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110"/>
    <x v="78"/>
    <x v="76"/>
    <x v="35"/>
    <x v="378"/>
    <x v="5"/>
    <x v="2110"/>
    <x v="4"/>
    <s v="null"/>
    <x v="5"/>
    <n v="382744"/>
    <s v="Senior Economic Policy Advisor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110"/>
    <x v="78"/>
    <x v="76"/>
    <x v="35"/>
    <x v="378"/>
    <x v="5"/>
    <x v="2110"/>
    <x v="4"/>
    <s v="null"/>
    <x v="5"/>
    <n v="382744"/>
    <s v="Senior Economic Policy Advisor"/>
    <s v="null"/>
    <s v="House of Commons"/>
    <n v="382744"/>
    <s v="Stakeholder Relations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111"/>
    <x v="78"/>
    <x v="76"/>
    <x v="35"/>
    <x v="926"/>
    <x v="5"/>
    <x v="2111"/>
    <x v="22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111"/>
    <x v="78"/>
    <x v="76"/>
    <x v="35"/>
    <x v="926"/>
    <x v="5"/>
    <x v="2111"/>
    <x v="22"/>
    <s v="null"/>
    <x v="4"/>
    <n v="382745"/>
    <s v="Policy Advisor"/>
    <s v="null"/>
    <s v="Natural Resources Canada (NRCa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112"/>
    <x v="78"/>
    <x v="76"/>
    <x v="35"/>
    <x v="475"/>
    <x v="5"/>
    <x v="2112"/>
    <x v="6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113"/>
    <x v="78"/>
    <x v="76"/>
    <x v="35"/>
    <x v="528"/>
    <x v="5"/>
    <x v="2113"/>
    <x v="5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114"/>
    <x v="78"/>
    <x v="76"/>
    <x v="35"/>
    <x v="477"/>
    <x v="5"/>
    <x v="2114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115"/>
    <x v="78"/>
    <x v="76"/>
    <x v="35"/>
    <x v="94"/>
    <x v="5"/>
    <x v="2115"/>
    <x v="28"/>
    <s v="null"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116"/>
    <x v="78"/>
    <x v="76"/>
    <x v="35"/>
    <x v="382"/>
    <x v="5"/>
    <x v="2116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117"/>
    <x v="78"/>
    <x v="76"/>
    <x v="35"/>
    <x v="692"/>
    <x v="5"/>
    <x v="2117"/>
    <x v="91"/>
    <s v="null"/>
    <x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118"/>
    <x v="78"/>
    <x v="76"/>
    <x v="35"/>
    <x v="580"/>
    <x v="5"/>
    <x v="2118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119"/>
    <x v="78"/>
    <x v="76"/>
    <x v="35"/>
    <x v="870"/>
    <x v="5"/>
    <x v="2119"/>
    <x v="8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120"/>
    <x v="78"/>
    <x v="76"/>
    <x v="35"/>
    <x v="98"/>
    <x v="5"/>
    <x v="2120"/>
    <x v="1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120"/>
    <x v="78"/>
    <x v="76"/>
    <x v="35"/>
    <x v="98"/>
    <x v="5"/>
    <x v="2120"/>
    <x v="1"/>
    <s v="null"/>
    <x v="4"/>
    <n v="390354"/>
    <s v="ADM"/>
    <s v="null"/>
    <s v="Natural Resources Canada (NRCa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120"/>
    <x v="78"/>
    <x v="76"/>
    <x v="35"/>
    <x v="98"/>
    <x v="5"/>
    <x v="2120"/>
    <x v="1"/>
    <s v="null"/>
    <x v="4"/>
    <n v="390354"/>
    <s v="ADM"/>
    <s v="null"/>
    <s v="Natural Resources Canada (NRCan)"/>
    <n v="390354"/>
    <s v="ADM"/>
    <s v="null"/>
    <s v="Natural Resources Canada (NRCa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121"/>
    <x v="78"/>
    <x v="76"/>
    <x v="35"/>
    <x v="927"/>
    <x v="6"/>
    <x v="2121"/>
    <x v="348"/>
    <s v="null"/>
    <x v="1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122"/>
    <x v="78"/>
    <x v="76"/>
    <x v="35"/>
    <x v="928"/>
    <x v="6"/>
    <x v="2122"/>
    <x v="31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122"/>
    <x v="78"/>
    <x v="76"/>
    <x v="35"/>
    <x v="928"/>
    <x v="6"/>
    <x v="2122"/>
    <x v="31"/>
    <s v="null"/>
    <x v="6"/>
    <n v="408759"/>
    <s v="Director General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122"/>
    <x v="78"/>
    <x v="76"/>
    <x v="35"/>
    <x v="928"/>
    <x v="6"/>
    <x v="2122"/>
    <x v="31"/>
    <s v="null"/>
    <x v="6"/>
    <n v="408759"/>
    <s v="Director General"/>
    <s v="null"/>
    <s v="Environment and Climate Change Canada (ECCC)"/>
    <n v="408759"/>
    <s v="Director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122"/>
    <x v="78"/>
    <x v="76"/>
    <x v="35"/>
    <x v="928"/>
    <x v="6"/>
    <x v="2122"/>
    <x v="31"/>
    <s v="null"/>
    <x v="6"/>
    <n v="408759"/>
    <s v="Director General"/>
    <s v="null"/>
    <s v="Environment and Climate Change Canada (ECCC)"/>
    <n v="408759"/>
    <s v="Director"/>
    <s v="null"/>
    <s v="Environment and Climate Change Canada (ECCC)"/>
    <n v="408759"/>
    <s v="Manager Fuels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123"/>
    <x v="78"/>
    <x v="76"/>
    <x v="35"/>
    <x v="401"/>
    <x v="6"/>
    <x v="2123"/>
    <x v="96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124"/>
    <x v="78"/>
    <x v="76"/>
    <x v="35"/>
    <x v="929"/>
    <x v="6"/>
    <x v="2124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124"/>
    <x v="78"/>
    <x v="76"/>
    <x v="35"/>
    <x v="929"/>
    <x v="6"/>
    <x v="2124"/>
    <x v="11"/>
    <s v="null"/>
    <x v="5"/>
    <n v="410848"/>
    <s v="Parliamentary Assistant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124"/>
    <x v="78"/>
    <x v="76"/>
    <x v="35"/>
    <x v="929"/>
    <x v="6"/>
    <x v="2124"/>
    <x v="11"/>
    <s v="null"/>
    <x v="5"/>
    <n v="410848"/>
    <s v="Parliamentary Assistant"/>
    <s v="null"/>
    <s v="House of Commons"/>
    <n v="410848"/>
    <s v="Members' Assistant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125"/>
    <x v="78"/>
    <x v="76"/>
    <x v="35"/>
    <x v="532"/>
    <x v="6"/>
    <x v="2125"/>
    <x v="5"/>
    <s v="null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125"/>
    <x v="78"/>
    <x v="76"/>
    <x v="35"/>
    <x v="532"/>
    <x v="6"/>
    <x v="2125"/>
    <x v="5"/>
    <s v="null"/>
    <x v="2"/>
    <n v="414590"/>
    <s v="Director General"/>
    <s v="null"/>
    <s v="Finance Canada (FI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126"/>
    <x v="78"/>
    <x v="76"/>
    <x v="35"/>
    <x v="725"/>
    <x v="7"/>
    <x v="2126"/>
    <x v="5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127"/>
    <x v="78"/>
    <x v="76"/>
    <x v="35"/>
    <x v="782"/>
    <x v="8"/>
    <x v="2127"/>
    <x v="349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128"/>
    <x v="78"/>
    <x v="76"/>
    <x v="35"/>
    <x v="782"/>
    <x v="8"/>
    <x v="2128"/>
    <x v="139"/>
    <s v="null"/>
    <x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129"/>
    <x v="78"/>
    <x v="76"/>
    <x v="35"/>
    <x v="930"/>
    <x v="8"/>
    <x v="2129"/>
    <x v="350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130"/>
    <x v="78"/>
    <x v="76"/>
    <x v="35"/>
    <x v="145"/>
    <x v="8"/>
    <x v="2130"/>
    <x v="351"/>
    <s v="null"/>
    <x v="1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131"/>
    <x v="79"/>
    <x v="77"/>
    <x v="3"/>
    <x v="82"/>
    <x v="5"/>
    <x v="2131"/>
    <x v="352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132"/>
    <x v="79"/>
    <x v="77"/>
    <x v="3"/>
    <x v="395"/>
    <x v="6"/>
    <x v="2132"/>
    <x v="211"/>
    <s v="null"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132"/>
    <x v="79"/>
    <x v="77"/>
    <x v="3"/>
    <x v="395"/>
    <x v="6"/>
    <x v="2132"/>
    <x v="211"/>
    <s v="null"/>
    <x v="7"/>
    <n v="405931"/>
    <s v="Chief of Staff"/>
    <s v="null"/>
    <s v="Transport Canada (T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132"/>
    <x v="79"/>
    <x v="77"/>
    <x v="3"/>
    <x v="395"/>
    <x v="6"/>
    <x v="2132"/>
    <x v="211"/>
    <s v="null"/>
    <x v="7"/>
    <n v="405931"/>
    <s v="Chief of Staff"/>
    <s v="null"/>
    <s v="Transport Canada (TC)"/>
    <n v="405931"/>
    <s v="Policy Advisor"/>
    <s v="null"/>
    <s v="Transport Canada (T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133"/>
    <x v="79"/>
    <x v="77"/>
    <x v="3"/>
    <x v="931"/>
    <x v="7"/>
    <x v="2133"/>
    <x v="8"/>
    <s v="null"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134"/>
    <x v="79"/>
    <x v="77"/>
    <x v="3"/>
    <x v="931"/>
    <x v="7"/>
    <x v="2134"/>
    <x v="8"/>
    <s v="null"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134"/>
    <x v="79"/>
    <x v="77"/>
    <x v="3"/>
    <x v="931"/>
    <x v="7"/>
    <x v="2134"/>
    <x v="8"/>
    <s v="null"/>
    <x v="7"/>
    <n v="431902"/>
    <s v="Director of Policy"/>
    <s v="null"/>
    <s v="Transport Canada (T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134"/>
    <x v="79"/>
    <x v="77"/>
    <x v="3"/>
    <x v="931"/>
    <x v="7"/>
    <x v="2134"/>
    <x v="8"/>
    <s v="null"/>
    <x v="7"/>
    <n v="431902"/>
    <s v="Director of Policy"/>
    <s v="null"/>
    <s v="Transport Canada (TC)"/>
    <n v="431902"/>
    <s v="Senior Policy Advisor"/>
    <s v="null"/>
    <s v="Transport Canada (T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135"/>
    <x v="79"/>
    <x v="77"/>
    <x v="3"/>
    <x v="932"/>
    <x v="7"/>
    <x v="2135"/>
    <x v="4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135"/>
    <x v="79"/>
    <x v="77"/>
    <x v="3"/>
    <x v="932"/>
    <x v="7"/>
    <x v="2135"/>
    <x v="4"/>
    <s v="null"/>
    <x v="5"/>
    <n v="432914"/>
    <s v="Stakeholder Relations Advisor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135"/>
    <x v="79"/>
    <x v="77"/>
    <x v="3"/>
    <x v="932"/>
    <x v="7"/>
    <x v="2135"/>
    <x v="4"/>
    <s v="null"/>
    <x v="5"/>
    <n v="432914"/>
    <s v="Stakeholder Relations Advisor"/>
    <s v="null"/>
    <s v="House of Commons"/>
    <n v="432914"/>
    <s v="Special Assistant and Stakeholder Relations Advisor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136"/>
    <x v="79"/>
    <x v="77"/>
    <x v="3"/>
    <x v="932"/>
    <x v="7"/>
    <x v="2136"/>
    <x v="22"/>
    <s v="null"/>
    <x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137"/>
    <x v="79"/>
    <x v="77"/>
    <x v="3"/>
    <x v="933"/>
    <x v="7"/>
    <x v="2137"/>
    <x v="353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138"/>
    <x v="79"/>
    <x v="77"/>
    <x v="3"/>
    <x v="933"/>
    <x v="7"/>
    <x v="2138"/>
    <x v="4"/>
    <s v="null"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139"/>
    <x v="79"/>
    <x v="77"/>
    <x v="3"/>
    <x v="934"/>
    <x v="7"/>
    <x v="2139"/>
    <x v="354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140"/>
    <x v="79"/>
    <x v="77"/>
    <x v="3"/>
    <x v="934"/>
    <x v="7"/>
    <x v="2140"/>
    <x v="355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141"/>
    <x v="79"/>
    <x v="77"/>
    <x v="3"/>
    <x v="934"/>
    <x v="7"/>
    <x v="2141"/>
    <x v="8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142"/>
    <x v="79"/>
    <x v="77"/>
    <x v="3"/>
    <x v="935"/>
    <x v="7"/>
    <x v="2142"/>
    <x v="356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143"/>
    <x v="79"/>
    <x v="77"/>
    <x v="3"/>
    <x v="935"/>
    <x v="7"/>
    <x v="2143"/>
    <x v="4"/>
    <s v="null"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144"/>
    <x v="79"/>
    <x v="77"/>
    <x v="3"/>
    <x v="935"/>
    <x v="7"/>
    <x v="2144"/>
    <x v="357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145"/>
    <x v="79"/>
    <x v="77"/>
    <x v="3"/>
    <x v="844"/>
    <x v="8"/>
    <x v="2145"/>
    <x v="358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146"/>
    <x v="79"/>
    <x v="77"/>
    <x v="3"/>
    <x v="844"/>
    <x v="8"/>
    <x v="2146"/>
    <x v="4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146"/>
    <x v="79"/>
    <x v="77"/>
    <x v="3"/>
    <x v="844"/>
    <x v="8"/>
    <x v="2146"/>
    <x v="4"/>
    <s v="null"/>
    <x v="5"/>
    <n v="444439"/>
    <s v="Stakeholder Relations Advisor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147"/>
    <x v="80"/>
    <x v="78"/>
    <x v="3"/>
    <x v="936"/>
    <x v="3"/>
    <x v="2147"/>
    <x v="359"/>
    <s v="null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148"/>
    <x v="81"/>
    <x v="79"/>
    <x v="3"/>
    <x v="575"/>
    <x v="3"/>
    <x v="2148"/>
    <x v="360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148"/>
    <x v="81"/>
    <x v="79"/>
    <x v="3"/>
    <x v="575"/>
    <x v="3"/>
    <x v="2148"/>
    <x v="360"/>
    <s v="null"/>
    <x v="5"/>
    <n v="339033"/>
    <s v="MP - Lac-St-Louis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148"/>
    <x v="81"/>
    <x v="79"/>
    <x v="3"/>
    <x v="575"/>
    <x v="3"/>
    <x v="2148"/>
    <x v="360"/>
    <s v="null"/>
    <x v="5"/>
    <n v="339033"/>
    <s v="MP - Lac-St-Louis"/>
    <s v="null"/>
    <s v="House of Commons"/>
    <n v="339033"/>
    <s v="MP - Bourassa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148"/>
    <x v="81"/>
    <x v="79"/>
    <x v="3"/>
    <x v="575"/>
    <x v="3"/>
    <x v="2148"/>
    <x v="360"/>
    <s v="null"/>
    <x v="5"/>
    <n v="339033"/>
    <s v="MP - Lac-St-Louis"/>
    <s v="null"/>
    <s v="House of Commons"/>
    <n v="339033"/>
    <s v="MP - Bourassa"/>
    <s v="null"/>
    <s v="House of Commons"/>
    <n v="339033"/>
    <s v="MP - St-Maurice-Champlain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148"/>
    <x v="81"/>
    <x v="79"/>
    <x v="3"/>
    <x v="575"/>
    <x v="3"/>
    <x v="2148"/>
    <x v="360"/>
    <s v="null"/>
    <x v="5"/>
    <n v="339033"/>
    <s v="MP - Lac-St-Louis"/>
    <s v="null"/>
    <s v="House of Commons"/>
    <n v="339033"/>
    <s v="MP - Bourassa"/>
    <s v="null"/>
    <s v="House of Commons"/>
    <n v="339033"/>
    <s v="MP - St-Maurice-Champlain"/>
    <s v="null"/>
    <s v="House of Commons"/>
    <n v="339033"/>
    <s v="MP - St-Lauren-Cartierville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149"/>
    <x v="81"/>
    <x v="79"/>
    <x v="3"/>
    <x v="468"/>
    <x v="5"/>
    <x v="2149"/>
    <x v="36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149"/>
    <x v="81"/>
    <x v="79"/>
    <x v="3"/>
    <x v="468"/>
    <x v="5"/>
    <x v="2149"/>
    <x v="361"/>
    <s v="null"/>
    <x v="5"/>
    <n v="377942"/>
    <s v="DÃ©putÃ© d'Alfred-Pellan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150"/>
    <x v="57"/>
    <x v="56"/>
    <x v="3"/>
    <x v="175"/>
    <x v="3"/>
    <x v="2150"/>
    <x v="362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151"/>
    <x v="57"/>
    <x v="56"/>
    <x v="3"/>
    <x v="174"/>
    <x v="3"/>
    <x v="2151"/>
    <x v="214"/>
    <m/>
    <x v="4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151"/>
    <x v="57"/>
    <x v="56"/>
    <x v="3"/>
    <x v="174"/>
    <x v="3"/>
    <x v="2151"/>
    <x v="214"/>
    <m/>
    <x v="4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151"/>
    <x v="57"/>
    <x v="56"/>
    <x v="3"/>
    <x v="174"/>
    <x v="3"/>
    <x v="2151"/>
    <x v="214"/>
    <m/>
    <x v="4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152"/>
    <x v="57"/>
    <x v="56"/>
    <x v="3"/>
    <x v="937"/>
    <x v="4"/>
    <x v="2152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153"/>
    <x v="57"/>
    <x v="56"/>
    <x v="3"/>
    <x v="938"/>
    <x v="4"/>
    <x v="2153"/>
    <x v="76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154"/>
    <x v="57"/>
    <x v="56"/>
    <x v="3"/>
    <x v="938"/>
    <x v="4"/>
    <x v="2154"/>
    <x v="363"/>
    <s v="null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155"/>
    <x v="57"/>
    <x v="56"/>
    <x v="3"/>
    <x v="939"/>
    <x v="4"/>
    <x v="2155"/>
    <x v="8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156"/>
    <x v="57"/>
    <x v="56"/>
    <x v="3"/>
    <x v="940"/>
    <x v="4"/>
    <x v="2156"/>
    <x v="8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157"/>
    <x v="57"/>
    <x v="56"/>
    <x v="3"/>
    <x v="69"/>
    <x v="4"/>
    <x v="2157"/>
    <x v="8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158"/>
    <x v="57"/>
    <x v="56"/>
    <x v="3"/>
    <x v="361"/>
    <x v="4"/>
    <x v="2158"/>
    <x v="8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159"/>
    <x v="57"/>
    <x v="56"/>
    <x v="3"/>
    <x v="941"/>
    <x v="5"/>
    <x v="2159"/>
    <x v="4"/>
    <s v="null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159"/>
    <x v="57"/>
    <x v="56"/>
    <x v="3"/>
    <x v="941"/>
    <x v="5"/>
    <x v="2159"/>
    <x v="4"/>
    <s v="null"/>
    <x v="1"/>
    <n v="369246"/>
    <s v="Director of Policy"/>
    <s v="null"/>
    <s v="Prime Minister's Office (PMO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159"/>
    <x v="57"/>
    <x v="56"/>
    <x v="3"/>
    <x v="941"/>
    <x v="5"/>
    <x v="2159"/>
    <x v="4"/>
    <s v="null"/>
    <x v="1"/>
    <n v="369246"/>
    <s v="Director of Policy"/>
    <s v="null"/>
    <s v="Prime Minister's Office (PMO)"/>
    <n v="369246"/>
    <s v="Senior Policy Advisor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160"/>
    <x v="57"/>
    <x v="56"/>
    <x v="3"/>
    <x v="900"/>
    <x v="5"/>
    <x v="2160"/>
    <x v="76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161"/>
    <x v="57"/>
    <x v="56"/>
    <x v="3"/>
    <x v="683"/>
    <x v="5"/>
    <x v="2161"/>
    <x v="4"/>
    <s v="null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162"/>
    <x v="57"/>
    <x v="56"/>
    <x v="3"/>
    <x v="481"/>
    <x v="5"/>
    <x v="2162"/>
    <x v="76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162"/>
    <x v="57"/>
    <x v="56"/>
    <x v="3"/>
    <x v="481"/>
    <x v="5"/>
    <x v="2162"/>
    <x v="76"/>
    <s v="null"/>
    <x v="6"/>
    <n v="388745"/>
    <s v="Marlo Raynolds - Chief of Staff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163"/>
    <x v="57"/>
    <x v="56"/>
    <x v="3"/>
    <x v="244"/>
    <x v="6"/>
    <x v="2163"/>
    <x v="7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163"/>
    <x v="57"/>
    <x v="56"/>
    <x v="3"/>
    <x v="244"/>
    <x v="6"/>
    <x v="2163"/>
    <x v="7"/>
    <s v="null"/>
    <x v="4"/>
    <n v="399714"/>
    <s v="Minister"/>
    <s v="null"/>
    <s v="Agriculture and Agri-Food Canada (AAF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163"/>
    <x v="57"/>
    <x v="56"/>
    <x v="3"/>
    <x v="244"/>
    <x v="6"/>
    <x v="2163"/>
    <x v="7"/>
    <s v="null"/>
    <x v="4"/>
    <n v="399714"/>
    <s v="Minister"/>
    <s v="null"/>
    <s v="Agriculture and Agri-Food Canada (AAFC)"/>
    <n v="399714"/>
    <s v="Minister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163"/>
    <x v="57"/>
    <x v="56"/>
    <x v="3"/>
    <x v="244"/>
    <x v="6"/>
    <x v="2163"/>
    <x v="7"/>
    <s v="null"/>
    <x v="4"/>
    <n v="399714"/>
    <s v="Minister"/>
    <s v="null"/>
    <s v="Agriculture and Agri-Food Canada (AAFC)"/>
    <n v="399714"/>
    <s v="Minister"/>
    <s v="null"/>
    <s v="Environment and Climate Change Canada (ECCC)"/>
    <n v="399714"/>
    <s v="Minister"/>
    <s v="null"/>
    <s v="Infrastructure Canada (INF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164"/>
    <x v="57"/>
    <x v="56"/>
    <x v="3"/>
    <x v="697"/>
    <x v="6"/>
    <x v="2164"/>
    <x v="7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164"/>
    <x v="57"/>
    <x v="56"/>
    <x v="3"/>
    <x v="697"/>
    <x v="6"/>
    <x v="2164"/>
    <x v="7"/>
    <s v="null"/>
    <x v="4"/>
    <n v="399715"/>
    <s v="Minister"/>
    <s v="null"/>
    <s v="Agriculture and Agri-Food Canada (AAF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164"/>
    <x v="57"/>
    <x v="56"/>
    <x v="3"/>
    <x v="697"/>
    <x v="6"/>
    <x v="2164"/>
    <x v="7"/>
    <s v="null"/>
    <x v="4"/>
    <n v="399715"/>
    <s v="Minister"/>
    <s v="null"/>
    <s v="Agriculture and Agri-Food Canada (AAFC)"/>
    <n v="399715"/>
    <s v="Minister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164"/>
    <x v="57"/>
    <x v="56"/>
    <x v="3"/>
    <x v="697"/>
    <x v="6"/>
    <x v="2164"/>
    <x v="7"/>
    <s v="null"/>
    <x v="4"/>
    <n v="399715"/>
    <s v="Minister"/>
    <s v="null"/>
    <s v="Agriculture and Agri-Food Canada (AAFC)"/>
    <n v="399715"/>
    <s v="Minister"/>
    <s v="null"/>
    <s v="Environment and Climate Change Canada (ECCC)"/>
    <n v="399715"/>
    <s v="Minister"/>
    <s v="null"/>
    <s v="Infrastructure Canada (INF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165"/>
    <x v="57"/>
    <x v="56"/>
    <x v="3"/>
    <x v="263"/>
    <x v="7"/>
    <x v="2165"/>
    <x v="73"/>
    <s v="null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165"/>
    <x v="57"/>
    <x v="56"/>
    <x v="3"/>
    <x v="263"/>
    <x v="7"/>
    <x v="2165"/>
    <x v="73"/>
    <s v="null"/>
    <x v="2"/>
    <n v="427043"/>
    <s v="Deputy Director"/>
    <s v="null"/>
    <s v="Finance Canada (FI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165"/>
    <x v="57"/>
    <x v="56"/>
    <x v="3"/>
    <x v="263"/>
    <x v="7"/>
    <x v="2165"/>
    <x v="73"/>
    <s v="null"/>
    <x v="2"/>
    <n v="427043"/>
    <s v="Deputy Director"/>
    <s v="null"/>
    <s v="Finance Canada (FIN)"/>
    <n v="427043"/>
    <s v="Policy Advisor"/>
    <s v="null"/>
    <s v="Finance Canada (FI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166"/>
    <x v="57"/>
    <x v="56"/>
    <x v="3"/>
    <x v="263"/>
    <x v="7"/>
    <x v="2166"/>
    <x v="211"/>
    <s v="null"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166"/>
    <x v="57"/>
    <x v="56"/>
    <x v="3"/>
    <x v="263"/>
    <x v="7"/>
    <x v="2166"/>
    <x v="211"/>
    <s v="null"/>
    <x v="7"/>
    <n v="427049"/>
    <s v="Policy Advisor"/>
    <s v="null"/>
    <s v="Transport Canada (T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166"/>
    <x v="57"/>
    <x v="56"/>
    <x v="3"/>
    <x v="263"/>
    <x v="7"/>
    <x v="2166"/>
    <x v="211"/>
    <s v="null"/>
    <x v="7"/>
    <n v="427049"/>
    <s v="Policy Advisor"/>
    <s v="null"/>
    <s v="Transport Canada (TC)"/>
    <n v="427049"/>
    <s v="Chief of Staff"/>
    <s v="null"/>
    <s v="Transport Canada (T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166"/>
    <x v="57"/>
    <x v="56"/>
    <x v="3"/>
    <x v="263"/>
    <x v="7"/>
    <x v="2166"/>
    <x v="211"/>
    <s v="null"/>
    <x v="7"/>
    <n v="427049"/>
    <s v="Policy Advisor"/>
    <s v="null"/>
    <s v="Transport Canada (TC)"/>
    <n v="427049"/>
    <s v="Chief of Staff"/>
    <s v="null"/>
    <s v="Transport Canada (TC)"/>
    <n v="427049"/>
    <s v="Senior Policy Advisor"/>
    <s v="null"/>
    <s v="Transport Canada (T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167"/>
    <x v="57"/>
    <x v="56"/>
    <x v="3"/>
    <x v="263"/>
    <x v="7"/>
    <x v="2167"/>
    <x v="74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167"/>
    <x v="57"/>
    <x v="56"/>
    <x v="3"/>
    <x v="263"/>
    <x v="7"/>
    <x v="2167"/>
    <x v="74"/>
    <s v="null"/>
    <x v="4"/>
    <n v="427050"/>
    <s v="Chief of Staff"/>
    <s v="null"/>
    <s v="Natural Resources Canada (NRCa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168"/>
    <x v="57"/>
    <x v="56"/>
    <x v="3"/>
    <x v="263"/>
    <x v="7"/>
    <x v="2168"/>
    <x v="8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169"/>
    <x v="57"/>
    <x v="56"/>
    <x v="3"/>
    <x v="942"/>
    <x v="8"/>
    <x v="2169"/>
    <x v="96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170"/>
    <x v="57"/>
    <x v="56"/>
    <x v="3"/>
    <x v="609"/>
    <x v="8"/>
    <x v="2170"/>
    <x v="254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171"/>
    <x v="57"/>
    <x v="56"/>
    <x v="3"/>
    <x v="943"/>
    <x v="9"/>
    <x v="2171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172"/>
    <x v="57"/>
    <x v="56"/>
    <x v="3"/>
    <x v="521"/>
    <x v="9"/>
    <x v="2172"/>
    <x v="76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172"/>
    <x v="57"/>
    <x v="56"/>
    <x v="3"/>
    <x v="521"/>
    <x v="9"/>
    <x v="2172"/>
    <x v="76"/>
    <s v="null"/>
    <x v="6"/>
    <n v="463691"/>
    <s v="Minister of Canadian Heritage"/>
    <s v="null"/>
    <s v="Canadian Heritage (PCH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173"/>
    <x v="57"/>
    <x v="56"/>
    <x v="3"/>
    <x v="944"/>
    <x v="9"/>
    <x v="2173"/>
    <x v="364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173"/>
    <x v="57"/>
    <x v="56"/>
    <x v="3"/>
    <x v="944"/>
    <x v="9"/>
    <x v="2173"/>
    <x v="364"/>
    <s v="null"/>
    <x v="6"/>
    <n v="464367"/>
    <s v="Director of Climate Energy and Regulatory Affairs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174"/>
    <x v="82"/>
    <x v="80"/>
    <x v="36"/>
    <x v="945"/>
    <x v="4"/>
    <x v="2174"/>
    <x v="365"/>
    <s v="null"/>
    <x v="4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174"/>
    <x v="82"/>
    <x v="80"/>
    <x v="36"/>
    <x v="945"/>
    <x v="4"/>
    <x v="2174"/>
    <x v="365"/>
    <s v="null"/>
    <x v="44"/>
    <n v="344586"/>
    <s v="Ministre"/>
    <s v="null"/>
    <s v="Canada Economic Development for Quebec Regi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175"/>
    <x v="82"/>
    <x v="80"/>
    <x v="36"/>
    <x v="869"/>
    <x v="5"/>
    <x v="2175"/>
    <x v="65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176"/>
    <x v="82"/>
    <x v="80"/>
    <x v="36"/>
    <x v="87"/>
    <x v="5"/>
    <x v="2176"/>
    <x v="366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177"/>
    <x v="82"/>
    <x v="80"/>
    <x v="36"/>
    <x v="531"/>
    <x v="5"/>
    <x v="2177"/>
    <x v="366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178"/>
    <x v="83"/>
    <x v="81"/>
    <x v="3"/>
    <x v="868"/>
    <x v="5"/>
    <x v="2178"/>
    <x v="49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178"/>
    <x v="83"/>
    <x v="81"/>
    <x v="3"/>
    <x v="868"/>
    <x v="5"/>
    <x v="2178"/>
    <x v="49"/>
    <s v="null"/>
    <x v="6"/>
    <n v="371870"/>
    <s v="Chief of Staff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179"/>
    <x v="83"/>
    <x v="81"/>
    <x v="3"/>
    <x v="85"/>
    <x v="5"/>
    <x v="2179"/>
    <x v="1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179"/>
    <x v="83"/>
    <x v="81"/>
    <x v="3"/>
    <x v="85"/>
    <x v="5"/>
    <x v="2179"/>
    <x v="1"/>
    <s v="null"/>
    <x v="6"/>
    <n v="379321"/>
    <s v="Director General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179"/>
    <x v="83"/>
    <x v="81"/>
    <x v="3"/>
    <x v="85"/>
    <x v="5"/>
    <x v="2179"/>
    <x v="1"/>
    <s v="null"/>
    <x v="6"/>
    <n v="379321"/>
    <s v="Director General"/>
    <s v="null"/>
    <s v="Environment and Climate Change Canada (ECCC)"/>
    <n v="379321"/>
    <s v="Director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179"/>
    <x v="83"/>
    <x v="81"/>
    <x v="3"/>
    <x v="85"/>
    <x v="5"/>
    <x v="2179"/>
    <x v="1"/>
    <s v="null"/>
    <x v="6"/>
    <n v="379321"/>
    <s v="Director General"/>
    <s v="null"/>
    <s v="Environment and Climate Change Canada (ECCC)"/>
    <n v="379321"/>
    <s v="Director"/>
    <s v="null"/>
    <s v="Environment and Climate Change Canada (ECCC)"/>
    <n v="379321"/>
    <s v="Manager Technical Group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180"/>
    <x v="83"/>
    <x v="81"/>
    <x v="3"/>
    <x v="86"/>
    <x v="5"/>
    <x v="2180"/>
    <x v="124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180"/>
    <x v="83"/>
    <x v="81"/>
    <x v="3"/>
    <x v="86"/>
    <x v="5"/>
    <x v="2180"/>
    <x v="124"/>
    <s v="null"/>
    <x v="6"/>
    <n v="379327"/>
    <s v="Manager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181"/>
    <x v="83"/>
    <x v="81"/>
    <x v="3"/>
    <x v="946"/>
    <x v="5"/>
    <x v="2181"/>
    <x v="74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181"/>
    <x v="83"/>
    <x v="81"/>
    <x v="3"/>
    <x v="946"/>
    <x v="5"/>
    <x v="2181"/>
    <x v="74"/>
    <s v="null"/>
    <x v="4"/>
    <n v="383045"/>
    <s v="Deputy Minister"/>
    <s v="null"/>
    <s v="Natural Resources Canada (NRCa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182"/>
    <x v="83"/>
    <x v="81"/>
    <x v="3"/>
    <x v="473"/>
    <x v="5"/>
    <x v="2182"/>
    <x v="7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182"/>
    <x v="83"/>
    <x v="81"/>
    <x v="3"/>
    <x v="473"/>
    <x v="5"/>
    <x v="2182"/>
    <x v="7"/>
    <s v="null"/>
    <x v="6"/>
    <n v="383046"/>
    <s v="Chief of Staff to Minister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182"/>
    <x v="83"/>
    <x v="81"/>
    <x v="3"/>
    <x v="473"/>
    <x v="5"/>
    <x v="2182"/>
    <x v="7"/>
    <s v="null"/>
    <x v="6"/>
    <n v="383046"/>
    <s v="Chief of Staff to Minister"/>
    <s v="null"/>
    <s v="Environment and Climate Change Canada (ECCC)"/>
    <n v="383046"/>
    <s v="Senior Associate Deputy Minister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183"/>
    <x v="83"/>
    <x v="81"/>
    <x v="3"/>
    <x v="798"/>
    <x v="5"/>
    <x v="2183"/>
    <x v="8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184"/>
    <x v="83"/>
    <x v="81"/>
    <x v="3"/>
    <x v="832"/>
    <x v="6"/>
    <x v="2184"/>
    <x v="367"/>
    <s v="null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185"/>
    <x v="83"/>
    <x v="81"/>
    <x v="3"/>
    <x v="832"/>
    <x v="6"/>
    <x v="2185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185"/>
    <x v="83"/>
    <x v="81"/>
    <x v="3"/>
    <x v="832"/>
    <x v="6"/>
    <x v="2185"/>
    <x v="11"/>
    <s v="null"/>
    <x v="5"/>
    <n v="399277"/>
    <s v="Member of Parliament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185"/>
    <x v="83"/>
    <x v="81"/>
    <x v="3"/>
    <x v="832"/>
    <x v="6"/>
    <x v="2185"/>
    <x v="11"/>
    <s v="null"/>
    <x v="5"/>
    <n v="399277"/>
    <s v="Member of Parliament"/>
    <s v="null"/>
    <s v="House of Commons"/>
    <n v="399277"/>
    <s v="Member of Parliament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186"/>
    <x v="83"/>
    <x v="81"/>
    <x v="3"/>
    <x v="832"/>
    <x v="6"/>
    <x v="2186"/>
    <x v="8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186"/>
    <x v="83"/>
    <x v="81"/>
    <x v="3"/>
    <x v="832"/>
    <x v="6"/>
    <x v="2186"/>
    <x v="8"/>
    <s v="null"/>
    <x v="6"/>
    <n v="399279"/>
    <s v="Senior Policy Advisor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186"/>
    <x v="83"/>
    <x v="81"/>
    <x v="3"/>
    <x v="832"/>
    <x v="6"/>
    <x v="2186"/>
    <x v="8"/>
    <s v="null"/>
    <x v="6"/>
    <n v="399279"/>
    <s v="Senior Policy Advisor"/>
    <s v="null"/>
    <s v="Environment and Climate Change Canada (ECCC)"/>
    <n v="399279"/>
    <s v="Policy Advisor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187"/>
    <x v="83"/>
    <x v="81"/>
    <x v="3"/>
    <x v="832"/>
    <x v="6"/>
    <x v="2187"/>
    <x v="8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188"/>
    <x v="83"/>
    <x v="81"/>
    <x v="3"/>
    <x v="182"/>
    <x v="6"/>
    <x v="2188"/>
    <x v="6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189"/>
    <x v="83"/>
    <x v="81"/>
    <x v="3"/>
    <x v="947"/>
    <x v="6"/>
    <x v="2189"/>
    <x v="68"/>
    <s v="null"/>
    <x v="1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190"/>
    <x v="83"/>
    <x v="81"/>
    <x v="3"/>
    <x v="947"/>
    <x v="6"/>
    <x v="2190"/>
    <x v="153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191"/>
    <x v="83"/>
    <x v="81"/>
    <x v="3"/>
    <x v="948"/>
    <x v="6"/>
    <x v="2191"/>
    <x v="8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191"/>
    <x v="83"/>
    <x v="81"/>
    <x v="3"/>
    <x v="948"/>
    <x v="6"/>
    <x v="2191"/>
    <x v="8"/>
    <s v="null"/>
    <x v="6"/>
    <n v="399700"/>
    <s v="Senior Policy Advisor"/>
    <s v="null"/>
    <s v="Indigenous and Northern Affairs Canad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191"/>
    <x v="83"/>
    <x v="81"/>
    <x v="3"/>
    <x v="948"/>
    <x v="6"/>
    <x v="2191"/>
    <x v="8"/>
    <s v="null"/>
    <x v="6"/>
    <n v="399700"/>
    <s v="Senior Policy Advisor"/>
    <s v="null"/>
    <s v="Indigenous and Northern Affairs Canada"/>
    <n v="399700"/>
    <s v="Vice President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191"/>
    <x v="83"/>
    <x v="81"/>
    <x v="3"/>
    <x v="948"/>
    <x v="6"/>
    <x v="2191"/>
    <x v="8"/>
    <s v="null"/>
    <x v="6"/>
    <n v="399700"/>
    <s v="Senior Policy Advisor"/>
    <s v="null"/>
    <s v="Indigenous and Northern Affairs Canada"/>
    <n v="399700"/>
    <s v="Vice President"/>
    <s v="null"/>
    <s v="Environment and Climate Change Canada (ECCC)"/>
    <n v="399700"/>
    <s v="Director Legislative and Regulatory Affairs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192"/>
    <x v="83"/>
    <x v="81"/>
    <x v="3"/>
    <x v="948"/>
    <x v="6"/>
    <x v="2192"/>
    <x v="8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192"/>
    <x v="83"/>
    <x v="81"/>
    <x v="3"/>
    <x v="948"/>
    <x v="6"/>
    <x v="2192"/>
    <x v="8"/>
    <s v="null"/>
    <x v="6"/>
    <n v="399701"/>
    <s v="Senior Policy Advisor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192"/>
    <x v="83"/>
    <x v="81"/>
    <x v="3"/>
    <x v="948"/>
    <x v="6"/>
    <x v="2192"/>
    <x v="8"/>
    <s v="null"/>
    <x v="6"/>
    <n v="399701"/>
    <s v="Senior Policy Advisor"/>
    <s v="null"/>
    <s v="Environment and Climate Change Canada (ECCC)"/>
    <n v="399701"/>
    <s v="Director General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193"/>
    <x v="83"/>
    <x v="81"/>
    <x v="3"/>
    <x v="186"/>
    <x v="6"/>
    <x v="2193"/>
    <x v="8"/>
    <s v="null"/>
    <x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194"/>
    <x v="83"/>
    <x v="81"/>
    <x v="3"/>
    <x v="186"/>
    <x v="6"/>
    <x v="2194"/>
    <x v="6"/>
    <s v="null"/>
    <x v="1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194"/>
    <x v="83"/>
    <x v="81"/>
    <x v="3"/>
    <x v="186"/>
    <x v="6"/>
    <x v="2194"/>
    <x v="6"/>
    <s v="null"/>
    <x v="16"/>
    <n v="410655"/>
    <s v="Assistant Deputy Minister"/>
    <s v="null"/>
    <s v="Infrastructure Canada (INF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195"/>
    <x v="83"/>
    <x v="81"/>
    <x v="3"/>
    <x v="949"/>
    <x v="6"/>
    <x v="2195"/>
    <x v="6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196"/>
    <x v="83"/>
    <x v="81"/>
    <x v="3"/>
    <x v="949"/>
    <x v="6"/>
    <x v="2196"/>
    <x v="368"/>
    <s v="null"/>
    <x v="1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197"/>
    <x v="83"/>
    <x v="81"/>
    <x v="3"/>
    <x v="949"/>
    <x v="6"/>
    <x v="2197"/>
    <x v="96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198"/>
    <x v="83"/>
    <x v="81"/>
    <x v="3"/>
    <x v="949"/>
    <x v="6"/>
    <x v="2198"/>
    <x v="1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198"/>
    <x v="83"/>
    <x v="81"/>
    <x v="3"/>
    <x v="949"/>
    <x v="6"/>
    <x v="2198"/>
    <x v="1"/>
    <s v="null"/>
    <x v="6"/>
    <n v="410678"/>
    <s v="Executive Director Low Carbon Economy Fund Secretariat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198"/>
    <x v="83"/>
    <x v="81"/>
    <x v="3"/>
    <x v="949"/>
    <x v="6"/>
    <x v="2198"/>
    <x v="1"/>
    <s v="null"/>
    <x v="6"/>
    <n v="410678"/>
    <s v="Executive Director Low Carbon Economy Fund Secretariat"/>
    <s v="null"/>
    <s v="Environment and Climate Change Canada (ECCC)"/>
    <n v="410678"/>
    <s v="Assistant Deputy Minister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199"/>
    <x v="83"/>
    <x v="81"/>
    <x v="3"/>
    <x v="950"/>
    <x v="6"/>
    <x v="2199"/>
    <x v="6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199"/>
    <x v="83"/>
    <x v="81"/>
    <x v="3"/>
    <x v="950"/>
    <x v="6"/>
    <x v="2199"/>
    <x v="6"/>
    <s v="null"/>
    <x v="4"/>
    <n v="417379"/>
    <s v="Senior Director Electricity Resources"/>
    <s v="null"/>
    <s v="Natural Resources Canada (NRCa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199"/>
    <x v="83"/>
    <x v="81"/>
    <x v="3"/>
    <x v="950"/>
    <x v="6"/>
    <x v="2199"/>
    <x v="6"/>
    <s v="null"/>
    <x v="4"/>
    <n v="417379"/>
    <s v="Senior Director Electricity Resources"/>
    <s v="null"/>
    <s v="Natural Resources Canada (NRCan)"/>
    <n v="417379"/>
    <s v="Director General"/>
    <s v="null"/>
    <s v="Natural Resources Canada (NRCa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200"/>
    <x v="83"/>
    <x v="81"/>
    <x v="3"/>
    <x v="951"/>
    <x v="7"/>
    <x v="2200"/>
    <x v="74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200"/>
    <x v="83"/>
    <x v="81"/>
    <x v="3"/>
    <x v="951"/>
    <x v="7"/>
    <x v="2200"/>
    <x v="74"/>
    <s v="null"/>
    <x v="4"/>
    <n v="418572"/>
    <s v="Special Assistant Regional Affairs - Manitoba"/>
    <s v="null"/>
    <s v="Natural Resources Canada (NRCa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201"/>
    <x v="83"/>
    <x v="81"/>
    <x v="3"/>
    <x v="412"/>
    <x v="7"/>
    <x v="2201"/>
    <x v="9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202"/>
    <x v="83"/>
    <x v="81"/>
    <x v="3"/>
    <x v="412"/>
    <x v="7"/>
    <x v="2202"/>
    <x v="9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203"/>
    <x v="83"/>
    <x v="81"/>
    <x v="3"/>
    <x v="935"/>
    <x v="7"/>
    <x v="2203"/>
    <x v="369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204"/>
    <x v="83"/>
    <x v="81"/>
    <x v="3"/>
    <x v="934"/>
    <x v="7"/>
    <x v="2204"/>
    <x v="370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204"/>
    <x v="83"/>
    <x v="81"/>
    <x v="3"/>
    <x v="934"/>
    <x v="7"/>
    <x v="2204"/>
    <x v="370"/>
    <s v="null"/>
    <x v="4"/>
    <n v="441184"/>
    <s v="Associate Director General"/>
    <s v="null"/>
    <s v="Natural Resources Canada (NRCa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205"/>
    <x v="83"/>
    <x v="81"/>
    <x v="3"/>
    <x v="934"/>
    <x v="7"/>
    <x v="2205"/>
    <x v="22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205"/>
    <x v="83"/>
    <x v="81"/>
    <x v="3"/>
    <x v="934"/>
    <x v="7"/>
    <x v="2205"/>
    <x v="22"/>
    <s v="null"/>
    <x v="5"/>
    <n v="441185"/>
    <s v="Stakeholder Relations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206"/>
    <x v="83"/>
    <x v="81"/>
    <x v="3"/>
    <x v="779"/>
    <x v="8"/>
    <x v="2206"/>
    <x v="8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206"/>
    <x v="83"/>
    <x v="81"/>
    <x v="3"/>
    <x v="779"/>
    <x v="8"/>
    <x v="2206"/>
    <x v="8"/>
    <s v="null"/>
    <x v="6"/>
    <n v="444412"/>
    <s v="Senior Policy Advisor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207"/>
    <x v="83"/>
    <x v="81"/>
    <x v="3"/>
    <x v="488"/>
    <x v="8"/>
    <x v="2207"/>
    <x v="9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208"/>
    <x v="84"/>
    <x v="82"/>
    <x v="37"/>
    <x v="564"/>
    <x v="5"/>
    <x v="2208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209"/>
    <x v="84"/>
    <x v="82"/>
    <x v="37"/>
    <x v="382"/>
    <x v="5"/>
    <x v="2209"/>
    <x v="37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210"/>
    <x v="84"/>
    <x v="82"/>
    <x v="37"/>
    <x v="564"/>
    <x v="5"/>
    <x v="2210"/>
    <x v="41"/>
    <s v="null"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211"/>
    <x v="84"/>
    <x v="82"/>
    <x v="37"/>
    <x v="564"/>
    <x v="5"/>
    <x v="2211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212"/>
    <x v="84"/>
    <x v="82"/>
    <x v="37"/>
    <x v="564"/>
    <x v="5"/>
    <x v="2212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213"/>
    <x v="84"/>
    <x v="82"/>
    <x v="37"/>
    <x v="564"/>
    <x v="5"/>
    <x v="2213"/>
    <x v="33"/>
    <s v="null"/>
    <x v="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214"/>
    <x v="84"/>
    <x v="82"/>
    <x v="37"/>
    <x v="828"/>
    <x v="6"/>
    <x v="2214"/>
    <x v="10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214"/>
    <x v="84"/>
    <x v="82"/>
    <x v="37"/>
    <x v="828"/>
    <x v="6"/>
    <x v="2214"/>
    <x v="10"/>
    <s v="null"/>
    <x v="5"/>
    <n v="395548"/>
    <s v="MP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214"/>
    <x v="84"/>
    <x v="82"/>
    <x v="37"/>
    <x v="828"/>
    <x v="6"/>
    <x v="2214"/>
    <x v="10"/>
    <s v="null"/>
    <x v="5"/>
    <n v="395548"/>
    <s v="MP"/>
    <s v="null"/>
    <s v="House of Commons"/>
    <n v="395548"/>
    <s v="MP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214"/>
    <x v="84"/>
    <x v="82"/>
    <x v="37"/>
    <x v="828"/>
    <x v="6"/>
    <x v="2214"/>
    <x v="10"/>
    <s v="null"/>
    <x v="5"/>
    <n v="395548"/>
    <s v="MP"/>
    <s v="null"/>
    <s v="House of Commons"/>
    <n v="395548"/>
    <s v="MP"/>
    <s v="null"/>
    <s v="House of Commons"/>
    <n v="395548"/>
    <s v="PM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214"/>
    <x v="84"/>
    <x v="82"/>
    <x v="37"/>
    <x v="828"/>
    <x v="6"/>
    <x v="2214"/>
    <x v="10"/>
    <s v="null"/>
    <x v="5"/>
    <n v="395548"/>
    <s v="MP"/>
    <s v="null"/>
    <s v="House of Commons"/>
    <n v="395548"/>
    <s v="MP"/>
    <s v="null"/>
    <s v="House of Commons"/>
    <n v="395548"/>
    <s v="PM"/>
    <s v="null"/>
    <s v="House of Commons"/>
    <n v="395548"/>
    <s v="MP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214"/>
    <x v="84"/>
    <x v="82"/>
    <x v="37"/>
    <x v="828"/>
    <x v="6"/>
    <x v="2214"/>
    <x v="10"/>
    <s v="null"/>
    <x v="5"/>
    <n v="395548"/>
    <s v="MP"/>
    <s v="null"/>
    <s v="House of Commons"/>
    <n v="395548"/>
    <s v="MP"/>
    <s v="null"/>
    <s v="House of Commons"/>
    <n v="395548"/>
    <s v="PM"/>
    <s v="null"/>
    <s v="House of Commons"/>
    <n v="395548"/>
    <s v="MP"/>
    <s v="null"/>
    <s v="House of Commons"/>
    <n v="395548"/>
    <s v="MP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214"/>
    <x v="84"/>
    <x v="82"/>
    <x v="37"/>
    <x v="828"/>
    <x v="6"/>
    <x v="2214"/>
    <x v="10"/>
    <s v="null"/>
    <x v="5"/>
    <n v="395548"/>
    <s v="MP"/>
    <s v="null"/>
    <s v="House of Commons"/>
    <n v="395548"/>
    <s v="MP"/>
    <s v="null"/>
    <s v="House of Commons"/>
    <n v="395548"/>
    <s v="PM"/>
    <s v="null"/>
    <s v="House of Commons"/>
    <n v="395548"/>
    <s v="MP"/>
    <s v="null"/>
    <s v="House of Commons"/>
    <n v="395548"/>
    <s v="MP"/>
    <s v="null"/>
    <s v="House of Commons"/>
    <n v="395548"/>
    <s v="MP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214"/>
    <x v="84"/>
    <x v="82"/>
    <x v="37"/>
    <x v="828"/>
    <x v="6"/>
    <x v="2214"/>
    <x v="10"/>
    <s v="null"/>
    <x v="5"/>
    <n v="395548"/>
    <s v="MP"/>
    <s v="null"/>
    <s v="House of Commons"/>
    <n v="395548"/>
    <s v="MP"/>
    <s v="null"/>
    <s v="House of Commons"/>
    <n v="395548"/>
    <s v="PM"/>
    <s v="null"/>
    <s v="House of Commons"/>
    <n v="395548"/>
    <s v="MP"/>
    <s v="null"/>
    <s v="House of Commons"/>
    <n v="395548"/>
    <s v="MP"/>
    <s v="null"/>
    <s v="House of Commons"/>
    <n v="395548"/>
    <s v="MP"/>
    <s v="null"/>
    <s v="House of Commons"/>
    <n v="395548"/>
    <s v="MP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214"/>
    <x v="84"/>
    <x v="82"/>
    <x v="37"/>
    <x v="828"/>
    <x v="6"/>
    <x v="2214"/>
    <x v="10"/>
    <s v="null"/>
    <x v="5"/>
    <n v="395548"/>
    <s v="MP"/>
    <s v="null"/>
    <s v="House of Commons"/>
    <n v="395548"/>
    <s v="MP"/>
    <s v="null"/>
    <s v="House of Commons"/>
    <n v="395548"/>
    <s v="PM"/>
    <s v="null"/>
    <s v="House of Commons"/>
    <n v="395548"/>
    <s v="MP"/>
    <s v="null"/>
    <s v="House of Commons"/>
    <n v="395548"/>
    <s v="MP"/>
    <s v="null"/>
    <s v="House of Commons"/>
    <n v="395548"/>
    <s v="MP"/>
    <s v="null"/>
    <s v="House of Commons"/>
    <n v="395548"/>
    <s v="MP"/>
    <s v="null"/>
    <s v="House of Commons"/>
    <n v="395548"/>
    <s v="MP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214"/>
    <x v="84"/>
    <x v="82"/>
    <x v="37"/>
    <x v="828"/>
    <x v="6"/>
    <x v="2214"/>
    <x v="10"/>
    <s v="null"/>
    <x v="5"/>
    <n v="395548"/>
    <s v="MP"/>
    <s v="null"/>
    <s v="House of Commons"/>
    <n v="395548"/>
    <s v="MP"/>
    <s v="null"/>
    <s v="House of Commons"/>
    <n v="395548"/>
    <s v="PM"/>
    <s v="null"/>
    <s v="House of Commons"/>
    <n v="395548"/>
    <s v="MP"/>
    <s v="null"/>
    <s v="House of Commons"/>
    <n v="395548"/>
    <s v="MP"/>
    <s v="null"/>
    <s v="House of Commons"/>
    <n v="395548"/>
    <s v="MP"/>
    <s v="null"/>
    <s v="House of Commons"/>
    <n v="395548"/>
    <s v="MP"/>
    <s v="null"/>
    <s v="House of Commons"/>
    <n v="395548"/>
    <s v="MP"/>
    <s v="null"/>
    <s v="House of Commons"/>
    <n v="395548"/>
    <s v="MP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214"/>
    <x v="84"/>
    <x v="82"/>
    <x v="37"/>
    <x v="828"/>
    <x v="6"/>
    <x v="2214"/>
    <x v="10"/>
    <s v="null"/>
    <x v="5"/>
    <n v="395548"/>
    <s v="MP"/>
    <s v="null"/>
    <s v="House of Commons"/>
    <n v="395548"/>
    <s v="MP"/>
    <s v="null"/>
    <s v="House of Commons"/>
    <n v="395548"/>
    <s v="PM"/>
    <s v="null"/>
    <s v="House of Commons"/>
    <n v="395548"/>
    <s v="MP"/>
    <s v="null"/>
    <s v="House of Commons"/>
    <n v="395548"/>
    <s v="MP"/>
    <s v="null"/>
    <s v="House of Commons"/>
    <n v="395548"/>
    <s v="MP"/>
    <s v="null"/>
    <s v="House of Commons"/>
    <n v="395548"/>
    <s v="MP"/>
    <s v="null"/>
    <s v="House of Commons"/>
    <n v="395548"/>
    <s v="MP"/>
    <s v="null"/>
    <s v="House of Commons"/>
    <n v="395548"/>
    <s v="MP"/>
    <s v="null"/>
    <s v="House of Commons"/>
    <n v="395548"/>
    <s v="MP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214"/>
    <x v="84"/>
    <x v="82"/>
    <x v="37"/>
    <x v="828"/>
    <x v="6"/>
    <x v="2214"/>
    <x v="10"/>
    <s v="null"/>
    <x v="5"/>
    <n v="395548"/>
    <s v="MP"/>
    <s v="null"/>
    <s v="House of Commons"/>
    <n v="395548"/>
    <s v="MP"/>
    <s v="null"/>
    <s v="House of Commons"/>
    <n v="395548"/>
    <s v="PM"/>
    <s v="null"/>
    <s v="House of Commons"/>
    <n v="395548"/>
    <s v="MP"/>
    <s v="null"/>
    <s v="House of Commons"/>
    <n v="395548"/>
    <s v="MP"/>
    <s v="null"/>
    <s v="House of Commons"/>
    <n v="395548"/>
    <s v="MP"/>
    <s v="null"/>
    <s v="House of Commons"/>
    <n v="395548"/>
    <s v="MP"/>
    <s v="null"/>
    <s v="House of Commons"/>
    <n v="395548"/>
    <s v="MP"/>
    <s v="null"/>
    <s v="House of Commons"/>
    <n v="395548"/>
    <s v="MP"/>
    <s v="null"/>
    <s v="House of Commons"/>
    <n v="395548"/>
    <s v="MP"/>
    <s v="null"/>
    <s v="House of Commons"/>
    <n v="395548"/>
    <s v="MP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214"/>
    <x v="84"/>
    <x v="82"/>
    <x v="37"/>
    <x v="828"/>
    <x v="6"/>
    <x v="2214"/>
    <x v="10"/>
    <s v="null"/>
    <x v="5"/>
    <n v="395548"/>
    <s v="MP"/>
    <s v="null"/>
    <s v="House of Commons"/>
    <n v="395548"/>
    <s v="MP"/>
    <s v="null"/>
    <s v="House of Commons"/>
    <n v="395548"/>
    <s v="PM"/>
    <s v="null"/>
    <s v="House of Commons"/>
    <n v="395548"/>
    <s v="MP"/>
    <s v="null"/>
    <s v="House of Commons"/>
    <n v="395548"/>
    <s v="MP"/>
    <s v="null"/>
    <s v="House of Commons"/>
    <n v="395548"/>
    <s v="MP"/>
    <s v="null"/>
    <s v="House of Commons"/>
    <n v="395548"/>
    <s v="MP"/>
    <s v="null"/>
    <s v="House of Commons"/>
    <n v="395548"/>
    <s v="MP"/>
    <s v="null"/>
    <s v="House of Commons"/>
    <n v="395548"/>
    <s v="MP"/>
    <s v="null"/>
    <s v="House of Commons"/>
    <n v="395548"/>
    <s v="MP"/>
    <s v="null"/>
    <s v="House of Commons"/>
    <n v="395548"/>
    <s v="MP"/>
    <s v="null"/>
    <s v="House of Commons"/>
    <n v="395548"/>
    <s v="MP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214"/>
    <x v="84"/>
    <x v="82"/>
    <x v="37"/>
    <x v="828"/>
    <x v="6"/>
    <x v="2214"/>
    <x v="10"/>
    <s v="null"/>
    <x v="5"/>
    <n v="395548"/>
    <s v="MP"/>
    <s v="null"/>
    <s v="House of Commons"/>
    <n v="395548"/>
    <s v="MP"/>
    <s v="null"/>
    <s v="House of Commons"/>
    <n v="395548"/>
    <s v="PM"/>
    <s v="null"/>
    <s v="House of Commons"/>
    <n v="395548"/>
    <s v="MP"/>
    <s v="null"/>
    <s v="House of Commons"/>
    <n v="395548"/>
    <s v="MP"/>
    <s v="null"/>
    <s v="House of Commons"/>
    <n v="395548"/>
    <s v="MP"/>
    <s v="null"/>
    <s v="House of Commons"/>
    <n v="395548"/>
    <s v="MP"/>
    <s v="null"/>
    <s v="House of Commons"/>
    <n v="395548"/>
    <s v="MP"/>
    <s v="null"/>
    <s v="House of Commons"/>
    <n v="395548"/>
    <s v="MP"/>
    <s v="null"/>
    <s v="House of Commons"/>
    <n v="395548"/>
    <s v="MP"/>
    <s v="null"/>
    <s v="House of Commons"/>
    <n v="395548"/>
    <s v="MP"/>
    <s v="null"/>
    <s v="House of Commons"/>
    <n v="395548"/>
    <s v="MP"/>
    <s v="null"/>
    <s v="House of Commons"/>
    <n v="395548"/>
    <s v="MP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214"/>
    <x v="84"/>
    <x v="82"/>
    <x v="37"/>
    <x v="828"/>
    <x v="6"/>
    <x v="2214"/>
    <x v="10"/>
    <s v="null"/>
    <x v="5"/>
    <n v="395548"/>
    <s v="MP"/>
    <s v="null"/>
    <s v="House of Commons"/>
    <n v="395548"/>
    <s v="MP"/>
    <s v="null"/>
    <s v="House of Commons"/>
    <n v="395548"/>
    <s v="PM"/>
    <s v="null"/>
    <s v="House of Commons"/>
    <n v="395548"/>
    <s v="MP"/>
    <s v="null"/>
    <s v="House of Commons"/>
    <n v="395548"/>
    <s v="MP"/>
    <s v="null"/>
    <s v="House of Commons"/>
    <n v="395548"/>
    <s v="MP"/>
    <s v="null"/>
    <s v="House of Commons"/>
    <n v="395548"/>
    <s v="MP"/>
    <s v="null"/>
    <s v="House of Commons"/>
    <n v="395548"/>
    <s v="MP"/>
    <s v="null"/>
    <s v="House of Commons"/>
    <n v="395548"/>
    <s v="MP"/>
    <s v="null"/>
    <s v="House of Commons"/>
    <n v="395548"/>
    <s v="MP"/>
    <s v="null"/>
    <s v="House of Commons"/>
    <n v="395548"/>
    <s v="MP"/>
    <s v="null"/>
    <s v="House of Commons"/>
    <n v="395548"/>
    <s v="MP"/>
    <s v="null"/>
    <s v="House of Commons"/>
    <n v="395548"/>
    <s v="MP"/>
    <s v="null"/>
    <s v="House of Commons"/>
    <n v="395548"/>
    <s v="Policy Advisor to Min. MacAulay"/>
    <s v="null"/>
    <s v="Agriculture and Agri-Food Canada (AAF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215"/>
    <x v="84"/>
    <x v="82"/>
    <x v="37"/>
    <x v="256"/>
    <x v="6"/>
    <x v="2215"/>
    <x v="139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216"/>
    <x v="84"/>
    <x v="82"/>
    <x v="37"/>
    <x v="560"/>
    <x v="7"/>
    <x v="2216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217"/>
    <x v="84"/>
    <x v="82"/>
    <x v="37"/>
    <x v="129"/>
    <x v="7"/>
    <x v="2217"/>
    <x v="326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218"/>
    <x v="84"/>
    <x v="82"/>
    <x v="37"/>
    <x v="952"/>
    <x v="7"/>
    <x v="2218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219"/>
    <x v="84"/>
    <x v="82"/>
    <x v="37"/>
    <x v="952"/>
    <x v="7"/>
    <x v="2219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220"/>
    <x v="84"/>
    <x v="82"/>
    <x v="37"/>
    <x v="952"/>
    <x v="7"/>
    <x v="2220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221"/>
    <x v="84"/>
    <x v="82"/>
    <x v="37"/>
    <x v="952"/>
    <x v="7"/>
    <x v="2221"/>
    <x v="4"/>
    <s v="null"/>
    <x v="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222"/>
    <x v="84"/>
    <x v="82"/>
    <x v="37"/>
    <x v="952"/>
    <x v="7"/>
    <x v="2222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223"/>
    <x v="84"/>
    <x v="82"/>
    <x v="37"/>
    <x v="952"/>
    <x v="7"/>
    <x v="2223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224"/>
    <x v="84"/>
    <x v="82"/>
    <x v="37"/>
    <x v="952"/>
    <x v="7"/>
    <x v="2224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225"/>
    <x v="84"/>
    <x v="82"/>
    <x v="37"/>
    <x v="952"/>
    <x v="7"/>
    <x v="2225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226"/>
    <x v="84"/>
    <x v="82"/>
    <x v="37"/>
    <x v="952"/>
    <x v="7"/>
    <x v="2226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227"/>
    <x v="84"/>
    <x v="82"/>
    <x v="37"/>
    <x v="952"/>
    <x v="7"/>
    <x v="2227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228"/>
    <x v="84"/>
    <x v="82"/>
    <x v="37"/>
    <x v="952"/>
    <x v="7"/>
    <x v="2228"/>
    <x v="4"/>
    <s v="null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229"/>
    <x v="84"/>
    <x v="82"/>
    <x v="37"/>
    <x v="952"/>
    <x v="7"/>
    <x v="2229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230"/>
    <x v="84"/>
    <x v="82"/>
    <x v="37"/>
    <x v="952"/>
    <x v="7"/>
    <x v="2230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231"/>
    <x v="84"/>
    <x v="82"/>
    <x v="37"/>
    <x v="952"/>
    <x v="7"/>
    <x v="2231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232"/>
    <x v="84"/>
    <x v="82"/>
    <x v="37"/>
    <x v="952"/>
    <x v="7"/>
    <x v="2232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233"/>
    <x v="84"/>
    <x v="82"/>
    <x v="37"/>
    <x v="952"/>
    <x v="7"/>
    <x v="2233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234"/>
    <x v="84"/>
    <x v="82"/>
    <x v="37"/>
    <x v="952"/>
    <x v="7"/>
    <x v="2234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235"/>
    <x v="84"/>
    <x v="82"/>
    <x v="37"/>
    <x v="952"/>
    <x v="7"/>
    <x v="2235"/>
    <x v="348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236"/>
    <x v="84"/>
    <x v="82"/>
    <x v="37"/>
    <x v="952"/>
    <x v="7"/>
    <x v="2236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237"/>
    <x v="84"/>
    <x v="82"/>
    <x v="37"/>
    <x v="952"/>
    <x v="7"/>
    <x v="2237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238"/>
    <x v="84"/>
    <x v="82"/>
    <x v="37"/>
    <x v="952"/>
    <x v="7"/>
    <x v="2238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239"/>
    <x v="84"/>
    <x v="82"/>
    <x v="37"/>
    <x v="952"/>
    <x v="7"/>
    <x v="2239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240"/>
    <x v="84"/>
    <x v="82"/>
    <x v="37"/>
    <x v="952"/>
    <x v="7"/>
    <x v="2240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241"/>
    <x v="84"/>
    <x v="82"/>
    <x v="37"/>
    <x v="952"/>
    <x v="7"/>
    <x v="2241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242"/>
    <x v="84"/>
    <x v="82"/>
    <x v="37"/>
    <x v="952"/>
    <x v="7"/>
    <x v="2242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243"/>
    <x v="84"/>
    <x v="82"/>
    <x v="37"/>
    <x v="952"/>
    <x v="7"/>
    <x v="2243"/>
    <x v="372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244"/>
    <x v="84"/>
    <x v="82"/>
    <x v="37"/>
    <x v="952"/>
    <x v="7"/>
    <x v="2244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245"/>
    <x v="84"/>
    <x v="82"/>
    <x v="37"/>
    <x v="952"/>
    <x v="7"/>
    <x v="2245"/>
    <x v="237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246"/>
    <x v="84"/>
    <x v="82"/>
    <x v="37"/>
    <x v="952"/>
    <x v="7"/>
    <x v="2246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247"/>
    <x v="85"/>
    <x v="82"/>
    <x v="37"/>
    <x v="952"/>
    <x v="7"/>
    <x v="2247"/>
    <x v="348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248"/>
    <x v="85"/>
    <x v="82"/>
    <x v="37"/>
    <x v="952"/>
    <x v="7"/>
    <x v="2248"/>
    <x v="237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249"/>
    <x v="86"/>
    <x v="83"/>
    <x v="38"/>
    <x v="953"/>
    <x v="7"/>
    <x v="2249"/>
    <x v="7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249"/>
    <x v="86"/>
    <x v="83"/>
    <x v="38"/>
    <x v="953"/>
    <x v="7"/>
    <x v="2249"/>
    <x v="7"/>
    <s v="null"/>
    <x v="6"/>
    <n v="440978"/>
    <s v="Senior Policy Advisor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250"/>
    <x v="86"/>
    <x v="83"/>
    <x v="38"/>
    <x v="133"/>
    <x v="8"/>
    <x v="2250"/>
    <x v="373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250"/>
    <x v="86"/>
    <x v="83"/>
    <x v="38"/>
    <x v="133"/>
    <x v="8"/>
    <x v="2250"/>
    <x v="373"/>
    <s v="null"/>
    <x v="6"/>
    <n v="446006"/>
    <s v="MP Ottawa-Vanier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251"/>
    <x v="86"/>
    <x v="83"/>
    <x v="38"/>
    <x v="605"/>
    <x v="8"/>
    <x v="2251"/>
    <x v="373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251"/>
    <x v="86"/>
    <x v="83"/>
    <x v="38"/>
    <x v="605"/>
    <x v="8"/>
    <x v="2251"/>
    <x v="373"/>
    <s v="null"/>
    <x v="6"/>
    <n v="446007"/>
    <s v="MP Ottawa-Vanier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252"/>
    <x v="87"/>
    <x v="84"/>
    <x v="3"/>
    <x v="954"/>
    <x v="4"/>
    <x v="2252"/>
    <x v="124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253"/>
    <x v="87"/>
    <x v="84"/>
    <x v="3"/>
    <x v="823"/>
    <x v="5"/>
    <x v="2253"/>
    <x v="374"/>
    <s v="null"/>
    <x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254"/>
    <x v="87"/>
    <x v="84"/>
    <x v="3"/>
    <x v="955"/>
    <x v="7"/>
    <x v="2254"/>
    <x v="4"/>
    <s v="null"/>
    <x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255"/>
    <x v="87"/>
    <x v="84"/>
    <x v="3"/>
    <x v="328"/>
    <x v="4"/>
    <x v="2255"/>
    <x v="375"/>
    <s v="null"/>
    <x v="3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255"/>
    <x v="87"/>
    <x v="84"/>
    <x v="3"/>
    <x v="328"/>
    <x v="4"/>
    <x v="2255"/>
    <x v="375"/>
    <s v="null"/>
    <x v="39"/>
    <n v="362370"/>
    <s v="A/Manager Climate Change Programs"/>
    <s v="null"/>
    <s v="Aboriginal Affairs and Northern Development Canad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255"/>
    <x v="87"/>
    <x v="84"/>
    <x v="3"/>
    <x v="328"/>
    <x v="4"/>
    <x v="2255"/>
    <x v="375"/>
    <s v="null"/>
    <x v="39"/>
    <n v="362370"/>
    <s v="A/Manager Climate Change Programs"/>
    <s v="null"/>
    <s v="Aboriginal Affairs and Northern Development Canada"/>
    <n v="362370"/>
    <s v="Executive Director"/>
    <s v="null"/>
    <s v="Environment Canad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255"/>
    <x v="87"/>
    <x v="84"/>
    <x v="3"/>
    <x v="328"/>
    <x v="4"/>
    <x v="2255"/>
    <x v="375"/>
    <s v="null"/>
    <x v="39"/>
    <n v="362370"/>
    <s v="A/Manager Climate Change Programs"/>
    <s v="null"/>
    <s v="Aboriginal Affairs and Northern Development Canada"/>
    <n v="362370"/>
    <s v="Executive Director"/>
    <s v="null"/>
    <s v="Environment Canada"/>
    <n v="362370"/>
    <s v="Senior Policy Analyst"/>
    <s v="null"/>
    <s v="Environment Canad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255"/>
    <x v="87"/>
    <x v="84"/>
    <x v="3"/>
    <x v="328"/>
    <x v="4"/>
    <x v="2255"/>
    <x v="375"/>
    <s v="null"/>
    <x v="39"/>
    <n v="362370"/>
    <s v="A/Manager Climate Change Programs"/>
    <s v="null"/>
    <s v="Aboriginal Affairs and Northern Development Canada"/>
    <n v="362370"/>
    <s v="Executive Director"/>
    <s v="null"/>
    <s v="Environment Canada"/>
    <n v="362370"/>
    <s v="Senior Policy Analyst"/>
    <s v="null"/>
    <s v="Environment Canada"/>
    <n v="362370"/>
    <s v="Senior Policy Analyst"/>
    <s v="null"/>
    <s v="Environment Canad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255"/>
    <x v="87"/>
    <x v="84"/>
    <x v="3"/>
    <x v="328"/>
    <x v="4"/>
    <x v="2255"/>
    <x v="375"/>
    <s v="null"/>
    <x v="39"/>
    <n v="362370"/>
    <s v="A/Manager Climate Change Programs"/>
    <s v="null"/>
    <s v="Aboriginal Affairs and Northern Development Canada"/>
    <n v="362370"/>
    <s v="Executive Director"/>
    <s v="null"/>
    <s v="Environment Canada"/>
    <n v="362370"/>
    <s v="Senior Policy Analyst"/>
    <s v="null"/>
    <s v="Environment Canada"/>
    <n v="362370"/>
    <s v="Senior Policy Analyst"/>
    <s v="null"/>
    <s v="Environment Canada"/>
    <n v="362370"/>
    <s v="Policy analyst"/>
    <s v="null"/>
    <s v="Environment Canad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255"/>
    <x v="87"/>
    <x v="84"/>
    <x v="3"/>
    <x v="328"/>
    <x v="4"/>
    <x v="2255"/>
    <x v="375"/>
    <s v="null"/>
    <x v="39"/>
    <n v="362370"/>
    <s v="A/Manager Climate Change Programs"/>
    <s v="null"/>
    <s v="Aboriginal Affairs and Northern Development Canada"/>
    <n v="362370"/>
    <s v="Executive Director"/>
    <s v="null"/>
    <s v="Environment Canada"/>
    <n v="362370"/>
    <s v="Senior Policy Analyst"/>
    <s v="null"/>
    <s v="Environment Canada"/>
    <n v="362370"/>
    <s v="Senior Policy Analyst"/>
    <s v="null"/>
    <s v="Environment Canada"/>
    <n v="362370"/>
    <s v="Policy analyst"/>
    <s v="null"/>
    <s v="Environment Canada"/>
    <n v="362370"/>
    <s v="Manager Climate Change and Health"/>
    <s v="null"/>
    <s v="Health Canada (H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255"/>
    <x v="87"/>
    <x v="84"/>
    <x v="3"/>
    <x v="328"/>
    <x v="4"/>
    <x v="2255"/>
    <x v="375"/>
    <s v="null"/>
    <x v="39"/>
    <n v="362370"/>
    <s v="A/Manager Climate Change Programs"/>
    <s v="null"/>
    <s v="Aboriginal Affairs and Northern Development Canada"/>
    <n v="362370"/>
    <s v="Executive Director"/>
    <s v="null"/>
    <s v="Environment Canada"/>
    <n v="362370"/>
    <s v="Senior Policy Analyst"/>
    <s v="null"/>
    <s v="Environment Canada"/>
    <n v="362370"/>
    <s v="Senior Policy Analyst"/>
    <s v="null"/>
    <s v="Environment Canada"/>
    <n v="362370"/>
    <s v="Policy analyst"/>
    <s v="null"/>
    <s v="Environment Canada"/>
    <n v="362370"/>
    <s v="Manager Climate Change and Health"/>
    <s v="null"/>
    <s v="Health Canada (HC)"/>
    <n v="362370"/>
    <s v="Senior Policy Analyst"/>
    <s v="null"/>
    <s v="Health Canada (H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256"/>
    <x v="87"/>
    <x v="84"/>
    <x v="3"/>
    <x v="823"/>
    <x v="5"/>
    <x v="2256"/>
    <x v="376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257"/>
    <x v="87"/>
    <x v="84"/>
    <x v="3"/>
    <x v="485"/>
    <x v="6"/>
    <x v="2257"/>
    <x v="118"/>
    <s v="null"/>
    <x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258"/>
    <x v="87"/>
    <x v="84"/>
    <x v="3"/>
    <x v="956"/>
    <x v="4"/>
    <x v="2258"/>
    <x v="124"/>
    <s v="null"/>
    <x v="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258"/>
    <x v="87"/>
    <x v="84"/>
    <x v="3"/>
    <x v="956"/>
    <x v="4"/>
    <x v="2258"/>
    <x v="124"/>
    <s v="null"/>
    <x v="45"/>
    <n v="362375"/>
    <s v="Director"/>
    <s v="null"/>
    <s v="Infrastructure Canada (INF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258"/>
    <x v="87"/>
    <x v="84"/>
    <x v="3"/>
    <x v="956"/>
    <x v="4"/>
    <x v="2258"/>
    <x v="124"/>
    <s v="null"/>
    <x v="45"/>
    <n v="362375"/>
    <s v="Director"/>
    <s v="null"/>
    <s v="Infrastructure Canada (INFC)"/>
    <n v="362375"/>
    <s v="Principal Advisor"/>
    <s v="null"/>
    <s v="Infrastructure Canada (INF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259"/>
    <x v="87"/>
    <x v="84"/>
    <x v="3"/>
    <x v="588"/>
    <x v="6"/>
    <x v="2259"/>
    <x v="5"/>
    <s v="null"/>
    <x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260"/>
    <x v="87"/>
    <x v="84"/>
    <x v="3"/>
    <x v="955"/>
    <x v="7"/>
    <x v="2260"/>
    <x v="9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261"/>
    <x v="87"/>
    <x v="84"/>
    <x v="3"/>
    <x v="957"/>
    <x v="7"/>
    <x v="2261"/>
    <x v="5"/>
    <s v="null"/>
    <x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262"/>
    <x v="87"/>
    <x v="84"/>
    <x v="3"/>
    <x v="957"/>
    <x v="7"/>
    <x v="2262"/>
    <x v="9"/>
    <s v="null"/>
    <x v="3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263"/>
    <x v="42"/>
    <x v="42"/>
    <x v="24"/>
    <x v="236"/>
    <x v="5"/>
    <x v="2263"/>
    <x v="10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264"/>
    <x v="42"/>
    <x v="42"/>
    <x v="24"/>
    <x v="236"/>
    <x v="5"/>
    <x v="2264"/>
    <x v="10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264"/>
    <x v="42"/>
    <x v="42"/>
    <x v="24"/>
    <x v="236"/>
    <x v="5"/>
    <x v="2264"/>
    <x v="10"/>
    <s v="null"/>
    <x v="5"/>
    <n v="390286"/>
    <s v="Member's Assistant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265"/>
    <x v="42"/>
    <x v="42"/>
    <x v="24"/>
    <x v="236"/>
    <x v="5"/>
    <x v="2265"/>
    <x v="10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265"/>
    <x v="42"/>
    <x v="42"/>
    <x v="24"/>
    <x v="236"/>
    <x v="5"/>
    <x v="2265"/>
    <x v="10"/>
    <s v="null"/>
    <x v="5"/>
    <n v="390294"/>
    <s v="Member's Assistant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266"/>
    <x v="42"/>
    <x v="42"/>
    <x v="24"/>
    <x v="236"/>
    <x v="5"/>
    <x v="2266"/>
    <x v="10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266"/>
    <x v="42"/>
    <x v="42"/>
    <x v="24"/>
    <x v="236"/>
    <x v="5"/>
    <x v="2266"/>
    <x v="10"/>
    <s v="null"/>
    <x v="5"/>
    <n v="390301"/>
    <s v="Member's Assistant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267"/>
    <x v="42"/>
    <x v="42"/>
    <x v="24"/>
    <x v="104"/>
    <x v="6"/>
    <x v="2267"/>
    <x v="377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268"/>
    <x v="42"/>
    <x v="42"/>
    <x v="24"/>
    <x v="104"/>
    <x v="6"/>
    <x v="2268"/>
    <x v="378"/>
    <s v="null"/>
    <x v="4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269"/>
    <x v="42"/>
    <x v="42"/>
    <x v="24"/>
    <x v="104"/>
    <x v="6"/>
    <x v="2269"/>
    <x v="379"/>
    <s v="null"/>
    <x v="4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270"/>
    <x v="42"/>
    <x v="42"/>
    <x v="24"/>
    <x v="401"/>
    <x v="6"/>
    <x v="2270"/>
    <x v="380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271"/>
    <x v="42"/>
    <x v="42"/>
    <x v="24"/>
    <x v="400"/>
    <x v="6"/>
    <x v="2271"/>
    <x v="10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272"/>
    <x v="42"/>
    <x v="42"/>
    <x v="24"/>
    <x v="400"/>
    <x v="6"/>
    <x v="2272"/>
    <x v="10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273"/>
    <x v="42"/>
    <x v="42"/>
    <x v="24"/>
    <x v="112"/>
    <x v="6"/>
    <x v="2273"/>
    <x v="7"/>
    <s v="null"/>
    <x v="4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273"/>
    <x v="42"/>
    <x v="42"/>
    <x v="24"/>
    <x v="112"/>
    <x v="6"/>
    <x v="2273"/>
    <x v="7"/>
    <s v="null"/>
    <x v="42"/>
    <n v="415394"/>
    <s v="Policy and Regional Affairs Advisor"/>
    <s v="null"/>
    <s v="Indigenous and Northern Affairs Canad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273"/>
    <x v="42"/>
    <x v="42"/>
    <x v="24"/>
    <x v="112"/>
    <x v="6"/>
    <x v="2273"/>
    <x v="7"/>
    <s v="null"/>
    <x v="42"/>
    <n v="415394"/>
    <s v="Policy and Regional Affairs Advisor"/>
    <s v="null"/>
    <s v="Indigenous and Northern Affairs Canada"/>
    <n v="415394"/>
    <s v="ADM"/>
    <s v="null"/>
    <s v="Indigenous and Northern Affairs Canad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274"/>
    <x v="42"/>
    <x v="42"/>
    <x v="24"/>
    <x v="112"/>
    <x v="6"/>
    <x v="2274"/>
    <x v="8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274"/>
    <x v="42"/>
    <x v="42"/>
    <x v="24"/>
    <x v="112"/>
    <x v="6"/>
    <x v="2274"/>
    <x v="8"/>
    <s v="null"/>
    <x v="6"/>
    <n v="415404"/>
    <s v="Director of Policy and Indigenous Affairs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275"/>
    <x v="42"/>
    <x v="42"/>
    <x v="24"/>
    <x v="112"/>
    <x v="6"/>
    <x v="2275"/>
    <x v="10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276"/>
    <x v="42"/>
    <x v="42"/>
    <x v="24"/>
    <x v="112"/>
    <x v="6"/>
    <x v="2276"/>
    <x v="10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277"/>
    <x v="42"/>
    <x v="42"/>
    <x v="24"/>
    <x v="402"/>
    <x v="6"/>
    <x v="2277"/>
    <x v="33"/>
    <s v="null"/>
    <x v="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278"/>
    <x v="42"/>
    <x v="42"/>
    <x v="24"/>
    <x v="265"/>
    <x v="7"/>
    <x v="2278"/>
    <x v="381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278"/>
    <x v="42"/>
    <x v="42"/>
    <x v="24"/>
    <x v="265"/>
    <x v="7"/>
    <x v="2278"/>
    <x v="381"/>
    <s v="null"/>
    <x v="6"/>
    <n v="426275"/>
    <s v="Assistant Deputy Minister Environmental Stewardship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278"/>
    <x v="42"/>
    <x v="42"/>
    <x v="24"/>
    <x v="265"/>
    <x v="7"/>
    <x v="2278"/>
    <x v="381"/>
    <s v="null"/>
    <x v="6"/>
    <n v="426275"/>
    <s v="Assistant Deputy Minister Environmental Stewardship"/>
    <s v="null"/>
    <s v="Environment and Climate Change Canada (ECCC)"/>
    <n v="426275"/>
    <s v="Associate Assistant Deputy Minister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278"/>
    <x v="42"/>
    <x v="42"/>
    <x v="24"/>
    <x v="265"/>
    <x v="7"/>
    <x v="2278"/>
    <x v="381"/>
    <s v="null"/>
    <x v="6"/>
    <n v="426275"/>
    <s v="Assistant Deputy Minister Environmental Stewardship"/>
    <s v="null"/>
    <s v="Environment and Climate Change Canada (ECCC)"/>
    <n v="426275"/>
    <s v="Associate Assistant Deputy Minister"/>
    <s v="null"/>
    <s v="Environment and Climate Change Canada (ECCC)"/>
    <n v="426275"/>
    <s v="Assistant Deputy Minister"/>
    <s v="null"/>
    <s v="Finance Canada (FI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278"/>
    <x v="42"/>
    <x v="42"/>
    <x v="24"/>
    <x v="265"/>
    <x v="7"/>
    <x v="2278"/>
    <x v="381"/>
    <s v="null"/>
    <x v="6"/>
    <n v="426275"/>
    <s v="Assistant Deputy Minister Environmental Stewardship"/>
    <s v="null"/>
    <s v="Environment and Climate Change Canada (ECCC)"/>
    <n v="426275"/>
    <s v="Associate Assistant Deputy Minister"/>
    <s v="null"/>
    <s v="Environment and Climate Change Canada (ECCC)"/>
    <n v="426275"/>
    <s v="Assistant Deputy Minister"/>
    <s v="null"/>
    <s v="Finance Canada (FIN)"/>
    <n v="426275"/>
    <s v="Assistant Deputy Minister"/>
    <s v="null"/>
    <s v="Natural Resources Canada (NRCa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278"/>
    <x v="42"/>
    <x v="42"/>
    <x v="24"/>
    <x v="265"/>
    <x v="7"/>
    <x v="2278"/>
    <x v="381"/>
    <s v="null"/>
    <x v="6"/>
    <n v="426275"/>
    <s v="Assistant Deputy Minister Environmental Stewardship"/>
    <s v="null"/>
    <s v="Environment and Climate Change Canada (ECCC)"/>
    <n v="426275"/>
    <s v="Associate Assistant Deputy Minister"/>
    <s v="null"/>
    <s v="Environment and Climate Change Canada (ECCC)"/>
    <n v="426275"/>
    <s v="Assistant Deputy Minister"/>
    <s v="null"/>
    <s v="Finance Canada (FIN)"/>
    <n v="426275"/>
    <s v="Assistant Deputy Minister"/>
    <s v="null"/>
    <s v="Natural Resources Canada (NRCan)"/>
    <n v="426275"/>
    <s v="Assistant Deputy Minister"/>
    <s v="null"/>
    <s v="Innovation Science and Economic Development Canada (ISED) 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279"/>
    <x v="42"/>
    <x v="42"/>
    <x v="24"/>
    <x v="958"/>
    <x v="7"/>
    <x v="2279"/>
    <x v="33"/>
    <s v="null"/>
    <x v="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280"/>
    <x v="42"/>
    <x v="42"/>
    <x v="24"/>
    <x v="959"/>
    <x v="7"/>
    <x v="2280"/>
    <x v="382"/>
    <s v="null"/>
    <x v="4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281"/>
    <x v="42"/>
    <x v="42"/>
    <x v="24"/>
    <x v="127"/>
    <x v="7"/>
    <x v="2281"/>
    <x v="8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281"/>
    <x v="42"/>
    <x v="42"/>
    <x v="24"/>
    <x v="127"/>
    <x v="7"/>
    <x v="2281"/>
    <x v="8"/>
    <s v="null"/>
    <x v="6"/>
    <n v="432501"/>
    <s v="Senior Policy Advisor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281"/>
    <x v="42"/>
    <x v="42"/>
    <x v="24"/>
    <x v="127"/>
    <x v="7"/>
    <x v="2281"/>
    <x v="8"/>
    <s v="null"/>
    <x v="6"/>
    <n v="432501"/>
    <s v="Senior Policy Advisor"/>
    <s v="null"/>
    <s v="Environment and Climate Change Canada (ECCC)"/>
    <n v="432501"/>
    <s v="Senior Policy Advisor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282"/>
    <x v="42"/>
    <x v="42"/>
    <x v="24"/>
    <x v="769"/>
    <x v="7"/>
    <x v="2282"/>
    <x v="260"/>
    <s v="null"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282"/>
    <x v="42"/>
    <x v="42"/>
    <x v="24"/>
    <x v="769"/>
    <x v="7"/>
    <x v="2282"/>
    <x v="260"/>
    <s v="null"/>
    <x v="18"/>
    <n v="432530"/>
    <s v="Assistant Secretary to the Cabinet"/>
    <s v="null"/>
    <s v="Privy Council Office (PCO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283"/>
    <x v="42"/>
    <x v="42"/>
    <x v="24"/>
    <x v="188"/>
    <x v="7"/>
    <x v="2283"/>
    <x v="5"/>
    <s v="null"/>
    <x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284"/>
    <x v="42"/>
    <x v="42"/>
    <x v="24"/>
    <x v="770"/>
    <x v="7"/>
    <x v="2284"/>
    <x v="6"/>
    <s v="null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284"/>
    <x v="42"/>
    <x v="42"/>
    <x v="24"/>
    <x v="770"/>
    <x v="7"/>
    <x v="2284"/>
    <x v="6"/>
    <s v="null"/>
    <x v="2"/>
    <n v="432545"/>
    <s v="Associate Deputy Minister"/>
    <s v="null"/>
    <s v="Finance Canada (FI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285"/>
    <x v="42"/>
    <x v="42"/>
    <x v="24"/>
    <x v="910"/>
    <x v="7"/>
    <x v="2285"/>
    <x v="9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286"/>
    <x v="42"/>
    <x v="42"/>
    <x v="24"/>
    <x v="130"/>
    <x v="7"/>
    <x v="2286"/>
    <x v="9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287"/>
    <x v="42"/>
    <x v="42"/>
    <x v="24"/>
    <x v="934"/>
    <x v="7"/>
    <x v="2287"/>
    <x v="5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288"/>
    <x v="42"/>
    <x v="42"/>
    <x v="24"/>
    <x v="195"/>
    <x v="7"/>
    <x v="2288"/>
    <x v="22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289"/>
    <x v="42"/>
    <x v="42"/>
    <x v="24"/>
    <x v="131"/>
    <x v="7"/>
    <x v="2289"/>
    <x v="5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290"/>
    <x v="42"/>
    <x v="42"/>
    <x v="24"/>
    <x v="418"/>
    <x v="7"/>
    <x v="2290"/>
    <x v="9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291"/>
    <x v="42"/>
    <x v="42"/>
    <x v="24"/>
    <x v="418"/>
    <x v="7"/>
    <x v="2291"/>
    <x v="22"/>
    <s v="null"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292"/>
    <x v="42"/>
    <x v="42"/>
    <x v="24"/>
    <x v="418"/>
    <x v="7"/>
    <x v="2292"/>
    <x v="383"/>
    <s v="null"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292"/>
    <x v="42"/>
    <x v="42"/>
    <x v="24"/>
    <x v="418"/>
    <x v="7"/>
    <x v="2292"/>
    <x v="383"/>
    <s v="null"/>
    <x v="12"/>
    <n v="441899"/>
    <s v="Member of Parliament and Parliamentary Secretary to the Minister of Intergovernmental Affairs Northern Affairs and Internal Trade"/>
    <s v="null"/>
    <s v="Intergouvernmental Affairs Secretariat (IGA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292"/>
    <x v="42"/>
    <x v="42"/>
    <x v="24"/>
    <x v="418"/>
    <x v="7"/>
    <x v="2292"/>
    <x v="383"/>
    <s v="null"/>
    <x v="12"/>
    <n v="441899"/>
    <s v="Member of Parliament and Parliamentary Secretary to the Minister of Intergovernmental Affairs Northern Affairs and Internal Trade"/>
    <s v="null"/>
    <s v="Intergouvernmental Affairs Secretariat (IGA)"/>
    <n v="441899"/>
    <s v="Director of Policy"/>
    <s v="null"/>
    <s v="Intergovernmental Affairs Secretariat (IGA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293"/>
    <x v="42"/>
    <x v="42"/>
    <x v="24"/>
    <x v="418"/>
    <x v="7"/>
    <x v="2293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294"/>
    <x v="42"/>
    <x v="42"/>
    <x v="24"/>
    <x v="777"/>
    <x v="7"/>
    <x v="2294"/>
    <x v="6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294"/>
    <x v="42"/>
    <x v="42"/>
    <x v="24"/>
    <x v="777"/>
    <x v="7"/>
    <x v="2294"/>
    <x v="6"/>
    <s v="null"/>
    <x v="4"/>
    <n v="441981"/>
    <s v="Deputy Minister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294"/>
    <x v="42"/>
    <x v="42"/>
    <x v="24"/>
    <x v="777"/>
    <x v="7"/>
    <x v="2294"/>
    <x v="6"/>
    <s v="null"/>
    <x v="4"/>
    <n v="441981"/>
    <s v="Deputy Minister"/>
    <s v="null"/>
    <s v="Environment and Climate Change Canada (ECCC)"/>
    <n v="441981"/>
    <s v="President"/>
    <s v="null"/>
    <s v="Canadian Environmental Assessment Agency (CEAA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294"/>
    <x v="42"/>
    <x v="42"/>
    <x v="24"/>
    <x v="777"/>
    <x v="7"/>
    <x v="2294"/>
    <x v="6"/>
    <s v="null"/>
    <x v="4"/>
    <n v="441981"/>
    <s v="Deputy Minister"/>
    <s v="null"/>
    <s v="Environment and Climate Change Canada (ECCC)"/>
    <n v="441981"/>
    <s v="President"/>
    <s v="null"/>
    <s v="Canadian Environmental Assessment Agency (CEAA)"/>
    <n v="441981"/>
    <s v="President and Chief Executive Officer"/>
    <s v="null"/>
    <s v="Canadian Nuclear Safety Commission (CNS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295"/>
    <x v="42"/>
    <x v="42"/>
    <x v="24"/>
    <x v="271"/>
    <x v="7"/>
    <x v="2295"/>
    <x v="76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295"/>
    <x v="42"/>
    <x v="42"/>
    <x v="24"/>
    <x v="271"/>
    <x v="7"/>
    <x v="2295"/>
    <x v="76"/>
    <s v="null"/>
    <x v="6"/>
    <n v="442001"/>
    <s v="Senior Policy Advisor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295"/>
    <x v="42"/>
    <x v="42"/>
    <x v="24"/>
    <x v="271"/>
    <x v="7"/>
    <x v="2295"/>
    <x v="76"/>
    <s v="null"/>
    <x v="6"/>
    <n v="442001"/>
    <s v="Senior Policy Advisor"/>
    <s v="null"/>
    <s v="Environment and Climate Change Canada (ECCC)"/>
    <n v="442001"/>
    <s v="Senior Advisor Legal and Regulatory Affairs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296"/>
    <x v="42"/>
    <x v="42"/>
    <x v="24"/>
    <x v="960"/>
    <x v="7"/>
    <x v="2296"/>
    <x v="9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297"/>
    <x v="42"/>
    <x v="42"/>
    <x v="24"/>
    <x v="420"/>
    <x v="7"/>
    <x v="2297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298"/>
    <x v="42"/>
    <x v="42"/>
    <x v="24"/>
    <x v="961"/>
    <x v="8"/>
    <x v="2298"/>
    <x v="6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298"/>
    <x v="42"/>
    <x v="42"/>
    <x v="24"/>
    <x v="961"/>
    <x v="8"/>
    <x v="2298"/>
    <x v="6"/>
    <s v="null"/>
    <x v="6"/>
    <n v="445084"/>
    <s v="Assistant Deputy Minister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299"/>
    <x v="42"/>
    <x v="42"/>
    <x v="24"/>
    <x v="202"/>
    <x v="8"/>
    <x v="2299"/>
    <x v="8"/>
    <s v="null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300"/>
    <x v="42"/>
    <x v="42"/>
    <x v="24"/>
    <x v="199"/>
    <x v="8"/>
    <x v="2300"/>
    <x v="9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301"/>
    <x v="42"/>
    <x v="42"/>
    <x v="24"/>
    <x v="962"/>
    <x v="8"/>
    <x v="2301"/>
    <x v="213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302"/>
    <x v="42"/>
    <x v="42"/>
    <x v="24"/>
    <x v="199"/>
    <x v="8"/>
    <x v="2302"/>
    <x v="384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302"/>
    <x v="42"/>
    <x v="42"/>
    <x v="24"/>
    <x v="199"/>
    <x v="8"/>
    <x v="2302"/>
    <x v="384"/>
    <s v="null"/>
    <x v="5"/>
    <n v="447969"/>
    <s v="Legislative and Parliamentary Secretary's Assistant"/>
    <s v="null"/>
    <s v="Natural Resources Canada (NRCa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303"/>
    <x v="42"/>
    <x v="42"/>
    <x v="24"/>
    <x v="963"/>
    <x v="8"/>
    <x v="2303"/>
    <x v="9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304"/>
    <x v="42"/>
    <x v="42"/>
    <x v="24"/>
    <x v="914"/>
    <x v="8"/>
    <x v="2304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305"/>
    <x v="42"/>
    <x v="42"/>
    <x v="24"/>
    <x v="964"/>
    <x v="8"/>
    <x v="2305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306"/>
    <x v="42"/>
    <x v="42"/>
    <x v="24"/>
    <x v="147"/>
    <x v="8"/>
    <x v="2306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307"/>
    <x v="42"/>
    <x v="42"/>
    <x v="24"/>
    <x v="965"/>
    <x v="8"/>
    <x v="2307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308"/>
    <x v="42"/>
    <x v="42"/>
    <x v="24"/>
    <x v="488"/>
    <x v="8"/>
    <x v="2308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309"/>
    <x v="42"/>
    <x v="42"/>
    <x v="24"/>
    <x v="568"/>
    <x v="8"/>
    <x v="2309"/>
    <x v="4"/>
    <s v="null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310"/>
    <x v="42"/>
    <x v="42"/>
    <x v="24"/>
    <x v="966"/>
    <x v="8"/>
    <x v="2310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311"/>
    <x v="42"/>
    <x v="42"/>
    <x v="24"/>
    <x v="967"/>
    <x v="8"/>
    <x v="2311"/>
    <x v="9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312"/>
    <x v="42"/>
    <x v="42"/>
    <x v="24"/>
    <x v="430"/>
    <x v="8"/>
    <x v="2312"/>
    <x v="5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313"/>
    <x v="42"/>
    <x v="42"/>
    <x v="24"/>
    <x v="855"/>
    <x v="8"/>
    <x v="2313"/>
    <x v="6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313"/>
    <x v="42"/>
    <x v="42"/>
    <x v="24"/>
    <x v="855"/>
    <x v="8"/>
    <x v="2313"/>
    <x v="6"/>
    <s v="null"/>
    <x v="6"/>
    <n v="461332"/>
    <s v="Assistant Deputy Minister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313"/>
    <x v="42"/>
    <x v="42"/>
    <x v="24"/>
    <x v="855"/>
    <x v="8"/>
    <x v="2313"/>
    <x v="6"/>
    <s v="null"/>
    <x v="6"/>
    <n v="461332"/>
    <s v="Assistant Deputy Minister"/>
    <s v="null"/>
    <s v="Environment and Climate Change Canada (ECCC)"/>
    <n v="461332"/>
    <s v="Associate Deputy Minister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314"/>
    <x v="42"/>
    <x v="42"/>
    <x v="24"/>
    <x v="731"/>
    <x v="8"/>
    <x v="2314"/>
    <x v="5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315"/>
    <x v="42"/>
    <x v="42"/>
    <x v="24"/>
    <x v="787"/>
    <x v="8"/>
    <x v="2315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316"/>
    <x v="42"/>
    <x v="42"/>
    <x v="24"/>
    <x v="968"/>
    <x v="8"/>
    <x v="2316"/>
    <x v="291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316"/>
    <x v="42"/>
    <x v="42"/>
    <x v="24"/>
    <x v="968"/>
    <x v="8"/>
    <x v="2316"/>
    <x v="291"/>
    <s v="null"/>
    <x v="6"/>
    <n v="462584"/>
    <s v="Senior Policy Advisor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317"/>
    <x v="42"/>
    <x v="42"/>
    <x v="24"/>
    <x v="431"/>
    <x v="9"/>
    <x v="2317"/>
    <x v="5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318"/>
    <x v="42"/>
    <x v="42"/>
    <x v="24"/>
    <x v="454"/>
    <x v="9"/>
    <x v="2318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319"/>
    <x v="42"/>
    <x v="42"/>
    <x v="24"/>
    <x v="856"/>
    <x v="9"/>
    <x v="2319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320"/>
    <x v="88"/>
    <x v="85"/>
    <x v="3"/>
    <x v="755"/>
    <x v="5"/>
    <x v="2320"/>
    <x v="76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321"/>
    <x v="88"/>
    <x v="85"/>
    <x v="3"/>
    <x v="79"/>
    <x v="5"/>
    <x v="2321"/>
    <x v="337"/>
    <s v="null"/>
    <x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322"/>
    <x v="88"/>
    <x v="85"/>
    <x v="3"/>
    <x v="482"/>
    <x v="5"/>
    <x v="2322"/>
    <x v="8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323"/>
    <x v="88"/>
    <x v="85"/>
    <x v="3"/>
    <x v="103"/>
    <x v="6"/>
    <x v="2323"/>
    <x v="9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323"/>
    <x v="88"/>
    <x v="85"/>
    <x v="3"/>
    <x v="103"/>
    <x v="6"/>
    <x v="2323"/>
    <x v="9"/>
    <s v="null"/>
    <x v="6"/>
    <n v="403287"/>
    <s v="Policy Advisory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324"/>
    <x v="89"/>
    <x v="86"/>
    <x v="39"/>
    <x v="75"/>
    <x v="5"/>
    <x v="2324"/>
    <x v="22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325"/>
    <x v="89"/>
    <x v="86"/>
    <x v="39"/>
    <x v="969"/>
    <x v="5"/>
    <x v="2325"/>
    <x v="22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326"/>
    <x v="89"/>
    <x v="86"/>
    <x v="39"/>
    <x v="970"/>
    <x v="5"/>
    <x v="2326"/>
    <x v="22"/>
    <s v="null"/>
    <x v="1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327"/>
    <x v="89"/>
    <x v="86"/>
    <x v="39"/>
    <x v="92"/>
    <x v="5"/>
    <x v="2327"/>
    <x v="9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328"/>
    <x v="89"/>
    <x v="86"/>
    <x v="39"/>
    <x v="92"/>
    <x v="5"/>
    <x v="2328"/>
    <x v="22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328"/>
    <x v="89"/>
    <x v="86"/>
    <x v="39"/>
    <x v="92"/>
    <x v="5"/>
    <x v="2328"/>
    <x v="22"/>
    <s v="null"/>
    <x v="4"/>
    <n v="384028"/>
    <s v="Policy Advisor"/>
    <s v="null"/>
    <s v="Natural Resources Canada (NRCa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329"/>
    <x v="89"/>
    <x v="86"/>
    <x v="39"/>
    <x v="798"/>
    <x v="5"/>
    <x v="2329"/>
    <x v="49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329"/>
    <x v="89"/>
    <x v="86"/>
    <x v="39"/>
    <x v="798"/>
    <x v="5"/>
    <x v="2329"/>
    <x v="49"/>
    <s v="null"/>
    <x v="6"/>
    <n v="388996"/>
    <s v="Chief of Staff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330"/>
    <x v="89"/>
    <x v="86"/>
    <x v="39"/>
    <x v="895"/>
    <x v="6"/>
    <x v="2330"/>
    <x v="4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330"/>
    <x v="89"/>
    <x v="86"/>
    <x v="39"/>
    <x v="895"/>
    <x v="6"/>
    <x v="2330"/>
    <x v="4"/>
    <s v="null"/>
    <x v="4"/>
    <n v="393065"/>
    <s v="Director of Policy"/>
    <s v="null"/>
    <s v="Natural Resources Canada (NRCa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331"/>
    <x v="89"/>
    <x v="86"/>
    <x v="39"/>
    <x v="971"/>
    <x v="6"/>
    <x v="2331"/>
    <x v="9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331"/>
    <x v="89"/>
    <x v="86"/>
    <x v="39"/>
    <x v="971"/>
    <x v="6"/>
    <x v="2331"/>
    <x v="9"/>
    <s v="null"/>
    <x v="6"/>
    <n v="393335"/>
    <s v="Policy Advisor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332"/>
    <x v="89"/>
    <x v="86"/>
    <x v="39"/>
    <x v="183"/>
    <x v="6"/>
    <x v="2332"/>
    <x v="4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333"/>
    <x v="89"/>
    <x v="86"/>
    <x v="39"/>
    <x v="183"/>
    <x v="6"/>
    <x v="2333"/>
    <x v="385"/>
    <s v="null"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333"/>
    <x v="89"/>
    <x v="86"/>
    <x v="39"/>
    <x v="183"/>
    <x v="6"/>
    <x v="2333"/>
    <x v="385"/>
    <s v="null"/>
    <x v="11"/>
    <n v="402640"/>
    <s v="Policy Advisor/Assistant to the Parliamentary Secretary"/>
    <s v="null"/>
    <s v="Treasury Board Of Canada Secretariat (TBS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334"/>
    <x v="89"/>
    <x v="86"/>
    <x v="39"/>
    <x v="183"/>
    <x v="6"/>
    <x v="2334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335"/>
    <x v="89"/>
    <x v="86"/>
    <x v="39"/>
    <x v="183"/>
    <x v="6"/>
    <x v="2335"/>
    <x v="22"/>
    <s v="null"/>
    <x v="1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335"/>
    <x v="89"/>
    <x v="86"/>
    <x v="39"/>
    <x v="183"/>
    <x v="6"/>
    <x v="2335"/>
    <x v="22"/>
    <s v="null"/>
    <x v="16"/>
    <n v="402696"/>
    <s v="Special Assistant Policy"/>
    <s v="null"/>
    <s v="Infrastructure Canada (INF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336"/>
    <x v="89"/>
    <x v="86"/>
    <x v="39"/>
    <x v="183"/>
    <x v="6"/>
    <x v="2336"/>
    <x v="254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337"/>
    <x v="89"/>
    <x v="86"/>
    <x v="39"/>
    <x v="183"/>
    <x v="6"/>
    <x v="2337"/>
    <x v="40"/>
    <s v="null"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337"/>
    <x v="89"/>
    <x v="86"/>
    <x v="39"/>
    <x v="183"/>
    <x v="6"/>
    <x v="2337"/>
    <x v="40"/>
    <s v="null"/>
    <x v="18"/>
    <n v="402706"/>
    <s v="Analyst"/>
    <s v="null"/>
    <s v="Privy Council Office (PCO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338"/>
    <x v="89"/>
    <x v="86"/>
    <x v="39"/>
    <x v="183"/>
    <x v="6"/>
    <x v="2338"/>
    <x v="8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339"/>
    <x v="89"/>
    <x v="86"/>
    <x v="39"/>
    <x v="105"/>
    <x v="6"/>
    <x v="2339"/>
    <x v="1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339"/>
    <x v="89"/>
    <x v="86"/>
    <x v="39"/>
    <x v="105"/>
    <x v="6"/>
    <x v="2339"/>
    <x v="1"/>
    <s v="null"/>
    <x v="6"/>
    <n v="402709"/>
    <s v="Director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339"/>
    <x v="89"/>
    <x v="86"/>
    <x v="39"/>
    <x v="105"/>
    <x v="6"/>
    <x v="2339"/>
    <x v="1"/>
    <s v="null"/>
    <x v="6"/>
    <n v="402709"/>
    <s v="Director"/>
    <s v="null"/>
    <s v="Environment and Climate Change Canada (ECCC)"/>
    <n v="402709"/>
    <s v="Director General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340"/>
    <x v="89"/>
    <x v="86"/>
    <x v="39"/>
    <x v="105"/>
    <x v="6"/>
    <x v="2340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341"/>
    <x v="89"/>
    <x v="86"/>
    <x v="39"/>
    <x v="105"/>
    <x v="6"/>
    <x v="2341"/>
    <x v="6"/>
    <s v="null"/>
    <x v="1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341"/>
    <x v="89"/>
    <x v="86"/>
    <x v="39"/>
    <x v="105"/>
    <x v="6"/>
    <x v="2341"/>
    <x v="6"/>
    <s v="null"/>
    <x v="16"/>
    <n v="402714"/>
    <s v="Director General"/>
    <s v="null"/>
    <s v="Infrastructure Canada (INF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341"/>
    <x v="89"/>
    <x v="86"/>
    <x v="39"/>
    <x v="105"/>
    <x v="6"/>
    <x v="2341"/>
    <x v="6"/>
    <s v="null"/>
    <x v="16"/>
    <n v="402714"/>
    <s v="Director General"/>
    <s v="null"/>
    <s v="Infrastructure Canada (INFC)"/>
    <n v="402714"/>
    <s v="Assistant Deputy Minister"/>
    <s v="null"/>
    <s v="Infrastructure Canada (INF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341"/>
    <x v="89"/>
    <x v="86"/>
    <x v="39"/>
    <x v="105"/>
    <x v="6"/>
    <x v="2341"/>
    <x v="6"/>
    <s v="null"/>
    <x v="16"/>
    <n v="402714"/>
    <s v="Director General"/>
    <s v="null"/>
    <s v="Infrastructure Canada (INFC)"/>
    <n v="402714"/>
    <s v="Assistant Deputy Minister"/>
    <s v="null"/>
    <s v="Infrastructure Canada (INFC)"/>
    <n v="402714"/>
    <s v="Principal Advisor"/>
    <s v="null"/>
    <s v="Infrastructure Canada (INF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342"/>
    <x v="89"/>
    <x v="86"/>
    <x v="39"/>
    <x v="105"/>
    <x v="6"/>
    <x v="2342"/>
    <x v="386"/>
    <s v="null"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342"/>
    <x v="89"/>
    <x v="86"/>
    <x v="39"/>
    <x v="105"/>
    <x v="6"/>
    <x v="2342"/>
    <x v="386"/>
    <s v="null"/>
    <x v="11"/>
    <n v="402724"/>
    <s v="Executive Director Resource Division"/>
    <s v="null"/>
    <s v="Treasury Board Of Canada Secretariat (TBS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343"/>
    <x v="89"/>
    <x v="86"/>
    <x v="39"/>
    <x v="105"/>
    <x v="6"/>
    <x v="2343"/>
    <x v="9"/>
    <s v="null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344"/>
    <x v="89"/>
    <x v="86"/>
    <x v="39"/>
    <x v="972"/>
    <x v="6"/>
    <x v="2344"/>
    <x v="387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344"/>
    <x v="89"/>
    <x v="86"/>
    <x v="39"/>
    <x v="972"/>
    <x v="6"/>
    <x v="2344"/>
    <x v="387"/>
    <s v="null"/>
    <x v="4"/>
    <n v="409849"/>
    <s v="Minister of Natural Resources"/>
    <s v="null"/>
    <s v="Natural Resources Canada (NRCa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345"/>
    <x v="89"/>
    <x v="86"/>
    <x v="39"/>
    <x v="949"/>
    <x v="6"/>
    <x v="2345"/>
    <x v="23"/>
    <s v="null"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346"/>
    <x v="89"/>
    <x v="86"/>
    <x v="39"/>
    <x v="186"/>
    <x v="6"/>
    <x v="2346"/>
    <x v="6"/>
    <s v="null"/>
    <x v="1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346"/>
    <x v="89"/>
    <x v="86"/>
    <x v="39"/>
    <x v="186"/>
    <x v="6"/>
    <x v="2346"/>
    <x v="6"/>
    <s v="null"/>
    <x v="16"/>
    <n v="411279"/>
    <s v="Policy Advisor"/>
    <s v="null"/>
    <s v="Infrastructure Canada (INF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346"/>
    <x v="89"/>
    <x v="86"/>
    <x v="39"/>
    <x v="186"/>
    <x v="6"/>
    <x v="2346"/>
    <x v="6"/>
    <s v="null"/>
    <x v="16"/>
    <n v="411279"/>
    <s v="Policy Advisor"/>
    <s v="null"/>
    <s v="Infrastructure Canada (INFC)"/>
    <n v="411279"/>
    <s v="Director of Policy"/>
    <s v="null"/>
    <s v="Infrastructure Canada (INF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346"/>
    <x v="89"/>
    <x v="86"/>
    <x v="39"/>
    <x v="186"/>
    <x v="6"/>
    <x v="2346"/>
    <x v="6"/>
    <s v="null"/>
    <x v="16"/>
    <n v="411279"/>
    <s v="Policy Advisor"/>
    <s v="null"/>
    <s v="Infrastructure Canada (INFC)"/>
    <n v="411279"/>
    <s v="Director of Policy"/>
    <s v="null"/>
    <s v="Infrastructure Canada (INFC)"/>
    <n v="411279"/>
    <s v="Assistant Deputy Minister"/>
    <s v="null"/>
    <s v="Infrastructure Canada (INF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346"/>
    <x v="89"/>
    <x v="86"/>
    <x v="39"/>
    <x v="186"/>
    <x v="6"/>
    <x v="2346"/>
    <x v="6"/>
    <s v="null"/>
    <x v="16"/>
    <n v="411279"/>
    <s v="Policy Advisor"/>
    <s v="null"/>
    <s v="Infrastructure Canada (INFC)"/>
    <n v="411279"/>
    <s v="Director of Policy"/>
    <s v="null"/>
    <s v="Infrastructure Canada (INFC)"/>
    <n v="411279"/>
    <s v="Assistant Deputy Minister"/>
    <s v="null"/>
    <s v="Infrastructure Canada (INFC)"/>
    <n v="411279"/>
    <s v="Director General"/>
    <s v="null"/>
    <s v="Infrastructure Canada (INF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347"/>
    <x v="89"/>
    <x v="86"/>
    <x v="39"/>
    <x v="949"/>
    <x v="6"/>
    <x v="2347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347"/>
    <x v="89"/>
    <x v="86"/>
    <x v="39"/>
    <x v="949"/>
    <x v="6"/>
    <x v="2347"/>
    <x v="11"/>
    <s v="null"/>
    <x v="5"/>
    <n v="411282"/>
    <s v="Member's Assistant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348"/>
    <x v="89"/>
    <x v="86"/>
    <x v="39"/>
    <x v="973"/>
    <x v="7"/>
    <x v="2348"/>
    <x v="8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348"/>
    <x v="89"/>
    <x v="86"/>
    <x v="39"/>
    <x v="973"/>
    <x v="7"/>
    <x v="2348"/>
    <x v="8"/>
    <s v="null"/>
    <x v="6"/>
    <n v="422671"/>
    <s v="Senior Policy Advisor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348"/>
    <x v="89"/>
    <x v="86"/>
    <x v="39"/>
    <x v="973"/>
    <x v="7"/>
    <x v="2348"/>
    <x v="8"/>
    <s v="null"/>
    <x v="6"/>
    <n v="422671"/>
    <s v="Senior Policy Advisor"/>
    <s v="null"/>
    <s v="Environment and Climate Change Canada (ECCC)"/>
    <n v="422671"/>
    <s v="Director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349"/>
    <x v="89"/>
    <x v="86"/>
    <x v="39"/>
    <x v="974"/>
    <x v="7"/>
    <x v="2349"/>
    <x v="153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349"/>
    <x v="89"/>
    <x v="86"/>
    <x v="39"/>
    <x v="974"/>
    <x v="7"/>
    <x v="2349"/>
    <x v="153"/>
    <s v="null"/>
    <x v="4"/>
    <n v="427940"/>
    <s v="Director General"/>
    <s v="null"/>
    <s v="Natural Resources Canada (NRCa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349"/>
    <x v="89"/>
    <x v="86"/>
    <x v="39"/>
    <x v="974"/>
    <x v="7"/>
    <x v="2349"/>
    <x v="153"/>
    <s v="null"/>
    <x v="4"/>
    <n v="427940"/>
    <s v="Director General"/>
    <s v="null"/>
    <s v="Natural Resources Canada (NRCan)"/>
    <n v="427940"/>
    <s v="Assistant Deputy Minister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349"/>
    <x v="89"/>
    <x v="86"/>
    <x v="39"/>
    <x v="974"/>
    <x v="7"/>
    <x v="2349"/>
    <x v="153"/>
    <s v="null"/>
    <x v="4"/>
    <n v="427940"/>
    <s v="Director General"/>
    <s v="null"/>
    <s v="Natural Resources Canada (NRCan)"/>
    <n v="427940"/>
    <s v="Assistant Deputy Minister"/>
    <s v="null"/>
    <s v="Environment and Climate Change Canada (ECCC)"/>
    <n v="427940"/>
    <s v="Director General"/>
    <s v="null"/>
    <s v="Natural Resources Canada (NRCa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349"/>
    <x v="89"/>
    <x v="86"/>
    <x v="39"/>
    <x v="974"/>
    <x v="7"/>
    <x v="2349"/>
    <x v="153"/>
    <s v="null"/>
    <x v="4"/>
    <n v="427940"/>
    <s v="Director General"/>
    <s v="null"/>
    <s v="Natural Resources Canada (NRCan)"/>
    <n v="427940"/>
    <s v="Assistant Deputy Minister"/>
    <s v="null"/>
    <s v="Environment and Climate Change Canada (ECCC)"/>
    <n v="427940"/>
    <s v="Director General"/>
    <s v="null"/>
    <s v="Natural Resources Canada (NRCan)"/>
    <n v="427940"/>
    <s v="Assistant Deputy Minister"/>
    <s v="null"/>
    <s v="Natural Resources Canada (NRCa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349"/>
    <x v="89"/>
    <x v="86"/>
    <x v="39"/>
    <x v="974"/>
    <x v="7"/>
    <x v="2349"/>
    <x v="153"/>
    <s v="null"/>
    <x v="4"/>
    <n v="427940"/>
    <s v="Director General"/>
    <s v="null"/>
    <s v="Natural Resources Canada (NRCan)"/>
    <n v="427940"/>
    <s v="Assistant Deputy Minister"/>
    <s v="null"/>
    <s v="Environment and Climate Change Canada (ECCC)"/>
    <n v="427940"/>
    <s v="Director General"/>
    <s v="null"/>
    <s v="Natural Resources Canada (NRCan)"/>
    <n v="427940"/>
    <s v="Assistant Deputy Minister"/>
    <s v="null"/>
    <s v="Natural Resources Canada (NRCan)"/>
    <n v="427940"/>
    <s v="Director General"/>
    <s v="null"/>
    <s v="Innovation Science and Economic Development Canada (ISED) 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350"/>
    <x v="89"/>
    <x v="86"/>
    <x v="39"/>
    <x v="413"/>
    <x v="7"/>
    <x v="2350"/>
    <x v="9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351"/>
    <x v="89"/>
    <x v="86"/>
    <x v="39"/>
    <x v="910"/>
    <x v="7"/>
    <x v="2351"/>
    <x v="6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351"/>
    <x v="89"/>
    <x v="86"/>
    <x v="39"/>
    <x v="910"/>
    <x v="7"/>
    <x v="2351"/>
    <x v="6"/>
    <s v="null"/>
    <x v="6"/>
    <n v="431678"/>
    <s v="Director General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352"/>
    <x v="89"/>
    <x v="86"/>
    <x v="39"/>
    <x v="125"/>
    <x v="7"/>
    <x v="2352"/>
    <x v="153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352"/>
    <x v="89"/>
    <x v="86"/>
    <x v="39"/>
    <x v="125"/>
    <x v="7"/>
    <x v="2352"/>
    <x v="153"/>
    <s v="null"/>
    <x v="4"/>
    <n v="431679"/>
    <s v="Deputy Director Policy"/>
    <s v="null"/>
    <s v="Natural Resources Canada (NRCa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353"/>
    <x v="89"/>
    <x v="86"/>
    <x v="39"/>
    <x v="143"/>
    <x v="8"/>
    <x v="2353"/>
    <x v="8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354"/>
    <x v="89"/>
    <x v="86"/>
    <x v="39"/>
    <x v="150"/>
    <x v="8"/>
    <x v="2354"/>
    <x v="7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355"/>
    <x v="90"/>
    <x v="87"/>
    <x v="3"/>
    <x v="975"/>
    <x v="5"/>
    <x v="2355"/>
    <x v="5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355"/>
    <x v="90"/>
    <x v="87"/>
    <x v="3"/>
    <x v="975"/>
    <x v="5"/>
    <x v="2355"/>
    <x v="5"/>
    <s v="null"/>
    <x v="4"/>
    <n v="369951"/>
    <s v="Director General"/>
    <s v="null"/>
    <s v="Natural Resources Canada (NRCa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356"/>
    <x v="90"/>
    <x v="87"/>
    <x v="3"/>
    <x v="975"/>
    <x v="5"/>
    <x v="2356"/>
    <x v="260"/>
    <s v="null"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357"/>
    <x v="90"/>
    <x v="87"/>
    <x v="3"/>
    <x v="975"/>
    <x v="5"/>
    <x v="2357"/>
    <x v="22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358"/>
    <x v="90"/>
    <x v="87"/>
    <x v="3"/>
    <x v="796"/>
    <x v="5"/>
    <x v="2358"/>
    <x v="153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359"/>
    <x v="90"/>
    <x v="87"/>
    <x v="3"/>
    <x v="796"/>
    <x v="5"/>
    <x v="2359"/>
    <x v="4"/>
    <s v="null"/>
    <x v="1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360"/>
    <x v="90"/>
    <x v="87"/>
    <x v="3"/>
    <x v="796"/>
    <x v="5"/>
    <x v="2360"/>
    <x v="382"/>
    <s v="null"/>
    <x v="4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361"/>
    <x v="90"/>
    <x v="87"/>
    <x v="3"/>
    <x v="975"/>
    <x v="5"/>
    <x v="2361"/>
    <x v="153"/>
    <s v="null"/>
    <x v="4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361"/>
    <x v="90"/>
    <x v="87"/>
    <x v="3"/>
    <x v="975"/>
    <x v="5"/>
    <x v="2361"/>
    <x v="153"/>
    <s v="null"/>
    <x v="42"/>
    <n v="370029"/>
    <s v="Assistant Deputy Minister"/>
    <s v="null"/>
    <s v="Indigenous and Northern Affairs Canad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362"/>
    <x v="90"/>
    <x v="87"/>
    <x v="3"/>
    <x v="918"/>
    <x v="5"/>
    <x v="2362"/>
    <x v="4"/>
    <s v="null"/>
    <x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362"/>
    <x v="90"/>
    <x v="87"/>
    <x v="3"/>
    <x v="918"/>
    <x v="5"/>
    <x v="2362"/>
    <x v="4"/>
    <s v="null"/>
    <x v="9"/>
    <n v="373655"/>
    <s v="Special Assistant (Regional Economic Development)"/>
    <s v="null"/>
    <s v="Innovation Science and Economic Development Canada (ISED) 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363"/>
    <x v="90"/>
    <x v="87"/>
    <x v="3"/>
    <x v="976"/>
    <x v="5"/>
    <x v="2363"/>
    <x v="382"/>
    <s v="null"/>
    <x v="4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363"/>
    <x v="90"/>
    <x v="87"/>
    <x v="3"/>
    <x v="976"/>
    <x v="5"/>
    <x v="2363"/>
    <x v="382"/>
    <s v="null"/>
    <x v="42"/>
    <n v="373695"/>
    <s v="Policy and Regional Affairs Advisor"/>
    <s v="null"/>
    <s v="Indigenous and Northern Affairs Canad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364"/>
    <x v="90"/>
    <x v="87"/>
    <x v="3"/>
    <x v="918"/>
    <x v="5"/>
    <x v="2364"/>
    <x v="5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364"/>
    <x v="90"/>
    <x v="87"/>
    <x v="3"/>
    <x v="918"/>
    <x v="5"/>
    <x v="2364"/>
    <x v="5"/>
    <s v="null"/>
    <x v="4"/>
    <n v="373767"/>
    <s v="Director General"/>
    <s v="null"/>
    <s v="Natural Resources Canada (NRCa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365"/>
    <x v="90"/>
    <x v="87"/>
    <x v="3"/>
    <x v="758"/>
    <x v="5"/>
    <x v="2365"/>
    <x v="388"/>
    <s v="null"/>
    <x v="4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366"/>
    <x v="90"/>
    <x v="87"/>
    <x v="3"/>
    <x v="758"/>
    <x v="5"/>
    <x v="2366"/>
    <x v="389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367"/>
    <x v="90"/>
    <x v="87"/>
    <x v="3"/>
    <x v="758"/>
    <x v="5"/>
    <x v="2367"/>
    <x v="22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368"/>
    <x v="90"/>
    <x v="87"/>
    <x v="3"/>
    <x v="687"/>
    <x v="5"/>
    <x v="2368"/>
    <x v="36"/>
    <s v="null"/>
    <x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369"/>
    <x v="90"/>
    <x v="87"/>
    <x v="3"/>
    <x v="977"/>
    <x v="7"/>
    <x v="2369"/>
    <x v="9"/>
    <s v="null"/>
    <x v="4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370"/>
    <x v="90"/>
    <x v="87"/>
    <x v="3"/>
    <x v="977"/>
    <x v="7"/>
    <x v="2370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370"/>
    <x v="90"/>
    <x v="87"/>
    <x v="3"/>
    <x v="977"/>
    <x v="7"/>
    <x v="2370"/>
    <x v="11"/>
    <s v="null"/>
    <x v="5"/>
    <n v="427618"/>
    <s v="Member of Parliament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371"/>
    <x v="91"/>
    <x v="88"/>
    <x v="3"/>
    <x v="362"/>
    <x v="4"/>
    <x v="2371"/>
    <x v="368"/>
    <s v="null"/>
    <x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372"/>
    <x v="91"/>
    <x v="88"/>
    <x v="3"/>
    <x v="978"/>
    <x v="4"/>
    <x v="2372"/>
    <x v="368"/>
    <s v="null"/>
    <x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373"/>
    <x v="91"/>
    <x v="88"/>
    <x v="3"/>
    <x v="976"/>
    <x v="5"/>
    <x v="2373"/>
    <x v="8"/>
    <s v="null"/>
    <x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374"/>
    <x v="92"/>
    <x v="89"/>
    <x v="3"/>
    <x v="979"/>
    <x v="5"/>
    <x v="2374"/>
    <x v="6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375"/>
    <x v="92"/>
    <x v="89"/>
    <x v="3"/>
    <x v="980"/>
    <x v="5"/>
    <x v="2375"/>
    <x v="8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376"/>
    <x v="92"/>
    <x v="89"/>
    <x v="3"/>
    <x v="526"/>
    <x v="5"/>
    <x v="2376"/>
    <x v="9"/>
    <s v="null"/>
    <x v="4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376"/>
    <x v="92"/>
    <x v="89"/>
    <x v="3"/>
    <x v="526"/>
    <x v="5"/>
    <x v="2376"/>
    <x v="9"/>
    <s v="null"/>
    <x v="42"/>
    <n v="372420"/>
    <s v="Policy Advisor"/>
    <s v="null"/>
    <s v="Global Affairs Canada (GA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377"/>
    <x v="92"/>
    <x v="89"/>
    <x v="3"/>
    <x v="682"/>
    <x v="5"/>
    <x v="2377"/>
    <x v="390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377"/>
    <x v="92"/>
    <x v="89"/>
    <x v="3"/>
    <x v="682"/>
    <x v="5"/>
    <x v="2377"/>
    <x v="390"/>
    <s v="null"/>
    <x v="5"/>
    <n v="372427"/>
    <s v="Senior Policy Advisor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378"/>
    <x v="92"/>
    <x v="89"/>
    <x v="3"/>
    <x v="878"/>
    <x v="5"/>
    <x v="2378"/>
    <x v="7"/>
    <s v="null"/>
    <x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378"/>
    <x v="92"/>
    <x v="89"/>
    <x v="3"/>
    <x v="878"/>
    <x v="5"/>
    <x v="2378"/>
    <x v="7"/>
    <s v="null"/>
    <x v="9"/>
    <n v="372439"/>
    <s v="Chief of Staff"/>
    <s v="null"/>
    <s v="Innovation Science and Economic Development Canada (ISED) 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379"/>
    <x v="92"/>
    <x v="89"/>
    <x v="3"/>
    <x v="581"/>
    <x v="5"/>
    <x v="2379"/>
    <x v="261"/>
    <s v="null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380"/>
    <x v="92"/>
    <x v="89"/>
    <x v="3"/>
    <x v="384"/>
    <x v="5"/>
    <x v="2380"/>
    <x v="7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380"/>
    <x v="92"/>
    <x v="89"/>
    <x v="3"/>
    <x v="384"/>
    <x v="5"/>
    <x v="2380"/>
    <x v="7"/>
    <s v="null"/>
    <x v="6"/>
    <n v="392879"/>
    <s v="Director of Communications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381"/>
    <x v="92"/>
    <x v="89"/>
    <x v="3"/>
    <x v="243"/>
    <x v="6"/>
    <x v="2381"/>
    <x v="6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381"/>
    <x v="92"/>
    <x v="89"/>
    <x v="3"/>
    <x v="243"/>
    <x v="6"/>
    <x v="2381"/>
    <x v="6"/>
    <s v="null"/>
    <x v="4"/>
    <n v="397119"/>
    <s v="Assistant Deputy Minister"/>
    <s v="null"/>
    <s v="Natural Resources Canada (NRCa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382"/>
    <x v="92"/>
    <x v="89"/>
    <x v="3"/>
    <x v="908"/>
    <x v="6"/>
    <x v="2382"/>
    <x v="5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383"/>
    <x v="92"/>
    <x v="89"/>
    <x v="3"/>
    <x v="122"/>
    <x v="7"/>
    <x v="2383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383"/>
    <x v="92"/>
    <x v="89"/>
    <x v="3"/>
    <x v="122"/>
    <x v="7"/>
    <x v="2383"/>
    <x v="11"/>
    <s v="null"/>
    <x v="5"/>
    <n v="429501"/>
    <s v="Member of Parliament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384"/>
    <x v="92"/>
    <x v="89"/>
    <x v="3"/>
    <x v="122"/>
    <x v="7"/>
    <x v="2384"/>
    <x v="6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385"/>
    <x v="92"/>
    <x v="89"/>
    <x v="3"/>
    <x v="413"/>
    <x v="7"/>
    <x v="2385"/>
    <x v="8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386"/>
    <x v="92"/>
    <x v="89"/>
    <x v="3"/>
    <x v="981"/>
    <x v="7"/>
    <x v="2386"/>
    <x v="33"/>
    <s v="null"/>
    <x v="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387"/>
    <x v="92"/>
    <x v="89"/>
    <x v="3"/>
    <x v="981"/>
    <x v="7"/>
    <x v="2387"/>
    <x v="33"/>
    <s v="null"/>
    <x v="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388"/>
    <x v="92"/>
    <x v="89"/>
    <x v="3"/>
    <x v="412"/>
    <x v="7"/>
    <x v="2388"/>
    <x v="214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389"/>
    <x v="92"/>
    <x v="89"/>
    <x v="3"/>
    <x v="982"/>
    <x v="7"/>
    <x v="2389"/>
    <x v="6"/>
    <s v="null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389"/>
    <x v="92"/>
    <x v="89"/>
    <x v="3"/>
    <x v="982"/>
    <x v="7"/>
    <x v="2389"/>
    <x v="6"/>
    <s v="null"/>
    <x v="2"/>
    <n v="432642"/>
    <s v="Assistant Deputy Minister"/>
    <s v="null"/>
    <s v="Finance Canada (FI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389"/>
    <x v="92"/>
    <x v="89"/>
    <x v="3"/>
    <x v="982"/>
    <x v="7"/>
    <x v="2389"/>
    <x v="6"/>
    <s v="null"/>
    <x v="2"/>
    <n v="432642"/>
    <s v="Assistant Deputy Minister"/>
    <s v="null"/>
    <s v="Finance Canada (FIN)"/>
    <n v="432642"/>
    <s v="Associate Deputy Minister"/>
    <s v="null"/>
    <s v="Finance Canada (FI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390"/>
    <x v="92"/>
    <x v="89"/>
    <x v="3"/>
    <x v="982"/>
    <x v="7"/>
    <x v="2390"/>
    <x v="1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391"/>
    <x v="92"/>
    <x v="89"/>
    <x v="3"/>
    <x v="982"/>
    <x v="7"/>
    <x v="2391"/>
    <x v="8"/>
    <s v="null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391"/>
    <x v="92"/>
    <x v="89"/>
    <x v="3"/>
    <x v="982"/>
    <x v="7"/>
    <x v="2391"/>
    <x v="8"/>
    <s v="null"/>
    <x v="10"/>
    <n v="432644"/>
    <s v="Senior Policy Advisor"/>
    <s v="null"/>
    <s v="Global Affairs Canada (GA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392"/>
    <x v="92"/>
    <x v="89"/>
    <x v="3"/>
    <x v="982"/>
    <x v="7"/>
    <x v="2392"/>
    <x v="391"/>
    <s v="null"/>
    <x v="4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393"/>
    <x v="93"/>
    <x v="90"/>
    <x v="40"/>
    <x v="983"/>
    <x v="4"/>
    <x v="2393"/>
    <x v="7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394"/>
    <x v="94"/>
    <x v="91"/>
    <x v="3"/>
    <x v="135"/>
    <x v="8"/>
    <x v="2394"/>
    <x v="392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395"/>
    <x v="95"/>
    <x v="92"/>
    <x v="3"/>
    <x v="614"/>
    <x v="4"/>
    <x v="2395"/>
    <x v="322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396"/>
    <x v="95"/>
    <x v="92"/>
    <x v="3"/>
    <x v="365"/>
    <x v="5"/>
    <x v="2396"/>
    <x v="91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397"/>
    <x v="95"/>
    <x v="92"/>
    <x v="3"/>
    <x v="366"/>
    <x v="5"/>
    <x v="2397"/>
    <x v="6"/>
    <s v="null"/>
    <x v="3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397"/>
    <x v="95"/>
    <x v="92"/>
    <x v="3"/>
    <x v="366"/>
    <x v="5"/>
    <x v="2397"/>
    <x v="6"/>
    <s v="null"/>
    <x v="34"/>
    <n v="369119"/>
    <s v="ADM"/>
    <s v="null"/>
    <s v="Public Safety Canada (PS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398"/>
    <x v="95"/>
    <x v="92"/>
    <x v="3"/>
    <x v="577"/>
    <x v="5"/>
    <x v="2398"/>
    <x v="5"/>
    <s v="null"/>
    <x v="1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399"/>
    <x v="95"/>
    <x v="92"/>
    <x v="3"/>
    <x v="578"/>
    <x v="5"/>
    <x v="2399"/>
    <x v="34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400"/>
    <x v="95"/>
    <x v="92"/>
    <x v="3"/>
    <x v="231"/>
    <x v="5"/>
    <x v="2400"/>
    <x v="9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401"/>
    <x v="95"/>
    <x v="92"/>
    <x v="3"/>
    <x v="481"/>
    <x v="5"/>
    <x v="2401"/>
    <x v="5"/>
    <s v="null"/>
    <x v="3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402"/>
    <x v="95"/>
    <x v="92"/>
    <x v="3"/>
    <x v="95"/>
    <x v="5"/>
    <x v="2402"/>
    <x v="6"/>
    <s v="null"/>
    <x v="1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402"/>
    <x v="95"/>
    <x v="92"/>
    <x v="3"/>
    <x v="95"/>
    <x v="5"/>
    <x v="2402"/>
    <x v="6"/>
    <s v="null"/>
    <x v="16"/>
    <n v="387053"/>
    <s v="Associate Deputy Minister"/>
    <s v="null"/>
    <s v="Infrastructure Canada (INF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402"/>
    <x v="95"/>
    <x v="92"/>
    <x v="3"/>
    <x v="95"/>
    <x v="5"/>
    <x v="2402"/>
    <x v="6"/>
    <s v="null"/>
    <x v="16"/>
    <n v="387053"/>
    <s v="Associate Deputy Minister"/>
    <s v="null"/>
    <s v="Infrastructure Canada (INFC)"/>
    <n v="387053"/>
    <s v="Assistant Deputy Minister"/>
    <s v="null"/>
    <s v="Infrastructure Canada (INF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403"/>
    <x v="96"/>
    <x v="93"/>
    <x v="7"/>
    <x v="984"/>
    <x v="4"/>
    <x v="2403"/>
    <x v="8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404"/>
    <x v="96"/>
    <x v="93"/>
    <x v="7"/>
    <x v="985"/>
    <x v="5"/>
    <x v="2404"/>
    <x v="18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405"/>
    <x v="96"/>
    <x v="93"/>
    <x v="7"/>
    <x v="933"/>
    <x v="7"/>
    <x v="2405"/>
    <x v="18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406"/>
    <x v="96"/>
    <x v="93"/>
    <x v="7"/>
    <x v="986"/>
    <x v="7"/>
    <x v="2406"/>
    <x v="10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407"/>
    <x v="96"/>
    <x v="93"/>
    <x v="7"/>
    <x v="417"/>
    <x v="7"/>
    <x v="2407"/>
    <x v="10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408"/>
    <x v="96"/>
    <x v="93"/>
    <x v="7"/>
    <x v="987"/>
    <x v="8"/>
    <x v="2408"/>
    <x v="18"/>
    <s v="null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409"/>
    <x v="96"/>
    <x v="93"/>
    <x v="7"/>
    <x v="988"/>
    <x v="8"/>
    <x v="2409"/>
    <x v="18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410"/>
    <x v="96"/>
    <x v="93"/>
    <x v="7"/>
    <x v="452"/>
    <x v="8"/>
    <x v="2410"/>
    <x v="10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411"/>
    <x v="96"/>
    <x v="93"/>
    <x v="7"/>
    <x v="989"/>
    <x v="8"/>
    <x v="2411"/>
    <x v="9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412"/>
    <x v="96"/>
    <x v="93"/>
    <x v="7"/>
    <x v="990"/>
    <x v="8"/>
    <x v="2412"/>
    <x v="10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413"/>
    <x v="96"/>
    <x v="93"/>
    <x v="7"/>
    <x v="991"/>
    <x v="8"/>
    <x v="2413"/>
    <x v="34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414"/>
    <x v="96"/>
    <x v="93"/>
    <x v="7"/>
    <x v="991"/>
    <x v="8"/>
    <x v="2414"/>
    <x v="109"/>
    <s v="null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414"/>
    <x v="96"/>
    <x v="93"/>
    <x v="7"/>
    <x v="991"/>
    <x v="8"/>
    <x v="2414"/>
    <x v="109"/>
    <s v="null"/>
    <x v="1"/>
    <n v="460888"/>
    <s v="Director of Policy"/>
    <s v="null"/>
    <s v="Prime Minister's Office (PMO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415"/>
    <x v="96"/>
    <x v="93"/>
    <x v="7"/>
    <x v="610"/>
    <x v="8"/>
    <x v="2415"/>
    <x v="10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416"/>
    <x v="96"/>
    <x v="93"/>
    <x v="7"/>
    <x v="992"/>
    <x v="8"/>
    <x v="2416"/>
    <x v="10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417"/>
    <x v="96"/>
    <x v="93"/>
    <x v="7"/>
    <x v="993"/>
    <x v="9"/>
    <x v="2417"/>
    <x v="10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418"/>
    <x v="96"/>
    <x v="93"/>
    <x v="7"/>
    <x v="994"/>
    <x v="9"/>
    <x v="2418"/>
    <x v="34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419"/>
    <x v="96"/>
    <x v="93"/>
    <x v="7"/>
    <x v="431"/>
    <x v="9"/>
    <x v="2419"/>
    <x v="22"/>
    <s v="null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420"/>
    <x v="96"/>
    <x v="93"/>
    <x v="7"/>
    <x v="995"/>
    <x v="9"/>
    <x v="2420"/>
    <x v="10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421"/>
    <x v="97"/>
    <x v="16"/>
    <x v="3"/>
    <x v="368"/>
    <x v="5"/>
    <x v="2421"/>
    <x v="8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422"/>
    <x v="98"/>
    <x v="94"/>
    <x v="3"/>
    <x v="980"/>
    <x v="5"/>
    <x v="2422"/>
    <x v="10"/>
    <s v="null"/>
    <x v="1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422"/>
    <x v="98"/>
    <x v="94"/>
    <x v="3"/>
    <x v="980"/>
    <x v="5"/>
    <x v="2422"/>
    <x v="10"/>
    <s v="null"/>
    <x v="16"/>
    <n v="366102"/>
    <s v="MP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422"/>
    <x v="98"/>
    <x v="94"/>
    <x v="3"/>
    <x v="980"/>
    <x v="5"/>
    <x v="2422"/>
    <x v="10"/>
    <s v="null"/>
    <x v="16"/>
    <n v="366102"/>
    <s v="MP"/>
    <s v="null"/>
    <s v="House of Commons"/>
    <n v="366102"/>
    <s v="MP"/>
    <s v="null"/>
    <s v="Innovation Science and Economic Development Canada (ISED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422"/>
    <x v="98"/>
    <x v="94"/>
    <x v="3"/>
    <x v="980"/>
    <x v="5"/>
    <x v="2422"/>
    <x v="10"/>
    <s v="null"/>
    <x v="16"/>
    <n v="366102"/>
    <s v="MP"/>
    <s v="null"/>
    <s v="House of Commons"/>
    <n v="366102"/>
    <s v="MP"/>
    <s v="null"/>
    <s v="Innovation Science and Economic Development Canada (ISED)"/>
    <n v="366102"/>
    <s v="MP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422"/>
    <x v="98"/>
    <x v="94"/>
    <x v="3"/>
    <x v="980"/>
    <x v="5"/>
    <x v="2422"/>
    <x v="10"/>
    <s v="null"/>
    <x v="16"/>
    <n v="366102"/>
    <s v="MP"/>
    <s v="null"/>
    <s v="House of Commons"/>
    <n v="366102"/>
    <s v="MP"/>
    <s v="null"/>
    <s v="Innovation Science and Economic Development Canada (ISED)"/>
    <n v="366102"/>
    <s v="MP"/>
    <s v="null"/>
    <s v="House of Commons"/>
    <n v="366102"/>
    <s v="MP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422"/>
    <x v="98"/>
    <x v="94"/>
    <x v="3"/>
    <x v="980"/>
    <x v="5"/>
    <x v="2422"/>
    <x v="10"/>
    <s v="null"/>
    <x v="16"/>
    <n v="366102"/>
    <s v="MP"/>
    <s v="null"/>
    <s v="House of Commons"/>
    <n v="366102"/>
    <s v="MP"/>
    <s v="null"/>
    <s v="Innovation Science and Economic Development Canada (ISED)"/>
    <n v="366102"/>
    <s v="MP"/>
    <s v="null"/>
    <s v="House of Commons"/>
    <n v="366102"/>
    <s v="MP"/>
    <s v="null"/>
    <s v="House of Commons"/>
    <n v="366102"/>
    <s v="MP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422"/>
    <x v="98"/>
    <x v="94"/>
    <x v="3"/>
    <x v="980"/>
    <x v="5"/>
    <x v="2422"/>
    <x v="10"/>
    <s v="null"/>
    <x v="16"/>
    <n v="366102"/>
    <s v="MP"/>
    <s v="null"/>
    <s v="House of Commons"/>
    <n v="366102"/>
    <s v="MP"/>
    <s v="null"/>
    <s v="Innovation Science and Economic Development Canada (ISED)"/>
    <n v="366102"/>
    <s v="MP"/>
    <s v="null"/>
    <s v="House of Commons"/>
    <n v="366102"/>
    <s v="MP"/>
    <s v="null"/>
    <s v="House of Commons"/>
    <n v="366102"/>
    <s v="MP"/>
    <s v="null"/>
    <s v="House of Commons"/>
    <n v="366102"/>
    <s v="MP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422"/>
    <x v="98"/>
    <x v="94"/>
    <x v="3"/>
    <x v="980"/>
    <x v="5"/>
    <x v="2422"/>
    <x v="10"/>
    <s v="null"/>
    <x v="16"/>
    <n v="366102"/>
    <s v="MP"/>
    <s v="null"/>
    <s v="House of Commons"/>
    <n v="366102"/>
    <s v="MP"/>
    <s v="null"/>
    <s v="Innovation Science and Economic Development Canada (ISED)"/>
    <n v="366102"/>
    <s v="MP"/>
    <s v="null"/>
    <s v="House of Commons"/>
    <n v="366102"/>
    <s v="MP"/>
    <s v="null"/>
    <s v="House of Commons"/>
    <n v="366102"/>
    <s v="MP"/>
    <s v="null"/>
    <s v="House of Commons"/>
    <n v="366102"/>
    <s v="MP"/>
    <s v="null"/>
    <s v="House of Commons"/>
    <n v="366102"/>
    <s v="Assistant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422"/>
    <x v="98"/>
    <x v="94"/>
    <x v="3"/>
    <x v="980"/>
    <x v="5"/>
    <x v="2422"/>
    <x v="10"/>
    <s v="null"/>
    <x v="16"/>
    <n v="366102"/>
    <s v="MP"/>
    <s v="null"/>
    <s v="House of Commons"/>
    <n v="366102"/>
    <s v="MP"/>
    <s v="null"/>
    <s v="Innovation Science and Economic Development Canada (ISED)"/>
    <n v="366102"/>
    <s v="MP"/>
    <s v="null"/>
    <s v="House of Commons"/>
    <n v="366102"/>
    <s v="MP"/>
    <s v="null"/>
    <s v="House of Commons"/>
    <n v="366102"/>
    <s v="MP"/>
    <s v="null"/>
    <s v="House of Commons"/>
    <n v="366102"/>
    <s v="MP"/>
    <s v="null"/>
    <s v="House of Commons"/>
    <n v="366102"/>
    <s v="Assistant"/>
    <s v="null"/>
    <s v="House of Commons"/>
    <n v="366102"/>
    <s v="Assistant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422"/>
    <x v="98"/>
    <x v="94"/>
    <x v="3"/>
    <x v="980"/>
    <x v="5"/>
    <x v="2422"/>
    <x v="10"/>
    <s v="null"/>
    <x v="16"/>
    <n v="366102"/>
    <s v="MP"/>
    <s v="null"/>
    <s v="House of Commons"/>
    <n v="366102"/>
    <s v="MP"/>
    <s v="null"/>
    <s v="Innovation Science and Economic Development Canada (ISED)"/>
    <n v="366102"/>
    <s v="MP"/>
    <s v="null"/>
    <s v="House of Commons"/>
    <n v="366102"/>
    <s v="MP"/>
    <s v="null"/>
    <s v="House of Commons"/>
    <n v="366102"/>
    <s v="MP"/>
    <s v="null"/>
    <s v="House of Commons"/>
    <n v="366102"/>
    <s v="MP"/>
    <s v="null"/>
    <s v="House of Commons"/>
    <n v="366102"/>
    <s v="Assistant"/>
    <s v="null"/>
    <s v="House of Commons"/>
    <n v="366102"/>
    <s v="Assistant"/>
    <s v="null"/>
    <s v="House of Commons"/>
    <n v="366102"/>
    <s v="Assistant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423"/>
    <x v="99"/>
    <x v="95"/>
    <x v="41"/>
    <x v="979"/>
    <x v="5"/>
    <x v="2423"/>
    <x v="6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423"/>
    <x v="99"/>
    <x v="95"/>
    <x v="41"/>
    <x v="979"/>
    <x v="5"/>
    <x v="2423"/>
    <x v="6"/>
    <s v="null"/>
    <x v="4"/>
    <n v="366902"/>
    <s v="President"/>
    <s v="null"/>
    <s v="Canadian Nuclear Safety Commission (CNS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424"/>
    <x v="76"/>
    <x v="75"/>
    <x v="3"/>
    <x v="899"/>
    <x v="5"/>
    <x v="2424"/>
    <x v="331"/>
    <s v="null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425"/>
    <x v="76"/>
    <x v="75"/>
    <x v="3"/>
    <x v="899"/>
    <x v="5"/>
    <x v="2425"/>
    <x v="7"/>
    <s v="null"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426"/>
    <x v="76"/>
    <x v="75"/>
    <x v="3"/>
    <x v="82"/>
    <x v="5"/>
    <x v="2426"/>
    <x v="108"/>
    <s v="null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426"/>
    <x v="76"/>
    <x v="75"/>
    <x v="3"/>
    <x v="82"/>
    <x v="5"/>
    <x v="2426"/>
    <x v="108"/>
    <s v="null"/>
    <x v="1"/>
    <n v="379689"/>
    <s v="Deputy Director of Operations"/>
    <s v="null"/>
    <s v="Prime Minister's Office (PMO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426"/>
    <x v="76"/>
    <x v="75"/>
    <x v="3"/>
    <x v="82"/>
    <x v="5"/>
    <x v="2426"/>
    <x v="108"/>
    <s v="null"/>
    <x v="1"/>
    <n v="379689"/>
    <s v="Deputy Director of Operations"/>
    <s v="null"/>
    <s v="Prime Minister's Office (PMO)"/>
    <n v="379689"/>
    <s v="Quebec Regional Desk"/>
    <s v="null"/>
    <s v="Prime Minister's Office (PMO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427"/>
    <x v="76"/>
    <x v="75"/>
    <x v="3"/>
    <x v="468"/>
    <x v="5"/>
    <x v="2427"/>
    <x v="73"/>
    <s v="null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427"/>
    <x v="76"/>
    <x v="75"/>
    <x v="3"/>
    <x v="468"/>
    <x v="5"/>
    <x v="2427"/>
    <x v="73"/>
    <s v="null"/>
    <x v="2"/>
    <n v="379693"/>
    <s v="Policy Advisor"/>
    <s v="null"/>
    <s v="Finance Canada (FI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428"/>
    <x v="76"/>
    <x v="75"/>
    <x v="3"/>
    <x v="468"/>
    <x v="5"/>
    <x v="2428"/>
    <x v="74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429"/>
    <x v="76"/>
    <x v="75"/>
    <x v="3"/>
    <x v="823"/>
    <x v="5"/>
    <x v="2429"/>
    <x v="6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429"/>
    <x v="76"/>
    <x v="75"/>
    <x v="3"/>
    <x v="823"/>
    <x v="5"/>
    <x v="2429"/>
    <x v="6"/>
    <s v="null"/>
    <x v="4"/>
    <n v="391168"/>
    <s v="Assistant Deputy Minister"/>
    <s v="null"/>
    <s v="Natural Resources Canada (NRCa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430"/>
    <x v="76"/>
    <x v="75"/>
    <x v="3"/>
    <x v="909"/>
    <x v="6"/>
    <x v="2430"/>
    <x v="337"/>
    <s v="null"/>
    <x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431"/>
    <x v="76"/>
    <x v="75"/>
    <x v="3"/>
    <x v="909"/>
    <x v="6"/>
    <x v="2431"/>
    <x v="261"/>
    <s v="null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432"/>
    <x v="100"/>
    <x v="96"/>
    <x v="7"/>
    <x v="996"/>
    <x v="5"/>
    <x v="2432"/>
    <x v="124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432"/>
    <x v="100"/>
    <x v="96"/>
    <x v="7"/>
    <x v="996"/>
    <x v="5"/>
    <x v="2432"/>
    <x v="124"/>
    <s v="null"/>
    <x v="4"/>
    <n v="376920"/>
    <s v="Director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432"/>
    <x v="100"/>
    <x v="96"/>
    <x v="7"/>
    <x v="996"/>
    <x v="5"/>
    <x v="2432"/>
    <x v="124"/>
    <s v="null"/>
    <x v="4"/>
    <n v="376920"/>
    <s v="Director"/>
    <s v="null"/>
    <s v="Environment and Climate Change Canada (ECCC)"/>
    <n v="376920"/>
    <s v="Policy and Regional Advisor"/>
    <s v="null"/>
    <s v="Indigenous and Northern Affairs Canad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433"/>
    <x v="100"/>
    <x v="96"/>
    <x v="7"/>
    <x v="996"/>
    <x v="5"/>
    <x v="2433"/>
    <x v="9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434"/>
    <x v="100"/>
    <x v="96"/>
    <x v="7"/>
    <x v="468"/>
    <x v="5"/>
    <x v="2434"/>
    <x v="9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434"/>
    <x v="100"/>
    <x v="96"/>
    <x v="7"/>
    <x v="468"/>
    <x v="5"/>
    <x v="2434"/>
    <x v="9"/>
    <s v="null"/>
    <x v="6"/>
    <n v="379338"/>
    <s v="Director of Policy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435"/>
    <x v="100"/>
    <x v="96"/>
    <x v="7"/>
    <x v="468"/>
    <x v="5"/>
    <x v="2435"/>
    <x v="388"/>
    <s v="null"/>
    <x v="4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436"/>
    <x v="100"/>
    <x v="96"/>
    <x v="7"/>
    <x v="86"/>
    <x v="5"/>
    <x v="2436"/>
    <x v="5"/>
    <s v="null"/>
    <x v="4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437"/>
    <x v="100"/>
    <x v="96"/>
    <x v="7"/>
    <x v="87"/>
    <x v="5"/>
    <x v="2437"/>
    <x v="9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438"/>
    <x v="100"/>
    <x v="96"/>
    <x v="7"/>
    <x v="88"/>
    <x v="5"/>
    <x v="2438"/>
    <x v="9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439"/>
    <x v="100"/>
    <x v="96"/>
    <x v="7"/>
    <x v="579"/>
    <x v="5"/>
    <x v="2439"/>
    <x v="9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440"/>
    <x v="100"/>
    <x v="96"/>
    <x v="7"/>
    <x v="333"/>
    <x v="5"/>
    <x v="2440"/>
    <x v="5"/>
    <s v="null"/>
    <x v="4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441"/>
    <x v="100"/>
    <x v="96"/>
    <x v="7"/>
    <x v="333"/>
    <x v="5"/>
    <x v="2441"/>
    <x v="4"/>
    <s v="null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442"/>
    <x v="100"/>
    <x v="96"/>
    <x v="7"/>
    <x v="997"/>
    <x v="5"/>
    <x v="2442"/>
    <x v="13"/>
    <s v="null"/>
    <x v="1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443"/>
    <x v="100"/>
    <x v="96"/>
    <x v="7"/>
    <x v="580"/>
    <x v="5"/>
    <x v="2443"/>
    <x v="393"/>
    <s v="null"/>
    <x v="4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444"/>
    <x v="100"/>
    <x v="96"/>
    <x v="7"/>
    <x v="531"/>
    <x v="5"/>
    <x v="2444"/>
    <x v="394"/>
    <s v="null"/>
    <x v="1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444"/>
    <x v="100"/>
    <x v="96"/>
    <x v="7"/>
    <x v="531"/>
    <x v="5"/>
    <x v="2444"/>
    <x v="394"/>
    <s v="null"/>
    <x v="16"/>
    <n v="389709"/>
    <s v="Special Assistant"/>
    <s v="null"/>
    <s v="Infrastructure Canada (INF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444"/>
    <x v="100"/>
    <x v="96"/>
    <x v="7"/>
    <x v="531"/>
    <x v="5"/>
    <x v="2444"/>
    <x v="394"/>
    <s v="null"/>
    <x v="16"/>
    <n v="389709"/>
    <s v="Special Assistant"/>
    <s v="null"/>
    <s v="Infrastructure Canada (INFC)"/>
    <n v="389709"/>
    <s v="Policy Advisor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444"/>
    <x v="100"/>
    <x v="96"/>
    <x v="7"/>
    <x v="531"/>
    <x v="5"/>
    <x v="2444"/>
    <x v="394"/>
    <s v="null"/>
    <x v="16"/>
    <n v="389709"/>
    <s v="Special Assistant"/>
    <s v="null"/>
    <s v="Infrastructure Canada (INFC)"/>
    <n v="389709"/>
    <s v="Policy Advisor"/>
    <s v="null"/>
    <s v="Environment and Climate Change Canada (ECCC)"/>
    <n v="389709"/>
    <s v="Senior Policy Advisor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445"/>
    <x v="100"/>
    <x v="96"/>
    <x v="7"/>
    <x v="998"/>
    <x v="6"/>
    <x v="2445"/>
    <x v="22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446"/>
    <x v="100"/>
    <x v="96"/>
    <x v="7"/>
    <x v="998"/>
    <x v="6"/>
    <x v="2446"/>
    <x v="77"/>
    <s v="null"/>
    <x v="1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447"/>
    <x v="100"/>
    <x v="96"/>
    <x v="7"/>
    <x v="999"/>
    <x v="6"/>
    <x v="2447"/>
    <x v="395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447"/>
    <x v="100"/>
    <x v="96"/>
    <x v="7"/>
    <x v="999"/>
    <x v="6"/>
    <x v="2447"/>
    <x v="395"/>
    <s v="null"/>
    <x v="4"/>
    <n v="402682"/>
    <s v="Senior Policy Advisor Renewable Energy"/>
    <s v="null"/>
    <s v="Natural Resources Canada (NRCa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448"/>
    <x v="100"/>
    <x v="96"/>
    <x v="7"/>
    <x v="1000"/>
    <x v="6"/>
    <x v="2448"/>
    <x v="77"/>
    <s v="null"/>
    <x v="1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449"/>
    <x v="100"/>
    <x v="96"/>
    <x v="7"/>
    <x v="1000"/>
    <x v="6"/>
    <x v="2449"/>
    <x v="68"/>
    <s v="null"/>
    <x v="1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450"/>
    <x v="100"/>
    <x v="96"/>
    <x v="7"/>
    <x v="1001"/>
    <x v="6"/>
    <x v="2450"/>
    <x v="22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451"/>
    <x v="100"/>
    <x v="96"/>
    <x v="7"/>
    <x v="839"/>
    <x v="7"/>
    <x v="2451"/>
    <x v="8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452"/>
    <x v="100"/>
    <x v="96"/>
    <x v="7"/>
    <x v="1002"/>
    <x v="7"/>
    <x v="2452"/>
    <x v="9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453"/>
    <x v="100"/>
    <x v="96"/>
    <x v="7"/>
    <x v="262"/>
    <x v="7"/>
    <x v="2453"/>
    <x v="9"/>
    <s v="null"/>
    <x v="1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454"/>
    <x v="100"/>
    <x v="96"/>
    <x v="7"/>
    <x v="771"/>
    <x v="7"/>
    <x v="2454"/>
    <x v="9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455"/>
    <x v="99"/>
    <x v="95"/>
    <x v="41"/>
    <x v="80"/>
    <x v="5"/>
    <x v="2455"/>
    <x v="33"/>
    <s v="null"/>
    <x v="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455"/>
    <x v="99"/>
    <x v="95"/>
    <x v="41"/>
    <x v="80"/>
    <x v="5"/>
    <x v="2455"/>
    <x v="33"/>
    <s v="null"/>
    <x v="13"/>
    <n v="376318"/>
    <s v="Parlimentry Secretary"/>
    <s v="null"/>
    <s v="Natural Resources Canada (NRCa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455"/>
    <x v="99"/>
    <x v="95"/>
    <x v="41"/>
    <x v="80"/>
    <x v="5"/>
    <x v="2455"/>
    <x v="33"/>
    <s v="null"/>
    <x v="13"/>
    <n v="376318"/>
    <s v="Parlimentry Secretary"/>
    <s v="null"/>
    <s v="Natural Resources Canada (NRCan)"/>
    <n v="376318"/>
    <s v="Parlimentry Secretary of International Trade"/>
    <s v="null"/>
    <s v="Global Affairs Canada (GA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455"/>
    <x v="99"/>
    <x v="95"/>
    <x v="41"/>
    <x v="80"/>
    <x v="5"/>
    <x v="2455"/>
    <x v="33"/>
    <s v="null"/>
    <x v="13"/>
    <n v="376318"/>
    <s v="Parlimentry Secretary"/>
    <s v="null"/>
    <s v="Natural Resources Canada (NRCan)"/>
    <n v="376318"/>
    <s v="Parlimentry Secretary of International Trade"/>
    <s v="null"/>
    <s v="Global Affairs Canada (GAC)"/>
    <n v="376318"/>
    <s v="Member of Parliment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455"/>
    <x v="99"/>
    <x v="95"/>
    <x v="41"/>
    <x v="80"/>
    <x v="5"/>
    <x v="2455"/>
    <x v="33"/>
    <s v="null"/>
    <x v="13"/>
    <n v="376318"/>
    <s v="Parlimentry Secretary"/>
    <s v="null"/>
    <s v="Natural Resources Canada (NRCan)"/>
    <n v="376318"/>
    <s v="Parlimentry Secretary of International Trade"/>
    <s v="null"/>
    <s v="Global Affairs Canada (GAC)"/>
    <n v="376318"/>
    <s v="Member of Parliment"/>
    <s v="null"/>
    <s v="House of Commons"/>
    <n v="376318"/>
    <s v="Chief of Staff"/>
    <s v="null"/>
    <s v="Global Affairs Canada (GA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456"/>
    <x v="99"/>
    <x v="95"/>
    <x v="41"/>
    <x v="758"/>
    <x v="5"/>
    <x v="2456"/>
    <x v="150"/>
    <s v="null"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456"/>
    <x v="99"/>
    <x v="95"/>
    <x v="41"/>
    <x v="758"/>
    <x v="5"/>
    <x v="2456"/>
    <x v="150"/>
    <s v="null"/>
    <x v="18"/>
    <n v="381741"/>
    <s v="Parlimentry Secretrary of Natural Resources"/>
    <s v="null"/>
    <s v="Natural Resources Canada (NRCa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456"/>
    <x v="99"/>
    <x v="95"/>
    <x v="41"/>
    <x v="758"/>
    <x v="5"/>
    <x v="2456"/>
    <x v="150"/>
    <s v="null"/>
    <x v="18"/>
    <n v="381741"/>
    <s v="Parlimentry Secretrary of Natural Resources"/>
    <s v="null"/>
    <s v="Natural Resources Canada (NRCan)"/>
    <n v="381741"/>
    <s v="President"/>
    <s v="null"/>
    <s v="Canadian Nuclear Safety Commission (CNS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457"/>
    <x v="99"/>
    <x v="95"/>
    <x v="41"/>
    <x v="1003"/>
    <x v="6"/>
    <x v="2457"/>
    <x v="396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457"/>
    <x v="99"/>
    <x v="95"/>
    <x v="41"/>
    <x v="1003"/>
    <x v="6"/>
    <x v="2457"/>
    <x v="396"/>
    <s v="null"/>
    <x v="4"/>
    <n v="404826"/>
    <s v="Parlimentry Secretary for Trade"/>
    <s v="null"/>
    <s v="Global Affairs Canada (GA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457"/>
    <x v="99"/>
    <x v="95"/>
    <x v="41"/>
    <x v="1003"/>
    <x v="6"/>
    <x v="2457"/>
    <x v="396"/>
    <s v="null"/>
    <x v="4"/>
    <n v="404826"/>
    <s v="Parlimentry Secretary for Trade"/>
    <s v="null"/>
    <s v="Global Affairs Canada (GAC)"/>
    <n v="404826"/>
    <s v="Parlimentry Staff"/>
    <s v="null"/>
    <s v="Natural Resources Canada (NRCa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458"/>
    <x v="99"/>
    <x v="95"/>
    <x v="41"/>
    <x v="267"/>
    <x v="6"/>
    <x v="2458"/>
    <x v="397"/>
    <s v="null"/>
    <x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459"/>
    <x v="99"/>
    <x v="95"/>
    <x v="41"/>
    <x v="267"/>
    <x v="6"/>
    <x v="2459"/>
    <x v="4"/>
    <s v="null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460"/>
    <x v="4"/>
    <x v="5"/>
    <x v="3"/>
    <x v="364"/>
    <x v="5"/>
    <x v="2460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460"/>
    <x v="4"/>
    <x v="5"/>
    <x v="3"/>
    <x v="364"/>
    <x v="5"/>
    <x v="2460"/>
    <x v="11"/>
    <s v="null"/>
    <x v="5"/>
    <n v="369786"/>
    <s v="Member of Parliament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460"/>
    <x v="4"/>
    <x v="5"/>
    <x v="3"/>
    <x v="364"/>
    <x v="5"/>
    <x v="2460"/>
    <x v="11"/>
    <s v="null"/>
    <x v="5"/>
    <n v="369786"/>
    <s v="Member of Parliament"/>
    <s v="null"/>
    <s v="House of Commons"/>
    <n v="369786"/>
    <s v="Member of Parliament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460"/>
    <x v="4"/>
    <x v="5"/>
    <x v="3"/>
    <x v="364"/>
    <x v="5"/>
    <x v="2460"/>
    <x v="11"/>
    <s v="null"/>
    <x v="5"/>
    <n v="369786"/>
    <s v="Member of Parliament"/>
    <s v="null"/>
    <s v="House of Commons"/>
    <n v="369786"/>
    <s v="Member of Parliament"/>
    <s v="null"/>
    <s v="House of Commons"/>
    <n v="369786"/>
    <s v="Parliamentary Secretary"/>
    <s v="null"/>
    <s v="Global Affairs Canada (GA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460"/>
    <x v="4"/>
    <x v="5"/>
    <x v="3"/>
    <x v="364"/>
    <x v="5"/>
    <x v="2460"/>
    <x v="11"/>
    <s v="null"/>
    <x v="5"/>
    <n v="369786"/>
    <s v="Member of Parliament"/>
    <s v="null"/>
    <s v="House of Commons"/>
    <n v="369786"/>
    <s v="Member of Parliament"/>
    <s v="null"/>
    <s v="House of Commons"/>
    <n v="369786"/>
    <s v="Parliamentary Secretary"/>
    <s v="null"/>
    <s v="Global Affairs Canada (GAC)"/>
    <n v="369786"/>
    <s v="Member of Parliament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460"/>
    <x v="4"/>
    <x v="5"/>
    <x v="3"/>
    <x v="364"/>
    <x v="5"/>
    <x v="2460"/>
    <x v="11"/>
    <s v="null"/>
    <x v="5"/>
    <n v="369786"/>
    <s v="Member of Parliament"/>
    <s v="null"/>
    <s v="House of Commons"/>
    <n v="369786"/>
    <s v="Member of Parliament"/>
    <s v="null"/>
    <s v="House of Commons"/>
    <n v="369786"/>
    <s v="Parliamentary Secretary"/>
    <s v="null"/>
    <s v="Global Affairs Canada (GAC)"/>
    <n v="369786"/>
    <s v="Member of Parliament"/>
    <s v="null"/>
    <s v="House of Commons"/>
    <n v="369786"/>
    <s v="Member of Parliament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460"/>
    <x v="4"/>
    <x v="5"/>
    <x v="3"/>
    <x v="364"/>
    <x v="5"/>
    <x v="2460"/>
    <x v="11"/>
    <s v="null"/>
    <x v="5"/>
    <n v="369786"/>
    <s v="Member of Parliament"/>
    <s v="null"/>
    <s v="House of Commons"/>
    <n v="369786"/>
    <s v="Member of Parliament"/>
    <s v="null"/>
    <s v="House of Commons"/>
    <n v="369786"/>
    <s v="Parliamentary Secretary"/>
    <s v="null"/>
    <s v="Global Affairs Canada (GAC)"/>
    <n v="369786"/>
    <s v="Member of Parliament"/>
    <s v="null"/>
    <s v="House of Commons"/>
    <n v="369786"/>
    <s v="Member of Parliament"/>
    <s v="null"/>
    <s v="House of Commons"/>
    <n v="369786"/>
    <s v="Member of Parliament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460"/>
    <x v="4"/>
    <x v="5"/>
    <x v="3"/>
    <x v="364"/>
    <x v="5"/>
    <x v="2460"/>
    <x v="11"/>
    <s v="null"/>
    <x v="5"/>
    <n v="369786"/>
    <s v="Member of Parliament"/>
    <s v="null"/>
    <s v="House of Commons"/>
    <n v="369786"/>
    <s v="Member of Parliament"/>
    <s v="null"/>
    <s v="House of Commons"/>
    <n v="369786"/>
    <s v="Parliamentary Secretary"/>
    <s v="null"/>
    <s v="Global Affairs Canada (GAC)"/>
    <n v="369786"/>
    <s v="Member of Parliament"/>
    <s v="null"/>
    <s v="House of Commons"/>
    <n v="369786"/>
    <s v="Member of Parliament"/>
    <s v="null"/>
    <s v="House of Commons"/>
    <n v="369786"/>
    <s v="Member of Parliament"/>
    <s v="null"/>
    <s v="House of Commons"/>
    <n v="369786"/>
    <s v="Member of Parliament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460"/>
    <x v="4"/>
    <x v="5"/>
    <x v="3"/>
    <x v="364"/>
    <x v="5"/>
    <x v="2460"/>
    <x v="11"/>
    <s v="null"/>
    <x v="5"/>
    <n v="369786"/>
    <s v="Member of Parliament"/>
    <s v="null"/>
    <s v="House of Commons"/>
    <n v="369786"/>
    <s v="Member of Parliament"/>
    <s v="null"/>
    <s v="House of Commons"/>
    <n v="369786"/>
    <s v="Parliamentary Secretary"/>
    <s v="null"/>
    <s v="Global Affairs Canada (GAC)"/>
    <n v="369786"/>
    <s v="Member of Parliament"/>
    <s v="null"/>
    <s v="House of Commons"/>
    <n v="369786"/>
    <s v="Member of Parliament"/>
    <s v="null"/>
    <s v="House of Commons"/>
    <n v="369786"/>
    <s v="Member of Parliament"/>
    <s v="null"/>
    <s v="House of Commons"/>
    <n v="369786"/>
    <s v="Member of Parliament"/>
    <s v="null"/>
    <s v="House of Commons"/>
    <n v="369786"/>
    <s v="Minister"/>
    <s v="null"/>
    <s v="Canadian Heritage (PCH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460"/>
    <x v="4"/>
    <x v="5"/>
    <x v="3"/>
    <x v="364"/>
    <x v="5"/>
    <x v="2460"/>
    <x v="11"/>
    <s v="null"/>
    <x v="5"/>
    <n v="369786"/>
    <s v="Member of Parliament"/>
    <s v="null"/>
    <s v="House of Commons"/>
    <n v="369786"/>
    <s v="Member of Parliament"/>
    <s v="null"/>
    <s v="House of Commons"/>
    <n v="369786"/>
    <s v="Parliamentary Secretary"/>
    <s v="null"/>
    <s v="Global Affairs Canada (GAC)"/>
    <n v="369786"/>
    <s v="Member of Parliament"/>
    <s v="null"/>
    <s v="House of Commons"/>
    <n v="369786"/>
    <s v="Member of Parliament"/>
    <s v="null"/>
    <s v="House of Commons"/>
    <n v="369786"/>
    <s v="Member of Parliament"/>
    <s v="null"/>
    <s v="House of Commons"/>
    <n v="369786"/>
    <s v="Member of Parliament"/>
    <s v="null"/>
    <s v="House of Commons"/>
    <n v="369786"/>
    <s v="Minister"/>
    <s v="null"/>
    <s v="Canadian Heritage (PCH)"/>
    <n v="369786"/>
    <s v="Member of Parliament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460"/>
    <x v="4"/>
    <x v="5"/>
    <x v="3"/>
    <x v="364"/>
    <x v="5"/>
    <x v="2460"/>
    <x v="11"/>
    <s v="null"/>
    <x v="5"/>
    <n v="369786"/>
    <s v="Member of Parliament"/>
    <s v="null"/>
    <s v="House of Commons"/>
    <n v="369786"/>
    <s v="Member of Parliament"/>
    <s v="null"/>
    <s v="House of Commons"/>
    <n v="369786"/>
    <s v="Parliamentary Secretary"/>
    <s v="null"/>
    <s v="Global Affairs Canada (GAC)"/>
    <n v="369786"/>
    <s v="Member of Parliament"/>
    <s v="null"/>
    <s v="House of Commons"/>
    <n v="369786"/>
    <s v="Member of Parliament"/>
    <s v="null"/>
    <s v="House of Commons"/>
    <n v="369786"/>
    <s v="Member of Parliament"/>
    <s v="null"/>
    <s v="House of Commons"/>
    <n v="369786"/>
    <s v="Member of Parliament"/>
    <s v="null"/>
    <s v="House of Commons"/>
    <n v="369786"/>
    <s v="Minister"/>
    <s v="null"/>
    <s v="Canadian Heritage (PCH)"/>
    <n v="369786"/>
    <s v="Member of Parliament"/>
    <s v="null"/>
    <s v="House of Commons"/>
    <n v="369786"/>
    <s v="Member of Parliament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460"/>
    <x v="4"/>
    <x v="5"/>
    <x v="3"/>
    <x v="364"/>
    <x v="5"/>
    <x v="2460"/>
    <x v="11"/>
    <s v="null"/>
    <x v="5"/>
    <n v="369786"/>
    <s v="Member of Parliament"/>
    <s v="null"/>
    <s v="House of Commons"/>
    <n v="369786"/>
    <s v="Member of Parliament"/>
    <s v="null"/>
    <s v="House of Commons"/>
    <n v="369786"/>
    <s v="Parliamentary Secretary"/>
    <s v="null"/>
    <s v="Global Affairs Canada (GAC)"/>
    <n v="369786"/>
    <s v="Member of Parliament"/>
    <s v="null"/>
    <s v="House of Commons"/>
    <n v="369786"/>
    <s v="Member of Parliament"/>
    <s v="null"/>
    <s v="House of Commons"/>
    <n v="369786"/>
    <s v="Member of Parliament"/>
    <s v="null"/>
    <s v="House of Commons"/>
    <n v="369786"/>
    <s v="Member of Parliament"/>
    <s v="null"/>
    <s v="House of Commons"/>
    <n v="369786"/>
    <s v="Minister"/>
    <s v="null"/>
    <s v="Canadian Heritage (PCH)"/>
    <n v="369786"/>
    <s v="Member of Parliament"/>
    <s v="null"/>
    <s v="House of Commons"/>
    <n v="369786"/>
    <s v="Member of Parliament"/>
    <s v="null"/>
    <s v="House of Commons"/>
    <n v="369786"/>
    <s v="Member of Parliament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461"/>
    <x v="4"/>
    <x v="5"/>
    <x v="3"/>
    <x v="866"/>
    <x v="5"/>
    <x v="2461"/>
    <x v="7"/>
    <s v="null"/>
    <x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462"/>
    <x v="4"/>
    <x v="5"/>
    <x v="3"/>
    <x v="686"/>
    <x v="5"/>
    <x v="2462"/>
    <x v="398"/>
    <s v="null"/>
    <x v="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462"/>
    <x v="4"/>
    <x v="5"/>
    <x v="3"/>
    <x v="686"/>
    <x v="5"/>
    <x v="2462"/>
    <x v="398"/>
    <s v="null"/>
    <x v="14"/>
    <n v="378174"/>
    <s v="Director General Operations"/>
    <s v="null"/>
    <s v="Western Economic Diversification Canada (WD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463"/>
    <x v="4"/>
    <x v="5"/>
    <x v="3"/>
    <x v="88"/>
    <x v="5"/>
    <x v="2463"/>
    <x v="399"/>
    <s v="null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463"/>
    <x v="4"/>
    <x v="5"/>
    <x v="3"/>
    <x v="88"/>
    <x v="5"/>
    <x v="2463"/>
    <x v="399"/>
    <s v="null"/>
    <x v="2"/>
    <n v="378175"/>
    <s v="Policy Advisor"/>
    <s v="null"/>
    <s v="Finance Canada (FI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464"/>
    <x v="4"/>
    <x v="5"/>
    <x v="3"/>
    <x v="88"/>
    <x v="5"/>
    <x v="2464"/>
    <x v="400"/>
    <s v="null"/>
    <x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464"/>
    <x v="4"/>
    <x v="5"/>
    <x v="3"/>
    <x v="88"/>
    <x v="5"/>
    <x v="2464"/>
    <x v="400"/>
    <s v="null"/>
    <x v="9"/>
    <n v="378176"/>
    <s v="Policy Advisor"/>
    <s v="null"/>
    <s v="Innovation Science and Economic Development Canada (ISED) 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465"/>
    <x v="4"/>
    <x v="5"/>
    <x v="3"/>
    <x v="88"/>
    <x v="5"/>
    <x v="2465"/>
    <x v="401"/>
    <s v="null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465"/>
    <x v="4"/>
    <x v="5"/>
    <x v="3"/>
    <x v="88"/>
    <x v="5"/>
    <x v="2465"/>
    <x v="401"/>
    <s v="null"/>
    <x v="1"/>
    <n v="378177"/>
    <s v="Policy Advisor"/>
    <s v="null"/>
    <s v="Prime Minister's Office (PMO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466"/>
    <x v="4"/>
    <x v="5"/>
    <x v="3"/>
    <x v="88"/>
    <x v="5"/>
    <x v="2466"/>
    <x v="22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466"/>
    <x v="4"/>
    <x v="5"/>
    <x v="3"/>
    <x v="88"/>
    <x v="5"/>
    <x v="2466"/>
    <x v="22"/>
    <s v="null"/>
    <x v="4"/>
    <n v="378178"/>
    <s v="Policy Advisor"/>
    <s v="null"/>
    <s v="Natural Resources Canada (NRCa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467"/>
    <x v="4"/>
    <x v="5"/>
    <x v="3"/>
    <x v="88"/>
    <x v="5"/>
    <x v="2467"/>
    <x v="402"/>
    <s v="null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467"/>
    <x v="4"/>
    <x v="5"/>
    <x v="3"/>
    <x v="88"/>
    <x v="5"/>
    <x v="2467"/>
    <x v="402"/>
    <s v="null"/>
    <x v="10"/>
    <n v="378179"/>
    <s v="Assistant Deputy Minister International Business Development"/>
    <s v="null"/>
    <s v="Global Affairs Canada (GA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467"/>
    <x v="4"/>
    <x v="5"/>
    <x v="3"/>
    <x v="88"/>
    <x v="5"/>
    <x v="2467"/>
    <x v="402"/>
    <s v="null"/>
    <x v="10"/>
    <n v="378180"/>
    <s v="Assistant Deputy Minister International Business Development"/>
    <s v="null"/>
    <s v="Global Affairs Canada (GAC)"/>
    <n v="378179"/>
    <s v="Assistant Deputy Minister Trade Agreements and Negotiations"/>
    <s v="null"/>
    <s v="Global Affairs Canada (GA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468"/>
    <x v="4"/>
    <x v="5"/>
    <x v="3"/>
    <x v="88"/>
    <x v="5"/>
    <x v="2468"/>
    <x v="7"/>
    <s v="null"/>
    <x v="4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469"/>
    <x v="4"/>
    <x v="5"/>
    <x v="3"/>
    <x v="88"/>
    <x v="5"/>
    <x v="2469"/>
    <x v="8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470"/>
    <x v="4"/>
    <x v="5"/>
    <x v="3"/>
    <x v="88"/>
    <x v="5"/>
    <x v="2470"/>
    <x v="403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471"/>
    <x v="4"/>
    <x v="5"/>
    <x v="3"/>
    <x v="88"/>
    <x v="5"/>
    <x v="2471"/>
    <x v="8"/>
    <s v="null"/>
    <x v="4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471"/>
    <x v="4"/>
    <x v="5"/>
    <x v="3"/>
    <x v="88"/>
    <x v="5"/>
    <x v="2471"/>
    <x v="8"/>
    <s v="null"/>
    <x v="42"/>
    <n v="378187"/>
    <s v="Director of Policy and Regional Affairs"/>
    <s v="null"/>
    <s v="Indigenous and Northern Affairs Canad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471"/>
    <x v="4"/>
    <x v="5"/>
    <x v="3"/>
    <x v="88"/>
    <x v="5"/>
    <x v="2471"/>
    <x v="8"/>
    <s v="null"/>
    <x v="42"/>
    <n v="378187"/>
    <s v="Director of Policy and Regional Affairs"/>
    <s v="null"/>
    <s v="Indigenous and Northern Affairs Canada"/>
    <n v="378187"/>
    <s v="Policy and Regional Affairs"/>
    <s v="null"/>
    <s v="Indigenous and Northern Affairs Canad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472"/>
    <x v="4"/>
    <x v="5"/>
    <x v="3"/>
    <x v="88"/>
    <x v="5"/>
    <x v="2472"/>
    <x v="10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473"/>
    <x v="4"/>
    <x v="5"/>
    <x v="3"/>
    <x v="88"/>
    <x v="5"/>
    <x v="2473"/>
    <x v="404"/>
    <s v="null"/>
    <x v="4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474"/>
    <x v="4"/>
    <x v="5"/>
    <x v="3"/>
    <x v="88"/>
    <x v="5"/>
    <x v="2474"/>
    <x v="41"/>
    <s v="null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475"/>
    <x v="4"/>
    <x v="5"/>
    <x v="3"/>
    <x v="88"/>
    <x v="5"/>
    <x v="2475"/>
    <x v="405"/>
    <s v="null"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476"/>
    <x v="4"/>
    <x v="5"/>
    <x v="3"/>
    <x v="88"/>
    <x v="5"/>
    <x v="2476"/>
    <x v="41"/>
    <s v="null"/>
    <x v="1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476"/>
    <x v="4"/>
    <x v="5"/>
    <x v="3"/>
    <x v="88"/>
    <x v="5"/>
    <x v="2476"/>
    <x v="41"/>
    <s v="null"/>
    <x v="16"/>
    <n v="378192"/>
    <s v="Special Assistant"/>
    <s v="null"/>
    <s v="Infrastructure Canada (INF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477"/>
    <x v="4"/>
    <x v="5"/>
    <x v="3"/>
    <x v="88"/>
    <x v="5"/>
    <x v="2477"/>
    <x v="7"/>
    <s v="null"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477"/>
    <x v="4"/>
    <x v="5"/>
    <x v="3"/>
    <x v="88"/>
    <x v="5"/>
    <x v="2477"/>
    <x v="7"/>
    <s v="null"/>
    <x v="7"/>
    <n v="378193"/>
    <s v="Policy Advisor Marine Files/Western Division"/>
    <s v="null"/>
    <s v="Transport Canada (T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477"/>
    <x v="4"/>
    <x v="5"/>
    <x v="3"/>
    <x v="88"/>
    <x v="5"/>
    <x v="2477"/>
    <x v="7"/>
    <s v="null"/>
    <x v="7"/>
    <n v="378193"/>
    <s v="Policy Advisor Marine Files/Western Division"/>
    <s v="null"/>
    <s v="Transport Canada (TC)"/>
    <n v="378193"/>
    <s v="Policy Advisor Rail"/>
    <s v="null"/>
    <s v="Transport Canada (T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477"/>
    <x v="4"/>
    <x v="5"/>
    <x v="3"/>
    <x v="88"/>
    <x v="5"/>
    <x v="2477"/>
    <x v="7"/>
    <s v="null"/>
    <x v="7"/>
    <n v="378193"/>
    <s v="Policy Advisor Marine Files/Western Division"/>
    <s v="null"/>
    <s v="Transport Canada (TC)"/>
    <n v="378194"/>
    <s v="Policy Advisor Rail"/>
    <s v="null"/>
    <s v="Transport Canada (TC)"/>
    <n v="378193"/>
    <s v="Director of Policy"/>
    <s v="null"/>
    <s v="Transport Canada (T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478"/>
    <x v="4"/>
    <x v="5"/>
    <x v="3"/>
    <x v="1004"/>
    <x v="6"/>
    <x v="2478"/>
    <x v="41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479"/>
    <x v="4"/>
    <x v="5"/>
    <x v="3"/>
    <x v="762"/>
    <x v="6"/>
    <x v="2479"/>
    <x v="41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479"/>
    <x v="4"/>
    <x v="5"/>
    <x v="3"/>
    <x v="762"/>
    <x v="6"/>
    <x v="2479"/>
    <x v="41"/>
    <s v="null"/>
    <x v="6"/>
    <n v="403331"/>
    <s v="Deputy Director of Policy and Policy Advisor"/>
    <s v="null"/>
    <s v="Prime Minister's Office (PMO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480"/>
    <x v="4"/>
    <x v="5"/>
    <x v="3"/>
    <x v="1005"/>
    <x v="6"/>
    <x v="2480"/>
    <x v="7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480"/>
    <x v="4"/>
    <x v="5"/>
    <x v="3"/>
    <x v="1005"/>
    <x v="6"/>
    <x v="2480"/>
    <x v="7"/>
    <s v="null"/>
    <x v="6"/>
    <n v="407764"/>
    <s v="Parlimentary Secretary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480"/>
    <x v="4"/>
    <x v="5"/>
    <x v="3"/>
    <x v="1005"/>
    <x v="6"/>
    <x v="2480"/>
    <x v="7"/>
    <s v="null"/>
    <x v="6"/>
    <n v="407764"/>
    <s v="Parlimentary Secretary"/>
    <s v="null"/>
    <s v="Environment and Climate Change Canada (ECCC)"/>
    <n v="407764"/>
    <s v="Chief of Staff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480"/>
    <x v="4"/>
    <x v="5"/>
    <x v="3"/>
    <x v="1005"/>
    <x v="6"/>
    <x v="2480"/>
    <x v="7"/>
    <s v="null"/>
    <x v="6"/>
    <n v="407764"/>
    <s v="Parlimentary Secretary"/>
    <s v="null"/>
    <s v="Environment and Climate Change Canada (ECCC)"/>
    <n v="407764"/>
    <s v="Chief of Staff"/>
    <s v="null"/>
    <s v="Environment and Climate Change Canada (ECCC)"/>
    <n v="407764"/>
    <s v="Director of Policy and Indigenous Relations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480"/>
    <x v="4"/>
    <x v="5"/>
    <x v="3"/>
    <x v="1005"/>
    <x v="6"/>
    <x v="2480"/>
    <x v="7"/>
    <s v="null"/>
    <x v="6"/>
    <n v="407764"/>
    <s v="Parlimentary Secretary"/>
    <s v="null"/>
    <s v="Environment and Climate Change Canada (ECCC)"/>
    <n v="407764"/>
    <s v="Chief of Staff"/>
    <s v="null"/>
    <s v="Environment and Climate Change Canada (ECCC)"/>
    <n v="407764"/>
    <s v="Director of Policy and Indigenous Relations"/>
    <s v="null"/>
    <s v="Environment and Climate Change Canada (ECCC)"/>
    <n v="407764"/>
    <s v="Press Secretary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480"/>
    <x v="4"/>
    <x v="5"/>
    <x v="3"/>
    <x v="1005"/>
    <x v="6"/>
    <x v="2480"/>
    <x v="7"/>
    <s v="null"/>
    <x v="6"/>
    <n v="407764"/>
    <s v="Parlimentary Secretary"/>
    <s v="null"/>
    <s v="Environment and Climate Change Canada (ECCC)"/>
    <n v="407764"/>
    <s v="Chief of Staff"/>
    <s v="null"/>
    <s v="Environment and Climate Change Canada (ECCC)"/>
    <n v="407764"/>
    <s v="Director of Policy and Indigenous Relations"/>
    <s v="null"/>
    <s v="Environment and Climate Change Canada (ECCC)"/>
    <n v="407764"/>
    <s v="Press Secretary"/>
    <s v="null"/>
    <s v="Environment and Climate Change Canada (ECCC)"/>
    <n v="407764"/>
    <s v="Deputy Minister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480"/>
    <x v="4"/>
    <x v="5"/>
    <x v="3"/>
    <x v="1005"/>
    <x v="6"/>
    <x v="2480"/>
    <x v="7"/>
    <s v="null"/>
    <x v="6"/>
    <n v="407764"/>
    <s v="Parlimentary Secretary"/>
    <s v="null"/>
    <s v="Environment and Climate Change Canada (ECCC)"/>
    <n v="407764"/>
    <s v="Chief of Staff"/>
    <s v="null"/>
    <s v="Environment and Climate Change Canada (ECCC)"/>
    <n v="407764"/>
    <s v="Director of Policy and Indigenous Relations"/>
    <s v="null"/>
    <s v="Environment and Climate Change Canada (ECCC)"/>
    <n v="407764"/>
    <s v="Press Secretary"/>
    <s v="null"/>
    <s v="Environment and Climate Change Canada (ECCC)"/>
    <n v="407764"/>
    <s v="Deputy Minister"/>
    <s v="null"/>
    <s v="Environment and Climate Change Canada (ECCC)"/>
    <n v="407764"/>
    <s v="Regional Director General West &amp; North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480"/>
    <x v="4"/>
    <x v="5"/>
    <x v="3"/>
    <x v="1005"/>
    <x v="6"/>
    <x v="2480"/>
    <x v="7"/>
    <s v="null"/>
    <x v="6"/>
    <n v="407764"/>
    <s v="Parlimentary Secretary"/>
    <s v="null"/>
    <s v="Environment and Climate Change Canada (ECCC)"/>
    <n v="407764"/>
    <s v="Chief of Staff"/>
    <s v="null"/>
    <s v="Environment and Climate Change Canada (ECCC)"/>
    <n v="407764"/>
    <s v="Director of Policy and Indigenous Relations"/>
    <s v="null"/>
    <s v="Environment and Climate Change Canada (ECCC)"/>
    <n v="407764"/>
    <s v="Press Secretary"/>
    <s v="null"/>
    <s v="Environment and Climate Change Canada (ECCC)"/>
    <n v="407764"/>
    <s v="Deputy Minister"/>
    <s v="null"/>
    <s v="Environment and Climate Change Canada (ECCC)"/>
    <n v="407764"/>
    <s v="Regional Director General West &amp; North"/>
    <s v="null"/>
    <s v="Environment and Climate Change Canada (ECCC)"/>
    <n v="407764"/>
    <s v="Regional Director Pacific and Yukon Regional Office"/>
    <s v="null"/>
    <s v="Canadian Environmental Assessment Agency (CEAA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480"/>
    <x v="4"/>
    <x v="5"/>
    <x v="3"/>
    <x v="1005"/>
    <x v="6"/>
    <x v="2480"/>
    <x v="7"/>
    <s v="null"/>
    <x v="6"/>
    <n v="407764"/>
    <s v="Parlimentary Secretary"/>
    <s v="null"/>
    <s v="Environment and Climate Change Canada (ECCC)"/>
    <n v="407764"/>
    <s v="Chief of Staff"/>
    <s v="null"/>
    <s v="Environment and Climate Change Canada (ECCC)"/>
    <n v="407764"/>
    <s v="Director of Policy and Indigenous Relations"/>
    <s v="null"/>
    <s v="Environment and Climate Change Canada (ECCC)"/>
    <n v="407764"/>
    <s v="Press Secretary"/>
    <s v="null"/>
    <s v="Environment and Climate Change Canada (ECCC)"/>
    <n v="407764"/>
    <s v="Deputy Minister"/>
    <s v="null"/>
    <s v="Environment and Climate Change Canada (ECCC)"/>
    <n v="407764"/>
    <s v="Regional Director General West &amp; North"/>
    <s v="null"/>
    <s v="Environment and Climate Change Canada (ECCC)"/>
    <n v="407764"/>
    <s v="Regional Director Pacific and Yukon Regional Office"/>
    <s v="null"/>
    <s v="Canadian Environmental Assessment Agency (CEAA)"/>
    <n v="407764"/>
    <s v="Project Manager"/>
    <s v="null"/>
    <s v="Canadian Environmental Assessment Agency (CEAA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481"/>
    <x v="4"/>
    <x v="5"/>
    <x v="3"/>
    <x v="1006"/>
    <x v="6"/>
    <x v="2481"/>
    <x v="41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482"/>
    <x v="4"/>
    <x v="5"/>
    <x v="3"/>
    <x v="764"/>
    <x v="6"/>
    <x v="2482"/>
    <x v="406"/>
    <s v="null"/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483"/>
    <x v="4"/>
    <x v="5"/>
    <x v="3"/>
    <x v="590"/>
    <x v="6"/>
    <x v="2483"/>
    <x v="7"/>
    <s v="null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484"/>
    <x v="4"/>
    <x v="5"/>
    <x v="3"/>
    <x v="1007"/>
    <x v="7"/>
    <x v="2484"/>
    <x v="41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485"/>
    <x v="4"/>
    <x v="5"/>
    <x v="3"/>
    <x v="1008"/>
    <x v="7"/>
    <x v="2485"/>
    <x v="41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486"/>
    <x v="4"/>
    <x v="5"/>
    <x v="3"/>
    <x v="1009"/>
    <x v="7"/>
    <x v="2486"/>
    <x v="72"/>
    <s v="null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487"/>
    <x v="4"/>
    <x v="5"/>
    <x v="3"/>
    <x v="1010"/>
    <x v="7"/>
    <x v="2487"/>
    <x v="8"/>
    <s v="null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488"/>
    <x v="4"/>
    <x v="5"/>
    <x v="3"/>
    <x v="1011"/>
    <x v="7"/>
    <x v="2488"/>
    <x v="1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489"/>
    <x v="4"/>
    <x v="5"/>
    <x v="3"/>
    <x v="1012"/>
    <x v="7"/>
    <x v="2489"/>
    <x v="41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490"/>
    <x v="4"/>
    <x v="5"/>
    <x v="3"/>
    <x v="800"/>
    <x v="7"/>
    <x v="2490"/>
    <x v="7"/>
    <s v="null"/>
    <x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491"/>
    <x v="4"/>
    <x v="5"/>
    <x v="3"/>
    <x v="801"/>
    <x v="7"/>
    <x v="2491"/>
    <x v="407"/>
    <s v="null"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492"/>
    <x v="4"/>
    <x v="5"/>
    <x v="3"/>
    <x v="1013"/>
    <x v="7"/>
    <x v="2492"/>
    <x v="8"/>
    <s v="null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493"/>
    <x v="4"/>
    <x v="5"/>
    <x v="3"/>
    <x v="1014"/>
    <x v="8"/>
    <x v="2493"/>
    <x v="7"/>
    <s v="null"/>
    <x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494"/>
    <x v="4"/>
    <x v="5"/>
    <x v="3"/>
    <x v="515"/>
    <x v="8"/>
    <x v="2494"/>
    <x v="6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495"/>
    <x v="4"/>
    <x v="5"/>
    <x v="3"/>
    <x v="514"/>
    <x v="8"/>
    <x v="2495"/>
    <x v="8"/>
    <s v="null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496"/>
    <x v="4"/>
    <x v="5"/>
    <x v="3"/>
    <x v="200"/>
    <x v="8"/>
    <x v="2496"/>
    <x v="7"/>
    <s v="null"/>
    <x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497"/>
    <x v="4"/>
    <x v="5"/>
    <x v="3"/>
    <x v="429"/>
    <x v="8"/>
    <x v="2497"/>
    <x v="7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498"/>
    <x v="4"/>
    <x v="5"/>
    <x v="3"/>
    <x v="1015"/>
    <x v="9"/>
    <x v="2498"/>
    <x v="7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499"/>
    <x v="4"/>
    <x v="5"/>
    <x v="3"/>
    <x v="1016"/>
    <x v="9"/>
    <x v="2499"/>
    <x v="5"/>
    <s v="null"/>
    <x v="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500"/>
    <x v="101"/>
    <x v="97"/>
    <x v="42"/>
    <x v="1017"/>
    <x v="5"/>
    <x v="2500"/>
    <x v="7"/>
    <s v="null"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500"/>
    <x v="101"/>
    <x v="97"/>
    <x v="42"/>
    <x v="1017"/>
    <x v="5"/>
    <x v="2500"/>
    <x v="7"/>
    <s v="null"/>
    <x v="24"/>
    <n v="372352"/>
    <s v="Deputy Minister"/>
    <s v="null"/>
    <s v="Agriculture and Agri-Food Canada (AAF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500"/>
    <x v="101"/>
    <x v="97"/>
    <x v="42"/>
    <x v="1017"/>
    <x v="5"/>
    <x v="2500"/>
    <x v="7"/>
    <s v="null"/>
    <x v="24"/>
    <n v="372352"/>
    <s v="Deputy Minister"/>
    <s v="null"/>
    <s v="Agriculture and Agri-Food Canada (AAFC)"/>
    <n v="372352"/>
    <s v="Sector Specialist"/>
    <s v="null"/>
    <s v="Agriculture and Agri-Food Canada (AAF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500"/>
    <x v="101"/>
    <x v="97"/>
    <x v="42"/>
    <x v="1017"/>
    <x v="5"/>
    <x v="2500"/>
    <x v="7"/>
    <s v="null"/>
    <x v="24"/>
    <n v="372352"/>
    <s v="Deputy Minister"/>
    <s v="null"/>
    <s v="Agriculture and Agri-Food Canada (AAFC)"/>
    <n v="372352"/>
    <s v="Sector Specialist"/>
    <s v="null"/>
    <s v="Agriculture and Agri-Food Canada (AAFC)"/>
    <n v="372352"/>
    <s v="Director General"/>
    <s v="null"/>
    <s v="Agriculture and Agri-Food Canada (AAF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500"/>
    <x v="101"/>
    <x v="97"/>
    <x v="42"/>
    <x v="1017"/>
    <x v="5"/>
    <x v="2500"/>
    <x v="7"/>
    <s v="null"/>
    <x v="24"/>
    <n v="372352"/>
    <s v="Deputy Minister"/>
    <s v="null"/>
    <s v="Agriculture and Agri-Food Canada (AAFC)"/>
    <n v="372352"/>
    <s v="Sector Specialist"/>
    <s v="null"/>
    <s v="Agriculture and Agri-Food Canada (AAFC)"/>
    <n v="372352"/>
    <s v="Director General"/>
    <s v="null"/>
    <s v="Agriculture and Agri-Food Canada (AAFC)"/>
    <n v="372352"/>
    <s v="Communications Advisor"/>
    <s v="null"/>
    <s v="Agriculture and Agri-Food Canada (AAF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500"/>
    <x v="101"/>
    <x v="97"/>
    <x v="42"/>
    <x v="1017"/>
    <x v="5"/>
    <x v="2500"/>
    <x v="7"/>
    <s v="null"/>
    <x v="24"/>
    <n v="372352"/>
    <s v="Deputy Minister"/>
    <s v="null"/>
    <s v="Agriculture and Agri-Food Canada (AAFC)"/>
    <n v="372352"/>
    <s v="Sector Specialist"/>
    <s v="null"/>
    <s v="Agriculture and Agri-Food Canada (AAFC)"/>
    <n v="372352"/>
    <s v="Director General"/>
    <s v="null"/>
    <s v="Agriculture and Agri-Food Canada (AAFC)"/>
    <n v="372352"/>
    <s v="Communications Advisor"/>
    <s v="null"/>
    <s v="Agriculture and Agri-Food Canada (AAFC)"/>
    <n v="372352"/>
    <s v="Director of Policy"/>
    <s v="null"/>
    <s v="Agriculture and Agri-Food Canada (AAF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500"/>
    <x v="101"/>
    <x v="97"/>
    <x v="42"/>
    <x v="1017"/>
    <x v="5"/>
    <x v="2500"/>
    <x v="7"/>
    <s v="null"/>
    <x v="24"/>
    <n v="372352"/>
    <s v="Deputy Minister"/>
    <s v="null"/>
    <s v="Agriculture and Agri-Food Canada (AAFC)"/>
    <n v="372352"/>
    <s v="Sector Specialist"/>
    <s v="null"/>
    <s v="Agriculture and Agri-Food Canada (AAFC)"/>
    <n v="372352"/>
    <s v="Director General"/>
    <s v="null"/>
    <s v="Agriculture and Agri-Food Canada (AAFC)"/>
    <n v="372352"/>
    <s v="Communications Advisor"/>
    <s v="null"/>
    <s v="Agriculture and Agri-Food Canada (AAFC)"/>
    <n v="372352"/>
    <s v="Director of Policy"/>
    <s v="null"/>
    <s v="Agriculture and Agri-Food Canada (AAFC)"/>
    <n v="372352"/>
    <s v="Associate Deputy Minister"/>
    <s v="null"/>
    <s v="Agriculture and Agri-Food Canada (AAF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501"/>
    <x v="101"/>
    <x v="97"/>
    <x v="42"/>
    <x v="421"/>
    <x v="7"/>
    <x v="2501"/>
    <x v="408"/>
    <s v="null"/>
    <x v="2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502"/>
    <x v="101"/>
    <x v="97"/>
    <x v="42"/>
    <x v="421"/>
    <x v="7"/>
    <x v="2502"/>
    <x v="409"/>
    <s v="null"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502"/>
    <x v="101"/>
    <x v="97"/>
    <x v="42"/>
    <x v="421"/>
    <x v="7"/>
    <x v="2502"/>
    <x v="409"/>
    <s v="null"/>
    <x v="24"/>
    <n v="443355"/>
    <s v="Assistant Deputy Minister"/>
    <s v="null"/>
    <s v="Agriculture and Agri-Food Canada (AAF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502"/>
    <x v="101"/>
    <x v="97"/>
    <x v="42"/>
    <x v="421"/>
    <x v="7"/>
    <x v="2502"/>
    <x v="409"/>
    <s v="null"/>
    <x v="24"/>
    <n v="443355"/>
    <s v="Assistant Deputy Minister"/>
    <s v="null"/>
    <s v="Agriculture and Agri-Food Canada (AAFC)"/>
    <n v="443355"/>
    <s v="Executive Director"/>
    <s v="null"/>
    <s v="Agriculture and Agri-Food Canada (AAF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502"/>
    <x v="101"/>
    <x v="97"/>
    <x v="42"/>
    <x v="421"/>
    <x v="7"/>
    <x v="2502"/>
    <x v="409"/>
    <s v="null"/>
    <x v="24"/>
    <n v="443355"/>
    <s v="Assistant Deputy Minister"/>
    <s v="null"/>
    <s v="Agriculture and Agri-Food Canada (AAFC)"/>
    <n v="443355"/>
    <s v="Executive Director"/>
    <s v="null"/>
    <s v="Agriculture and Agri-Food Canada (AAFC)"/>
    <n v="443355"/>
    <s v="Sector Specialist"/>
    <s v="null"/>
    <s v="Agriculture and Agri-Food Canada (AAF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503"/>
    <x v="101"/>
    <x v="97"/>
    <x v="42"/>
    <x v="1018"/>
    <x v="7"/>
    <x v="2503"/>
    <x v="153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503"/>
    <x v="101"/>
    <x v="97"/>
    <x v="42"/>
    <x v="1018"/>
    <x v="7"/>
    <x v="2503"/>
    <x v="153"/>
    <s v="null"/>
    <x v="6"/>
    <n v="443356"/>
    <s v="Director General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503"/>
    <x v="101"/>
    <x v="97"/>
    <x v="42"/>
    <x v="1018"/>
    <x v="7"/>
    <x v="2503"/>
    <x v="153"/>
    <s v="null"/>
    <x v="6"/>
    <n v="443356"/>
    <s v="Director General"/>
    <s v="null"/>
    <s v="Environment and Climate Change Canada (ECCC)"/>
    <n v="443356"/>
    <s v="A/Executive Director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504"/>
    <x v="101"/>
    <x v="97"/>
    <x v="42"/>
    <x v="421"/>
    <x v="7"/>
    <x v="2504"/>
    <x v="7"/>
    <s v="null"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504"/>
    <x v="101"/>
    <x v="97"/>
    <x v="42"/>
    <x v="421"/>
    <x v="7"/>
    <x v="2504"/>
    <x v="7"/>
    <s v="null"/>
    <x v="24"/>
    <n v="443357"/>
    <s v="Assistant Deputy Minister"/>
    <s v="null"/>
    <s v="Agriculture and Agri-Food Canada (AAF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504"/>
    <x v="101"/>
    <x v="97"/>
    <x v="42"/>
    <x v="421"/>
    <x v="7"/>
    <x v="2504"/>
    <x v="7"/>
    <s v="null"/>
    <x v="24"/>
    <n v="443357"/>
    <s v="Assistant Deputy Minister"/>
    <s v="null"/>
    <s v="Agriculture and Agri-Food Canada (AAFC)"/>
    <n v="443357"/>
    <s v="Parliamentary Secretary Assistant"/>
    <s v="null"/>
    <s v="Agriculture and Agri-Food Canada (AAF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505"/>
    <x v="102"/>
    <x v="98"/>
    <x v="43"/>
    <x v="375"/>
    <x v="5"/>
    <x v="2505"/>
    <x v="9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506"/>
    <x v="102"/>
    <x v="98"/>
    <x v="43"/>
    <x v="759"/>
    <x v="5"/>
    <x v="2506"/>
    <x v="4"/>
    <s v="null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507"/>
    <x v="102"/>
    <x v="98"/>
    <x v="43"/>
    <x v="231"/>
    <x v="5"/>
    <x v="2507"/>
    <x v="4"/>
    <s v="null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508"/>
    <x v="102"/>
    <x v="98"/>
    <x v="43"/>
    <x v="231"/>
    <x v="5"/>
    <x v="2508"/>
    <x v="4"/>
    <s v="null"/>
    <x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508"/>
    <x v="102"/>
    <x v="98"/>
    <x v="43"/>
    <x v="231"/>
    <x v="5"/>
    <x v="2508"/>
    <x v="4"/>
    <s v="null"/>
    <x v="9"/>
    <n v="383526"/>
    <s v="Policy Advisor"/>
    <s v="null"/>
    <s v="Innovation Science and Economic Development Canada (ISED) 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509"/>
    <x v="102"/>
    <x v="98"/>
    <x v="43"/>
    <x v="92"/>
    <x v="5"/>
    <x v="2509"/>
    <x v="4"/>
    <s v="null"/>
    <x v="4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510"/>
    <x v="102"/>
    <x v="98"/>
    <x v="43"/>
    <x v="478"/>
    <x v="5"/>
    <x v="2510"/>
    <x v="43"/>
    <s v="null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510"/>
    <x v="102"/>
    <x v="98"/>
    <x v="43"/>
    <x v="478"/>
    <x v="5"/>
    <x v="2510"/>
    <x v="43"/>
    <s v="null"/>
    <x v="2"/>
    <n v="385893"/>
    <s v="Policy Advisor"/>
    <s v="null"/>
    <s v="Finance Canada (FI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511"/>
    <x v="102"/>
    <x v="98"/>
    <x v="43"/>
    <x v="93"/>
    <x v="5"/>
    <x v="2511"/>
    <x v="410"/>
    <s v="null"/>
    <x v="4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512"/>
    <x v="102"/>
    <x v="98"/>
    <x v="43"/>
    <x v="564"/>
    <x v="5"/>
    <x v="2512"/>
    <x v="9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512"/>
    <x v="102"/>
    <x v="98"/>
    <x v="43"/>
    <x v="564"/>
    <x v="5"/>
    <x v="2512"/>
    <x v="9"/>
    <s v="null"/>
    <x v="6"/>
    <n v="388326"/>
    <s v="VP External Relations and Visitor Experience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512"/>
    <x v="102"/>
    <x v="98"/>
    <x v="43"/>
    <x v="564"/>
    <x v="5"/>
    <x v="2512"/>
    <x v="9"/>
    <s v="null"/>
    <x v="6"/>
    <n v="388326"/>
    <s v="VP External Relations and Visitor Experience"/>
    <s v="null"/>
    <s v="Environment and Climate Change Canada (ECCC)"/>
    <n v="388326"/>
    <s v="Policy Advisor"/>
    <s v="null"/>
    <s v="Prime Minister's Office (PMO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512"/>
    <x v="102"/>
    <x v="98"/>
    <x v="43"/>
    <x v="564"/>
    <x v="5"/>
    <x v="2512"/>
    <x v="9"/>
    <s v="null"/>
    <x v="6"/>
    <n v="388326"/>
    <s v="VP External Relations and Visitor Experience"/>
    <s v="null"/>
    <s v="Environment and Climate Change Canada (ECCC)"/>
    <n v="388326"/>
    <s v="Policy Advisor"/>
    <s v="null"/>
    <s v="Prime Minister's Office (PMO)"/>
    <n v="388326"/>
    <s v="Policy Advisor"/>
    <s v="null"/>
    <s v="Prime Minister's Office (PMO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512"/>
    <x v="102"/>
    <x v="98"/>
    <x v="43"/>
    <x v="564"/>
    <x v="5"/>
    <x v="2512"/>
    <x v="9"/>
    <s v="null"/>
    <x v="6"/>
    <n v="388326"/>
    <s v="VP External Relations and Visitor Experience"/>
    <s v="null"/>
    <s v="Environment and Climate Change Canada (ECCC)"/>
    <n v="388326"/>
    <s v="Policy Advisor"/>
    <s v="null"/>
    <s v="Prime Minister's Office (PMO)"/>
    <n v="388326"/>
    <s v="Policy Advisor"/>
    <s v="null"/>
    <s v="Prime Minister's Office (PMO)"/>
    <n v="388326"/>
    <s v="Policy Advisor"/>
    <s v="null"/>
    <s v="Prime Minister's Office (PMO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512"/>
    <x v="102"/>
    <x v="98"/>
    <x v="43"/>
    <x v="564"/>
    <x v="5"/>
    <x v="2512"/>
    <x v="9"/>
    <s v="null"/>
    <x v="6"/>
    <n v="388326"/>
    <s v="VP External Relations and Visitor Experience"/>
    <s v="null"/>
    <s v="Environment and Climate Change Canada (ECCC)"/>
    <n v="388326"/>
    <s v="Policy Advisor"/>
    <s v="null"/>
    <s v="Prime Minister's Office (PMO)"/>
    <n v="388326"/>
    <s v="Policy Advisor"/>
    <s v="null"/>
    <s v="Prime Minister's Office (PMO)"/>
    <n v="388326"/>
    <s v="Policy Advisor"/>
    <s v="null"/>
    <s v="Prime Minister's Office (PMO)"/>
    <n v="388326"/>
    <s v="Policy Advisor"/>
    <s v="null"/>
    <s v="Finance Canada (FI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512"/>
    <x v="102"/>
    <x v="98"/>
    <x v="43"/>
    <x v="564"/>
    <x v="5"/>
    <x v="2512"/>
    <x v="9"/>
    <s v="null"/>
    <x v="6"/>
    <n v="388326"/>
    <s v="VP External Relations and Visitor Experience"/>
    <s v="null"/>
    <s v="Environment and Climate Change Canada (ECCC)"/>
    <n v="388326"/>
    <s v="Policy Advisor"/>
    <s v="null"/>
    <s v="Prime Minister's Office (PMO)"/>
    <n v="388326"/>
    <s v="Policy Advisor"/>
    <s v="null"/>
    <s v="Prime Minister's Office (PMO)"/>
    <n v="388326"/>
    <s v="Policy Advisor"/>
    <s v="null"/>
    <s v="Prime Minister's Office (PMO)"/>
    <n v="388326"/>
    <s v="Policy Advisor"/>
    <s v="null"/>
    <s v="Finance Canada (FIN)"/>
    <n v="388326"/>
    <s v="Policy Advisor"/>
    <s v="null"/>
    <s v="Finance Canada (FI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513"/>
    <x v="102"/>
    <x v="98"/>
    <x v="43"/>
    <x v="694"/>
    <x v="5"/>
    <x v="2513"/>
    <x v="9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514"/>
    <x v="103"/>
    <x v="99"/>
    <x v="7"/>
    <x v="124"/>
    <x v="7"/>
    <x v="2514"/>
    <x v="10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515"/>
    <x v="103"/>
    <x v="99"/>
    <x v="7"/>
    <x v="124"/>
    <x v="7"/>
    <x v="2515"/>
    <x v="10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516"/>
    <x v="103"/>
    <x v="99"/>
    <x v="7"/>
    <x v="124"/>
    <x v="7"/>
    <x v="2516"/>
    <x v="10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517"/>
    <x v="103"/>
    <x v="99"/>
    <x v="7"/>
    <x v="124"/>
    <x v="7"/>
    <x v="2517"/>
    <x v="10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518"/>
    <x v="103"/>
    <x v="99"/>
    <x v="7"/>
    <x v="124"/>
    <x v="7"/>
    <x v="2518"/>
    <x v="10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519"/>
    <x v="103"/>
    <x v="99"/>
    <x v="7"/>
    <x v="124"/>
    <x v="7"/>
    <x v="2519"/>
    <x v="10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520"/>
    <x v="104"/>
    <x v="100"/>
    <x v="7"/>
    <x v="82"/>
    <x v="5"/>
    <x v="2520"/>
    <x v="5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521"/>
    <x v="104"/>
    <x v="100"/>
    <x v="7"/>
    <x v="1019"/>
    <x v="5"/>
    <x v="2521"/>
    <x v="411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522"/>
    <x v="104"/>
    <x v="100"/>
    <x v="7"/>
    <x v="1019"/>
    <x v="5"/>
    <x v="2522"/>
    <x v="5"/>
    <s v="null"/>
    <x v="1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523"/>
    <x v="104"/>
    <x v="100"/>
    <x v="7"/>
    <x v="552"/>
    <x v="5"/>
    <x v="2523"/>
    <x v="5"/>
    <s v="null"/>
    <x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523"/>
    <x v="104"/>
    <x v="100"/>
    <x v="7"/>
    <x v="552"/>
    <x v="5"/>
    <x v="2523"/>
    <x v="5"/>
    <s v="null"/>
    <x v="9"/>
    <n v="378743"/>
    <s v="Assistant Deputy Minister"/>
    <s v="null"/>
    <s v="Innovation Science and Economic Development Canada (ISED) 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524"/>
    <x v="104"/>
    <x v="100"/>
    <x v="7"/>
    <x v="239"/>
    <x v="5"/>
    <x v="2524"/>
    <x v="5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525"/>
    <x v="104"/>
    <x v="100"/>
    <x v="7"/>
    <x v="239"/>
    <x v="5"/>
    <x v="2525"/>
    <x v="8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526"/>
    <x v="104"/>
    <x v="100"/>
    <x v="7"/>
    <x v="239"/>
    <x v="5"/>
    <x v="2526"/>
    <x v="41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527"/>
    <x v="104"/>
    <x v="100"/>
    <x v="7"/>
    <x v="823"/>
    <x v="5"/>
    <x v="2527"/>
    <x v="5"/>
    <s v="null"/>
    <x v="1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528"/>
    <x v="105"/>
    <x v="101"/>
    <x v="7"/>
    <x v="73"/>
    <x v="5"/>
    <x v="2528"/>
    <x v="4"/>
    <s v="null"/>
    <x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529"/>
    <x v="105"/>
    <x v="101"/>
    <x v="7"/>
    <x v="73"/>
    <x v="5"/>
    <x v="2529"/>
    <x v="153"/>
    <s v="null"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530"/>
    <x v="105"/>
    <x v="101"/>
    <x v="7"/>
    <x v="73"/>
    <x v="5"/>
    <x v="2530"/>
    <x v="22"/>
    <s v="null"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530"/>
    <x v="105"/>
    <x v="101"/>
    <x v="7"/>
    <x v="73"/>
    <x v="5"/>
    <x v="2530"/>
    <x v="22"/>
    <s v="null"/>
    <x v="7"/>
    <n v="373454"/>
    <s v="Policy Advisor"/>
    <s v="null"/>
    <s v="Transport Canada (T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530"/>
    <x v="105"/>
    <x v="101"/>
    <x v="7"/>
    <x v="73"/>
    <x v="5"/>
    <x v="2530"/>
    <x v="22"/>
    <s v="null"/>
    <x v="7"/>
    <n v="373454"/>
    <s v="Policy Advisor"/>
    <s v="null"/>
    <s v="Transport Canada (TC)"/>
    <n v="373454"/>
    <s v="Policy Advisor"/>
    <s v="null"/>
    <s v="Transport Canada (T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531"/>
    <x v="105"/>
    <x v="101"/>
    <x v="7"/>
    <x v="73"/>
    <x v="5"/>
    <x v="2531"/>
    <x v="152"/>
    <s v="null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532"/>
    <x v="105"/>
    <x v="101"/>
    <x v="7"/>
    <x v="73"/>
    <x v="5"/>
    <x v="2532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533"/>
    <x v="105"/>
    <x v="101"/>
    <x v="7"/>
    <x v="551"/>
    <x v="5"/>
    <x v="2533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534"/>
    <x v="105"/>
    <x v="101"/>
    <x v="7"/>
    <x v="551"/>
    <x v="5"/>
    <x v="2534"/>
    <x v="153"/>
    <s v="null"/>
    <x v="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534"/>
    <x v="105"/>
    <x v="101"/>
    <x v="7"/>
    <x v="551"/>
    <x v="5"/>
    <x v="2534"/>
    <x v="153"/>
    <s v="null"/>
    <x v="50"/>
    <n v="373458"/>
    <s v="Director Rail Air and Marine Directorate"/>
    <s v="null"/>
    <s v="Canadian Transportation Agency (CTA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534"/>
    <x v="105"/>
    <x v="101"/>
    <x v="7"/>
    <x v="551"/>
    <x v="5"/>
    <x v="2534"/>
    <x v="153"/>
    <s v="null"/>
    <x v="50"/>
    <n v="373458"/>
    <s v="Director Rail Air and Marine Directorate"/>
    <s v="null"/>
    <s v="Canadian Transportation Agency (CTA)"/>
    <n v="373458"/>
    <s v="Chief Engineer and Mgr Engineering and Environmental Division"/>
    <s v="null"/>
    <s v="Canadian Transportation Agency (CTA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534"/>
    <x v="105"/>
    <x v="101"/>
    <x v="7"/>
    <x v="551"/>
    <x v="5"/>
    <x v="2534"/>
    <x v="153"/>
    <s v="null"/>
    <x v="50"/>
    <n v="373458"/>
    <s v="Director Rail Air and Marine Directorate"/>
    <s v="null"/>
    <s v="Canadian Transportation Agency (CTA)"/>
    <n v="373458"/>
    <s v="Chief Engineer and Mgr Engineering and Environmental Division"/>
    <s v="null"/>
    <s v="Canadian Transportation Agency (CTA)"/>
    <n v="373458"/>
    <s v="Manager Financial Evaluation"/>
    <s v="null"/>
    <s v="Canadian Transportation Agency (CTA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535"/>
    <x v="105"/>
    <x v="101"/>
    <x v="7"/>
    <x v="551"/>
    <x v="5"/>
    <x v="2535"/>
    <x v="412"/>
    <s v="null"/>
    <x v="3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536"/>
    <x v="105"/>
    <x v="101"/>
    <x v="7"/>
    <x v="551"/>
    <x v="5"/>
    <x v="2536"/>
    <x v="413"/>
    <s v="null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537"/>
    <x v="106"/>
    <x v="102"/>
    <x v="7"/>
    <x v="526"/>
    <x v="5"/>
    <x v="2537"/>
    <x v="389"/>
    <m/>
    <x v="4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537"/>
    <x v="106"/>
    <x v="102"/>
    <x v="7"/>
    <x v="526"/>
    <x v="5"/>
    <x v="2537"/>
    <x v="389"/>
    <m/>
    <x v="4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538"/>
    <x v="106"/>
    <x v="102"/>
    <x v="7"/>
    <x v="526"/>
    <x v="5"/>
    <x v="2538"/>
    <x v="414"/>
    <s v="null"/>
    <x v="4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538"/>
    <x v="106"/>
    <x v="102"/>
    <x v="7"/>
    <x v="526"/>
    <x v="5"/>
    <x v="2538"/>
    <x v="414"/>
    <s v="null"/>
    <x v="42"/>
    <n v="370765"/>
    <s v="Policy and Regional Advisor"/>
    <s v="null"/>
    <s v="Indigenous and Northern Affairs Canad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538"/>
    <x v="106"/>
    <x v="102"/>
    <x v="7"/>
    <x v="526"/>
    <x v="5"/>
    <x v="2538"/>
    <x v="414"/>
    <s v="null"/>
    <x v="42"/>
    <n v="370765"/>
    <s v="Policy and Regional Advisor"/>
    <s v="null"/>
    <s v="Indigenous and Northern Affairs Canada"/>
    <n v="370765"/>
    <s v="Policy and Regional Affairs Advisor"/>
    <s v="null"/>
    <s v="Indigenous and Northern Affairs Canad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539"/>
    <x v="106"/>
    <x v="102"/>
    <x v="7"/>
    <x v="526"/>
    <x v="5"/>
    <x v="2539"/>
    <x v="70"/>
    <s v="null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539"/>
    <x v="106"/>
    <x v="102"/>
    <x v="7"/>
    <x v="526"/>
    <x v="5"/>
    <x v="2539"/>
    <x v="70"/>
    <s v="null"/>
    <x v="1"/>
    <n v="370768"/>
    <s v="Ontario Regional Desk"/>
    <s v="null"/>
    <s v="Prime Minister's Office (PMO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540"/>
    <x v="107"/>
    <x v="103"/>
    <x v="44"/>
    <x v="922"/>
    <x v="5"/>
    <x v="2540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541"/>
    <x v="107"/>
    <x v="103"/>
    <x v="44"/>
    <x v="922"/>
    <x v="5"/>
    <x v="2541"/>
    <x v="5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541"/>
    <x v="107"/>
    <x v="103"/>
    <x v="44"/>
    <x v="922"/>
    <x v="5"/>
    <x v="2541"/>
    <x v="5"/>
    <s v="null"/>
    <x v="6"/>
    <n v="378927"/>
    <s v="Executive Director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541"/>
    <x v="107"/>
    <x v="103"/>
    <x v="44"/>
    <x v="922"/>
    <x v="5"/>
    <x v="2541"/>
    <x v="5"/>
    <s v="null"/>
    <x v="6"/>
    <n v="378927"/>
    <s v="Executive Director"/>
    <s v="null"/>
    <s v="Environment and Climate Change Canada (ECCC)"/>
    <n v="378927"/>
    <s v="Head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542"/>
    <x v="107"/>
    <x v="103"/>
    <x v="44"/>
    <x v="922"/>
    <x v="5"/>
    <x v="2542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543"/>
    <x v="107"/>
    <x v="103"/>
    <x v="44"/>
    <x v="1020"/>
    <x v="5"/>
    <x v="2543"/>
    <x v="41"/>
    <s v="null"/>
    <x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544"/>
    <x v="107"/>
    <x v="103"/>
    <x v="44"/>
    <x v="89"/>
    <x v="5"/>
    <x v="2544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545"/>
    <x v="107"/>
    <x v="103"/>
    <x v="44"/>
    <x v="758"/>
    <x v="5"/>
    <x v="2545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546"/>
    <x v="107"/>
    <x v="103"/>
    <x v="44"/>
    <x v="758"/>
    <x v="5"/>
    <x v="2546"/>
    <x v="41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547"/>
    <x v="107"/>
    <x v="103"/>
    <x v="44"/>
    <x v="758"/>
    <x v="5"/>
    <x v="2547"/>
    <x v="41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548"/>
    <x v="107"/>
    <x v="103"/>
    <x v="44"/>
    <x v="1021"/>
    <x v="5"/>
    <x v="2548"/>
    <x v="8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549"/>
    <x v="107"/>
    <x v="103"/>
    <x v="44"/>
    <x v="1022"/>
    <x v="5"/>
    <x v="2549"/>
    <x v="22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550"/>
    <x v="107"/>
    <x v="103"/>
    <x v="44"/>
    <x v="985"/>
    <x v="5"/>
    <x v="2550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551"/>
    <x v="107"/>
    <x v="103"/>
    <x v="44"/>
    <x v="1023"/>
    <x v="5"/>
    <x v="2551"/>
    <x v="4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552"/>
    <x v="107"/>
    <x v="103"/>
    <x v="44"/>
    <x v="1024"/>
    <x v="5"/>
    <x v="2552"/>
    <x v="4"/>
    <s v="null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553"/>
    <x v="107"/>
    <x v="103"/>
    <x v="44"/>
    <x v="693"/>
    <x v="5"/>
    <x v="2553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554"/>
    <x v="107"/>
    <x v="103"/>
    <x v="44"/>
    <x v="693"/>
    <x v="5"/>
    <x v="2554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555"/>
    <x v="107"/>
    <x v="103"/>
    <x v="44"/>
    <x v="236"/>
    <x v="5"/>
    <x v="2555"/>
    <x v="8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556"/>
    <x v="107"/>
    <x v="103"/>
    <x v="44"/>
    <x v="1025"/>
    <x v="5"/>
    <x v="2556"/>
    <x v="22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557"/>
    <x v="107"/>
    <x v="103"/>
    <x v="44"/>
    <x v="258"/>
    <x v="7"/>
    <x v="2557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558"/>
    <x v="107"/>
    <x v="103"/>
    <x v="44"/>
    <x v="1002"/>
    <x v="7"/>
    <x v="2558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558"/>
    <x v="107"/>
    <x v="103"/>
    <x v="44"/>
    <x v="1002"/>
    <x v="7"/>
    <x v="2558"/>
    <x v="11"/>
    <s v="null"/>
    <x v="5"/>
    <n v="420695"/>
    <s v="Member of Parliament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559"/>
    <x v="108"/>
    <x v="103"/>
    <x v="44"/>
    <x v="529"/>
    <x v="5"/>
    <x v="2559"/>
    <x v="415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559"/>
    <x v="108"/>
    <x v="103"/>
    <x v="44"/>
    <x v="529"/>
    <x v="5"/>
    <x v="2559"/>
    <x v="415"/>
    <s v="null"/>
    <x v="6"/>
    <n v="386244"/>
    <s v="Executive Director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559"/>
    <x v="108"/>
    <x v="103"/>
    <x v="44"/>
    <x v="529"/>
    <x v="5"/>
    <x v="2559"/>
    <x v="415"/>
    <s v="null"/>
    <x v="6"/>
    <n v="386244"/>
    <s v="Executive Director"/>
    <s v="null"/>
    <s v="Environment and Climate Change Canada (ECCC)"/>
    <n v="386244"/>
    <s v="Head Fuels Regulatory Administration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559"/>
    <x v="108"/>
    <x v="103"/>
    <x v="44"/>
    <x v="529"/>
    <x v="5"/>
    <x v="2559"/>
    <x v="415"/>
    <s v="null"/>
    <x v="6"/>
    <n v="386244"/>
    <s v="Executive Director"/>
    <s v="null"/>
    <s v="Environment and Climate Change Canada (ECCC)"/>
    <n v="386244"/>
    <s v="Head Fuels Regulatory Administration"/>
    <s v="null"/>
    <s v="Environment and Climate Change Canada (ECCC)"/>
    <n v="386244"/>
    <s v="Manager Fuels and Chemicals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560"/>
    <x v="109"/>
    <x v="104"/>
    <x v="7"/>
    <x v="80"/>
    <x v="5"/>
    <x v="2560"/>
    <x v="10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560"/>
    <x v="109"/>
    <x v="104"/>
    <x v="7"/>
    <x v="80"/>
    <x v="5"/>
    <x v="2560"/>
    <x v="10"/>
    <s v="null"/>
    <x v="5"/>
    <n v="375768"/>
    <s v="MP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561"/>
    <x v="109"/>
    <x v="104"/>
    <x v="7"/>
    <x v="80"/>
    <x v="5"/>
    <x v="2561"/>
    <x v="10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562"/>
    <x v="109"/>
    <x v="104"/>
    <x v="7"/>
    <x v="553"/>
    <x v="5"/>
    <x v="2562"/>
    <x v="10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563"/>
    <x v="109"/>
    <x v="104"/>
    <x v="7"/>
    <x v="553"/>
    <x v="5"/>
    <x v="2563"/>
    <x v="10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564"/>
    <x v="109"/>
    <x v="104"/>
    <x v="7"/>
    <x v="377"/>
    <x v="5"/>
    <x v="2564"/>
    <x v="416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565"/>
    <x v="109"/>
    <x v="104"/>
    <x v="7"/>
    <x v="1026"/>
    <x v="5"/>
    <x v="2565"/>
    <x v="10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566"/>
    <x v="109"/>
    <x v="104"/>
    <x v="7"/>
    <x v="946"/>
    <x v="5"/>
    <x v="2566"/>
    <x v="10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567"/>
    <x v="109"/>
    <x v="104"/>
    <x v="7"/>
    <x v="1027"/>
    <x v="5"/>
    <x v="2567"/>
    <x v="10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568"/>
    <x v="109"/>
    <x v="104"/>
    <x v="7"/>
    <x v="1027"/>
    <x v="5"/>
    <x v="2568"/>
    <x v="18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569"/>
    <x v="109"/>
    <x v="104"/>
    <x v="7"/>
    <x v="985"/>
    <x v="5"/>
    <x v="2569"/>
    <x v="18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570"/>
    <x v="109"/>
    <x v="104"/>
    <x v="7"/>
    <x v="1028"/>
    <x v="5"/>
    <x v="2570"/>
    <x v="18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571"/>
    <x v="109"/>
    <x v="104"/>
    <x v="7"/>
    <x v="1029"/>
    <x v="6"/>
    <x v="2571"/>
    <x v="34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572"/>
    <x v="109"/>
    <x v="104"/>
    <x v="7"/>
    <x v="1029"/>
    <x v="6"/>
    <x v="2572"/>
    <x v="18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573"/>
    <x v="109"/>
    <x v="104"/>
    <x v="7"/>
    <x v="1030"/>
    <x v="6"/>
    <x v="2573"/>
    <x v="18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574"/>
    <x v="109"/>
    <x v="104"/>
    <x v="7"/>
    <x v="102"/>
    <x v="6"/>
    <x v="2574"/>
    <x v="34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575"/>
    <x v="109"/>
    <x v="104"/>
    <x v="7"/>
    <x v="1031"/>
    <x v="6"/>
    <x v="2575"/>
    <x v="18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576"/>
    <x v="109"/>
    <x v="104"/>
    <x v="7"/>
    <x v="1031"/>
    <x v="6"/>
    <x v="2576"/>
    <x v="18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577"/>
    <x v="109"/>
    <x v="104"/>
    <x v="7"/>
    <x v="1032"/>
    <x v="7"/>
    <x v="2577"/>
    <x v="34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578"/>
    <x v="109"/>
    <x v="104"/>
    <x v="7"/>
    <x v="987"/>
    <x v="8"/>
    <x v="2578"/>
    <x v="18"/>
    <s v="null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579"/>
    <x v="109"/>
    <x v="104"/>
    <x v="7"/>
    <x v="452"/>
    <x v="8"/>
    <x v="2579"/>
    <x v="10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580"/>
    <x v="110"/>
    <x v="105"/>
    <x v="45"/>
    <x v="375"/>
    <x v="5"/>
    <x v="2580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580"/>
    <x v="110"/>
    <x v="105"/>
    <x v="45"/>
    <x v="375"/>
    <x v="5"/>
    <x v="2580"/>
    <x v="11"/>
    <s v="null"/>
    <x v="5"/>
    <n v="382514"/>
    <s v="Constituency Assistant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581"/>
    <x v="110"/>
    <x v="105"/>
    <x v="45"/>
    <x v="1033"/>
    <x v="5"/>
    <x v="2581"/>
    <x v="180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582"/>
    <x v="103"/>
    <x v="99"/>
    <x v="7"/>
    <x v="899"/>
    <x v="5"/>
    <x v="2582"/>
    <x v="417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583"/>
    <x v="103"/>
    <x v="99"/>
    <x v="7"/>
    <x v="89"/>
    <x v="5"/>
    <x v="2583"/>
    <x v="7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584"/>
    <x v="103"/>
    <x v="99"/>
    <x v="7"/>
    <x v="124"/>
    <x v="7"/>
    <x v="2584"/>
    <x v="10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585"/>
    <x v="103"/>
    <x v="99"/>
    <x v="7"/>
    <x v="124"/>
    <x v="7"/>
    <x v="2585"/>
    <x v="10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586"/>
    <x v="103"/>
    <x v="99"/>
    <x v="7"/>
    <x v="124"/>
    <x v="7"/>
    <x v="2586"/>
    <x v="10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587"/>
    <x v="103"/>
    <x v="99"/>
    <x v="7"/>
    <x v="124"/>
    <x v="7"/>
    <x v="2587"/>
    <x v="10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588"/>
    <x v="103"/>
    <x v="99"/>
    <x v="7"/>
    <x v="124"/>
    <x v="7"/>
    <x v="2588"/>
    <x v="418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589"/>
    <x v="103"/>
    <x v="99"/>
    <x v="7"/>
    <x v="1034"/>
    <x v="7"/>
    <x v="2589"/>
    <x v="10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590"/>
    <x v="103"/>
    <x v="99"/>
    <x v="7"/>
    <x v="899"/>
    <x v="5"/>
    <x v="2590"/>
    <x v="419"/>
    <m/>
    <x v="4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591"/>
    <x v="103"/>
    <x v="99"/>
    <x v="7"/>
    <x v="124"/>
    <x v="7"/>
    <x v="2591"/>
    <x v="10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592"/>
    <x v="103"/>
    <x v="99"/>
    <x v="7"/>
    <x v="124"/>
    <x v="7"/>
    <x v="2592"/>
    <x v="10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593"/>
    <x v="103"/>
    <x v="99"/>
    <x v="7"/>
    <x v="124"/>
    <x v="7"/>
    <x v="2593"/>
    <x v="10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594"/>
    <x v="103"/>
    <x v="99"/>
    <x v="7"/>
    <x v="124"/>
    <x v="7"/>
    <x v="2594"/>
    <x v="10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595"/>
    <x v="111"/>
    <x v="103"/>
    <x v="44"/>
    <x v="80"/>
    <x v="5"/>
    <x v="2595"/>
    <x v="124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595"/>
    <x v="111"/>
    <x v="103"/>
    <x v="44"/>
    <x v="80"/>
    <x v="5"/>
    <x v="2595"/>
    <x v="124"/>
    <s v="null"/>
    <x v="4"/>
    <n v="376189"/>
    <s v="Chief"/>
    <s v="null"/>
    <s v="Natural Resources Canada (NRCa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595"/>
    <x v="111"/>
    <x v="103"/>
    <x v="44"/>
    <x v="80"/>
    <x v="5"/>
    <x v="2595"/>
    <x v="124"/>
    <s v="null"/>
    <x v="4"/>
    <n v="376189"/>
    <s v="Chief"/>
    <s v="null"/>
    <s v="Natural Resources Canada (NRCan)"/>
    <n v="376189"/>
    <s v="Policy Analyst"/>
    <s v="null"/>
    <s v="Natural Resources Canada (NRCa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596"/>
    <x v="111"/>
    <x v="103"/>
    <x v="44"/>
    <x v="1035"/>
    <x v="6"/>
    <x v="2596"/>
    <x v="9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596"/>
    <x v="111"/>
    <x v="103"/>
    <x v="44"/>
    <x v="1035"/>
    <x v="6"/>
    <x v="2596"/>
    <x v="9"/>
    <s v="null"/>
    <x v="6"/>
    <n v="406624"/>
    <s v="Chief of Staff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597"/>
    <x v="111"/>
    <x v="103"/>
    <x v="44"/>
    <x v="1002"/>
    <x v="7"/>
    <x v="2597"/>
    <x v="420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597"/>
    <x v="111"/>
    <x v="103"/>
    <x v="44"/>
    <x v="1002"/>
    <x v="7"/>
    <x v="2597"/>
    <x v="420"/>
    <s v="null"/>
    <x v="6"/>
    <n v="422538"/>
    <s v="Executive Director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598"/>
    <x v="111"/>
    <x v="103"/>
    <x v="44"/>
    <x v="724"/>
    <x v="7"/>
    <x v="2598"/>
    <x v="9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598"/>
    <x v="111"/>
    <x v="103"/>
    <x v="44"/>
    <x v="724"/>
    <x v="7"/>
    <x v="2598"/>
    <x v="9"/>
    <s v="null"/>
    <x v="6"/>
    <n v="422540"/>
    <s v="Director of Policy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599"/>
    <x v="111"/>
    <x v="103"/>
    <x v="44"/>
    <x v="1002"/>
    <x v="7"/>
    <x v="2599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599"/>
    <x v="111"/>
    <x v="103"/>
    <x v="44"/>
    <x v="1002"/>
    <x v="7"/>
    <x v="2599"/>
    <x v="11"/>
    <s v="null"/>
    <x v="5"/>
    <n v="422542"/>
    <s v="Member of Parliament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600"/>
    <x v="111"/>
    <x v="103"/>
    <x v="44"/>
    <x v="1036"/>
    <x v="7"/>
    <x v="2600"/>
    <x v="124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600"/>
    <x v="111"/>
    <x v="103"/>
    <x v="44"/>
    <x v="1036"/>
    <x v="7"/>
    <x v="2600"/>
    <x v="124"/>
    <s v="null"/>
    <x v="4"/>
    <n v="426470"/>
    <s v="Deputy Director"/>
    <s v="null"/>
    <s v="Natural Resources Canada (NRCa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601"/>
    <x v="111"/>
    <x v="103"/>
    <x v="44"/>
    <x v="263"/>
    <x v="7"/>
    <x v="2601"/>
    <x v="124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601"/>
    <x v="111"/>
    <x v="103"/>
    <x v="44"/>
    <x v="263"/>
    <x v="7"/>
    <x v="2601"/>
    <x v="124"/>
    <s v="null"/>
    <x v="6"/>
    <n v="426473"/>
    <s v="Head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602"/>
    <x v="111"/>
    <x v="103"/>
    <x v="44"/>
    <x v="263"/>
    <x v="7"/>
    <x v="2602"/>
    <x v="421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603"/>
    <x v="111"/>
    <x v="103"/>
    <x v="44"/>
    <x v="974"/>
    <x v="7"/>
    <x v="2603"/>
    <x v="8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604"/>
    <x v="111"/>
    <x v="103"/>
    <x v="44"/>
    <x v="981"/>
    <x v="7"/>
    <x v="2604"/>
    <x v="4"/>
    <s v="null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605"/>
    <x v="111"/>
    <x v="103"/>
    <x v="44"/>
    <x v="841"/>
    <x v="7"/>
    <x v="2605"/>
    <x v="5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605"/>
    <x v="111"/>
    <x v="103"/>
    <x v="44"/>
    <x v="841"/>
    <x v="7"/>
    <x v="2605"/>
    <x v="5"/>
    <s v="null"/>
    <x v="6"/>
    <n v="429269"/>
    <s v="Associate Assistant Deputy Minister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605"/>
    <x v="111"/>
    <x v="103"/>
    <x v="44"/>
    <x v="841"/>
    <x v="7"/>
    <x v="2605"/>
    <x v="5"/>
    <s v="null"/>
    <x v="6"/>
    <n v="429269"/>
    <s v="Associate Assistant Deputy Minister"/>
    <s v="null"/>
    <s v="Environment and Climate Change Canada (ECCC)"/>
    <n v="429269"/>
    <s v="Director General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606"/>
    <x v="111"/>
    <x v="103"/>
    <x v="44"/>
    <x v="414"/>
    <x v="7"/>
    <x v="2606"/>
    <x v="9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607"/>
    <x v="111"/>
    <x v="103"/>
    <x v="44"/>
    <x v="601"/>
    <x v="7"/>
    <x v="2607"/>
    <x v="10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608"/>
    <x v="111"/>
    <x v="103"/>
    <x v="44"/>
    <x v="601"/>
    <x v="7"/>
    <x v="2608"/>
    <x v="9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609"/>
    <x v="111"/>
    <x v="103"/>
    <x v="44"/>
    <x v="418"/>
    <x v="7"/>
    <x v="2609"/>
    <x v="4"/>
    <s v="null"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610"/>
    <x v="111"/>
    <x v="103"/>
    <x v="44"/>
    <x v="418"/>
    <x v="7"/>
    <x v="2610"/>
    <x v="22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611"/>
    <x v="111"/>
    <x v="103"/>
    <x v="44"/>
    <x v="418"/>
    <x v="7"/>
    <x v="2611"/>
    <x v="91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612"/>
    <x v="111"/>
    <x v="103"/>
    <x v="44"/>
    <x v="272"/>
    <x v="7"/>
    <x v="2612"/>
    <x v="9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613"/>
    <x v="111"/>
    <x v="103"/>
    <x v="44"/>
    <x v="1018"/>
    <x v="7"/>
    <x v="2613"/>
    <x v="10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613"/>
    <x v="111"/>
    <x v="103"/>
    <x v="44"/>
    <x v="1018"/>
    <x v="7"/>
    <x v="2613"/>
    <x v="10"/>
    <s v="null"/>
    <x v="5"/>
    <n v="440973"/>
    <s v="MP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613"/>
    <x v="111"/>
    <x v="103"/>
    <x v="44"/>
    <x v="1018"/>
    <x v="7"/>
    <x v="2613"/>
    <x v="10"/>
    <s v="null"/>
    <x v="5"/>
    <n v="440973"/>
    <s v="MP"/>
    <s v="null"/>
    <s v="House of Commons"/>
    <n v="440973"/>
    <s v="MP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613"/>
    <x v="111"/>
    <x v="103"/>
    <x v="44"/>
    <x v="1018"/>
    <x v="7"/>
    <x v="2613"/>
    <x v="10"/>
    <s v="null"/>
    <x v="5"/>
    <n v="440973"/>
    <s v="MP"/>
    <s v="null"/>
    <s v="House of Commons"/>
    <n v="440973"/>
    <s v="MP"/>
    <s v="null"/>
    <s v="House of Commons"/>
    <n v="440973"/>
    <s v="MP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613"/>
    <x v="111"/>
    <x v="103"/>
    <x v="44"/>
    <x v="1018"/>
    <x v="7"/>
    <x v="2613"/>
    <x v="10"/>
    <s v="null"/>
    <x v="5"/>
    <n v="440973"/>
    <s v="MP"/>
    <s v="null"/>
    <s v="House of Commons"/>
    <n v="440973"/>
    <s v="MP"/>
    <s v="null"/>
    <s v="House of Commons"/>
    <n v="440973"/>
    <s v="MP"/>
    <s v="null"/>
    <s v="House of Commons"/>
    <n v="440973"/>
    <s v="MP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614"/>
    <x v="111"/>
    <x v="103"/>
    <x v="44"/>
    <x v="1018"/>
    <x v="7"/>
    <x v="2614"/>
    <x v="91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615"/>
    <x v="111"/>
    <x v="103"/>
    <x v="44"/>
    <x v="1018"/>
    <x v="7"/>
    <x v="2615"/>
    <x v="91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616"/>
    <x v="111"/>
    <x v="103"/>
    <x v="44"/>
    <x v="1037"/>
    <x v="8"/>
    <x v="2616"/>
    <x v="9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617"/>
    <x v="111"/>
    <x v="103"/>
    <x v="44"/>
    <x v="1038"/>
    <x v="8"/>
    <x v="2617"/>
    <x v="9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618"/>
    <x v="112"/>
    <x v="106"/>
    <x v="3"/>
    <x v="527"/>
    <x v="5"/>
    <x v="2618"/>
    <x v="41"/>
    <s v="null"/>
    <x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619"/>
    <x v="112"/>
    <x v="106"/>
    <x v="3"/>
    <x v="88"/>
    <x v="5"/>
    <x v="2619"/>
    <x v="8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619"/>
    <x v="112"/>
    <x v="106"/>
    <x v="3"/>
    <x v="88"/>
    <x v="5"/>
    <x v="2619"/>
    <x v="8"/>
    <s v="null"/>
    <x v="6"/>
    <n v="381583"/>
    <s v="Policy Advisor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619"/>
    <x v="112"/>
    <x v="106"/>
    <x v="3"/>
    <x v="88"/>
    <x v="5"/>
    <x v="2619"/>
    <x v="8"/>
    <s v="null"/>
    <x v="6"/>
    <n v="381583"/>
    <s v="Policy Advisor"/>
    <s v="null"/>
    <s v="Environment and Climate Change Canada (ECCC)"/>
    <n v="381583"/>
    <s v="Parliamentary Secretary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620"/>
    <x v="112"/>
    <x v="106"/>
    <x v="3"/>
    <x v="479"/>
    <x v="5"/>
    <x v="2620"/>
    <x v="1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621"/>
    <x v="112"/>
    <x v="106"/>
    <x v="3"/>
    <x v="100"/>
    <x v="6"/>
    <x v="2621"/>
    <x v="1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622"/>
    <x v="112"/>
    <x v="106"/>
    <x v="3"/>
    <x v="391"/>
    <x v="6"/>
    <x v="2622"/>
    <x v="6"/>
    <s v="null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622"/>
    <x v="112"/>
    <x v="106"/>
    <x v="3"/>
    <x v="391"/>
    <x v="6"/>
    <x v="2622"/>
    <x v="6"/>
    <s v="null"/>
    <x v="2"/>
    <n v="398959"/>
    <s v="Associate Deputy Minister"/>
    <s v="null"/>
    <s v="Finance Canada (FI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623"/>
    <x v="112"/>
    <x v="106"/>
    <x v="3"/>
    <x v="998"/>
    <x v="6"/>
    <x v="2623"/>
    <x v="41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624"/>
    <x v="112"/>
    <x v="106"/>
    <x v="3"/>
    <x v="1039"/>
    <x v="7"/>
    <x v="2624"/>
    <x v="5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625"/>
    <x v="112"/>
    <x v="106"/>
    <x v="3"/>
    <x v="264"/>
    <x v="7"/>
    <x v="2625"/>
    <x v="8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626"/>
    <x v="112"/>
    <x v="106"/>
    <x v="3"/>
    <x v="418"/>
    <x v="7"/>
    <x v="2626"/>
    <x v="422"/>
    <s v="null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626"/>
    <x v="112"/>
    <x v="106"/>
    <x v="3"/>
    <x v="418"/>
    <x v="7"/>
    <x v="2626"/>
    <x v="422"/>
    <s v="null"/>
    <x v="1"/>
    <n v="442217"/>
    <s v="Policy Advisor"/>
    <s v="null"/>
    <s v="Prime Minister's Office (PMO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627"/>
    <x v="112"/>
    <x v="106"/>
    <x v="3"/>
    <x v="431"/>
    <x v="9"/>
    <x v="2627"/>
    <x v="423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628"/>
    <x v="112"/>
    <x v="106"/>
    <x v="3"/>
    <x v="298"/>
    <x v="9"/>
    <x v="2628"/>
    <x v="424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629"/>
    <x v="112"/>
    <x v="106"/>
    <x v="3"/>
    <x v="975"/>
    <x v="5"/>
    <x v="2629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630"/>
    <x v="112"/>
    <x v="106"/>
    <x v="3"/>
    <x v="238"/>
    <x v="5"/>
    <x v="2630"/>
    <x v="425"/>
    <s v="null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631"/>
    <x v="112"/>
    <x v="106"/>
    <x v="3"/>
    <x v="241"/>
    <x v="6"/>
    <x v="2631"/>
    <x v="9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631"/>
    <x v="112"/>
    <x v="106"/>
    <x v="3"/>
    <x v="241"/>
    <x v="6"/>
    <x v="2631"/>
    <x v="9"/>
    <s v="null"/>
    <x v="6"/>
    <n v="394451"/>
    <s v="Policy Advisor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632"/>
    <x v="112"/>
    <x v="106"/>
    <x v="3"/>
    <x v="592"/>
    <x v="7"/>
    <x v="2632"/>
    <x v="5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633"/>
    <x v="112"/>
    <x v="106"/>
    <x v="3"/>
    <x v="258"/>
    <x v="7"/>
    <x v="2633"/>
    <x v="9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634"/>
    <x v="112"/>
    <x v="106"/>
    <x v="3"/>
    <x v="264"/>
    <x v="7"/>
    <x v="2634"/>
    <x v="11"/>
    <s v="null"/>
    <x v="2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634"/>
    <x v="112"/>
    <x v="106"/>
    <x v="3"/>
    <x v="264"/>
    <x v="7"/>
    <x v="2634"/>
    <x v="11"/>
    <s v="null"/>
    <x v="23"/>
    <n v="426083"/>
    <s v="Member of Parliament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635"/>
    <x v="112"/>
    <x v="106"/>
    <x v="3"/>
    <x v="130"/>
    <x v="7"/>
    <x v="2635"/>
    <x v="205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636"/>
    <x v="113"/>
    <x v="107"/>
    <x v="46"/>
    <x v="1040"/>
    <x v="5"/>
    <x v="2636"/>
    <x v="9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637"/>
    <x v="114"/>
    <x v="103"/>
    <x v="44"/>
    <x v="80"/>
    <x v="5"/>
    <x v="2637"/>
    <x v="124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637"/>
    <x v="114"/>
    <x v="103"/>
    <x v="44"/>
    <x v="80"/>
    <x v="5"/>
    <x v="2637"/>
    <x v="124"/>
    <s v="null"/>
    <x v="4"/>
    <n v="376192"/>
    <s v="Chief"/>
    <s v="null"/>
    <s v="Natural Resources Canada (NRCa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637"/>
    <x v="114"/>
    <x v="103"/>
    <x v="44"/>
    <x v="80"/>
    <x v="5"/>
    <x v="2637"/>
    <x v="124"/>
    <s v="null"/>
    <x v="4"/>
    <n v="376192"/>
    <s v="Chief"/>
    <s v="null"/>
    <s v="Natural Resources Canada (NRCan)"/>
    <n v="376192"/>
    <s v="Policy Analyst"/>
    <s v="null"/>
    <s v="Natural Resources Canada (NRCa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638"/>
    <x v="114"/>
    <x v="103"/>
    <x v="44"/>
    <x v="178"/>
    <x v="5"/>
    <x v="2638"/>
    <x v="22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639"/>
    <x v="114"/>
    <x v="103"/>
    <x v="44"/>
    <x v="79"/>
    <x v="5"/>
    <x v="2639"/>
    <x v="9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640"/>
    <x v="114"/>
    <x v="103"/>
    <x v="44"/>
    <x v="230"/>
    <x v="5"/>
    <x v="2640"/>
    <x v="426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641"/>
    <x v="114"/>
    <x v="103"/>
    <x v="44"/>
    <x v="758"/>
    <x v="5"/>
    <x v="2641"/>
    <x v="427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642"/>
    <x v="114"/>
    <x v="103"/>
    <x v="44"/>
    <x v="758"/>
    <x v="5"/>
    <x v="2642"/>
    <x v="428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643"/>
    <x v="114"/>
    <x v="103"/>
    <x v="44"/>
    <x v="88"/>
    <x v="5"/>
    <x v="2643"/>
    <x v="429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644"/>
    <x v="114"/>
    <x v="103"/>
    <x v="44"/>
    <x v="1020"/>
    <x v="5"/>
    <x v="2644"/>
    <x v="430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645"/>
    <x v="114"/>
    <x v="103"/>
    <x v="44"/>
    <x v="922"/>
    <x v="5"/>
    <x v="2645"/>
    <x v="5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645"/>
    <x v="114"/>
    <x v="103"/>
    <x v="44"/>
    <x v="922"/>
    <x v="5"/>
    <x v="2645"/>
    <x v="5"/>
    <s v="null"/>
    <x v="6"/>
    <n v="378659"/>
    <s v="Executive Director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645"/>
    <x v="114"/>
    <x v="103"/>
    <x v="44"/>
    <x v="922"/>
    <x v="5"/>
    <x v="2645"/>
    <x v="5"/>
    <s v="null"/>
    <x v="6"/>
    <n v="378659"/>
    <s v="Executive Director"/>
    <s v="null"/>
    <s v="Environment and Climate Change Canada (ECCC)"/>
    <n v="378659"/>
    <s v="Head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646"/>
    <x v="114"/>
    <x v="103"/>
    <x v="44"/>
    <x v="552"/>
    <x v="5"/>
    <x v="2646"/>
    <x v="22"/>
    <s v="null"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646"/>
    <x v="114"/>
    <x v="103"/>
    <x v="44"/>
    <x v="552"/>
    <x v="5"/>
    <x v="2646"/>
    <x v="22"/>
    <s v="null"/>
    <x v="7"/>
    <n v="378664"/>
    <s v="Policy Advisor"/>
    <s v="null"/>
    <s v="Transport Canada (T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647"/>
    <x v="114"/>
    <x v="103"/>
    <x v="44"/>
    <x v="686"/>
    <x v="5"/>
    <x v="2647"/>
    <x v="149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648"/>
    <x v="114"/>
    <x v="103"/>
    <x v="44"/>
    <x v="1022"/>
    <x v="5"/>
    <x v="2648"/>
    <x v="22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649"/>
    <x v="114"/>
    <x v="103"/>
    <x v="44"/>
    <x v="1021"/>
    <x v="5"/>
    <x v="2649"/>
    <x v="8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650"/>
    <x v="114"/>
    <x v="103"/>
    <x v="44"/>
    <x v="1024"/>
    <x v="5"/>
    <x v="2650"/>
    <x v="4"/>
    <s v="null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651"/>
    <x v="114"/>
    <x v="103"/>
    <x v="44"/>
    <x v="1023"/>
    <x v="5"/>
    <x v="2651"/>
    <x v="431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652"/>
    <x v="114"/>
    <x v="103"/>
    <x v="44"/>
    <x v="693"/>
    <x v="5"/>
    <x v="2652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653"/>
    <x v="114"/>
    <x v="103"/>
    <x v="44"/>
    <x v="236"/>
    <x v="5"/>
    <x v="2653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654"/>
    <x v="114"/>
    <x v="103"/>
    <x v="44"/>
    <x v="236"/>
    <x v="5"/>
    <x v="2654"/>
    <x v="8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655"/>
    <x v="114"/>
    <x v="103"/>
    <x v="44"/>
    <x v="495"/>
    <x v="6"/>
    <x v="2655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656"/>
    <x v="114"/>
    <x v="103"/>
    <x v="44"/>
    <x v="495"/>
    <x v="6"/>
    <x v="2656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657"/>
    <x v="114"/>
    <x v="103"/>
    <x v="44"/>
    <x v="244"/>
    <x v="6"/>
    <x v="2657"/>
    <x v="11"/>
    <s v="null"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658"/>
    <x v="114"/>
    <x v="103"/>
    <x v="44"/>
    <x v="244"/>
    <x v="6"/>
    <x v="2658"/>
    <x v="4"/>
    <s v="null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659"/>
    <x v="114"/>
    <x v="103"/>
    <x v="44"/>
    <x v="697"/>
    <x v="6"/>
    <x v="2659"/>
    <x v="432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660"/>
    <x v="114"/>
    <x v="103"/>
    <x v="44"/>
    <x v="697"/>
    <x v="6"/>
    <x v="2660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661"/>
    <x v="114"/>
    <x v="103"/>
    <x v="44"/>
    <x v="697"/>
    <x v="6"/>
    <x v="2661"/>
    <x v="22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661"/>
    <x v="114"/>
    <x v="103"/>
    <x v="44"/>
    <x v="697"/>
    <x v="6"/>
    <x v="2661"/>
    <x v="22"/>
    <s v="null"/>
    <x v="4"/>
    <n v="401200"/>
    <s v="Policy Advisor"/>
    <s v="null"/>
    <s v="Natural Resources Canada (NRCa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662"/>
    <x v="114"/>
    <x v="103"/>
    <x v="44"/>
    <x v="697"/>
    <x v="6"/>
    <x v="2662"/>
    <x v="5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662"/>
    <x v="114"/>
    <x v="103"/>
    <x v="44"/>
    <x v="697"/>
    <x v="6"/>
    <x v="2662"/>
    <x v="5"/>
    <s v="null"/>
    <x v="4"/>
    <n v="401201"/>
    <s v="Director General"/>
    <s v="null"/>
    <s v="Natural Resources Canada (NRCa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662"/>
    <x v="114"/>
    <x v="103"/>
    <x v="44"/>
    <x v="697"/>
    <x v="6"/>
    <x v="2662"/>
    <x v="5"/>
    <s v="null"/>
    <x v="4"/>
    <n v="401201"/>
    <s v="Director General"/>
    <s v="null"/>
    <s v="Natural Resources Canada (NRCan)"/>
    <n v="401201"/>
    <s v="Director General"/>
    <s v="null"/>
    <s v="Natural Resources Canada (NRCa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662"/>
    <x v="114"/>
    <x v="103"/>
    <x v="44"/>
    <x v="697"/>
    <x v="6"/>
    <x v="2662"/>
    <x v="5"/>
    <s v="null"/>
    <x v="4"/>
    <n v="401201"/>
    <s v="Director General"/>
    <s v="null"/>
    <s v="Natural Resources Canada (NRCan)"/>
    <n v="401201"/>
    <s v="Director General"/>
    <s v="null"/>
    <s v="Natural Resources Canada (NRCan)"/>
    <n v="401201"/>
    <s v="Director"/>
    <s v="null"/>
    <s v="Natural Resources Canada (NRCa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662"/>
    <x v="114"/>
    <x v="103"/>
    <x v="44"/>
    <x v="697"/>
    <x v="6"/>
    <x v="2662"/>
    <x v="5"/>
    <s v="null"/>
    <x v="4"/>
    <n v="401201"/>
    <s v="Director General"/>
    <s v="null"/>
    <s v="Natural Resources Canada (NRCan)"/>
    <n v="401201"/>
    <s v="Director General"/>
    <s v="null"/>
    <s v="Natural Resources Canada (NRCan)"/>
    <n v="401201"/>
    <s v="Director"/>
    <s v="null"/>
    <s v="Natural Resources Canada (NRCan)"/>
    <n v="401201"/>
    <s v="Deputy Director Strategic Policy"/>
    <s v="null"/>
    <s v="Natural Resources Canada (NRCa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663"/>
    <x v="114"/>
    <x v="103"/>
    <x v="44"/>
    <x v="1041"/>
    <x v="6"/>
    <x v="2663"/>
    <x v="124"/>
    <s v="null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663"/>
    <x v="114"/>
    <x v="103"/>
    <x v="44"/>
    <x v="1041"/>
    <x v="6"/>
    <x v="2663"/>
    <x v="124"/>
    <s v="null"/>
    <x v="1"/>
    <n v="401214"/>
    <s v="Advisor"/>
    <s v="null"/>
    <s v="Prime Minister's Office (PMO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664"/>
    <x v="114"/>
    <x v="103"/>
    <x v="44"/>
    <x v="104"/>
    <x v="6"/>
    <x v="2664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665"/>
    <x v="114"/>
    <x v="103"/>
    <x v="44"/>
    <x v="1035"/>
    <x v="6"/>
    <x v="2665"/>
    <x v="8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665"/>
    <x v="114"/>
    <x v="103"/>
    <x v="44"/>
    <x v="1035"/>
    <x v="6"/>
    <x v="2665"/>
    <x v="8"/>
    <s v="null"/>
    <x v="6"/>
    <n v="406697"/>
    <s v="Senior Policy Advisor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666"/>
    <x v="114"/>
    <x v="103"/>
    <x v="44"/>
    <x v="1042"/>
    <x v="6"/>
    <x v="2666"/>
    <x v="4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667"/>
    <x v="114"/>
    <x v="103"/>
    <x v="44"/>
    <x v="185"/>
    <x v="6"/>
    <x v="2667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668"/>
    <x v="114"/>
    <x v="103"/>
    <x v="44"/>
    <x v="186"/>
    <x v="6"/>
    <x v="2668"/>
    <x v="4"/>
    <s v="null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668"/>
    <x v="114"/>
    <x v="103"/>
    <x v="44"/>
    <x v="186"/>
    <x v="6"/>
    <x v="2668"/>
    <x v="4"/>
    <s v="null"/>
    <x v="10"/>
    <n v="413738"/>
    <s v="Senior Policy Advisor"/>
    <s v="null"/>
    <s v="Global Affairs Canada (GA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669"/>
    <x v="114"/>
    <x v="103"/>
    <x v="44"/>
    <x v="114"/>
    <x v="7"/>
    <x v="2669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670"/>
    <x v="114"/>
    <x v="103"/>
    <x v="44"/>
    <x v="974"/>
    <x v="7"/>
    <x v="2670"/>
    <x v="8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671"/>
    <x v="114"/>
    <x v="103"/>
    <x v="44"/>
    <x v="981"/>
    <x v="7"/>
    <x v="2671"/>
    <x v="4"/>
    <s v="null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672"/>
    <x v="114"/>
    <x v="103"/>
    <x v="44"/>
    <x v="1043"/>
    <x v="7"/>
    <x v="2672"/>
    <x v="96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673"/>
    <x v="112"/>
    <x v="106"/>
    <x v="3"/>
    <x v="526"/>
    <x v="5"/>
    <x v="2673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674"/>
    <x v="112"/>
    <x v="106"/>
    <x v="3"/>
    <x v="374"/>
    <x v="5"/>
    <x v="2674"/>
    <x v="41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675"/>
    <x v="112"/>
    <x v="106"/>
    <x v="3"/>
    <x v="232"/>
    <x v="5"/>
    <x v="2675"/>
    <x v="45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675"/>
    <x v="112"/>
    <x v="106"/>
    <x v="3"/>
    <x v="232"/>
    <x v="5"/>
    <x v="2675"/>
    <x v="45"/>
    <s v="null"/>
    <x v="4"/>
    <n v="385608"/>
    <s v="Policy Advisor"/>
    <s v="null"/>
    <s v="Natural Resources Canada (NRCa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676"/>
    <x v="112"/>
    <x v="106"/>
    <x v="3"/>
    <x v="390"/>
    <x v="6"/>
    <x v="2676"/>
    <x v="8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676"/>
    <x v="112"/>
    <x v="106"/>
    <x v="3"/>
    <x v="390"/>
    <x v="6"/>
    <x v="2676"/>
    <x v="8"/>
    <s v="null"/>
    <x v="6"/>
    <n v="398929"/>
    <s v="Senior Advisor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676"/>
    <x v="112"/>
    <x v="106"/>
    <x v="3"/>
    <x v="390"/>
    <x v="6"/>
    <x v="2676"/>
    <x v="8"/>
    <s v="null"/>
    <x v="6"/>
    <n v="398929"/>
    <s v="Senior Advisor"/>
    <s v="null"/>
    <s v="Environment and Climate Change Canada (ECCC)"/>
    <n v="398929"/>
    <s v="Policy Advisor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676"/>
    <x v="112"/>
    <x v="106"/>
    <x v="3"/>
    <x v="390"/>
    <x v="6"/>
    <x v="2676"/>
    <x v="8"/>
    <s v="null"/>
    <x v="6"/>
    <n v="398929"/>
    <s v="Senior Advisor"/>
    <s v="null"/>
    <s v="Environment and Climate Change Canada (ECCC)"/>
    <n v="398929"/>
    <s v="Policy Advisor"/>
    <s v="null"/>
    <s v="Environment and Climate Change Canada (ECCC)"/>
    <n v="398929"/>
    <s v="Senior Policy Advisor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677"/>
    <x v="112"/>
    <x v="106"/>
    <x v="3"/>
    <x v="993"/>
    <x v="9"/>
    <x v="2677"/>
    <x v="40"/>
    <s v="null"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677"/>
    <x v="112"/>
    <x v="106"/>
    <x v="3"/>
    <x v="993"/>
    <x v="9"/>
    <x v="2677"/>
    <x v="40"/>
    <s v="null"/>
    <x v="18"/>
    <n v="464125"/>
    <s v="Senior Policy Advisor"/>
    <s v="null"/>
    <s v="Prime Minister's Office (PMO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678"/>
    <x v="112"/>
    <x v="106"/>
    <x v="3"/>
    <x v="526"/>
    <x v="5"/>
    <x v="2678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679"/>
    <x v="112"/>
    <x v="106"/>
    <x v="3"/>
    <x v="494"/>
    <x v="5"/>
    <x v="2679"/>
    <x v="9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680"/>
    <x v="112"/>
    <x v="106"/>
    <x v="3"/>
    <x v="921"/>
    <x v="5"/>
    <x v="2680"/>
    <x v="8"/>
    <s v="null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681"/>
    <x v="112"/>
    <x v="106"/>
    <x v="3"/>
    <x v="372"/>
    <x v="5"/>
    <x v="2681"/>
    <x v="7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681"/>
    <x v="112"/>
    <x v="106"/>
    <x v="3"/>
    <x v="372"/>
    <x v="5"/>
    <x v="2681"/>
    <x v="7"/>
    <s v="null"/>
    <x v="6"/>
    <n v="381578"/>
    <s v="Policy Advisor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682"/>
    <x v="112"/>
    <x v="106"/>
    <x v="3"/>
    <x v="232"/>
    <x v="5"/>
    <x v="2682"/>
    <x v="9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683"/>
    <x v="112"/>
    <x v="106"/>
    <x v="3"/>
    <x v="479"/>
    <x v="5"/>
    <x v="2683"/>
    <x v="6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683"/>
    <x v="112"/>
    <x v="106"/>
    <x v="3"/>
    <x v="479"/>
    <x v="5"/>
    <x v="2683"/>
    <x v="6"/>
    <s v="null"/>
    <x v="4"/>
    <n v="387932"/>
    <s v="Assistant Secretary to the Cabinet"/>
    <s v="null"/>
    <s v="Privy Council Office (PCO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684"/>
    <x v="112"/>
    <x v="106"/>
    <x v="3"/>
    <x v="479"/>
    <x v="5"/>
    <x v="2684"/>
    <x v="4"/>
    <s v="null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685"/>
    <x v="112"/>
    <x v="106"/>
    <x v="3"/>
    <x v="96"/>
    <x v="5"/>
    <x v="2685"/>
    <x v="22"/>
    <s v="null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686"/>
    <x v="112"/>
    <x v="106"/>
    <x v="3"/>
    <x v="391"/>
    <x v="6"/>
    <x v="2686"/>
    <x v="260"/>
    <s v="null"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687"/>
    <x v="112"/>
    <x v="106"/>
    <x v="3"/>
    <x v="379"/>
    <x v="5"/>
    <x v="2687"/>
    <x v="190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687"/>
    <x v="112"/>
    <x v="106"/>
    <x v="3"/>
    <x v="379"/>
    <x v="5"/>
    <x v="2687"/>
    <x v="190"/>
    <s v="null"/>
    <x v="5"/>
    <n v="401229"/>
    <s v="Member's Assistant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687"/>
    <x v="112"/>
    <x v="106"/>
    <x v="3"/>
    <x v="379"/>
    <x v="5"/>
    <x v="2687"/>
    <x v="190"/>
    <s v="null"/>
    <x v="5"/>
    <n v="401229"/>
    <s v="Member's Assistant"/>
    <s v="null"/>
    <s v="House of Commons"/>
    <n v="401229"/>
    <s v="Executive Assistant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687"/>
    <x v="112"/>
    <x v="106"/>
    <x v="3"/>
    <x v="379"/>
    <x v="5"/>
    <x v="2687"/>
    <x v="190"/>
    <s v="null"/>
    <x v="5"/>
    <n v="401229"/>
    <s v="Member's Assistant"/>
    <s v="null"/>
    <s v="House of Commons"/>
    <n v="401229"/>
    <s v="Executive Assistant"/>
    <s v="null"/>
    <s v="House of Commons"/>
    <n v="401229"/>
    <s v="Member's Assistant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687"/>
    <x v="112"/>
    <x v="106"/>
    <x v="3"/>
    <x v="379"/>
    <x v="5"/>
    <x v="2687"/>
    <x v="190"/>
    <s v="null"/>
    <x v="5"/>
    <n v="401229"/>
    <s v="Member's Assistant"/>
    <s v="null"/>
    <s v="House of Commons"/>
    <n v="401229"/>
    <s v="Executive Assistant"/>
    <s v="null"/>
    <s v="House of Commons"/>
    <n v="401229"/>
    <s v="Member's Assistant"/>
    <s v="null"/>
    <s v="House of Commons"/>
    <n v="401229"/>
    <s v="Member of Parliament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687"/>
    <x v="112"/>
    <x v="106"/>
    <x v="3"/>
    <x v="379"/>
    <x v="5"/>
    <x v="2687"/>
    <x v="190"/>
    <s v="null"/>
    <x v="5"/>
    <n v="401229"/>
    <s v="Member's Assistant"/>
    <s v="null"/>
    <s v="House of Commons"/>
    <n v="401229"/>
    <s v="Executive Assistant"/>
    <s v="null"/>
    <s v="House of Commons"/>
    <n v="401229"/>
    <s v="Member's Assistant"/>
    <s v="null"/>
    <s v="House of Commons"/>
    <n v="401229"/>
    <s v="Member of Parliament"/>
    <s v="null"/>
    <s v="House of Commons"/>
    <n v="401229"/>
    <s v="Member's Assistant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687"/>
    <x v="112"/>
    <x v="106"/>
    <x v="3"/>
    <x v="379"/>
    <x v="5"/>
    <x v="2687"/>
    <x v="190"/>
    <s v="null"/>
    <x v="5"/>
    <n v="401229"/>
    <s v="Member's Assistant"/>
    <s v="null"/>
    <s v="House of Commons"/>
    <n v="401229"/>
    <s v="Executive Assistant"/>
    <s v="null"/>
    <s v="House of Commons"/>
    <n v="401229"/>
    <s v="Member's Assistant"/>
    <s v="null"/>
    <s v="House of Commons"/>
    <n v="401229"/>
    <s v="Member of Parliament"/>
    <s v="null"/>
    <s v="House of Commons"/>
    <n v="401229"/>
    <s v="Member's Assistant"/>
    <s v="null"/>
    <s v="House of Commons"/>
    <n v="401229"/>
    <s v="Member of Parliament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687"/>
    <x v="112"/>
    <x v="106"/>
    <x v="3"/>
    <x v="379"/>
    <x v="5"/>
    <x v="2687"/>
    <x v="190"/>
    <s v="null"/>
    <x v="5"/>
    <n v="401229"/>
    <s v="Member's Assistant"/>
    <s v="null"/>
    <s v="House of Commons"/>
    <n v="401229"/>
    <s v="Executive Assistant"/>
    <s v="null"/>
    <s v="House of Commons"/>
    <n v="401229"/>
    <s v="Member's Assistant"/>
    <s v="null"/>
    <s v="House of Commons"/>
    <n v="401229"/>
    <s v="Member of Parliament"/>
    <s v="null"/>
    <s v="House of Commons"/>
    <n v="401229"/>
    <s v="Member's Assistant"/>
    <s v="null"/>
    <s v="House of Commons"/>
    <n v="401229"/>
    <s v="Member of Parliament"/>
    <s v="null"/>
    <s v="House of Commons"/>
    <n v="401229"/>
    <s v="Member's Assistant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687"/>
    <x v="112"/>
    <x v="106"/>
    <x v="3"/>
    <x v="379"/>
    <x v="5"/>
    <x v="2687"/>
    <x v="190"/>
    <s v="null"/>
    <x v="5"/>
    <n v="401229"/>
    <s v="Member's Assistant"/>
    <s v="null"/>
    <s v="House of Commons"/>
    <n v="401229"/>
    <s v="Executive Assistant"/>
    <s v="null"/>
    <s v="House of Commons"/>
    <n v="401229"/>
    <s v="Member's Assistant"/>
    <s v="null"/>
    <s v="House of Commons"/>
    <n v="401229"/>
    <s v="Member of Parliament"/>
    <s v="null"/>
    <s v="House of Commons"/>
    <n v="401229"/>
    <s v="Member's Assistant"/>
    <s v="null"/>
    <s v="House of Commons"/>
    <n v="401229"/>
    <s v="Member of Parliament"/>
    <s v="null"/>
    <s v="House of Commons"/>
    <n v="401229"/>
    <s v="Member's Assistant"/>
    <s v="null"/>
    <s v="House of Commons"/>
    <n v="401229"/>
    <s v="Member of Parliament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687"/>
    <x v="112"/>
    <x v="106"/>
    <x v="3"/>
    <x v="379"/>
    <x v="5"/>
    <x v="2687"/>
    <x v="190"/>
    <s v="null"/>
    <x v="5"/>
    <n v="401229"/>
    <s v="Member's Assistant"/>
    <s v="null"/>
    <s v="House of Commons"/>
    <n v="401229"/>
    <s v="Executive Assistant"/>
    <s v="null"/>
    <s v="House of Commons"/>
    <n v="401229"/>
    <s v="Member's Assistant"/>
    <s v="null"/>
    <s v="House of Commons"/>
    <n v="401229"/>
    <s v="Member of Parliament"/>
    <s v="null"/>
    <s v="House of Commons"/>
    <n v="401229"/>
    <s v="Member's Assistant"/>
    <s v="null"/>
    <s v="House of Commons"/>
    <n v="401229"/>
    <s v="Member of Parliament"/>
    <s v="null"/>
    <s v="House of Commons"/>
    <n v="401229"/>
    <s v="Member's Assistant"/>
    <s v="null"/>
    <s v="House of Commons"/>
    <n v="401229"/>
    <s v="Member of Parliament"/>
    <s v="null"/>
    <s v="House of Commons"/>
    <n v="401229"/>
    <s v="Parliamentary Assistant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687"/>
    <x v="112"/>
    <x v="106"/>
    <x v="3"/>
    <x v="379"/>
    <x v="5"/>
    <x v="2687"/>
    <x v="190"/>
    <s v="null"/>
    <x v="5"/>
    <n v="401229"/>
    <s v="Member's Assistant"/>
    <s v="null"/>
    <s v="House of Commons"/>
    <n v="401229"/>
    <s v="Executive Assistant"/>
    <s v="null"/>
    <s v="House of Commons"/>
    <n v="401229"/>
    <s v="Member's Assistant"/>
    <s v="null"/>
    <s v="House of Commons"/>
    <n v="401229"/>
    <s v="Member of Parliament"/>
    <s v="null"/>
    <s v="House of Commons"/>
    <n v="401229"/>
    <s v="Member's Assistant"/>
    <s v="null"/>
    <s v="House of Commons"/>
    <n v="401229"/>
    <s v="Member of Parliament"/>
    <s v="null"/>
    <s v="House of Commons"/>
    <n v="401229"/>
    <s v="Member's Assistant"/>
    <s v="null"/>
    <s v="House of Commons"/>
    <n v="401229"/>
    <s v="Member of Parliament"/>
    <s v="null"/>
    <s v="House of Commons"/>
    <n v="401229"/>
    <s v="Parliamentary Assistant"/>
    <s v="null"/>
    <s v="House of Commons"/>
    <n v="401229"/>
    <s v="Member of Parliament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687"/>
    <x v="112"/>
    <x v="106"/>
    <x v="3"/>
    <x v="379"/>
    <x v="5"/>
    <x v="2687"/>
    <x v="190"/>
    <s v="null"/>
    <x v="5"/>
    <n v="401229"/>
    <s v="Member's Assistant"/>
    <s v="null"/>
    <s v="House of Commons"/>
    <n v="401229"/>
    <s v="Executive Assistant"/>
    <s v="null"/>
    <s v="House of Commons"/>
    <n v="401229"/>
    <s v="Member's Assistant"/>
    <s v="null"/>
    <s v="House of Commons"/>
    <n v="401229"/>
    <s v="Member of Parliament"/>
    <s v="null"/>
    <s v="House of Commons"/>
    <n v="401229"/>
    <s v="Member's Assistant"/>
    <s v="null"/>
    <s v="House of Commons"/>
    <n v="401229"/>
    <s v="Member of Parliament"/>
    <s v="null"/>
    <s v="House of Commons"/>
    <n v="401229"/>
    <s v="Member's Assistant"/>
    <s v="null"/>
    <s v="House of Commons"/>
    <n v="401229"/>
    <s v="Member of Parliament"/>
    <s v="null"/>
    <s v="House of Commons"/>
    <n v="401229"/>
    <s v="Parliamentary Assistant"/>
    <s v="null"/>
    <s v="House of Commons"/>
    <n v="401229"/>
    <s v="Member of Parliament"/>
    <s v="null"/>
    <s v="House of Commons"/>
    <n v="401229"/>
    <s v="Member of Parliament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687"/>
    <x v="112"/>
    <x v="106"/>
    <x v="3"/>
    <x v="379"/>
    <x v="5"/>
    <x v="2687"/>
    <x v="190"/>
    <s v="null"/>
    <x v="5"/>
    <n v="401229"/>
    <s v="Member's Assistant"/>
    <s v="null"/>
    <s v="House of Commons"/>
    <n v="401229"/>
    <s v="Executive Assistant"/>
    <s v="null"/>
    <s v="House of Commons"/>
    <n v="401229"/>
    <s v="Member's Assistant"/>
    <s v="null"/>
    <s v="House of Commons"/>
    <n v="401229"/>
    <s v="Member of Parliament"/>
    <s v="null"/>
    <s v="House of Commons"/>
    <n v="401229"/>
    <s v="Member's Assistant"/>
    <s v="null"/>
    <s v="House of Commons"/>
    <n v="401229"/>
    <s v="Member of Parliament"/>
    <s v="null"/>
    <s v="House of Commons"/>
    <n v="401229"/>
    <s v="Member's Assistant"/>
    <s v="null"/>
    <s v="House of Commons"/>
    <n v="401229"/>
    <s v="Member of Parliament"/>
    <s v="null"/>
    <s v="House of Commons"/>
    <n v="401229"/>
    <s v="Parliamentary Assistant"/>
    <s v="null"/>
    <s v="House of Commons"/>
    <n v="401229"/>
    <s v="Member of Parliament"/>
    <s v="null"/>
    <s v="House of Commons"/>
    <n v="401229"/>
    <s v="Member of Parliament"/>
    <s v="null"/>
    <s v="House of Commons"/>
    <n v="401229"/>
    <s v="Member of Parliament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688"/>
    <x v="112"/>
    <x v="106"/>
    <x v="3"/>
    <x v="1044"/>
    <x v="6"/>
    <x v="2688"/>
    <x v="7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688"/>
    <x v="112"/>
    <x v="106"/>
    <x v="3"/>
    <x v="1044"/>
    <x v="6"/>
    <x v="2688"/>
    <x v="7"/>
    <s v="null"/>
    <x v="6"/>
    <n v="401699"/>
    <s v="Parliamentary Secretary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688"/>
    <x v="112"/>
    <x v="106"/>
    <x v="3"/>
    <x v="1044"/>
    <x v="6"/>
    <x v="2688"/>
    <x v="7"/>
    <s v="null"/>
    <x v="6"/>
    <n v="401699"/>
    <s v="Parliamentary Secretary"/>
    <s v="null"/>
    <s v="Environment and Climate Change Canada (ECCC)"/>
    <n v="401699"/>
    <s v="Director of Policy and Indigenous Relations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689"/>
    <x v="112"/>
    <x v="106"/>
    <x v="3"/>
    <x v="1044"/>
    <x v="6"/>
    <x v="2689"/>
    <x v="433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690"/>
    <x v="112"/>
    <x v="106"/>
    <x v="3"/>
    <x v="1045"/>
    <x v="6"/>
    <x v="2690"/>
    <x v="6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691"/>
    <x v="112"/>
    <x v="106"/>
    <x v="3"/>
    <x v="1046"/>
    <x v="7"/>
    <x v="2691"/>
    <x v="6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691"/>
    <x v="112"/>
    <x v="106"/>
    <x v="3"/>
    <x v="1046"/>
    <x v="7"/>
    <x v="2691"/>
    <x v="6"/>
    <s v="null"/>
    <x v="6"/>
    <n v="439087"/>
    <s v="Assistant Deputy Minister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692"/>
    <x v="112"/>
    <x v="106"/>
    <x v="3"/>
    <x v="130"/>
    <x v="7"/>
    <x v="2692"/>
    <x v="434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692"/>
    <x v="112"/>
    <x v="106"/>
    <x v="3"/>
    <x v="130"/>
    <x v="7"/>
    <x v="2692"/>
    <x v="434"/>
    <s v="null"/>
    <x v="5"/>
    <n v="442178"/>
    <s v="Member of Parliament for Fort McMurray-Athabasca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693"/>
    <x v="112"/>
    <x v="106"/>
    <x v="3"/>
    <x v="777"/>
    <x v="7"/>
    <x v="2693"/>
    <x v="6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693"/>
    <x v="112"/>
    <x v="106"/>
    <x v="3"/>
    <x v="777"/>
    <x v="7"/>
    <x v="2693"/>
    <x v="6"/>
    <s v="null"/>
    <x v="4"/>
    <n v="442240"/>
    <s v="Deputy Minister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693"/>
    <x v="112"/>
    <x v="106"/>
    <x v="3"/>
    <x v="777"/>
    <x v="7"/>
    <x v="2693"/>
    <x v="6"/>
    <s v="null"/>
    <x v="4"/>
    <n v="442240"/>
    <s v="Deputy Minister"/>
    <s v="null"/>
    <s v="Environment and Climate Change Canada (ECCC)"/>
    <n v="442240"/>
    <s v="President"/>
    <s v="null"/>
    <s v="Canadian Environmental Assessment Agency (CEAA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693"/>
    <x v="112"/>
    <x v="106"/>
    <x v="3"/>
    <x v="777"/>
    <x v="7"/>
    <x v="2693"/>
    <x v="6"/>
    <s v="null"/>
    <x v="4"/>
    <n v="442240"/>
    <s v="Deputy Minister"/>
    <s v="null"/>
    <s v="Environment and Climate Change Canada (ECCC)"/>
    <n v="442240"/>
    <s v="President"/>
    <s v="null"/>
    <s v="Canadian Environmental Assessment Agency (CEAA)"/>
    <n v="442240"/>
    <s v="President &amp; CEO"/>
    <s v="null"/>
    <s v="Canadian Nuclear Safety Commission (CNS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694"/>
    <x v="112"/>
    <x v="106"/>
    <x v="3"/>
    <x v="420"/>
    <x v="7"/>
    <x v="2694"/>
    <x v="123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695"/>
    <x v="112"/>
    <x v="106"/>
    <x v="3"/>
    <x v="431"/>
    <x v="9"/>
    <x v="2695"/>
    <x v="73"/>
    <s v="null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696"/>
    <x v="112"/>
    <x v="106"/>
    <x v="3"/>
    <x v="298"/>
    <x v="9"/>
    <x v="2696"/>
    <x v="435"/>
    <s v="null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697"/>
    <x v="112"/>
    <x v="106"/>
    <x v="3"/>
    <x v="527"/>
    <x v="5"/>
    <x v="2697"/>
    <x v="4"/>
    <s v="null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698"/>
    <x v="112"/>
    <x v="106"/>
    <x v="3"/>
    <x v="919"/>
    <x v="5"/>
    <x v="2698"/>
    <x v="425"/>
    <s v="null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699"/>
    <x v="112"/>
    <x v="106"/>
    <x v="3"/>
    <x v="468"/>
    <x v="5"/>
    <x v="2699"/>
    <x v="4"/>
    <s v="null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700"/>
    <x v="112"/>
    <x v="106"/>
    <x v="3"/>
    <x v="88"/>
    <x v="5"/>
    <x v="2700"/>
    <x v="22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700"/>
    <x v="112"/>
    <x v="106"/>
    <x v="3"/>
    <x v="88"/>
    <x v="5"/>
    <x v="2700"/>
    <x v="22"/>
    <s v="null"/>
    <x v="4"/>
    <n v="381585"/>
    <s v="Senior Advisor Regional Affairs"/>
    <s v="null"/>
    <s v="Natural Resources Canada (NRCa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701"/>
    <x v="112"/>
    <x v="106"/>
    <x v="3"/>
    <x v="373"/>
    <x v="5"/>
    <x v="2701"/>
    <x v="7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702"/>
    <x v="112"/>
    <x v="106"/>
    <x v="3"/>
    <x v="1047"/>
    <x v="5"/>
    <x v="2702"/>
    <x v="7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702"/>
    <x v="112"/>
    <x v="106"/>
    <x v="3"/>
    <x v="1047"/>
    <x v="5"/>
    <x v="2702"/>
    <x v="7"/>
    <s v="null"/>
    <x v="6"/>
    <n v="383749"/>
    <s v="Chief of Staff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703"/>
    <x v="112"/>
    <x v="106"/>
    <x v="3"/>
    <x v="233"/>
    <x v="5"/>
    <x v="2703"/>
    <x v="17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704"/>
    <x v="112"/>
    <x v="106"/>
    <x v="3"/>
    <x v="895"/>
    <x v="6"/>
    <x v="2704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704"/>
    <x v="112"/>
    <x v="106"/>
    <x v="3"/>
    <x v="895"/>
    <x v="6"/>
    <x v="2704"/>
    <x v="11"/>
    <s v="null"/>
    <x v="5"/>
    <n v="394482"/>
    <s v="Member of Parliament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704"/>
    <x v="112"/>
    <x v="106"/>
    <x v="3"/>
    <x v="895"/>
    <x v="6"/>
    <x v="2704"/>
    <x v="11"/>
    <s v="null"/>
    <x v="5"/>
    <n v="394482"/>
    <s v="Member of Parliament"/>
    <s v="null"/>
    <s v="House of Commons"/>
    <n v="394482"/>
    <s v="Member of Parliament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704"/>
    <x v="112"/>
    <x v="106"/>
    <x v="3"/>
    <x v="895"/>
    <x v="6"/>
    <x v="2704"/>
    <x v="11"/>
    <s v="null"/>
    <x v="5"/>
    <n v="394482"/>
    <s v="Member of Parliament"/>
    <s v="null"/>
    <s v="House of Commons"/>
    <n v="394482"/>
    <s v="Member of Parliament"/>
    <s v="null"/>
    <s v="House of Commons"/>
    <n v="394482"/>
    <s v="Member of Parliament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704"/>
    <x v="112"/>
    <x v="106"/>
    <x v="3"/>
    <x v="895"/>
    <x v="6"/>
    <x v="2704"/>
    <x v="11"/>
    <s v="null"/>
    <x v="5"/>
    <n v="394482"/>
    <s v="Member of Parliament"/>
    <s v="null"/>
    <s v="House of Commons"/>
    <n v="394482"/>
    <s v="Member of Parliament"/>
    <s v="null"/>
    <s v="House of Commons"/>
    <n v="394482"/>
    <s v="Member of Parliament"/>
    <s v="null"/>
    <s v="House of Commons"/>
    <n v="394482"/>
    <s v="Member of Parliament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704"/>
    <x v="112"/>
    <x v="106"/>
    <x v="3"/>
    <x v="895"/>
    <x v="6"/>
    <x v="2704"/>
    <x v="11"/>
    <s v="null"/>
    <x v="5"/>
    <n v="394482"/>
    <s v="Member of Parliament"/>
    <s v="null"/>
    <s v="House of Commons"/>
    <n v="394482"/>
    <s v="Member of Parliament"/>
    <s v="null"/>
    <s v="House of Commons"/>
    <n v="394482"/>
    <s v="Member of Parliament"/>
    <s v="null"/>
    <s v="House of Commons"/>
    <n v="394482"/>
    <s v="Member of Parliament"/>
    <s v="null"/>
    <s v="House of Commons"/>
    <n v="394482"/>
    <s v="Member of Parliament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704"/>
    <x v="112"/>
    <x v="106"/>
    <x v="3"/>
    <x v="895"/>
    <x v="6"/>
    <x v="2704"/>
    <x v="11"/>
    <s v="null"/>
    <x v="5"/>
    <n v="394482"/>
    <s v="Member of Parliament"/>
    <s v="null"/>
    <s v="House of Commons"/>
    <n v="394482"/>
    <s v="Member of Parliament"/>
    <s v="null"/>
    <s v="House of Commons"/>
    <n v="394482"/>
    <s v="Member of Parliament"/>
    <s v="null"/>
    <s v="House of Commons"/>
    <n v="394482"/>
    <s v="Member of Parliament"/>
    <s v="null"/>
    <s v="House of Commons"/>
    <n v="394482"/>
    <s v="Member of Parliament"/>
    <s v="null"/>
    <s v="House of Commons"/>
    <n v="394482"/>
    <s v="Minister"/>
    <s v="null"/>
    <s v="Canadian Heritage (PCH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704"/>
    <x v="112"/>
    <x v="106"/>
    <x v="3"/>
    <x v="895"/>
    <x v="6"/>
    <x v="2704"/>
    <x v="11"/>
    <s v="null"/>
    <x v="5"/>
    <n v="394482"/>
    <s v="Member of Parliament"/>
    <s v="null"/>
    <s v="House of Commons"/>
    <n v="394482"/>
    <s v="Member of Parliament"/>
    <s v="null"/>
    <s v="House of Commons"/>
    <n v="394482"/>
    <s v="Member of Parliament"/>
    <s v="null"/>
    <s v="House of Commons"/>
    <n v="394482"/>
    <s v="Member of Parliament"/>
    <s v="null"/>
    <s v="House of Commons"/>
    <n v="394482"/>
    <s v="Member of Parliament"/>
    <s v="null"/>
    <s v="House of Commons"/>
    <n v="394482"/>
    <s v="Minister"/>
    <s v="null"/>
    <s v="Canadian Heritage (PCH)"/>
    <n v="394482"/>
    <s v="Member of Parliament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704"/>
    <x v="112"/>
    <x v="106"/>
    <x v="3"/>
    <x v="895"/>
    <x v="6"/>
    <x v="2704"/>
    <x v="11"/>
    <s v="null"/>
    <x v="5"/>
    <n v="394482"/>
    <s v="Member of Parliament"/>
    <s v="null"/>
    <s v="House of Commons"/>
    <n v="394482"/>
    <s v="Member of Parliament"/>
    <s v="null"/>
    <s v="House of Commons"/>
    <n v="394482"/>
    <s v="Member of Parliament"/>
    <s v="null"/>
    <s v="House of Commons"/>
    <n v="394482"/>
    <s v="Member of Parliament"/>
    <s v="null"/>
    <s v="House of Commons"/>
    <n v="394482"/>
    <s v="Member of Parliament"/>
    <s v="null"/>
    <s v="House of Commons"/>
    <n v="394482"/>
    <s v="Minister"/>
    <s v="null"/>
    <s v="Canadian Heritage (PCH)"/>
    <n v="394482"/>
    <s v="Member of Parliament"/>
    <s v="null"/>
    <s v="House of Commons"/>
    <n v="394482"/>
    <s v="Member of Parliament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704"/>
    <x v="112"/>
    <x v="106"/>
    <x v="3"/>
    <x v="895"/>
    <x v="6"/>
    <x v="2704"/>
    <x v="11"/>
    <s v="null"/>
    <x v="5"/>
    <n v="394482"/>
    <s v="Member of Parliament"/>
    <s v="null"/>
    <s v="House of Commons"/>
    <n v="394482"/>
    <s v="Member of Parliament"/>
    <s v="null"/>
    <s v="House of Commons"/>
    <n v="394482"/>
    <s v="Member of Parliament"/>
    <s v="null"/>
    <s v="House of Commons"/>
    <n v="394482"/>
    <s v="Member of Parliament"/>
    <s v="null"/>
    <s v="House of Commons"/>
    <n v="394482"/>
    <s v="Member of Parliament"/>
    <s v="null"/>
    <s v="House of Commons"/>
    <n v="394482"/>
    <s v="Minister"/>
    <s v="null"/>
    <s v="Canadian Heritage (PCH)"/>
    <n v="394482"/>
    <s v="Member of Parliament"/>
    <s v="null"/>
    <s v="House of Commons"/>
    <n v="394482"/>
    <s v="Member of Parliament"/>
    <s v="null"/>
    <s v="House of Commons"/>
    <n v="394482"/>
    <s v="Parliamentary Secretary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704"/>
    <x v="112"/>
    <x v="106"/>
    <x v="3"/>
    <x v="895"/>
    <x v="6"/>
    <x v="2704"/>
    <x v="11"/>
    <s v="null"/>
    <x v="5"/>
    <n v="394482"/>
    <s v="Member of Parliament"/>
    <s v="null"/>
    <s v="House of Commons"/>
    <n v="394482"/>
    <s v="Member of Parliament"/>
    <s v="null"/>
    <s v="House of Commons"/>
    <n v="394482"/>
    <s v="Member of Parliament"/>
    <s v="null"/>
    <s v="House of Commons"/>
    <n v="394482"/>
    <s v="Member of Parliament"/>
    <s v="null"/>
    <s v="House of Commons"/>
    <n v="394482"/>
    <s v="Member of Parliament"/>
    <s v="null"/>
    <s v="House of Commons"/>
    <n v="394482"/>
    <s v="Minister"/>
    <s v="null"/>
    <s v="Canadian Heritage (PCH)"/>
    <n v="394482"/>
    <s v="Member of Parliament"/>
    <s v="null"/>
    <s v="House of Commons"/>
    <n v="394482"/>
    <s v="Member of Parliament"/>
    <s v="null"/>
    <s v="House of Commons"/>
    <n v="394482"/>
    <s v="Parliamentary Secretary"/>
    <s v="null"/>
    <s v="Environment and Climate Change Canada (ECCC)"/>
    <n v="394482"/>
    <s v="Member of Parliament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705"/>
    <x v="112"/>
    <x v="106"/>
    <x v="3"/>
    <x v="391"/>
    <x v="6"/>
    <x v="2705"/>
    <x v="7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705"/>
    <x v="112"/>
    <x v="106"/>
    <x v="3"/>
    <x v="391"/>
    <x v="6"/>
    <x v="2705"/>
    <x v="7"/>
    <s v="null"/>
    <x v="4"/>
    <n v="398960"/>
    <s v="Policy Advisor"/>
    <s v="null"/>
    <s v="Natural Resources Canada (NRCa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706"/>
    <x v="112"/>
    <x v="106"/>
    <x v="3"/>
    <x v="696"/>
    <x v="6"/>
    <x v="2706"/>
    <x v="41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707"/>
    <x v="112"/>
    <x v="106"/>
    <x v="3"/>
    <x v="261"/>
    <x v="7"/>
    <x v="2707"/>
    <x v="8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707"/>
    <x v="112"/>
    <x v="106"/>
    <x v="3"/>
    <x v="261"/>
    <x v="7"/>
    <x v="2707"/>
    <x v="8"/>
    <s v="null"/>
    <x v="4"/>
    <n v="422298"/>
    <s v="Director of Policy"/>
    <s v="null"/>
    <s v="Natural Resources Canada (NRCa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708"/>
    <x v="112"/>
    <x v="106"/>
    <x v="3"/>
    <x v="264"/>
    <x v="7"/>
    <x v="2708"/>
    <x v="436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709"/>
    <x v="112"/>
    <x v="106"/>
    <x v="3"/>
    <x v="118"/>
    <x v="7"/>
    <x v="2709"/>
    <x v="9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710"/>
    <x v="112"/>
    <x v="106"/>
    <x v="3"/>
    <x v="931"/>
    <x v="7"/>
    <x v="2710"/>
    <x v="8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711"/>
    <x v="112"/>
    <x v="106"/>
    <x v="3"/>
    <x v="157"/>
    <x v="9"/>
    <x v="2711"/>
    <x v="6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711"/>
    <x v="112"/>
    <x v="106"/>
    <x v="3"/>
    <x v="157"/>
    <x v="9"/>
    <x v="2711"/>
    <x v="6"/>
    <s v="null"/>
    <x v="4"/>
    <n v="463989"/>
    <s v="Assistant Deputy Minister"/>
    <s v="null"/>
    <s v="Natural Resources Canada (NRCa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711"/>
    <x v="112"/>
    <x v="106"/>
    <x v="3"/>
    <x v="157"/>
    <x v="9"/>
    <x v="2711"/>
    <x v="6"/>
    <s v="null"/>
    <x v="4"/>
    <n v="463989"/>
    <s v="Assistant Deputy Minister"/>
    <s v="null"/>
    <s v="Natural Resources Canada (NRCan)"/>
    <n v="463989"/>
    <s v="Assistant Deputy Minister"/>
    <s v="null"/>
    <s v="Natural Resources Canada (NRCa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711"/>
    <x v="112"/>
    <x v="106"/>
    <x v="3"/>
    <x v="157"/>
    <x v="9"/>
    <x v="2711"/>
    <x v="6"/>
    <s v="null"/>
    <x v="4"/>
    <n v="463989"/>
    <s v="Assistant Deputy Minister"/>
    <s v="null"/>
    <s v="Natural Resources Canada (NRCan)"/>
    <n v="463989"/>
    <s v="Assistant Deputy Minister"/>
    <s v="null"/>
    <s v="Natural Resources Canada (NRCan)"/>
    <n v="463989"/>
    <s v="Assistant Deputy Minister"/>
    <s v="null"/>
    <s v="Natural Resources Canada (NRCa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712"/>
    <x v="112"/>
    <x v="106"/>
    <x v="3"/>
    <x v="1048"/>
    <x v="9"/>
    <x v="2712"/>
    <x v="18"/>
    <s v="null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712"/>
    <x v="112"/>
    <x v="106"/>
    <x v="3"/>
    <x v="1048"/>
    <x v="9"/>
    <x v="2712"/>
    <x v="18"/>
    <s v="null"/>
    <x v="1"/>
    <n v="464124"/>
    <s v="Senior Policy Advisor"/>
    <s v="null"/>
    <s v="Prime Minister's Office (PMO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712"/>
    <x v="112"/>
    <x v="106"/>
    <x v="3"/>
    <x v="1048"/>
    <x v="9"/>
    <x v="2712"/>
    <x v="18"/>
    <s v="null"/>
    <x v="1"/>
    <n v="464124"/>
    <s v="Senior Policy Advisor"/>
    <s v="null"/>
    <s v="Prime Minister's Office (PMO)"/>
    <n v="464124"/>
    <s v="Planning Manning"/>
    <s v="null"/>
    <s v="Prime Minister's Office (PMO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713"/>
    <x v="112"/>
    <x v="106"/>
    <x v="3"/>
    <x v="298"/>
    <x v="9"/>
    <x v="2713"/>
    <x v="74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714"/>
    <x v="115"/>
    <x v="27"/>
    <x v="16"/>
    <x v="1029"/>
    <x v="6"/>
    <x v="2714"/>
    <x v="437"/>
    <s v="null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715"/>
    <x v="115"/>
    <x v="27"/>
    <x v="16"/>
    <x v="1049"/>
    <x v="6"/>
    <x v="2715"/>
    <x v="437"/>
    <s v="null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716"/>
    <x v="115"/>
    <x v="27"/>
    <x v="16"/>
    <x v="971"/>
    <x v="6"/>
    <x v="2716"/>
    <x v="437"/>
    <s v="null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717"/>
    <x v="116"/>
    <x v="108"/>
    <x v="7"/>
    <x v="1050"/>
    <x v="5"/>
    <x v="2717"/>
    <x v="438"/>
    <s v="null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717"/>
    <x v="116"/>
    <x v="108"/>
    <x v="7"/>
    <x v="1050"/>
    <x v="5"/>
    <x v="2717"/>
    <x v="438"/>
    <s v="null"/>
    <x v="10"/>
    <n v="377539"/>
    <s v="Director of Policy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718"/>
    <x v="116"/>
    <x v="108"/>
    <x v="7"/>
    <x v="916"/>
    <x v="5"/>
    <x v="2718"/>
    <x v="4"/>
    <s v="null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719"/>
    <x v="116"/>
    <x v="108"/>
    <x v="7"/>
    <x v="761"/>
    <x v="6"/>
    <x v="2719"/>
    <x v="9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719"/>
    <x v="116"/>
    <x v="108"/>
    <x v="7"/>
    <x v="761"/>
    <x v="6"/>
    <x v="2719"/>
    <x v="9"/>
    <s v="null"/>
    <x v="6"/>
    <n v="401263"/>
    <s v="Policy Advisor to the Parliamentary Secretary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720"/>
    <x v="116"/>
    <x v="108"/>
    <x v="7"/>
    <x v="704"/>
    <x v="7"/>
    <x v="2720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720"/>
    <x v="116"/>
    <x v="108"/>
    <x v="7"/>
    <x v="704"/>
    <x v="7"/>
    <x v="2720"/>
    <x v="11"/>
    <s v="null"/>
    <x v="5"/>
    <n v="420780"/>
    <s v="Legislative Assistant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721"/>
    <x v="116"/>
    <x v="108"/>
    <x v="7"/>
    <x v="704"/>
    <x v="7"/>
    <x v="2721"/>
    <x v="8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722"/>
    <x v="116"/>
    <x v="108"/>
    <x v="7"/>
    <x v="704"/>
    <x v="7"/>
    <x v="2722"/>
    <x v="4"/>
    <s v="null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723"/>
    <x v="116"/>
    <x v="108"/>
    <x v="7"/>
    <x v="704"/>
    <x v="7"/>
    <x v="2723"/>
    <x v="9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723"/>
    <x v="116"/>
    <x v="108"/>
    <x v="7"/>
    <x v="704"/>
    <x v="7"/>
    <x v="2723"/>
    <x v="9"/>
    <s v="null"/>
    <x v="6"/>
    <n v="420785"/>
    <s v="Senior Policy Advisor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724"/>
    <x v="117"/>
    <x v="109"/>
    <x v="3"/>
    <x v="551"/>
    <x v="5"/>
    <x v="2724"/>
    <x v="22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725"/>
    <x v="118"/>
    <x v="110"/>
    <x v="47"/>
    <x v="76"/>
    <x v="5"/>
    <x v="2725"/>
    <x v="4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726"/>
    <x v="119"/>
    <x v="111"/>
    <x v="3"/>
    <x v="1051"/>
    <x v="5"/>
    <x v="2726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727"/>
    <x v="119"/>
    <x v="111"/>
    <x v="3"/>
    <x v="208"/>
    <x v="9"/>
    <x v="2727"/>
    <x v="153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728"/>
    <x v="120"/>
    <x v="112"/>
    <x v="48"/>
    <x v="607"/>
    <x v="8"/>
    <x v="2728"/>
    <x v="22"/>
    <s v="null"/>
    <x v="3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728"/>
    <x v="120"/>
    <x v="112"/>
    <x v="48"/>
    <x v="607"/>
    <x v="8"/>
    <x v="2728"/>
    <x v="22"/>
    <s v="null"/>
    <x v="37"/>
    <n v="454414"/>
    <s v="Regional Advisor"/>
    <s v="null"/>
    <s v="Employment and Social Development Canada (ESD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729"/>
    <x v="121"/>
    <x v="113"/>
    <x v="7"/>
    <x v="76"/>
    <x v="5"/>
    <x v="2729"/>
    <x v="5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730"/>
    <x v="121"/>
    <x v="113"/>
    <x v="7"/>
    <x v="85"/>
    <x v="5"/>
    <x v="2730"/>
    <x v="401"/>
    <s v="null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731"/>
    <x v="121"/>
    <x v="113"/>
    <x v="7"/>
    <x v="85"/>
    <x v="5"/>
    <x v="2731"/>
    <x v="22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732"/>
    <x v="121"/>
    <x v="113"/>
    <x v="7"/>
    <x v="85"/>
    <x v="5"/>
    <x v="2732"/>
    <x v="149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733"/>
    <x v="121"/>
    <x v="113"/>
    <x v="7"/>
    <x v="1020"/>
    <x v="5"/>
    <x v="2733"/>
    <x v="22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733"/>
    <x v="121"/>
    <x v="113"/>
    <x v="7"/>
    <x v="1020"/>
    <x v="5"/>
    <x v="2733"/>
    <x v="22"/>
    <s v="null"/>
    <x v="4"/>
    <n v="378268"/>
    <s v="Senior Policy Advisor"/>
    <s v="null"/>
    <s v="Natural Resources Canada (NRCa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734"/>
    <x v="121"/>
    <x v="113"/>
    <x v="7"/>
    <x v="89"/>
    <x v="5"/>
    <x v="2734"/>
    <x v="4"/>
    <s v="null"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735"/>
    <x v="121"/>
    <x v="113"/>
    <x v="7"/>
    <x v="89"/>
    <x v="5"/>
    <x v="2735"/>
    <x v="9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736"/>
    <x v="121"/>
    <x v="113"/>
    <x v="7"/>
    <x v="1020"/>
    <x v="5"/>
    <x v="2736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737"/>
    <x v="122"/>
    <x v="114"/>
    <x v="7"/>
    <x v="494"/>
    <x v="5"/>
    <x v="2737"/>
    <x v="439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737"/>
    <x v="122"/>
    <x v="114"/>
    <x v="7"/>
    <x v="494"/>
    <x v="5"/>
    <x v="2737"/>
    <x v="439"/>
    <s v="null"/>
    <x v="6"/>
    <n v="375219"/>
    <s v="Senior Policy Advisor Minister of Environment and Climate Change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738"/>
    <x v="122"/>
    <x v="114"/>
    <x v="7"/>
    <x v="494"/>
    <x v="5"/>
    <x v="2738"/>
    <x v="440"/>
    <s v="null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739"/>
    <x v="122"/>
    <x v="114"/>
    <x v="7"/>
    <x v="494"/>
    <x v="5"/>
    <x v="2739"/>
    <x v="441"/>
    <s v="null"/>
    <x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740"/>
    <x v="122"/>
    <x v="114"/>
    <x v="7"/>
    <x v="78"/>
    <x v="5"/>
    <x v="2740"/>
    <x v="296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741"/>
    <x v="122"/>
    <x v="114"/>
    <x v="7"/>
    <x v="687"/>
    <x v="5"/>
    <x v="2741"/>
    <x v="442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741"/>
    <x v="122"/>
    <x v="114"/>
    <x v="7"/>
    <x v="687"/>
    <x v="5"/>
    <x v="2741"/>
    <x v="442"/>
    <s v="null"/>
    <x v="6"/>
    <n v="380336"/>
    <s v="Policy Advisor Office of the Minister of Environment and Climate Change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742"/>
    <x v="122"/>
    <x v="114"/>
    <x v="7"/>
    <x v="687"/>
    <x v="5"/>
    <x v="2742"/>
    <x v="443"/>
    <s v="null"/>
    <x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742"/>
    <x v="122"/>
    <x v="114"/>
    <x v="7"/>
    <x v="687"/>
    <x v="5"/>
    <x v="2742"/>
    <x v="443"/>
    <s v="null"/>
    <x v="9"/>
    <n v="380340"/>
    <s v="Director of Policy Minister of Science"/>
    <s v="null"/>
    <s v="Innovation Science and Economic Development Canada (ISED) 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743"/>
    <x v="122"/>
    <x v="114"/>
    <x v="7"/>
    <x v="687"/>
    <x v="5"/>
    <x v="2743"/>
    <x v="444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743"/>
    <x v="122"/>
    <x v="114"/>
    <x v="7"/>
    <x v="687"/>
    <x v="5"/>
    <x v="2743"/>
    <x v="444"/>
    <s v="null"/>
    <x v="5"/>
    <n v="380341"/>
    <s v="MP Parliamentary Secretary to the Minister of Foreign Affairs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744"/>
    <x v="122"/>
    <x v="114"/>
    <x v="7"/>
    <x v="969"/>
    <x v="5"/>
    <x v="2744"/>
    <x v="445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744"/>
    <x v="122"/>
    <x v="114"/>
    <x v="7"/>
    <x v="969"/>
    <x v="5"/>
    <x v="2744"/>
    <x v="445"/>
    <s v="null"/>
    <x v="4"/>
    <n v="380380"/>
    <s v="Policy Advisor Minister of Natural Resources"/>
    <s v="null"/>
    <s v="Natural Resources Canada (NRCa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745"/>
    <x v="122"/>
    <x v="114"/>
    <x v="7"/>
    <x v="969"/>
    <x v="5"/>
    <x v="2745"/>
    <x v="446"/>
    <s v="null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745"/>
    <x v="122"/>
    <x v="114"/>
    <x v="7"/>
    <x v="969"/>
    <x v="5"/>
    <x v="2745"/>
    <x v="446"/>
    <s v="null"/>
    <x v="1"/>
    <n v="380386"/>
    <s v="Policy Advisor PMO"/>
    <s v="null"/>
    <s v="Prime Minister's Office (PMO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746"/>
    <x v="122"/>
    <x v="114"/>
    <x v="7"/>
    <x v="969"/>
    <x v="5"/>
    <x v="2746"/>
    <x v="447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747"/>
    <x v="122"/>
    <x v="114"/>
    <x v="7"/>
    <x v="969"/>
    <x v="5"/>
    <x v="2747"/>
    <x v="10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748"/>
    <x v="122"/>
    <x v="114"/>
    <x v="7"/>
    <x v="969"/>
    <x v="5"/>
    <x v="2748"/>
    <x v="448"/>
    <s v="null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748"/>
    <x v="122"/>
    <x v="114"/>
    <x v="7"/>
    <x v="969"/>
    <x v="5"/>
    <x v="2748"/>
    <x v="448"/>
    <s v="null"/>
    <x v="10"/>
    <n v="380392"/>
    <s v="Director Clean Tech Infrastructure and Life Sciences"/>
    <s v="null"/>
    <s v="Global Affairs Canada (GA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749"/>
    <x v="123"/>
    <x v="115"/>
    <x v="7"/>
    <x v="894"/>
    <x v="5"/>
    <x v="2749"/>
    <x v="9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749"/>
    <x v="123"/>
    <x v="115"/>
    <x v="7"/>
    <x v="894"/>
    <x v="5"/>
    <x v="2749"/>
    <x v="9"/>
    <s v="null"/>
    <x v="6"/>
    <n v="383641"/>
    <s v="Policy Advisor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750"/>
    <x v="123"/>
    <x v="115"/>
    <x v="7"/>
    <x v="894"/>
    <x v="5"/>
    <x v="2750"/>
    <x v="4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751"/>
    <x v="123"/>
    <x v="115"/>
    <x v="7"/>
    <x v="894"/>
    <x v="5"/>
    <x v="2751"/>
    <x v="449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752"/>
    <x v="123"/>
    <x v="115"/>
    <x v="7"/>
    <x v="1052"/>
    <x v="5"/>
    <x v="2752"/>
    <x v="450"/>
    <s v="null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753"/>
    <x v="123"/>
    <x v="115"/>
    <x v="7"/>
    <x v="1052"/>
    <x v="5"/>
    <x v="2753"/>
    <x v="451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754"/>
    <x v="123"/>
    <x v="115"/>
    <x v="7"/>
    <x v="1052"/>
    <x v="5"/>
    <x v="2754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755"/>
    <x v="123"/>
    <x v="115"/>
    <x v="7"/>
    <x v="1053"/>
    <x v="5"/>
    <x v="2755"/>
    <x v="452"/>
    <s v="null"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756"/>
    <x v="124"/>
    <x v="116"/>
    <x v="49"/>
    <x v="1054"/>
    <x v="5"/>
    <x v="2756"/>
    <x v="22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756"/>
    <x v="124"/>
    <x v="116"/>
    <x v="49"/>
    <x v="1054"/>
    <x v="5"/>
    <x v="2756"/>
    <x v="22"/>
    <s v="null"/>
    <x v="4"/>
    <n v="374061"/>
    <s v="Director of Parliamentary Affairs"/>
    <s v="null"/>
    <s v="Natural Resources Canada (NRCa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757"/>
    <x v="124"/>
    <x v="116"/>
    <x v="49"/>
    <x v="76"/>
    <x v="5"/>
    <x v="2757"/>
    <x v="8"/>
    <s v="null"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758"/>
    <x v="124"/>
    <x v="116"/>
    <x v="49"/>
    <x v="690"/>
    <x v="5"/>
    <x v="2758"/>
    <x v="453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758"/>
    <x v="124"/>
    <x v="116"/>
    <x v="49"/>
    <x v="690"/>
    <x v="5"/>
    <x v="2758"/>
    <x v="453"/>
    <s v="null"/>
    <x v="4"/>
    <n v="381059"/>
    <s v="Market Access Policy Officer"/>
    <s v="null"/>
    <s v="Agriculture and Agri-Food Canada (AAF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759"/>
    <x v="124"/>
    <x v="116"/>
    <x v="49"/>
    <x v="926"/>
    <x v="5"/>
    <x v="2759"/>
    <x v="22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759"/>
    <x v="124"/>
    <x v="116"/>
    <x v="49"/>
    <x v="926"/>
    <x v="5"/>
    <x v="2759"/>
    <x v="22"/>
    <s v="null"/>
    <x v="4"/>
    <n v="382313"/>
    <s v="Policy Advisor"/>
    <s v="null"/>
    <s v="Natural Resources Canada (NRCa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760"/>
    <x v="125"/>
    <x v="117"/>
    <x v="50"/>
    <x v="469"/>
    <x v="5"/>
    <x v="2760"/>
    <x v="9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761"/>
    <x v="125"/>
    <x v="117"/>
    <x v="50"/>
    <x v="935"/>
    <x v="7"/>
    <x v="2761"/>
    <x v="9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762"/>
    <x v="126"/>
    <x v="76"/>
    <x v="35"/>
    <x v="1055"/>
    <x v="5"/>
    <x v="2762"/>
    <x v="22"/>
    <s v="null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763"/>
    <x v="127"/>
    <x v="29"/>
    <x v="3"/>
    <x v="369"/>
    <x v="5"/>
    <x v="2763"/>
    <x v="22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764"/>
    <x v="127"/>
    <x v="29"/>
    <x v="3"/>
    <x v="900"/>
    <x v="5"/>
    <x v="2764"/>
    <x v="233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765"/>
    <x v="128"/>
    <x v="118"/>
    <x v="7"/>
    <x v="80"/>
    <x v="5"/>
    <x v="2765"/>
    <x v="4"/>
    <s v="null"/>
    <x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766"/>
    <x v="128"/>
    <x v="118"/>
    <x v="7"/>
    <x v="80"/>
    <x v="5"/>
    <x v="2766"/>
    <x v="68"/>
    <s v="null"/>
    <x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766"/>
    <x v="128"/>
    <x v="118"/>
    <x v="7"/>
    <x v="80"/>
    <x v="5"/>
    <x v="2766"/>
    <x v="68"/>
    <s v="null"/>
    <x v="9"/>
    <n v="380122"/>
    <s v="Policy Advisor"/>
    <s v="null"/>
    <s v="Innovation Science and Economic Development Canada (ISED) 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767"/>
    <x v="128"/>
    <x v="118"/>
    <x v="7"/>
    <x v="553"/>
    <x v="5"/>
    <x v="2767"/>
    <x v="4"/>
    <s v="null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768"/>
    <x v="128"/>
    <x v="118"/>
    <x v="7"/>
    <x v="553"/>
    <x v="5"/>
    <x v="2768"/>
    <x v="22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769"/>
    <x v="128"/>
    <x v="118"/>
    <x v="7"/>
    <x v="694"/>
    <x v="5"/>
    <x v="2769"/>
    <x v="43"/>
    <s v="null"/>
    <x v="1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769"/>
    <x v="128"/>
    <x v="118"/>
    <x v="7"/>
    <x v="694"/>
    <x v="5"/>
    <x v="2769"/>
    <x v="43"/>
    <s v="null"/>
    <x v="16"/>
    <n v="391831"/>
    <s v="Special Assistant"/>
    <s v="null"/>
    <s v="Infrastructure Canada (INF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770"/>
    <x v="128"/>
    <x v="118"/>
    <x v="7"/>
    <x v="695"/>
    <x v="5"/>
    <x v="2770"/>
    <x v="96"/>
    <s v="null"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771"/>
    <x v="128"/>
    <x v="118"/>
    <x v="7"/>
    <x v="384"/>
    <x v="5"/>
    <x v="2771"/>
    <x v="9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771"/>
    <x v="128"/>
    <x v="118"/>
    <x v="7"/>
    <x v="384"/>
    <x v="5"/>
    <x v="2771"/>
    <x v="9"/>
    <s v="null"/>
    <x v="6"/>
    <n v="391834"/>
    <s v="Policy Advisor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772"/>
    <x v="128"/>
    <x v="118"/>
    <x v="7"/>
    <x v="249"/>
    <x v="6"/>
    <x v="2772"/>
    <x v="22"/>
    <s v="null"/>
    <x v="1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773"/>
    <x v="128"/>
    <x v="118"/>
    <x v="7"/>
    <x v="249"/>
    <x v="6"/>
    <x v="2773"/>
    <x v="4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774"/>
    <x v="128"/>
    <x v="118"/>
    <x v="7"/>
    <x v="765"/>
    <x v="6"/>
    <x v="2774"/>
    <x v="454"/>
    <s v="MPP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775"/>
    <x v="129"/>
    <x v="119"/>
    <x v="7"/>
    <x v="185"/>
    <x v="6"/>
    <x v="2775"/>
    <x v="10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776"/>
    <x v="129"/>
    <x v="119"/>
    <x v="7"/>
    <x v="185"/>
    <x v="6"/>
    <x v="2776"/>
    <x v="10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777"/>
    <x v="129"/>
    <x v="119"/>
    <x v="7"/>
    <x v="186"/>
    <x v="6"/>
    <x v="2777"/>
    <x v="10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778"/>
    <x v="129"/>
    <x v="119"/>
    <x v="7"/>
    <x v="186"/>
    <x v="6"/>
    <x v="2778"/>
    <x v="10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779"/>
    <x v="130"/>
    <x v="120"/>
    <x v="7"/>
    <x v="371"/>
    <x v="5"/>
    <x v="2779"/>
    <x v="455"/>
    <s v="null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780"/>
    <x v="130"/>
    <x v="120"/>
    <x v="7"/>
    <x v="371"/>
    <x v="5"/>
    <x v="2780"/>
    <x v="74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780"/>
    <x v="130"/>
    <x v="120"/>
    <x v="7"/>
    <x v="371"/>
    <x v="5"/>
    <x v="2780"/>
    <x v="74"/>
    <s v="null"/>
    <x v="4"/>
    <n v="377486"/>
    <s v="Director Senior Adviser Regional Affairs"/>
    <s v="null"/>
    <s v="Natural Resources Canada (NRCa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780"/>
    <x v="130"/>
    <x v="120"/>
    <x v="7"/>
    <x v="371"/>
    <x v="5"/>
    <x v="2780"/>
    <x v="74"/>
    <s v="null"/>
    <x v="4"/>
    <n v="377486"/>
    <s v="Director Senior Adviser Regional Affairs"/>
    <s v="null"/>
    <s v="Natural Resources Canada (NRCan)"/>
    <n v="377486"/>
    <s v="Director of Parliamentary Affairs at Office of the Minister of Natural Reso"/>
    <s v="null"/>
    <s v="Natural Resources Canada (NRCa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781"/>
    <x v="130"/>
    <x v="120"/>
    <x v="7"/>
    <x v="371"/>
    <x v="5"/>
    <x v="2781"/>
    <x v="456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782"/>
    <x v="130"/>
    <x v="120"/>
    <x v="7"/>
    <x v="371"/>
    <x v="5"/>
    <x v="2782"/>
    <x v="457"/>
    <s v="null"/>
    <x v="1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783"/>
    <x v="130"/>
    <x v="120"/>
    <x v="7"/>
    <x v="494"/>
    <x v="5"/>
    <x v="2783"/>
    <x v="458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784"/>
    <x v="131"/>
    <x v="121"/>
    <x v="51"/>
    <x v="1052"/>
    <x v="5"/>
    <x v="2784"/>
    <x v="9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785"/>
    <x v="131"/>
    <x v="121"/>
    <x v="51"/>
    <x v="1052"/>
    <x v="5"/>
    <x v="2785"/>
    <x v="5"/>
    <s v="null"/>
    <x v="1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785"/>
    <x v="131"/>
    <x v="121"/>
    <x v="51"/>
    <x v="1052"/>
    <x v="5"/>
    <x v="2785"/>
    <x v="5"/>
    <s v="null"/>
    <x v="19"/>
    <n v="384496"/>
    <s v="SUSTAINABLE BUILDING SPEACIALIST"/>
    <s v="null"/>
    <s v="Public Services and Procurement Canada (PSP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785"/>
    <x v="131"/>
    <x v="121"/>
    <x v="51"/>
    <x v="1052"/>
    <x v="5"/>
    <x v="2785"/>
    <x v="5"/>
    <s v="null"/>
    <x v="19"/>
    <n v="384496"/>
    <s v="SUSTAINABLE BUILDING SPEACIALIST"/>
    <s v="null"/>
    <s v="Public Services and Procurement Canada (PSPC)"/>
    <n v="384496"/>
    <s v="DIRECTOR GENERAL"/>
    <s v="null"/>
    <s v="Public Services and Procurement Canada (PSP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785"/>
    <x v="131"/>
    <x v="121"/>
    <x v="51"/>
    <x v="1052"/>
    <x v="5"/>
    <x v="2785"/>
    <x v="5"/>
    <s v="null"/>
    <x v="19"/>
    <n v="384496"/>
    <s v="SUSTAINABLE BUILDING SPEACIALIST"/>
    <s v="null"/>
    <s v="Public Services and Procurement Canada (PSPC)"/>
    <n v="384496"/>
    <s v="DIRECTOR GENERAL"/>
    <s v="null"/>
    <s v="Public Services and Procurement Canada (PSPC)"/>
    <n v="384496"/>
    <s v="DIRECTOR OF POLICY"/>
    <s v="null"/>
    <s v="Public Services and Procurement Canada (PSP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785"/>
    <x v="131"/>
    <x v="121"/>
    <x v="51"/>
    <x v="1052"/>
    <x v="5"/>
    <x v="2785"/>
    <x v="5"/>
    <s v="null"/>
    <x v="19"/>
    <n v="384496"/>
    <s v="SUSTAINABLE BUILDING SPEACIALIST"/>
    <s v="null"/>
    <s v="Public Services and Procurement Canada (PSPC)"/>
    <n v="384496"/>
    <s v="DIRECTOR GENERAL"/>
    <s v="null"/>
    <s v="Public Services and Procurement Canada (PSPC)"/>
    <n v="384496"/>
    <s v="DIRECTOR OF POLICY"/>
    <s v="null"/>
    <s v="Public Services and Procurement Canada (PSPC)"/>
    <n v="384496"/>
    <s v="WESTERN AND NORTHERN DESK"/>
    <s v="null"/>
    <s v="Public Services and Procurement Canada (PSP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786"/>
    <x v="131"/>
    <x v="121"/>
    <x v="51"/>
    <x v="1052"/>
    <x v="5"/>
    <x v="2786"/>
    <x v="124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787"/>
    <x v="131"/>
    <x v="121"/>
    <x v="51"/>
    <x v="529"/>
    <x v="5"/>
    <x v="2787"/>
    <x v="22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787"/>
    <x v="131"/>
    <x v="121"/>
    <x v="51"/>
    <x v="529"/>
    <x v="5"/>
    <x v="2787"/>
    <x v="22"/>
    <s v="null"/>
    <x v="4"/>
    <n v="385276"/>
    <s v="Senior Policy Advisor"/>
    <s v="null"/>
    <s v="Natural Resources Canada (NRCa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788"/>
    <x v="131"/>
    <x v="121"/>
    <x v="51"/>
    <x v="233"/>
    <x v="5"/>
    <x v="2788"/>
    <x v="153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788"/>
    <x v="131"/>
    <x v="121"/>
    <x v="51"/>
    <x v="233"/>
    <x v="5"/>
    <x v="2788"/>
    <x v="153"/>
    <s v="null"/>
    <x v="4"/>
    <n v="385312"/>
    <s v="Cheif Energy Codes"/>
    <s v="null"/>
    <s v="Natural Resources Canada (NRCa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788"/>
    <x v="131"/>
    <x v="121"/>
    <x v="51"/>
    <x v="233"/>
    <x v="5"/>
    <x v="2788"/>
    <x v="153"/>
    <s v="null"/>
    <x v="4"/>
    <n v="385312"/>
    <s v="Cheif Energy Codes"/>
    <s v="null"/>
    <s v="Natural Resources Canada (NRCan)"/>
    <n v="385312"/>
    <s v="Senior Director"/>
    <s v="null"/>
    <s v="Natural Resources Canada (NRCa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788"/>
    <x v="131"/>
    <x v="121"/>
    <x v="51"/>
    <x v="233"/>
    <x v="5"/>
    <x v="2788"/>
    <x v="153"/>
    <s v="null"/>
    <x v="4"/>
    <n v="385312"/>
    <s v="Cheif Energy Codes"/>
    <s v="null"/>
    <s v="Natural Resources Canada (NRCan)"/>
    <n v="385312"/>
    <s v="Senior Director"/>
    <s v="null"/>
    <s v="Natural Resources Canada (NRCan)"/>
    <n v="385312"/>
    <s v="Director"/>
    <s v="null"/>
    <s v="Natural Resources Canada (NRCa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788"/>
    <x v="131"/>
    <x v="121"/>
    <x v="51"/>
    <x v="233"/>
    <x v="5"/>
    <x v="2788"/>
    <x v="153"/>
    <s v="null"/>
    <x v="4"/>
    <n v="385312"/>
    <s v="Cheif Energy Codes"/>
    <s v="null"/>
    <s v="Natural Resources Canada (NRCan)"/>
    <n v="385312"/>
    <s v="Senior Director"/>
    <s v="null"/>
    <s v="Natural Resources Canada (NRCan)"/>
    <n v="385312"/>
    <s v="Director"/>
    <s v="null"/>
    <s v="Natural Resources Canada (NRCan)"/>
    <n v="385312"/>
    <s v="Chief of Stakeholder Relations"/>
    <s v="null"/>
    <s v="Natural Resources Canada (NRCa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788"/>
    <x v="131"/>
    <x v="121"/>
    <x v="51"/>
    <x v="233"/>
    <x v="5"/>
    <x v="2788"/>
    <x v="153"/>
    <s v="null"/>
    <x v="4"/>
    <n v="385312"/>
    <s v="Cheif Energy Codes"/>
    <s v="null"/>
    <s v="Natural Resources Canada (NRCan)"/>
    <n v="385312"/>
    <s v="Senior Director"/>
    <s v="null"/>
    <s v="Natural Resources Canada (NRCan)"/>
    <n v="385312"/>
    <s v="Director"/>
    <s v="null"/>
    <s v="Natural Resources Canada (NRCan)"/>
    <n v="385312"/>
    <s v="Chief of Stakeholder Relations"/>
    <s v="null"/>
    <s v="Natural Resources Canada (NRCan)"/>
    <n v="385312"/>
    <s v="Director Energy Science &amp; Technology Programs"/>
    <s v="null"/>
    <s v="Natural Resources Canada (NRCa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788"/>
    <x v="131"/>
    <x v="121"/>
    <x v="51"/>
    <x v="233"/>
    <x v="5"/>
    <x v="2788"/>
    <x v="153"/>
    <s v="null"/>
    <x v="4"/>
    <n v="385312"/>
    <s v="Cheif Energy Codes"/>
    <s v="null"/>
    <s v="Natural Resources Canada (NRCan)"/>
    <n v="385312"/>
    <s v="Senior Director"/>
    <s v="null"/>
    <s v="Natural Resources Canada (NRCan)"/>
    <n v="385312"/>
    <s v="Director"/>
    <s v="null"/>
    <s v="Natural Resources Canada (NRCan)"/>
    <n v="385312"/>
    <s v="Chief of Stakeholder Relations"/>
    <s v="null"/>
    <s v="Natural Resources Canada (NRCan)"/>
    <n v="385312"/>
    <s v="Director Energy Science &amp; Technology Programs"/>
    <s v="null"/>
    <s v="Natural Resources Canada (NRCan)"/>
    <n v="385312"/>
    <s v="Senior Economist"/>
    <s v="null"/>
    <s v="Finance Canada (FI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788"/>
    <x v="131"/>
    <x v="121"/>
    <x v="51"/>
    <x v="233"/>
    <x v="5"/>
    <x v="2788"/>
    <x v="153"/>
    <s v="null"/>
    <x v="4"/>
    <n v="385312"/>
    <s v="Cheif Energy Codes"/>
    <s v="null"/>
    <s v="Natural Resources Canada (NRCan)"/>
    <n v="385312"/>
    <s v="Senior Director"/>
    <s v="null"/>
    <s v="Natural Resources Canada (NRCan)"/>
    <n v="385312"/>
    <s v="Director"/>
    <s v="null"/>
    <s v="Natural Resources Canada (NRCan)"/>
    <n v="385312"/>
    <s v="Chief of Stakeholder Relations"/>
    <s v="null"/>
    <s v="Natural Resources Canada (NRCan)"/>
    <n v="385312"/>
    <s v="Director Energy Science &amp; Technology Programs"/>
    <s v="null"/>
    <s v="Natural Resources Canada (NRCan)"/>
    <n v="385312"/>
    <s v="Senior Economist"/>
    <s v="null"/>
    <s v="Finance Canada (FIN)"/>
    <n v="385312"/>
    <s v="Director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789"/>
    <x v="131"/>
    <x v="121"/>
    <x v="51"/>
    <x v="566"/>
    <x v="6"/>
    <x v="2789"/>
    <x v="459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790"/>
    <x v="132"/>
    <x v="121"/>
    <x v="51"/>
    <x v="379"/>
    <x v="5"/>
    <x v="2790"/>
    <x v="4"/>
    <s v="null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791"/>
    <x v="132"/>
    <x v="121"/>
    <x v="51"/>
    <x v="379"/>
    <x v="5"/>
    <x v="2791"/>
    <x v="22"/>
    <s v="null"/>
    <x v="1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792"/>
    <x v="132"/>
    <x v="121"/>
    <x v="51"/>
    <x v="379"/>
    <x v="5"/>
    <x v="2792"/>
    <x v="460"/>
    <s v="null"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792"/>
    <x v="132"/>
    <x v="121"/>
    <x v="51"/>
    <x v="379"/>
    <x v="5"/>
    <x v="2792"/>
    <x v="460"/>
    <s v="null"/>
    <x v="18"/>
    <n v="384919"/>
    <s v="ASSISTANT SECRETARY TO THE CABINET"/>
    <s v="null"/>
    <s v="Privy Council Office (PCO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793"/>
    <x v="132"/>
    <x v="121"/>
    <x v="51"/>
    <x v="379"/>
    <x v="5"/>
    <x v="2793"/>
    <x v="9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793"/>
    <x v="132"/>
    <x v="121"/>
    <x v="51"/>
    <x v="379"/>
    <x v="5"/>
    <x v="2793"/>
    <x v="9"/>
    <s v="null"/>
    <x v="6"/>
    <n v="384920"/>
    <s v="DIRECTOR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794"/>
    <x v="133"/>
    <x v="122"/>
    <x v="7"/>
    <x v="77"/>
    <x v="5"/>
    <x v="2794"/>
    <x v="10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795"/>
    <x v="133"/>
    <x v="122"/>
    <x v="7"/>
    <x v="77"/>
    <x v="5"/>
    <x v="2795"/>
    <x v="9"/>
    <s v="null"/>
    <x v="1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796"/>
    <x v="133"/>
    <x v="122"/>
    <x v="7"/>
    <x v="77"/>
    <x v="5"/>
    <x v="2796"/>
    <x v="9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797"/>
    <x v="133"/>
    <x v="122"/>
    <x v="7"/>
    <x v="468"/>
    <x v="5"/>
    <x v="2797"/>
    <x v="18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798"/>
    <x v="133"/>
    <x v="122"/>
    <x v="7"/>
    <x v="1027"/>
    <x v="5"/>
    <x v="2798"/>
    <x v="18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799"/>
    <x v="133"/>
    <x v="122"/>
    <x v="7"/>
    <x v="985"/>
    <x v="5"/>
    <x v="2799"/>
    <x v="91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800"/>
    <x v="133"/>
    <x v="122"/>
    <x v="7"/>
    <x v="1028"/>
    <x v="5"/>
    <x v="2800"/>
    <x v="18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801"/>
    <x v="133"/>
    <x v="122"/>
    <x v="7"/>
    <x v="1029"/>
    <x v="6"/>
    <x v="2801"/>
    <x v="91"/>
    <s v="null"/>
    <x v="1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802"/>
    <x v="133"/>
    <x v="122"/>
    <x v="7"/>
    <x v="584"/>
    <x v="6"/>
    <x v="2802"/>
    <x v="34"/>
    <s v="null"/>
    <x v="1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803"/>
    <x v="133"/>
    <x v="122"/>
    <x v="7"/>
    <x v="1030"/>
    <x v="6"/>
    <x v="2803"/>
    <x v="18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804"/>
    <x v="133"/>
    <x v="122"/>
    <x v="7"/>
    <x v="439"/>
    <x v="6"/>
    <x v="2804"/>
    <x v="10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805"/>
    <x v="133"/>
    <x v="122"/>
    <x v="7"/>
    <x v="998"/>
    <x v="6"/>
    <x v="2805"/>
    <x v="34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806"/>
    <x v="133"/>
    <x v="122"/>
    <x v="7"/>
    <x v="105"/>
    <x v="6"/>
    <x v="2806"/>
    <x v="10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807"/>
    <x v="133"/>
    <x v="122"/>
    <x v="7"/>
    <x v="762"/>
    <x v="6"/>
    <x v="2807"/>
    <x v="461"/>
    <s v="null"/>
    <x v="1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808"/>
    <x v="133"/>
    <x v="122"/>
    <x v="7"/>
    <x v="108"/>
    <x v="6"/>
    <x v="2808"/>
    <x v="22"/>
    <s v="null"/>
    <x v="1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808"/>
    <x v="133"/>
    <x v="122"/>
    <x v="7"/>
    <x v="108"/>
    <x v="6"/>
    <x v="2808"/>
    <x v="22"/>
    <s v="null"/>
    <x v="16"/>
    <n v="404890"/>
    <s v="Policy Advisor"/>
    <s v="null"/>
    <s v="Infrastructure Canada (INF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809"/>
    <x v="133"/>
    <x v="122"/>
    <x v="7"/>
    <x v="1031"/>
    <x v="6"/>
    <x v="2809"/>
    <x v="18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810"/>
    <x v="133"/>
    <x v="122"/>
    <x v="7"/>
    <x v="723"/>
    <x v="6"/>
    <x v="2810"/>
    <x v="368"/>
    <s v="null"/>
    <x v="1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810"/>
    <x v="133"/>
    <x v="122"/>
    <x v="7"/>
    <x v="723"/>
    <x v="6"/>
    <x v="2810"/>
    <x v="368"/>
    <s v="null"/>
    <x v="16"/>
    <n v="410520"/>
    <s v="Special Assistant"/>
    <s v="null"/>
    <s v="Infrastructure Canada (INF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810"/>
    <x v="133"/>
    <x v="122"/>
    <x v="7"/>
    <x v="723"/>
    <x v="6"/>
    <x v="2810"/>
    <x v="368"/>
    <s v="null"/>
    <x v="16"/>
    <n v="410520"/>
    <s v="Special Assistant"/>
    <s v="null"/>
    <s v="Infrastructure Canada (INFC)"/>
    <n v="410520"/>
    <s v="Assistant to the Parliamentary Secretary"/>
    <s v="null"/>
    <s v="Infrastructure Canada (INF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811"/>
    <x v="133"/>
    <x v="122"/>
    <x v="7"/>
    <x v="1056"/>
    <x v="6"/>
    <x v="2811"/>
    <x v="9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812"/>
    <x v="133"/>
    <x v="122"/>
    <x v="7"/>
    <x v="296"/>
    <x v="7"/>
    <x v="2812"/>
    <x v="9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813"/>
    <x v="133"/>
    <x v="122"/>
    <x v="7"/>
    <x v="1008"/>
    <x v="7"/>
    <x v="2813"/>
    <x v="4"/>
    <s v="null"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814"/>
    <x v="133"/>
    <x v="122"/>
    <x v="7"/>
    <x v="128"/>
    <x v="7"/>
    <x v="2814"/>
    <x v="34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815"/>
    <x v="133"/>
    <x v="122"/>
    <x v="7"/>
    <x v="1032"/>
    <x v="7"/>
    <x v="2815"/>
    <x v="8"/>
    <s v="null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816"/>
    <x v="133"/>
    <x v="122"/>
    <x v="7"/>
    <x v="933"/>
    <x v="7"/>
    <x v="2816"/>
    <x v="8"/>
    <s v="null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817"/>
    <x v="133"/>
    <x v="122"/>
    <x v="7"/>
    <x v="777"/>
    <x v="7"/>
    <x v="2817"/>
    <x v="18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818"/>
    <x v="133"/>
    <x v="122"/>
    <x v="7"/>
    <x v="417"/>
    <x v="7"/>
    <x v="2818"/>
    <x v="10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819"/>
    <x v="133"/>
    <x v="122"/>
    <x v="7"/>
    <x v="987"/>
    <x v="8"/>
    <x v="2819"/>
    <x v="18"/>
    <s v="null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820"/>
    <x v="133"/>
    <x v="122"/>
    <x v="7"/>
    <x v="535"/>
    <x v="8"/>
    <x v="2820"/>
    <x v="34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821"/>
    <x v="133"/>
    <x v="122"/>
    <x v="7"/>
    <x v="988"/>
    <x v="8"/>
    <x v="2821"/>
    <x v="13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822"/>
    <x v="133"/>
    <x v="122"/>
    <x v="7"/>
    <x v="452"/>
    <x v="8"/>
    <x v="2822"/>
    <x v="10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823"/>
    <x v="133"/>
    <x v="122"/>
    <x v="7"/>
    <x v="991"/>
    <x v="8"/>
    <x v="2823"/>
    <x v="34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824"/>
    <x v="133"/>
    <x v="122"/>
    <x v="7"/>
    <x v="991"/>
    <x v="8"/>
    <x v="2824"/>
    <x v="109"/>
    <s v="null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824"/>
    <x v="133"/>
    <x v="122"/>
    <x v="7"/>
    <x v="991"/>
    <x v="8"/>
    <x v="2824"/>
    <x v="109"/>
    <s v="null"/>
    <x v="1"/>
    <n v="460886"/>
    <s v="Director of Policy"/>
    <s v="null"/>
    <s v="Prime Minister's Office (PMO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825"/>
    <x v="133"/>
    <x v="122"/>
    <x v="7"/>
    <x v="610"/>
    <x v="8"/>
    <x v="2825"/>
    <x v="10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826"/>
    <x v="133"/>
    <x v="122"/>
    <x v="7"/>
    <x v="992"/>
    <x v="8"/>
    <x v="2826"/>
    <x v="10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827"/>
    <x v="133"/>
    <x v="122"/>
    <x v="7"/>
    <x v="942"/>
    <x v="8"/>
    <x v="2827"/>
    <x v="10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828"/>
    <x v="133"/>
    <x v="122"/>
    <x v="7"/>
    <x v="788"/>
    <x v="8"/>
    <x v="2828"/>
    <x v="10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829"/>
    <x v="133"/>
    <x v="122"/>
    <x v="7"/>
    <x v="789"/>
    <x v="8"/>
    <x v="2829"/>
    <x v="10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830"/>
    <x v="133"/>
    <x v="122"/>
    <x v="7"/>
    <x v="1057"/>
    <x v="8"/>
    <x v="2830"/>
    <x v="10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831"/>
    <x v="133"/>
    <x v="122"/>
    <x v="7"/>
    <x v="733"/>
    <x v="9"/>
    <x v="2831"/>
    <x v="34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832"/>
    <x v="133"/>
    <x v="122"/>
    <x v="7"/>
    <x v="993"/>
    <x v="9"/>
    <x v="2832"/>
    <x v="10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833"/>
    <x v="133"/>
    <x v="122"/>
    <x v="7"/>
    <x v="1048"/>
    <x v="9"/>
    <x v="2833"/>
    <x v="8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833"/>
    <x v="133"/>
    <x v="122"/>
    <x v="7"/>
    <x v="1048"/>
    <x v="9"/>
    <x v="2833"/>
    <x v="8"/>
    <s v="null"/>
    <x v="4"/>
    <n v="462834"/>
    <s v="Senior Advisor"/>
    <s v="null"/>
    <s v="Natural Resources Canada (NRCa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834"/>
    <x v="133"/>
    <x v="122"/>
    <x v="7"/>
    <x v="1048"/>
    <x v="9"/>
    <x v="2834"/>
    <x v="350"/>
    <s v="null"/>
    <x v="1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834"/>
    <x v="133"/>
    <x v="122"/>
    <x v="7"/>
    <x v="1048"/>
    <x v="9"/>
    <x v="2834"/>
    <x v="350"/>
    <s v="null"/>
    <x v="16"/>
    <n v="462837"/>
    <s v="Policy Advisor"/>
    <s v="null"/>
    <s v="Infrastructure Canada (INF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834"/>
    <x v="133"/>
    <x v="122"/>
    <x v="7"/>
    <x v="1048"/>
    <x v="9"/>
    <x v="2834"/>
    <x v="350"/>
    <s v="null"/>
    <x v="16"/>
    <n v="462837"/>
    <s v="Policy Advisor"/>
    <s v="null"/>
    <s v="Infrastructure Canada (INFC)"/>
    <n v="462837"/>
    <s v="Minister"/>
    <s v="null"/>
    <s v="Infrastructure Canada (INF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835"/>
    <x v="133"/>
    <x v="122"/>
    <x v="7"/>
    <x v="453"/>
    <x v="9"/>
    <x v="2835"/>
    <x v="8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836"/>
    <x v="133"/>
    <x v="122"/>
    <x v="7"/>
    <x v="431"/>
    <x v="9"/>
    <x v="2836"/>
    <x v="22"/>
    <s v="null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837"/>
    <x v="133"/>
    <x v="122"/>
    <x v="7"/>
    <x v="431"/>
    <x v="9"/>
    <x v="2837"/>
    <x v="22"/>
    <s v="null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838"/>
    <x v="133"/>
    <x v="122"/>
    <x v="7"/>
    <x v="944"/>
    <x v="9"/>
    <x v="2838"/>
    <x v="18"/>
    <s v="null"/>
    <x v="1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839"/>
    <x v="133"/>
    <x v="122"/>
    <x v="7"/>
    <x v="209"/>
    <x v="9"/>
    <x v="2839"/>
    <x v="8"/>
    <s v="null"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839"/>
    <x v="133"/>
    <x v="122"/>
    <x v="7"/>
    <x v="209"/>
    <x v="9"/>
    <x v="2839"/>
    <x v="8"/>
    <s v="null"/>
    <x v="24"/>
    <n v="465352"/>
    <s v="Executive Assistant to the Chief of Staff"/>
    <s v="null"/>
    <s v="Agriculture and Agri-Food Canada (AAF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840"/>
    <x v="133"/>
    <x v="122"/>
    <x v="7"/>
    <x v="273"/>
    <x v="9"/>
    <x v="2840"/>
    <x v="5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840"/>
    <x v="133"/>
    <x v="122"/>
    <x v="7"/>
    <x v="273"/>
    <x v="9"/>
    <x v="2840"/>
    <x v="5"/>
    <s v="null"/>
    <x v="6"/>
    <n v="465354"/>
    <s v="Assistant Deputy Minister"/>
    <s v="null"/>
    <s v="Agriculture and Agri-Food Canada (AAF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841"/>
    <x v="134"/>
    <x v="118"/>
    <x v="7"/>
    <x v="694"/>
    <x v="5"/>
    <x v="2841"/>
    <x v="22"/>
    <s v="null"/>
    <x v="1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841"/>
    <x v="134"/>
    <x v="118"/>
    <x v="7"/>
    <x v="694"/>
    <x v="5"/>
    <x v="2841"/>
    <x v="22"/>
    <s v="null"/>
    <x v="16"/>
    <n v="388773"/>
    <s v="Special Assistant"/>
    <s v="null"/>
    <s v="Infrastructure Canada (INF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842"/>
    <x v="134"/>
    <x v="118"/>
    <x v="7"/>
    <x v="694"/>
    <x v="5"/>
    <x v="2842"/>
    <x v="462"/>
    <s v="null"/>
    <x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843"/>
    <x v="134"/>
    <x v="118"/>
    <x v="7"/>
    <x v="694"/>
    <x v="5"/>
    <x v="2843"/>
    <x v="9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843"/>
    <x v="134"/>
    <x v="118"/>
    <x v="7"/>
    <x v="694"/>
    <x v="5"/>
    <x v="2843"/>
    <x v="9"/>
    <s v="null"/>
    <x v="4"/>
    <n v="388776"/>
    <s v="Policy Advisor"/>
    <s v="null"/>
    <s v="Natural Resources Canada (NRCa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844"/>
    <x v="134"/>
    <x v="118"/>
    <x v="7"/>
    <x v="384"/>
    <x v="5"/>
    <x v="2844"/>
    <x v="463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844"/>
    <x v="134"/>
    <x v="118"/>
    <x v="7"/>
    <x v="384"/>
    <x v="5"/>
    <x v="2844"/>
    <x v="463"/>
    <s v="null"/>
    <x v="5"/>
    <n v="389630"/>
    <s v="M.P. Etobicoke - Lakeshore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845"/>
    <x v="134"/>
    <x v="118"/>
    <x v="7"/>
    <x v="384"/>
    <x v="5"/>
    <x v="2845"/>
    <x v="464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845"/>
    <x v="134"/>
    <x v="118"/>
    <x v="7"/>
    <x v="384"/>
    <x v="5"/>
    <x v="2845"/>
    <x v="464"/>
    <s v="null"/>
    <x v="5"/>
    <n v="389631"/>
    <s v="Assistant to the Parliamentary Secretary"/>
    <s v="null"/>
    <s v="Natural Resources Canada (NRCa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846"/>
    <x v="134"/>
    <x v="118"/>
    <x v="7"/>
    <x v="384"/>
    <x v="5"/>
    <x v="2846"/>
    <x v="4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846"/>
    <x v="134"/>
    <x v="118"/>
    <x v="7"/>
    <x v="384"/>
    <x v="5"/>
    <x v="2846"/>
    <x v="4"/>
    <s v="null"/>
    <x v="6"/>
    <n v="389632"/>
    <s v="Senior Policy Advisor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847"/>
    <x v="135"/>
    <x v="123"/>
    <x v="52"/>
    <x v="976"/>
    <x v="5"/>
    <x v="2847"/>
    <x v="22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847"/>
    <x v="135"/>
    <x v="123"/>
    <x v="52"/>
    <x v="976"/>
    <x v="5"/>
    <x v="2847"/>
    <x v="22"/>
    <s v="null"/>
    <x v="4"/>
    <n v="375484"/>
    <s v="Senior Advisor Regional Affairs"/>
    <s v="null"/>
    <s v="Natural Resources Canada (NRCa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848"/>
    <x v="136"/>
    <x v="124"/>
    <x v="7"/>
    <x v="103"/>
    <x v="6"/>
    <x v="2848"/>
    <x v="9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848"/>
    <x v="136"/>
    <x v="124"/>
    <x v="7"/>
    <x v="103"/>
    <x v="6"/>
    <x v="2848"/>
    <x v="9"/>
    <s v="null"/>
    <x v="6"/>
    <n v="403302"/>
    <s v="Policy Advisory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849"/>
    <x v="137"/>
    <x v="20"/>
    <x v="3"/>
    <x v="234"/>
    <x v="5"/>
    <x v="2849"/>
    <x v="13"/>
    <s v="null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850"/>
    <x v="137"/>
    <x v="20"/>
    <x v="3"/>
    <x v="234"/>
    <x v="5"/>
    <x v="2850"/>
    <x v="68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851"/>
    <x v="138"/>
    <x v="125"/>
    <x v="53"/>
    <x v="1058"/>
    <x v="5"/>
    <x v="2851"/>
    <x v="8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852"/>
    <x v="138"/>
    <x v="125"/>
    <x v="53"/>
    <x v="757"/>
    <x v="5"/>
    <x v="2852"/>
    <x v="4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852"/>
    <x v="138"/>
    <x v="125"/>
    <x v="53"/>
    <x v="757"/>
    <x v="5"/>
    <x v="2852"/>
    <x v="4"/>
    <s v="null"/>
    <x v="4"/>
    <n v="376294"/>
    <s v="Senior Advisor"/>
    <s v="null"/>
    <s v="Natural Resources Canada (NRCa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853"/>
    <x v="138"/>
    <x v="125"/>
    <x v="53"/>
    <x v="996"/>
    <x v="5"/>
    <x v="2853"/>
    <x v="22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854"/>
    <x v="139"/>
    <x v="126"/>
    <x v="7"/>
    <x v="721"/>
    <x v="5"/>
    <x v="2854"/>
    <x v="328"/>
    <s v="null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855"/>
    <x v="139"/>
    <x v="126"/>
    <x v="7"/>
    <x v="81"/>
    <x v="5"/>
    <x v="2855"/>
    <x v="5"/>
    <s v="null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856"/>
    <x v="140"/>
    <x v="127"/>
    <x v="3"/>
    <x v="101"/>
    <x v="6"/>
    <x v="2856"/>
    <x v="465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857"/>
    <x v="140"/>
    <x v="127"/>
    <x v="3"/>
    <x v="1059"/>
    <x v="8"/>
    <x v="2857"/>
    <x v="466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858"/>
    <x v="140"/>
    <x v="127"/>
    <x v="3"/>
    <x v="1059"/>
    <x v="8"/>
    <x v="2858"/>
    <x v="9"/>
    <s v="null"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859"/>
    <x v="140"/>
    <x v="127"/>
    <x v="3"/>
    <x v="450"/>
    <x v="8"/>
    <x v="2859"/>
    <x v="467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860"/>
    <x v="140"/>
    <x v="127"/>
    <x v="3"/>
    <x v="450"/>
    <x v="8"/>
    <x v="2860"/>
    <x v="468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861"/>
    <x v="140"/>
    <x v="127"/>
    <x v="3"/>
    <x v="450"/>
    <x v="8"/>
    <x v="2861"/>
    <x v="469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862"/>
    <x v="140"/>
    <x v="127"/>
    <x v="3"/>
    <x v="450"/>
    <x v="8"/>
    <x v="2862"/>
    <x v="470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863"/>
    <x v="140"/>
    <x v="127"/>
    <x v="3"/>
    <x v="450"/>
    <x v="8"/>
    <x v="2863"/>
    <x v="47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864"/>
    <x v="141"/>
    <x v="128"/>
    <x v="3"/>
    <x v="84"/>
    <x v="5"/>
    <x v="2864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865"/>
    <x v="142"/>
    <x v="129"/>
    <x v="3"/>
    <x v="86"/>
    <x v="5"/>
    <x v="2865"/>
    <x v="124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865"/>
    <x v="142"/>
    <x v="129"/>
    <x v="3"/>
    <x v="86"/>
    <x v="5"/>
    <x v="2865"/>
    <x v="124"/>
    <s v="null"/>
    <x v="6"/>
    <n v="380256"/>
    <s v="Manager GHG Framework Development and Implementation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865"/>
    <x v="142"/>
    <x v="129"/>
    <x v="3"/>
    <x v="86"/>
    <x v="5"/>
    <x v="2865"/>
    <x v="124"/>
    <s v="null"/>
    <x v="6"/>
    <n v="380256"/>
    <s v="Manager GHG Framework Development and Implementation"/>
    <s v="null"/>
    <s v="Environment and Climate Change Canada (ECCC)"/>
    <n v="380256"/>
    <s v="Chief Air Pollution Unit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866"/>
    <x v="142"/>
    <x v="129"/>
    <x v="3"/>
    <x v="948"/>
    <x v="6"/>
    <x v="2866"/>
    <x v="8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867"/>
    <x v="143"/>
    <x v="130"/>
    <x v="54"/>
    <x v="553"/>
    <x v="5"/>
    <x v="2867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868"/>
    <x v="143"/>
    <x v="130"/>
    <x v="54"/>
    <x v="553"/>
    <x v="5"/>
    <x v="2868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869"/>
    <x v="143"/>
    <x v="130"/>
    <x v="54"/>
    <x v="80"/>
    <x v="5"/>
    <x v="2869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870"/>
    <x v="143"/>
    <x v="130"/>
    <x v="54"/>
    <x v="80"/>
    <x v="5"/>
    <x v="2870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870"/>
    <x v="143"/>
    <x v="130"/>
    <x v="54"/>
    <x v="80"/>
    <x v="5"/>
    <x v="2870"/>
    <x v="11"/>
    <s v="null"/>
    <x v="5"/>
    <n v="379071"/>
    <s v="Member of Parliament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871"/>
    <x v="144"/>
    <x v="100"/>
    <x v="55"/>
    <x v="82"/>
    <x v="5"/>
    <x v="2871"/>
    <x v="5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872"/>
    <x v="144"/>
    <x v="100"/>
    <x v="55"/>
    <x v="481"/>
    <x v="5"/>
    <x v="2872"/>
    <x v="8"/>
    <s v="null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873"/>
    <x v="144"/>
    <x v="100"/>
    <x v="55"/>
    <x v="823"/>
    <x v="5"/>
    <x v="2873"/>
    <x v="5"/>
    <s v="null"/>
    <x v="1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874"/>
    <x v="144"/>
    <x v="100"/>
    <x v="55"/>
    <x v="824"/>
    <x v="5"/>
    <x v="2874"/>
    <x v="23"/>
    <s v="null"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875"/>
    <x v="144"/>
    <x v="100"/>
    <x v="55"/>
    <x v="1019"/>
    <x v="5"/>
    <x v="2875"/>
    <x v="22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876"/>
    <x v="144"/>
    <x v="100"/>
    <x v="55"/>
    <x v="552"/>
    <x v="5"/>
    <x v="2876"/>
    <x v="5"/>
    <s v="null"/>
    <x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876"/>
    <x v="144"/>
    <x v="100"/>
    <x v="55"/>
    <x v="552"/>
    <x v="5"/>
    <x v="2876"/>
    <x v="5"/>
    <s v="null"/>
    <x v="9"/>
    <n v="378922"/>
    <s v="Assistant Deputy Minister"/>
    <s v="null"/>
    <s v="Innovation Science and Economic Development Canada (ISED) 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877"/>
    <x v="144"/>
    <x v="100"/>
    <x v="55"/>
    <x v="828"/>
    <x v="6"/>
    <x v="2877"/>
    <x v="22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878"/>
    <x v="144"/>
    <x v="100"/>
    <x v="55"/>
    <x v="332"/>
    <x v="6"/>
    <x v="2878"/>
    <x v="9"/>
    <s v="null"/>
    <x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879"/>
    <x v="145"/>
    <x v="131"/>
    <x v="56"/>
    <x v="553"/>
    <x v="5"/>
    <x v="2879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880"/>
    <x v="145"/>
    <x v="131"/>
    <x v="56"/>
    <x v="80"/>
    <x v="5"/>
    <x v="2880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880"/>
    <x v="145"/>
    <x v="131"/>
    <x v="56"/>
    <x v="80"/>
    <x v="5"/>
    <x v="2880"/>
    <x v="11"/>
    <s v="null"/>
    <x v="5"/>
    <n v="379055"/>
    <s v="Member of Parliament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881"/>
    <x v="146"/>
    <x v="132"/>
    <x v="57"/>
    <x v="178"/>
    <x v="5"/>
    <x v="2881"/>
    <x v="8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882"/>
    <x v="147"/>
    <x v="133"/>
    <x v="7"/>
    <x v="180"/>
    <x v="5"/>
    <x v="2882"/>
    <x v="472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883"/>
    <x v="148"/>
    <x v="72"/>
    <x v="58"/>
    <x v="449"/>
    <x v="8"/>
    <x v="2883"/>
    <x v="22"/>
    <s v="null"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884"/>
    <x v="148"/>
    <x v="72"/>
    <x v="58"/>
    <x v="896"/>
    <x v="8"/>
    <x v="2884"/>
    <x v="8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884"/>
    <x v="148"/>
    <x v="72"/>
    <x v="58"/>
    <x v="896"/>
    <x v="8"/>
    <x v="2884"/>
    <x v="8"/>
    <s v="null"/>
    <x v="4"/>
    <n v="453504"/>
    <s v="Director of Policy"/>
    <s v="null"/>
    <s v="Natural Resources Canada (NRCa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885"/>
    <x v="148"/>
    <x v="72"/>
    <x v="58"/>
    <x v="780"/>
    <x v="8"/>
    <x v="2885"/>
    <x v="8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886"/>
    <x v="7"/>
    <x v="8"/>
    <x v="6"/>
    <x v="1052"/>
    <x v="5"/>
    <x v="2886"/>
    <x v="473"/>
    <s v="null"/>
    <x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887"/>
    <x v="7"/>
    <x v="8"/>
    <x v="6"/>
    <x v="564"/>
    <x v="5"/>
    <x v="2887"/>
    <x v="474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888"/>
    <x v="7"/>
    <x v="8"/>
    <x v="6"/>
    <x v="481"/>
    <x v="5"/>
    <x v="2888"/>
    <x v="6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889"/>
    <x v="7"/>
    <x v="8"/>
    <x v="6"/>
    <x v="973"/>
    <x v="7"/>
    <x v="2889"/>
    <x v="9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889"/>
    <x v="7"/>
    <x v="8"/>
    <x v="6"/>
    <x v="973"/>
    <x v="7"/>
    <x v="2889"/>
    <x v="9"/>
    <s v="null"/>
    <x v="6"/>
    <n v="422765"/>
    <s v="Chief of Staff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889"/>
    <x v="7"/>
    <x v="8"/>
    <x v="6"/>
    <x v="973"/>
    <x v="7"/>
    <x v="2889"/>
    <x v="9"/>
    <s v="null"/>
    <x v="6"/>
    <n v="422765"/>
    <s v="Chief of Staff"/>
    <s v="null"/>
    <s v="Environment and Climate Change Canada (ECCC)"/>
    <n v="422765"/>
    <s v="Director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890"/>
    <x v="7"/>
    <x v="8"/>
    <x v="6"/>
    <x v="187"/>
    <x v="7"/>
    <x v="2890"/>
    <x v="475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890"/>
    <x v="7"/>
    <x v="8"/>
    <x v="6"/>
    <x v="187"/>
    <x v="7"/>
    <x v="2890"/>
    <x v="475"/>
    <s v="null"/>
    <x v="6"/>
    <n v="429861"/>
    <s v="Associate Deputy Minister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890"/>
    <x v="7"/>
    <x v="8"/>
    <x v="6"/>
    <x v="187"/>
    <x v="7"/>
    <x v="2890"/>
    <x v="475"/>
    <s v="null"/>
    <x v="6"/>
    <n v="429861"/>
    <s v="Associate Deputy Minister"/>
    <s v="null"/>
    <s v="Environment and Climate Change Canada (ECCC)"/>
    <n v="429861"/>
    <s v="Senior Policy Advisor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891"/>
    <x v="7"/>
    <x v="8"/>
    <x v="6"/>
    <x v="413"/>
    <x v="7"/>
    <x v="2891"/>
    <x v="9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892"/>
    <x v="7"/>
    <x v="8"/>
    <x v="6"/>
    <x v="773"/>
    <x v="7"/>
    <x v="2892"/>
    <x v="33"/>
    <s v="null"/>
    <x v="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893"/>
    <x v="7"/>
    <x v="8"/>
    <x v="6"/>
    <x v="605"/>
    <x v="8"/>
    <x v="2893"/>
    <x v="33"/>
    <s v="null"/>
    <x v="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894"/>
    <x v="7"/>
    <x v="8"/>
    <x v="6"/>
    <x v="535"/>
    <x v="8"/>
    <x v="2894"/>
    <x v="4"/>
    <s v="null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895"/>
    <x v="7"/>
    <x v="8"/>
    <x v="6"/>
    <x v="1060"/>
    <x v="8"/>
    <x v="2895"/>
    <x v="5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896"/>
    <x v="7"/>
    <x v="8"/>
    <x v="6"/>
    <x v="1061"/>
    <x v="9"/>
    <x v="2896"/>
    <x v="29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897"/>
    <x v="7"/>
    <x v="8"/>
    <x v="6"/>
    <x v="160"/>
    <x v="9"/>
    <x v="2897"/>
    <x v="476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898"/>
    <x v="7"/>
    <x v="8"/>
    <x v="6"/>
    <x v="493"/>
    <x v="9"/>
    <x v="2898"/>
    <x v="7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898"/>
    <x v="7"/>
    <x v="8"/>
    <x v="6"/>
    <x v="493"/>
    <x v="9"/>
    <x v="2898"/>
    <x v="7"/>
    <s v="null"/>
    <x v="4"/>
    <n v="466694"/>
    <s v="Deputy Minister"/>
    <s v="null"/>
    <s v="Natural Resources Canada (NRCa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899"/>
    <x v="7"/>
    <x v="8"/>
    <x v="6"/>
    <x v="1062"/>
    <x v="9"/>
    <x v="2899"/>
    <x v="7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899"/>
    <x v="7"/>
    <x v="8"/>
    <x v="6"/>
    <x v="1062"/>
    <x v="9"/>
    <x v="2899"/>
    <x v="7"/>
    <s v="null"/>
    <x v="6"/>
    <n v="466695"/>
    <s v="Chief of Staff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900"/>
    <x v="7"/>
    <x v="8"/>
    <x v="6"/>
    <x v="454"/>
    <x v="9"/>
    <x v="2900"/>
    <x v="5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901"/>
    <x v="7"/>
    <x v="8"/>
    <x v="6"/>
    <x v="1063"/>
    <x v="9"/>
    <x v="2901"/>
    <x v="25"/>
    <s v="null"/>
    <x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902"/>
    <x v="7"/>
    <x v="8"/>
    <x v="6"/>
    <x v="734"/>
    <x v="9"/>
    <x v="2902"/>
    <x v="477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903"/>
    <x v="7"/>
    <x v="8"/>
    <x v="6"/>
    <x v="273"/>
    <x v="9"/>
    <x v="2903"/>
    <x v="22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903"/>
    <x v="7"/>
    <x v="8"/>
    <x v="6"/>
    <x v="273"/>
    <x v="9"/>
    <x v="2903"/>
    <x v="22"/>
    <s v="null"/>
    <x v="4"/>
    <n v="467272"/>
    <s v="Senior Policy Advisor"/>
    <s v="null"/>
    <s v="Natural Resources Canada (NRCa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904"/>
    <x v="7"/>
    <x v="8"/>
    <x v="6"/>
    <x v="273"/>
    <x v="9"/>
    <x v="2904"/>
    <x v="478"/>
    <s v="null"/>
    <x v="1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905"/>
    <x v="7"/>
    <x v="8"/>
    <x v="6"/>
    <x v="856"/>
    <x v="9"/>
    <x v="2905"/>
    <x v="479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906"/>
    <x v="7"/>
    <x v="8"/>
    <x v="6"/>
    <x v="1063"/>
    <x v="9"/>
    <x v="2906"/>
    <x v="480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907"/>
    <x v="7"/>
    <x v="8"/>
    <x v="6"/>
    <x v="1064"/>
    <x v="9"/>
    <x v="2907"/>
    <x v="48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908"/>
    <x v="7"/>
    <x v="8"/>
    <x v="6"/>
    <x v="1065"/>
    <x v="9"/>
    <x v="2908"/>
    <x v="482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909"/>
    <x v="7"/>
    <x v="8"/>
    <x v="6"/>
    <x v="1065"/>
    <x v="9"/>
    <x v="2909"/>
    <x v="483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910"/>
    <x v="7"/>
    <x v="8"/>
    <x v="6"/>
    <x v="1066"/>
    <x v="9"/>
    <x v="2910"/>
    <x v="484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911"/>
    <x v="7"/>
    <x v="8"/>
    <x v="6"/>
    <x v="454"/>
    <x v="9"/>
    <x v="2911"/>
    <x v="485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912"/>
    <x v="149"/>
    <x v="134"/>
    <x v="7"/>
    <x v="1067"/>
    <x v="7"/>
    <x v="2912"/>
    <x v="22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913"/>
    <x v="150"/>
    <x v="135"/>
    <x v="7"/>
    <x v="828"/>
    <x v="6"/>
    <x v="2913"/>
    <x v="4"/>
    <s v="null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914"/>
    <x v="150"/>
    <x v="135"/>
    <x v="7"/>
    <x v="1068"/>
    <x v="6"/>
    <x v="2914"/>
    <x v="4"/>
    <s v="null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915"/>
    <x v="151"/>
    <x v="115"/>
    <x v="7"/>
    <x v="471"/>
    <x v="5"/>
    <x v="2915"/>
    <x v="22"/>
    <s v="null"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915"/>
    <x v="151"/>
    <x v="115"/>
    <x v="7"/>
    <x v="471"/>
    <x v="5"/>
    <x v="2915"/>
    <x v="22"/>
    <s v="null"/>
    <x v="24"/>
    <n v="383173"/>
    <s v="Chief of Staff"/>
    <s v="null"/>
    <s v="Agriculture and Agri-Food Canada (AAF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916"/>
    <x v="151"/>
    <x v="115"/>
    <x v="7"/>
    <x v="894"/>
    <x v="5"/>
    <x v="2916"/>
    <x v="452"/>
    <s v="null"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917"/>
    <x v="151"/>
    <x v="115"/>
    <x v="7"/>
    <x v="232"/>
    <x v="5"/>
    <x v="2917"/>
    <x v="4"/>
    <s v="null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917"/>
    <x v="151"/>
    <x v="115"/>
    <x v="7"/>
    <x v="232"/>
    <x v="5"/>
    <x v="2917"/>
    <x v="4"/>
    <s v="null"/>
    <x v="1"/>
    <n v="385227"/>
    <s v="Policy Advisor"/>
    <s v="null"/>
    <s v="Prime Minister's Office (PMO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918"/>
    <x v="151"/>
    <x v="115"/>
    <x v="7"/>
    <x v="92"/>
    <x v="5"/>
    <x v="2918"/>
    <x v="452"/>
    <s v="null"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919"/>
    <x v="151"/>
    <x v="115"/>
    <x v="7"/>
    <x v="1052"/>
    <x v="5"/>
    <x v="2919"/>
    <x v="4"/>
    <s v="null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920"/>
    <x v="151"/>
    <x v="115"/>
    <x v="7"/>
    <x v="1052"/>
    <x v="5"/>
    <x v="2920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920"/>
    <x v="151"/>
    <x v="115"/>
    <x v="7"/>
    <x v="1052"/>
    <x v="5"/>
    <x v="2920"/>
    <x v="11"/>
    <s v="null"/>
    <x v="5"/>
    <n v="385239"/>
    <s v="Member of Parliament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921"/>
    <x v="151"/>
    <x v="115"/>
    <x v="7"/>
    <x v="477"/>
    <x v="5"/>
    <x v="2921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922"/>
    <x v="151"/>
    <x v="115"/>
    <x v="7"/>
    <x v="480"/>
    <x v="5"/>
    <x v="2922"/>
    <x v="452"/>
    <s v="null"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922"/>
    <x v="151"/>
    <x v="115"/>
    <x v="7"/>
    <x v="480"/>
    <x v="5"/>
    <x v="2922"/>
    <x v="452"/>
    <s v="null"/>
    <x v="24"/>
    <n v="387741"/>
    <s v="Policy Advisor"/>
    <s v="null"/>
    <s v="Prime Minister's Office (PMO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923"/>
    <x v="151"/>
    <x v="115"/>
    <x v="7"/>
    <x v="798"/>
    <x v="5"/>
    <x v="2923"/>
    <x v="4"/>
    <s v="null"/>
    <x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923"/>
    <x v="151"/>
    <x v="115"/>
    <x v="7"/>
    <x v="798"/>
    <x v="5"/>
    <x v="2923"/>
    <x v="4"/>
    <s v="null"/>
    <x v="9"/>
    <n v="389705"/>
    <s v="Policy Advisor"/>
    <s v="null"/>
    <s v="Prime Minister's Office (PMO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924"/>
    <x v="151"/>
    <x v="115"/>
    <x v="7"/>
    <x v="1053"/>
    <x v="5"/>
    <x v="2924"/>
    <x v="452"/>
    <s v="null"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925"/>
    <x v="152"/>
    <x v="136"/>
    <x v="59"/>
    <x v="377"/>
    <x v="5"/>
    <x v="2925"/>
    <x v="22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925"/>
    <x v="152"/>
    <x v="136"/>
    <x v="59"/>
    <x v="377"/>
    <x v="5"/>
    <x v="2925"/>
    <x v="22"/>
    <s v="null"/>
    <x v="4"/>
    <n v="383160"/>
    <s v="Senior Policy Advisor"/>
    <s v="null"/>
    <s v="Natural Resources Canada (NRCa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925"/>
    <x v="152"/>
    <x v="136"/>
    <x v="59"/>
    <x v="377"/>
    <x v="5"/>
    <x v="2925"/>
    <x v="22"/>
    <s v="null"/>
    <x v="4"/>
    <n v="383160"/>
    <s v="Senior Policy Advisor"/>
    <s v="null"/>
    <s v="Natural Resources Canada (NRCan)"/>
    <n v="383160"/>
    <s v="Policy Advisor"/>
    <s v="null"/>
    <s v="Natural Resources Canada (NRCa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925"/>
    <x v="152"/>
    <x v="136"/>
    <x v="59"/>
    <x v="377"/>
    <x v="5"/>
    <x v="2925"/>
    <x v="22"/>
    <s v="null"/>
    <x v="4"/>
    <n v="383160"/>
    <s v="Senior Policy Advisor"/>
    <s v="null"/>
    <s v="Natural Resources Canada (NRCan)"/>
    <n v="383160"/>
    <s v="Policy Advisor"/>
    <s v="null"/>
    <s v="Natural Resources Canada (NRCan)"/>
    <n v="383160"/>
    <s v="Policy Advisor"/>
    <s v="null"/>
    <s v="Prime Minister's Office (PMO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925"/>
    <x v="152"/>
    <x v="136"/>
    <x v="59"/>
    <x v="377"/>
    <x v="5"/>
    <x v="2925"/>
    <x v="22"/>
    <s v="null"/>
    <x v="4"/>
    <n v="383160"/>
    <s v="Senior Policy Advisor"/>
    <s v="null"/>
    <s v="Natural Resources Canada (NRCan)"/>
    <n v="383160"/>
    <s v="Policy Advisor"/>
    <s v="null"/>
    <s v="Natural Resources Canada (NRCan)"/>
    <n v="383160"/>
    <s v="Policy Advisor"/>
    <s v="null"/>
    <s v="Prime Minister's Office (PMO)"/>
    <n v="383160"/>
    <s v="Policy Intern"/>
    <s v="null"/>
    <s v="Prime Minister's Office (PMO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926"/>
    <x v="152"/>
    <x v="136"/>
    <x v="59"/>
    <x v="471"/>
    <x v="5"/>
    <x v="2926"/>
    <x v="8"/>
    <s v="null"/>
    <x v="3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927"/>
    <x v="152"/>
    <x v="136"/>
    <x v="59"/>
    <x v="902"/>
    <x v="5"/>
    <x v="2927"/>
    <x v="13"/>
    <s v="null"/>
    <x v="1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927"/>
    <x v="152"/>
    <x v="136"/>
    <x v="59"/>
    <x v="902"/>
    <x v="5"/>
    <x v="2927"/>
    <x v="13"/>
    <s v="null"/>
    <x v="16"/>
    <n v="383183"/>
    <s v="Policy Advisor"/>
    <s v="null"/>
    <s v="Infrastructure Canada (INF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927"/>
    <x v="152"/>
    <x v="136"/>
    <x v="59"/>
    <x v="902"/>
    <x v="5"/>
    <x v="2927"/>
    <x v="13"/>
    <s v="null"/>
    <x v="16"/>
    <n v="383183"/>
    <s v="Policy Advisor"/>
    <s v="null"/>
    <s v="Infrastructure Canada (INFC)"/>
    <n v="383183"/>
    <s v="Senior Policy Advisor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928"/>
    <x v="152"/>
    <x v="136"/>
    <x v="59"/>
    <x v="94"/>
    <x v="5"/>
    <x v="2928"/>
    <x v="8"/>
    <s v="null"/>
    <x v="1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929"/>
    <x v="152"/>
    <x v="136"/>
    <x v="59"/>
    <x v="1069"/>
    <x v="5"/>
    <x v="2929"/>
    <x v="13"/>
    <s v="null"/>
    <x v="1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929"/>
    <x v="152"/>
    <x v="136"/>
    <x v="59"/>
    <x v="1069"/>
    <x v="5"/>
    <x v="2929"/>
    <x v="13"/>
    <s v="null"/>
    <x v="16"/>
    <n v="387735"/>
    <s v="Chief of Staff"/>
    <s v="null"/>
    <s v="Infrastructure Canada (INF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930"/>
    <x v="152"/>
    <x v="136"/>
    <x v="59"/>
    <x v="529"/>
    <x v="5"/>
    <x v="2930"/>
    <x v="22"/>
    <s v="null"/>
    <x v="1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931"/>
    <x v="152"/>
    <x v="136"/>
    <x v="59"/>
    <x v="95"/>
    <x v="5"/>
    <x v="2931"/>
    <x v="22"/>
    <s v="null"/>
    <x v="1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931"/>
    <x v="152"/>
    <x v="136"/>
    <x v="59"/>
    <x v="95"/>
    <x v="5"/>
    <x v="2931"/>
    <x v="22"/>
    <s v="null"/>
    <x v="16"/>
    <n v="387742"/>
    <s v="Deputy Director of Policy and Policy Advisor"/>
    <s v="null"/>
    <s v="Prime Minister's Office (PMO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931"/>
    <x v="152"/>
    <x v="136"/>
    <x v="59"/>
    <x v="95"/>
    <x v="5"/>
    <x v="2931"/>
    <x v="22"/>
    <s v="null"/>
    <x v="16"/>
    <n v="387742"/>
    <s v="Deputy Director of Policy and Policy Advisor"/>
    <s v="null"/>
    <s v="Prime Minister's Office (PMO)"/>
    <n v="387742"/>
    <s v="Senior Policy Advisor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931"/>
    <x v="152"/>
    <x v="136"/>
    <x v="59"/>
    <x v="95"/>
    <x v="5"/>
    <x v="2931"/>
    <x v="22"/>
    <s v="null"/>
    <x v="16"/>
    <n v="387742"/>
    <s v="Deputy Director of Policy and Policy Advisor"/>
    <s v="null"/>
    <s v="Prime Minister's Office (PMO)"/>
    <n v="387742"/>
    <s v="Senior Policy Advisor"/>
    <s v="null"/>
    <s v="Environment and Climate Change Canada (ECCC)"/>
    <n v="387742"/>
    <s v="Senior Policy Advisor"/>
    <s v="null"/>
    <s v="Natural Resources Canada (NRCa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931"/>
    <x v="152"/>
    <x v="136"/>
    <x v="59"/>
    <x v="95"/>
    <x v="5"/>
    <x v="2931"/>
    <x v="22"/>
    <s v="null"/>
    <x v="16"/>
    <n v="387742"/>
    <s v="Deputy Director of Policy and Policy Advisor"/>
    <s v="null"/>
    <s v="Prime Minister's Office (PMO)"/>
    <n v="387742"/>
    <s v="Senior Policy Advisor"/>
    <s v="null"/>
    <s v="Environment and Climate Change Canada (ECCC)"/>
    <n v="387742"/>
    <s v="Senior Policy Advisor"/>
    <s v="null"/>
    <s v="Natural Resources Canada (NRCan)"/>
    <n v="387742"/>
    <s v="Director of Policy"/>
    <s v="null"/>
    <s v="Natural Resources Canada (NRCa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931"/>
    <x v="152"/>
    <x v="136"/>
    <x v="59"/>
    <x v="95"/>
    <x v="5"/>
    <x v="2931"/>
    <x v="22"/>
    <s v="null"/>
    <x v="16"/>
    <n v="387742"/>
    <s v="Deputy Director of Policy and Policy Advisor"/>
    <s v="null"/>
    <s v="Prime Minister's Office (PMO)"/>
    <n v="387742"/>
    <s v="Senior Policy Advisor"/>
    <s v="null"/>
    <s v="Environment and Climate Change Canada (ECCC)"/>
    <n v="387742"/>
    <s v="Senior Policy Advisor"/>
    <s v="null"/>
    <s v="Natural Resources Canada (NRCan)"/>
    <n v="387742"/>
    <s v="Director of Policy"/>
    <s v="null"/>
    <s v="Natural Resources Canada (NRCan)"/>
    <n v="387742"/>
    <s v="Director of Policy"/>
    <s v="null"/>
    <s v="Employment and Social Development Canada (ESD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932"/>
    <x v="152"/>
    <x v="136"/>
    <x v="59"/>
    <x v="581"/>
    <x v="5"/>
    <x v="2932"/>
    <x v="9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933"/>
    <x v="152"/>
    <x v="136"/>
    <x v="59"/>
    <x v="1070"/>
    <x v="5"/>
    <x v="2933"/>
    <x v="13"/>
    <s v="null"/>
    <x v="1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933"/>
    <x v="152"/>
    <x v="136"/>
    <x v="59"/>
    <x v="1070"/>
    <x v="5"/>
    <x v="2933"/>
    <x v="13"/>
    <s v="null"/>
    <x v="16"/>
    <n v="389719"/>
    <s v="Director of Policy"/>
    <s v="null"/>
    <s v="Infrastructure Canada (INF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934"/>
    <x v="152"/>
    <x v="136"/>
    <x v="59"/>
    <x v="98"/>
    <x v="5"/>
    <x v="2934"/>
    <x v="9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934"/>
    <x v="152"/>
    <x v="136"/>
    <x v="59"/>
    <x v="98"/>
    <x v="5"/>
    <x v="2934"/>
    <x v="9"/>
    <s v="null"/>
    <x v="6"/>
    <n v="392547"/>
    <s v="Special Advisor"/>
    <s v="null"/>
    <s v="Infrastructure Canada (INF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934"/>
    <x v="152"/>
    <x v="136"/>
    <x v="59"/>
    <x v="98"/>
    <x v="5"/>
    <x v="2934"/>
    <x v="9"/>
    <s v="null"/>
    <x v="6"/>
    <n v="392547"/>
    <s v="Special Advisor"/>
    <s v="null"/>
    <s v="Infrastructure Canada (INFC)"/>
    <n v="392547"/>
    <s v="Director of Policy"/>
    <s v="null"/>
    <s v="Infrastructure Canada (INF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935"/>
    <x v="152"/>
    <x v="136"/>
    <x v="59"/>
    <x v="743"/>
    <x v="5"/>
    <x v="2935"/>
    <x v="181"/>
    <s v="null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935"/>
    <x v="152"/>
    <x v="136"/>
    <x v="59"/>
    <x v="743"/>
    <x v="5"/>
    <x v="2935"/>
    <x v="181"/>
    <s v="null"/>
    <x v="1"/>
    <n v="392574"/>
    <s v="Director of Policy"/>
    <s v="null"/>
    <s v="Natural Resources Canada (NRCa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936"/>
    <x v="152"/>
    <x v="136"/>
    <x v="59"/>
    <x v="1071"/>
    <x v="6"/>
    <x v="2936"/>
    <x v="22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937"/>
    <x v="152"/>
    <x v="136"/>
    <x v="59"/>
    <x v="387"/>
    <x v="6"/>
    <x v="2937"/>
    <x v="8"/>
    <s v="null"/>
    <x v="1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937"/>
    <x v="152"/>
    <x v="136"/>
    <x v="59"/>
    <x v="387"/>
    <x v="6"/>
    <x v="2937"/>
    <x v="8"/>
    <s v="null"/>
    <x v="16"/>
    <n v="396231"/>
    <s v="Director of Policy"/>
    <s v="null"/>
    <s v="Infrastructure Canada (INF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938"/>
    <x v="152"/>
    <x v="136"/>
    <x v="59"/>
    <x v="1072"/>
    <x v="6"/>
    <x v="2938"/>
    <x v="22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939"/>
    <x v="152"/>
    <x v="136"/>
    <x v="59"/>
    <x v="1073"/>
    <x v="7"/>
    <x v="2939"/>
    <x v="22"/>
    <s v="null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940"/>
    <x v="152"/>
    <x v="136"/>
    <x v="59"/>
    <x v="910"/>
    <x v="7"/>
    <x v="2940"/>
    <x v="22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941"/>
    <x v="153"/>
    <x v="137"/>
    <x v="60"/>
    <x v="373"/>
    <x v="5"/>
    <x v="2941"/>
    <x v="486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942"/>
    <x v="154"/>
    <x v="138"/>
    <x v="7"/>
    <x v="181"/>
    <x v="5"/>
    <x v="2942"/>
    <x v="10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943"/>
    <x v="154"/>
    <x v="138"/>
    <x v="7"/>
    <x v="181"/>
    <x v="5"/>
    <x v="2943"/>
    <x v="9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943"/>
    <x v="154"/>
    <x v="138"/>
    <x v="7"/>
    <x v="181"/>
    <x v="5"/>
    <x v="2943"/>
    <x v="9"/>
    <s v="null"/>
    <x v="4"/>
    <n v="381786"/>
    <s v="senior Policy Advisor"/>
    <s v="null"/>
    <s v="Natural Resources Canada (NRCa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943"/>
    <x v="154"/>
    <x v="138"/>
    <x v="7"/>
    <x v="181"/>
    <x v="5"/>
    <x v="2943"/>
    <x v="9"/>
    <s v="null"/>
    <x v="4"/>
    <n v="381786"/>
    <s v="senior Policy Advisor"/>
    <s v="null"/>
    <s v="Natural Resources Canada (NRCan)"/>
    <n v="381786"/>
    <s v="DG"/>
    <s v="null"/>
    <s v="Natural Resources Canada (NRCa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943"/>
    <x v="154"/>
    <x v="138"/>
    <x v="7"/>
    <x v="181"/>
    <x v="5"/>
    <x v="2943"/>
    <x v="9"/>
    <s v="null"/>
    <x v="4"/>
    <n v="381786"/>
    <s v="senior Policy Advisor"/>
    <s v="null"/>
    <s v="Natural Resources Canada (NRCan)"/>
    <n v="381786"/>
    <s v="DG"/>
    <s v="null"/>
    <s v="Natural Resources Canada (NRCan)"/>
    <n v="381786"/>
    <s v="ADM"/>
    <s v="null"/>
    <s v="Natural Resources Canada (NRCa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943"/>
    <x v="154"/>
    <x v="138"/>
    <x v="7"/>
    <x v="181"/>
    <x v="5"/>
    <x v="2943"/>
    <x v="9"/>
    <s v="null"/>
    <x v="4"/>
    <n v="381786"/>
    <s v="senior Policy Advisor"/>
    <s v="null"/>
    <s v="Natural Resources Canada (NRCan)"/>
    <n v="381786"/>
    <s v="DG"/>
    <s v="null"/>
    <s v="Natural Resources Canada (NRCan)"/>
    <n v="381786"/>
    <s v="ADM"/>
    <s v="null"/>
    <s v="Natural Resources Canada (NRCan)"/>
    <n v="381786"/>
    <s v="DG"/>
    <s v="null"/>
    <s v="Natural Resources Canada (NRCa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944"/>
    <x v="154"/>
    <x v="138"/>
    <x v="7"/>
    <x v="181"/>
    <x v="5"/>
    <x v="2944"/>
    <x v="18"/>
    <s v="null"/>
    <x v="1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944"/>
    <x v="154"/>
    <x v="138"/>
    <x v="7"/>
    <x v="181"/>
    <x v="5"/>
    <x v="2944"/>
    <x v="18"/>
    <s v="null"/>
    <x v="16"/>
    <n v="381787"/>
    <s v="Principal Advisor"/>
    <s v="null"/>
    <s v="Infrastructure Canada (INF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945"/>
    <x v="154"/>
    <x v="138"/>
    <x v="7"/>
    <x v="985"/>
    <x v="5"/>
    <x v="2945"/>
    <x v="18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946"/>
    <x v="154"/>
    <x v="138"/>
    <x v="7"/>
    <x v="95"/>
    <x v="5"/>
    <x v="2946"/>
    <x v="10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947"/>
    <x v="154"/>
    <x v="138"/>
    <x v="7"/>
    <x v="584"/>
    <x v="6"/>
    <x v="2947"/>
    <x v="34"/>
    <s v="null"/>
    <x v="1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948"/>
    <x v="154"/>
    <x v="138"/>
    <x v="7"/>
    <x v="408"/>
    <x v="7"/>
    <x v="2948"/>
    <x v="9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949"/>
    <x v="154"/>
    <x v="138"/>
    <x v="7"/>
    <x v="1074"/>
    <x v="7"/>
    <x v="2949"/>
    <x v="9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950"/>
    <x v="154"/>
    <x v="138"/>
    <x v="7"/>
    <x v="1075"/>
    <x v="7"/>
    <x v="2950"/>
    <x v="34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951"/>
    <x v="154"/>
    <x v="138"/>
    <x v="7"/>
    <x v="1073"/>
    <x v="7"/>
    <x v="2951"/>
    <x v="9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951"/>
    <x v="154"/>
    <x v="138"/>
    <x v="7"/>
    <x v="1073"/>
    <x v="7"/>
    <x v="2951"/>
    <x v="9"/>
    <s v="null"/>
    <x v="6"/>
    <n v="425231"/>
    <s v="Policy Director"/>
    <s v="null"/>
    <s v="Natural Resources Canada (NRCa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952"/>
    <x v="154"/>
    <x v="138"/>
    <x v="7"/>
    <x v="982"/>
    <x v="7"/>
    <x v="2952"/>
    <x v="18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953"/>
    <x v="154"/>
    <x v="138"/>
    <x v="7"/>
    <x v="1032"/>
    <x v="7"/>
    <x v="2953"/>
    <x v="8"/>
    <s v="null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954"/>
    <x v="154"/>
    <x v="138"/>
    <x v="7"/>
    <x v="1032"/>
    <x v="7"/>
    <x v="2954"/>
    <x v="34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955"/>
    <x v="154"/>
    <x v="138"/>
    <x v="7"/>
    <x v="560"/>
    <x v="7"/>
    <x v="2955"/>
    <x v="34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956"/>
    <x v="154"/>
    <x v="138"/>
    <x v="7"/>
    <x v="1076"/>
    <x v="8"/>
    <x v="2956"/>
    <x v="18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957"/>
    <x v="154"/>
    <x v="138"/>
    <x v="7"/>
    <x v="516"/>
    <x v="8"/>
    <x v="2957"/>
    <x v="232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958"/>
    <x v="154"/>
    <x v="138"/>
    <x v="7"/>
    <x v="930"/>
    <x v="8"/>
    <x v="2958"/>
    <x v="34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959"/>
    <x v="154"/>
    <x v="138"/>
    <x v="7"/>
    <x v="452"/>
    <x v="8"/>
    <x v="2959"/>
    <x v="10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960"/>
    <x v="154"/>
    <x v="138"/>
    <x v="7"/>
    <x v="990"/>
    <x v="8"/>
    <x v="2960"/>
    <x v="10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961"/>
    <x v="154"/>
    <x v="138"/>
    <x v="7"/>
    <x v="1060"/>
    <x v="8"/>
    <x v="2961"/>
    <x v="10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962"/>
    <x v="154"/>
    <x v="138"/>
    <x v="7"/>
    <x v="991"/>
    <x v="8"/>
    <x v="2962"/>
    <x v="34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963"/>
    <x v="154"/>
    <x v="138"/>
    <x v="7"/>
    <x v="991"/>
    <x v="8"/>
    <x v="2963"/>
    <x v="109"/>
    <s v="null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963"/>
    <x v="154"/>
    <x v="138"/>
    <x v="7"/>
    <x v="991"/>
    <x v="8"/>
    <x v="2963"/>
    <x v="109"/>
    <s v="null"/>
    <x v="1"/>
    <n v="460949"/>
    <s v="Director of Policy"/>
    <s v="null"/>
    <s v="Prime Minister's Office (PMO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964"/>
    <x v="154"/>
    <x v="138"/>
    <x v="7"/>
    <x v="610"/>
    <x v="8"/>
    <x v="2964"/>
    <x v="10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965"/>
    <x v="154"/>
    <x v="138"/>
    <x v="7"/>
    <x v="992"/>
    <x v="8"/>
    <x v="2965"/>
    <x v="10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966"/>
    <x v="154"/>
    <x v="138"/>
    <x v="7"/>
    <x v="942"/>
    <x v="8"/>
    <x v="2966"/>
    <x v="10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967"/>
    <x v="154"/>
    <x v="138"/>
    <x v="7"/>
    <x v="789"/>
    <x v="8"/>
    <x v="2967"/>
    <x v="10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968"/>
    <x v="154"/>
    <x v="138"/>
    <x v="7"/>
    <x v="1057"/>
    <x v="8"/>
    <x v="2968"/>
    <x v="10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969"/>
    <x v="154"/>
    <x v="138"/>
    <x v="7"/>
    <x v="993"/>
    <x v="9"/>
    <x v="2969"/>
    <x v="10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970"/>
    <x v="154"/>
    <x v="138"/>
    <x v="7"/>
    <x v="1048"/>
    <x v="9"/>
    <x v="2970"/>
    <x v="8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970"/>
    <x v="154"/>
    <x v="138"/>
    <x v="7"/>
    <x v="1048"/>
    <x v="9"/>
    <x v="2970"/>
    <x v="8"/>
    <s v="null"/>
    <x v="4"/>
    <n v="462836"/>
    <s v="Senior Advisor"/>
    <s v="null"/>
    <s v="Natural Resources Canada (NRCa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971"/>
    <x v="154"/>
    <x v="138"/>
    <x v="7"/>
    <x v="1048"/>
    <x v="9"/>
    <x v="2971"/>
    <x v="350"/>
    <s v="null"/>
    <x v="1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971"/>
    <x v="154"/>
    <x v="138"/>
    <x v="7"/>
    <x v="1048"/>
    <x v="9"/>
    <x v="2971"/>
    <x v="350"/>
    <s v="null"/>
    <x v="16"/>
    <n v="462839"/>
    <s v="Policy Advisor"/>
    <s v="null"/>
    <s v="Infrastructure Canada (INF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971"/>
    <x v="154"/>
    <x v="138"/>
    <x v="7"/>
    <x v="1048"/>
    <x v="9"/>
    <x v="2971"/>
    <x v="350"/>
    <s v="null"/>
    <x v="16"/>
    <n v="462839"/>
    <s v="Policy Advisor"/>
    <s v="null"/>
    <s v="Infrastructure Canada (INFC)"/>
    <n v="462839"/>
    <s v="Minister"/>
    <s v="null"/>
    <s v="Infrastructure Canada (INF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972"/>
    <x v="154"/>
    <x v="138"/>
    <x v="7"/>
    <x v="732"/>
    <x v="9"/>
    <x v="2972"/>
    <x v="10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973"/>
    <x v="154"/>
    <x v="138"/>
    <x v="7"/>
    <x v="994"/>
    <x v="9"/>
    <x v="2973"/>
    <x v="34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974"/>
    <x v="154"/>
    <x v="138"/>
    <x v="7"/>
    <x v="453"/>
    <x v="9"/>
    <x v="2974"/>
    <x v="8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975"/>
    <x v="154"/>
    <x v="138"/>
    <x v="7"/>
    <x v="431"/>
    <x v="9"/>
    <x v="2975"/>
    <x v="22"/>
    <s v="null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976"/>
    <x v="154"/>
    <x v="138"/>
    <x v="7"/>
    <x v="431"/>
    <x v="9"/>
    <x v="2976"/>
    <x v="22"/>
    <s v="null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977"/>
    <x v="154"/>
    <x v="138"/>
    <x v="7"/>
    <x v="944"/>
    <x v="9"/>
    <x v="2977"/>
    <x v="18"/>
    <s v="null"/>
    <x v="1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978"/>
    <x v="154"/>
    <x v="138"/>
    <x v="7"/>
    <x v="492"/>
    <x v="9"/>
    <x v="2978"/>
    <x v="10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979"/>
    <x v="154"/>
    <x v="138"/>
    <x v="7"/>
    <x v="273"/>
    <x v="9"/>
    <x v="2979"/>
    <x v="487"/>
    <s v="null"/>
    <x v="1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980"/>
    <x v="154"/>
    <x v="138"/>
    <x v="7"/>
    <x v="209"/>
    <x v="9"/>
    <x v="2980"/>
    <x v="74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980"/>
    <x v="154"/>
    <x v="138"/>
    <x v="7"/>
    <x v="209"/>
    <x v="9"/>
    <x v="2980"/>
    <x v="74"/>
    <s v="null"/>
    <x v="4"/>
    <n v="465353"/>
    <s v="Senior Advisor"/>
    <s v="null"/>
    <s v="Natural Resources Canada (NRCa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980"/>
    <x v="154"/>
    <x v="138"/>
    <x v="7"/>
    <x v="209"/>
    <x v="9"/>
    <x v="2980"/>
    <x v="74"/>
    <s v="null"/>
    <x v="4"/>
    <n v="465353"/>
    <s v="Senior Advisor"/>
    <s v="null"/>
    <s v="Natural Resources Canada (NRCan)"/>
    <n v="465353"/>
    <s v="Assistant Deputy Minister"/>
    <s v="null"/>
    <s v="Natural Resources Canada (NRCa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981"/>
    <x v="155"/>
    <x v="139"/>
    <x v="61"/>
    <x v="233"/>
    <x v="5"/>
    <x v="2981"/>
    <x v="5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982"/>
    <x v="155"/>
    <x v="139"/>
    <x v="61"/>
    <x v="234"/>
    <x v="5"/>
    <x v="2982"/>
    <x v="22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982"/>
    <x v="155"/>
    <x v="139"/>
    <x v="61"/>
    <x v="234"/>
    <x v="5"/>
    <x v="2982"/>
    <x v="22"/>
    <s v="null"/>
    <x v="4"/>
    <n v="385078"/>
    <s v="Policy Advisor"/>
    <s v="null"/>
    <s v="Natural Resources Canada (NRCa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982"/>
    <x v="155"/>
    <x v="139"/>
    <x v="61"/>
    <x v="234"/>
    <x v="5"/>
    <x v="2982"/>
    <x v="22"/>
    <s v="null"/>
    <x v="4"/>
    <n v="385078"/>
    <s v="Policy Advisor"/>
    <s v="null"/>
    <s v="Natural Resources Canada (NRCan)"/>
    <n v="385078"/>
    <s v="Senior Policy Advisor"/>
    <s v="null"/>
    <s v="Natural Resources Canada (NRCa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983"/>
    <x v="68"/>
    <x v="67"/>
    <x v="3"/>
    <x v="469"/>
    <x v="5"/>
    <x v="2983"/>
    <x v="488"/>
    <s v="null"/>
    <x v="2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984"/>
    <x v="68"/>
    <x v="67"/>
    <x v="3"/>
    <x v="1077"/>
    <x v="5"/>
    <x v="2984"/>
    <x v="10"/>
    <s v="null"/>
    <x v="4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985"/>
    <x v="156"/>
    <x v="19"/>
    <x v="12"/>
    <x v="1078"/>
    <x v="6"/>
    <x v="2985"/>
    <x v="4"/>
    <s v="null"/>
    <x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986"/>
    <x v="157"/>
    <x v="140"/>
    <x v="7"/>
    <x v="495"/>
    <x v="6"/>
    <x v="2986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987"/>
    <x v="157"/>
    <x v="140"/>
    <x v="7"/>
    <x v="403"/>
    <x v="6"/>
    <x v="2987"/>
    <x v="10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987"/>
    <x v="157"/>
    <x v="140"/>
    <x v="7"/>
    <x v="403"/>
    <x v="6"/>
    <x v="2987"/>
    <x v="10"/>
    <s v="null"/>
    <x v="5"/>
    <n v="411921"/>
    <s v="MP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987"/>
    <x v="157"/>
    <x v="140"/>
    <x v="7"/>
    <x v="403"/>
    <x v="6"/>
    <x v="2987"/>
    <x v="10"/>
    <s v="null"/>
    <x v="5"/>
    <n v="411921"/>
    <s v="MP"/>
    <s v="null"/>
    <s v="House of Commons"/>
    <n v="411921"/>
    <s v="Policy Advisor - Minister of Transport"/>
    <s v="null"/>
    <s v="Transport Canada (T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987"/>
    <x v="157"/>
    <x v="140"/>
    <x v="7"/>
    <x v="403"/>
    <x v="6"/>
    <x v="2987"/>
    <x v="10"/>
    <s v="null"/>
    <x v="5"/>
    <n v="411921"/>
    <s v="MP"/>
    <s v="null"/>
    <s v="House of Commons"/>
    <n v="411921"/>
    <s v="Policy Advisor - Minister of Transport"/>
    <s v="null"/>
    <s v="Transport Canada (TC)"/>
    <n v="411921"/>
    <s v="MP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987"/>
    <x v="157"/>
    <x v="140"/>
    <x v="7"/>
    <x v="403"/>
    <x v="6"/>
    <x v="2987"/>
    <x v="10"/>
    <s v="null"/>
    <x v="5"/>
    <n v="411921"/>
    <s v="MP"/>
    <s v="null"/>
    <s v="House of Commons"/>
    <n v="411921"/>
    <s v="Policy Advisor - Minister of Transport"/>
    <s v="null"/>
    <s v="Transport Canada (TC)"/>
    <n v="411921"/>
    <s v="MP"/>
    <s v="null"/>
    <s v="House of Commons"/>
    <n v="411921"/>
    <s v="MP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987"/>
    <x v="157"/>
    <x v="140"/>
    <x v="7"/>
    <x v="403"/>
    <x v="6"/>
    <x v="2987"/>
    <x v="10"/>
    <s v="null"/>
    <x v="5"/>
    <n v="411921"/>
    <s v="MP"/>
    <s v="null"/>
    <s v="House of Commons"/>
    <n v="411921"/>
    <s v="Policy Advisor - Minister of Transport"/>
    <s v="null"/>
    <s v="Transport Canada (TC)"/>
    <n v="411921"/>
    <s v="MP"/>
    <s v="null"/>
    <s v="House of Commons"/>
    <n v="411921"/>
    <s v="MP"/>
    <s v="null"/>
    <s v="House of Commons"/>
    <n v="411921"/>
    <s v="MP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988"/>
    <x v="157"/>
    <x v="140"/>
    <x v="7"/>
    <x v="263"/>
    <x v="7"/>
    <x v="2988"/>
    <x v="6"/>
    <s v="null"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988"/>
    <x v="157"/>
    <x v="140"/>
    <x v="7"/>
    <x v="263"/>
    <x v="7"/>
    <x v="2988"/>
    <x v="6"/>
    <s v="null"/>
    <x v="24"/>
    <n v="424883"/>
    <s v="Assistant Deputy Minister"/>
    <s v="null"/>
    <s v="Agriculture and Agri-Food Canada (AAF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988"/>
    <x v="157"/>
    <x v="140"/>
    <x v="7"/>
    <x v="263"/>
    <x v="7"/>
    <x v="2988"/>
    <x v="6"/>
    <s v="null"/>
    <x v="24"/>
    <n v="424883"/>
    <s v="Assistant Deputy Minister"/>
    <s v="null"/>
    <s v="Agriculture and Agri-Food Canada (AAFC)"/>
    <n v="424883"/>
    <s v="Assistant Deputy Minister"/>
    <s v="null"/>
    <s v="Agriculture and Agri-Food Canada (AAF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988"/>
    <x v="157"/>
    <x v="140"/>
    <x v="7"/>
    <x v="263"/>
    <x v="7"/>
    <x v="2988"/>
    <x v="6"/>
    <s v="null"/>
    <x v="24"/>
    <n v="424883"/>
    <s v="Assistant Deputy Minister"/>
    <s v="null"/>
    <s v="Agriculture and Agri-Food Canada (AAFC)"/>
    <n v="424883"/>
    <s v="Assistant Deputy Minister"/>
    <s v="null"/>
    <s v="Agriculture and Agri-Food Canada (AAFC)"/>
    <n v="424883"/>
    <s v="Assistant Deputy Minister"/>
    <s v="null"/>
    <s v="Agriculture and Agri-Food Canada (AAF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988"/>
    <x v="157"/>
    <x v="140"/>
    <x v="7"/>
    <x v="263"/>
    <x v="7"/>
    <x v="2988"/>
    <x v="6"/>
    <s v="null"/>
    <x v="24"/>
    <n v="424883"/>
    <s v="Assistant Deputy Minister"/>
    <s v="null"/>
    <s v="Agriculture and Agri-Food Canada (AAFC)"/>
    <n v="424883"/>
    <s v="Assistant Deputy Minister"/>
    <s v="null"/>
    <s v="Agriculture and Agri-Food Canada (AAFC)"/>
    <n v="424883"/>
    <s v="Assistant Deputy Minister"/>
    <s v="null"/>
    <s v="Agriculture and Agri-Food Canada (AAFC)"/>
    <n v="424883"/>
    <s v="Assistant Deputy Minister"/>
    <s v="null"/>
    <s v="Agriculture and Agri-Food Canada (AAF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989"/>
    <x v="157"/>
    <x v="140"/>
    <x v="7"/>
    <x v="263"/>
    <x v="7"/>
    <x v="2989"/>
    <x v="1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989"/>
    <x v="157"/>
    <x v="140"/>
    <x v="7"/>
    <x v="263"/>
    <x v="7"/>
    <x v="2989"/>
    <x v="1"/>
    <s v="null"/>
    <x v="6"/>
    <n v="424899"/>
    <s v="Assistant Deputy Minister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990"/>
    <x v="157"/>
    <x v="140"/>
    <x v="7"/>
    <x v="263"/>
    <x v="7"/>
    <x v="2990"/>
    <x v="10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991"/>
    <x v="157"/>
    <x v="140"/>
    <x v="7"/>
    <x v="934"/>
    <x v="7"/>
    <x v="2991"/>
    <x v="489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992"/>
    <x v="158"/>
    <x v="140"/>
    <x v="7"/>
    <x v="934"/>
    <x v="7"/>
    <x v="2992"/>
    <x v="33"/>
    <s v="null"/>
    <x v="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992"/>
    <x v="158"/>
    <x v="140"/>
    <x v="7"/>
    <x v="934"/>
    <x v="7"/>
    <x v="2992"/>
    <x v="33"/>
    <s v="null"/>
    <x v="13"/>
    <n v="442746"/>
    <s v="Member of Parliament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992"/>
    <x v="158"/>
    <x v="140"/>
    <x v="7"/>
    <x v="934"/>
    <x v="7"/>
    <x v="2992"/>
    <x v="33"/>
    <s v="null"/>
    <x v="13"/>
    <n v="442746"/>
    <s v="Member of Parliament"/>
    <s v="null"/>
    <s v="House of Commons"/>
    <n v="442746"/>
    <s v="Member of Parliament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992"/>
    <x v="158"/>
    <x v="140"/>
    <x v="7"/>
    <x v="934"/>
    <x v="7"/>
    <x v="2992"/>
    <x v="33"/>
    <s v="null"/>
    <x v="13"/>
    <n v="442746"/>
    <s v="Member of Parliament"/>
    <s v="null"/>
    <s v="House of Commons"/>
    <n v="442746"/>
    <s v="Member of Parliament"/>
    <s v="null"/>
    <s v="House of Commons"/>
    <n v="442746"/>
    <s v="Member of Parliament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993"/>
    <x v="159"/>
    <x v="141"/>
    <x v="3"/>
    <x v="1079"/>
    <x v="5"/>
    <x v="2993"/>
    <x v="7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993"/>
    <x v="159"/>
    <x v="141"/>
    <x v="3"/>
    <x v="1079"/>
    <x v="5"/>
    <x v="2993"/>
    <x v="7"/>
    <s v="null"/>
    <x v="6"/>
    <n v="382780"/>
    <s v="Director of Policy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993"/>
    <x v="159"/>
    <x v="141"/>
    <x v="3"/>
    <x v="1079"/>
    <x v="5"/>
    <x v="2993"/>
    <x v="7"/>
    <s v="null"/>
    <x v="6"/>
    <n v="382780"/>
    <s v="Director of Policy"/>
    <s v="null"/>
    <s v="Environment and Climate Change Canada (ECCC)"/>
    <n v="382780"/>
    <s v="Senior Policy Advisor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993"/>
    <x v="159"/>
    <x v="141"/>
    <x v="3"/>
    <x v="1079"/>
    <x v="5"/>
    <x v="2993"/>
    <x v="7"/>
    <s v="null"/>
    <x v="6"/>
    <n v="382780"/>
    <s v="Director of Policy"/>
    <s v="null"/>
    <s v="Environment and Climate Change Canada (ECCC)"/>
    <n v="382780"/>
    <s v="Senior Policy Advisor"/>
    <s v="null"/>
    <s v="Environment and Climate Change Canada (ECCC)"/>
    <n v="382780"/>
    <s v="Policy Advisor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994"/>
    <x v="160"/>
    <x v="142"/>
    <x v="7"/>
    <x v="1079"/>
    <x v="5"/>
    <x v="2994"/>
    <x v="490"/>
    <s v="null"/>
    <x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995"/>
    <x v="161"/>
    <x v="113"/>
    <x v="7"/>
    <x v="232"/>
    <x v="5"/>
    <x v="2995"/>
    <x v="9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996"/>
    <x v="161"/>
    <x v="113"/>
    <x v="7"/>
    <x v="232"/>
    <x v="5"/>
    <x v="2996"/>
    <x v="4"/>
    <s v="null"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996"/>
    <x v="161"/>
    <x v="113"/>
    <x v="7"/>
    <x v="232"/>
    <x v="5"/>
    <x v="2996"/>
    <x v="4"/>
    <s v="null"/>
    <x v="24"/>
    <n v="383445"/>
    <s v="Policy Advisor"/>
    <s v="null"/>
    <s v="Agriculture and Agri-Food Canada (AAF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996"/>
    <x v="161"/>
    <x v="113"/>
    <x v="7"/>
    <x v="232"/>
    <x v="5"/>
    <x v="2996"/>
    <x v="4"/>
    <s v="null"/>
    <x v="24"/>
    <n v="383445"/>
    <s v="Policy Advisor"/>
    <s v="null"/>
    <s v="Agriculture and Agri-Food Canada (AAFC)"/>
    <n v="383445"/>
    <s v="Policy Advisor"/>
    <s v="null"/>
    <s v="Agriculture and Agri-Food Canada (AAF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996"/>
    <x v="161"/>
    <x v="113"/>
    <x v="7"/>
    <x v="232"/>
    <x v="5"/>
    <x v="2996"/>
    <x v="4"/>
    <s v="null"/>
    <x v="24"/>
    <n v="383445"/>
    <s v="Policy Advisor"/>
    <s v="null"/>
    <s v="Agriculture and Agri-Food Canada (AAFC)"/>
    <n v="383445"/>
    <s v="Policy Advisor"/>
    <s v="null"/>
    <s v="Agriculture and Agri-Food Canada (AAFC)"/>
    <n v="383445"/>
    <s v="Director General"/>
    <s v="null"/>
    <s v="Agriculture and Agri-Food Canada (AAF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997"/>
    <x v="162"/>
    <x v="143"/>
    <x v="7"/>
    <x v="985"/>
    <x v="5"/>
    <x v="2997"/>
    <x v="18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998"/>
    <x v="162"/>
    <x v="143"/>
    <x v="7"/>
    <x v="1029"/>
    <x v="6"/>
    <x v="2998"/>
    <x v="34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999"/>
    <x v="162"/>
    <x v="143"/>
    <x v="7"/>
    <x v="1030"/>
    <x v="6"/>
    <x v="2999"/>
    <x v="10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000"/>
    <x v="162"/>
    <x v="143"/>
    <x v="7"/>
    <x v="102"/>
    <x v="6"/>
    <x v="3000"/>
    <x v="34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001"/>
    <x v="163"/>
    <x v="144"/>
    <x v="3"/>
    <x v="473"/>
    <x v="5"/>
    <x v="3001"/>
    <x v="7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002"/>
    <x v="163"/>
    <x v="144"/>
    <x v="3"/>
    <x v="473"/>
    <x v="5"/>
    <x v="3002"/>
    <x v="7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003"/>
    <x v="163"/>
    <x v="144"/>
    <x v="3"/>
    <x v="473"/>
    <x v="5"/>
    <x v="3003"/>
    <x v="8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004"/>
    <x v="163"/>
    <x v="144"/>
    <x v="3"/>
    <x v="473"/>
    <x v="5"/>
    <x v="3004"/>
    <x v="6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004"/>
    <x v="163"/>
    <x v="144"/>
    <x v="3"/>
    <x v="473"/>
    <x v="5"/>
    <x v="3004"/>
    <x v="6"/>
    <s v="null"/>
    <x v="4"/>
    <n v="383557"/>
    <s v="Assistant Deputy Minister"/>
    <s v="null"/>
    <s v="Natural Resources Canada (NRCa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005"/>
    <x v="163"/>
    <x v="144"/>
    <x v="3"/>
    <x v="93"/>
    <x v="5"/>
    <x v="3005"/>
    <x v="5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006"/>
    <x v="163"/>
    <x v="144"/>
    <x v="3"/>
    <x v="529"/>
    <x v="5"/>
    <x v="3006"/>
    <x v="5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007"/>
    <x v="163"/>
    <x v="144"/>
    <x v="3"/>
    <x v="480"/>
    <x v="5"/>
    <x v="3007"/>
    <x v="5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008"/>
    <x v="163"/>
    <x v="144"/>
    <x v="3"/>
    <x v="382"/>
    <x v="5"/>
    <x v="3008"/>
    <x v="8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008"/>
    <x v="163"/>
    <x v="144"/>
    <x v="3"/>
    <x v="382"/>
    <x v="5"/>
    <x v="3008"/>
    <x v="8"/>
    <s v="null"/>
    <x v="6"/>
    <n v="387370"/>
    <s v="Senior Policy Advisor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009"/>
    <x v="163"/>
    <x v="144"/>
    <x v="3"/>
    <x v="481"/>
    <x v="5"/>
    <x v="3009"/>
    <x v="8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010"/>
    <x v="163"/>
    <x v="144"/>
    <x v="3"/>
    <x v="530"/>
    <x v="5"/>
    <x v="3010"/>
    <x v="5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010"/>
    <x v="163"/>
    <x v="144"/>
    <x v="3"/>
    <x v="530"/>
    <x v="5"/>
    <x v="3010"/>
    <x v="5"/>
    <s v="null"/>
    <x v="4"/>
    <n v="387377"/>
    <s v="Director Energy Science &amp; Technology Programs"/>
    <s v="null"/>
    <s v="Natural Resources Canada (NRCa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011"/>
    <x v="163"/>
    <x v="144"/>
    <x v="3"/>
    <x v="530"/>
    <x v="5"/>
    <x v="3011"/>
    <x v="5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011"/>
    <x v="163"/>
    <x v="144"/>
    <x v="3"/>
    <x v="530"/>
    <x v="5"/>
    <x v="3011"/>
    <x v="5"/>
    <s v="null"/>
    <x v="4"/>
    <n v="387379"/>
    <s v="Associate Deputy Minister"/>
    <s v="null"/>
    <s v="Natural Resources Canada (NRCa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011"/>
    <x v="163"/>
    <x v="144"/>
    <x v="3"/>
    <x v="530"/>
    <x v="5"/>
    <x v="3011"/>
    <x v="5"/>
    <s v="null"/>
    <x v="4"/>
    <n v="387379"/>
    <s v="Associate Deputy Minister"/>
    <s v="null"/>
    <s v="Natural Resources Canada (NRCan)"/>
    <n v="387379"/>
    <s v="Director"/>
    <s v="null"/>
    <s v="Natural Resources Canada (NRCa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012"/>
    <x v="163"/>
    <x v="144"/>
    <x v="3"/>
    <x v="762"/>
    <x v="6"/>
    <x v="3012"/>
    <x v="5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013"/>
    <x v="163"/>
    <x v="144"/>
    <x v="3"/>
    <x v="762"/>
    <x v="6"/>
    <x v="3013"/>
    <x v="437"/>
    <s v="null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014"/>
    <x v="163"/>
    <x v="144"/>
    <x v="3"/>
    <x v="1080"/>
    <x v="6"/>
    <x v="3014"/>
    <x v="491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015"/>
    <x v="163"/>
    <x v="144"/>
    <x v="3"/>
    <x v="1081"/>
    <x v="6"/>
    <x v="3015"/>
    <x v="96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016"/>
    <x v="163"/>
    <x v="144"/>
    <x v="3"/>
    <x v="400"/>
    <x v="6"/>
    <x v="3016"/>
    <x v="22"/>
    <s v="null"/>
    <x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016"/>
    <x v="163"/>
    <x v="144"/>
    <x v="3"/>
    <x v="400"/>
    <x v="6"/>
    <x v="3016"/>
    <x v="22"/>
    <s v="null"/>
    <x v="9"/>
    <n v="411452"/>
    <s v="Special Assistant (Regional Economic Development)"/>
    <s v="null"/>
    <s v="Innovation Science and Economic Development Canada (ISED) 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017"/>
    <x v="163"/>
    <x v="144"/>
    <x v="3"/>
    <x v="254"/>
    <x v="6"/>
    <x v="3017"/>
    <x v="41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017"/>
    <x v="163"/>
    <x v="144"/>
    <x v="3"/>
    <x v="254"/>
    <x v="6"/>
    <x v="3017"/>
    <x v="41"/>
    <s v="null"/>
    <x v="6"/>
    <n v="411466"/>
    <s v="Senior Policy Analyst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018"/>
    <x v="163"/>
    <x v="144"/>
    <x v="3"/>
    <x v="254"/>
    <x v="6"/>
    <x v="3018"/>
    <x v="22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019"/>
    <x v="163"/>
    <x v="144"/>
    <x v="3"/>
    <x v="400"/>
    <x v="6"/>
    <x v="3019"/>
    <x v="218"/>
    <s v="null"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019"/>
    <x v="163"/>
    <x v="144"/>
    <x v="3"/>
    <x v="400"/>
    <x v="6"/>
    <x v="3019"/>
    <x v="218"/>
    <s v="null"/>
    <x v="18"/>
    <n v="412041"/>
    <s v="Assistant Secretary to the Cabinet"/>
    <s v="null"/>
    <s v="Privy Council Office (PCO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020"/>
    <x v="163"/>
    <x v="144"/>
    <x v="3"/>
    <x v="1082"/>
    <x v="6"/>
    <x v="3020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020"/>
    <x v="163"/>
    <x v="144"/>
    <x v="3"/>
    <x v="1082"/>
    <x v="6"/>
    <x v="3020"/>
    <x v="11"/>
    <s v="null"/>
    <x v="5"/>
    <n v="414718"/>
    <s v="Member of Parliament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020"/>
    <x v="163"/>
    <x v="144"/>
    <x v="3"/>
    <x v="1082"/>
    <x v="6"/>
    <x v="3020"/>
    <x v="11"/>
    <s v="null"/>
    <x v="5"/>
    <n v="414718"/>
    <s v="Member of Parliament"/>
    <s v="null"/>
    <s v="House of Commons"/>
    <n v="414718"/>
    <s v="Member of Parliament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021"/>
    <x v="163"/>
    <x v="144"/>
    <x v="3"/>
    <x v="411"/>
    <x v="7"/>
    <x v="3021"/>
    <x v="9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022"/>
    <x v="163"/>
    <x v="144"/>
    <x v="3"/>
    <x v="121"/>
    <x v="7"/>
    <x v="3022"/>
    <x v="76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022"/>
    <x v="163"/>
    <x v="144"/>
    <x v="3"/>
    <x v="121"/>
    <x v="7"/>
    <x v="3022"/>
    <x v="76"/>
    <s v="null"/>
    <x v="6"/>
    <n v="424862"/>
    <s v="Chief of Staff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023"/>
    <x v="163"/>
    <x v="144"/>
    <x v="3"/>
    <x v="118"/>
    <x v="7"/>
    <x v="3023"/>
    <x v="492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023"/>
    <x v="163"/>
    <x v="144"/>
    <x v="3"/>
    <x v="118"/>
    <x v="7"/>
    <x v="3023"/>
    <x v="492"/>
    <s v="null"/>
    <x v="4"/>
    <n v="424987"/>
    <s v="Regional Policy Advisor"/>
    <s v="null"/>
    <s v="Natural Resources Canada (NRCa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023"/>
    <x v="163"/>
    <x v="144"/>
    <x v="3"/>
    <x v="118"/>
    <x v="7"/>
    <x v="3023"/>
    <x v="492"/>
    <s v="null"/>
    <x v="4"/>
    <n v="424987"/>
    <s v="Regional Policy Advisor"/>
    <s v="null"/>
    <s v="Natural Resources Canada (NRCan)"/>
    <n v="424987"/>
    <s v="Senior Policy Advisor"/>
    <s v="null"/>
    <s v="Natural Resources Canada (NRCa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024"/>
    <x v="163"/>
    <x v="144"/>
    <x v="3"/>
    <x v="1083"/>
    <x v="7"/>
    <x v="3024"/>
    <x v="76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024"/>
    <x v="163"/>
    <x v="144"/>
    <x v="3"/>
    <x v="1083"/>
    <x v="7"/>
    <x v="3024"/>
    <x v="76"/>
    <s v="null"/>
    <x v="6"/>
    <n v="424990"/>
    <s v="Chief of Staff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025"/>
    <x v="163"/>
    <x v="144"/>
    <x v="3"/>
    <x v="1083"/>
    <x v="7"/>
    <x v="3025"/>
    <x v="8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025"/>
    <x v="163"/>
    <x v="144"/>
    <x v="3"/>
    <x v="1083"/>
    <x v="7"/>
    <x v="3025"/>
    <x v="8"/>
    <s v="null"/>
    <x v="5"/>
    <n v="425012"/>
    <s v="Member of Parliament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025"/>
    <x v="163"/>
    <x v="144"/>
    <x v="3"/>
    <x v="1083"/>
    <x v="7"/>
    <x v="3025"/>
    <x v="8"/>
    <s v="null"/>
    <x v="5"/>
    <n v="425012"/>
    <s v="Member of Parliament"/>
    <s v="null"/>
    <s v="House of Commons"/>
    <n v="425012"/>
    <s v="Member of Parliament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025"/>
    <x v="163"/>
    <x v="144"/>
    <x v="3"/>
    <x v="1083"/>
    <x v="7"/>
    <x v="3025"/>
    <x v="8"/>
    <s v="null"/>
    <x v="5"/>
    <n v="425012"/>
    <s v="Member of Parliament"/>
    <s v="null"/>
    <s v="House of Commons"/>
    <n v="425012"/>
    <s v="Member of Parliament"/>
    <s v="null"/>
    <s v="House of Commons"/>
    <n v="425012"/>
    <s v="Associate Director of Stakeholder Relations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026"/>
    <x v="163"/>
    <x v="144"/>
    <x v="3"/>
    <x v="1083"/>
    <x v="7"/>
    <x v="3026"/>
    <x v="33"/>
    <s v="null"/>
    <x v="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027"/>
    <x v="163"/>
    <x v="144"/>
    <x v="3"/>
    <x v="413"/>
    <x v="7"/>
    <x v="3027"/>
    <x v="9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027"/>
    <x v="163"/>
    <x v="144"/>
    <x v="3"/>
    <x v="413"/>
    <x v="7"/>
    <x v="3027"/>
    <x v="9"/>
    <s v="null"/>
    <x v="6"/>
    <n v="429298"/>
    <s v="Chief of Staff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028"/>
    <x v="163"/>
    <x v="144"/>
    <x v="3"/>
    <x v="126"/>
    <x v="7"/>
    <x v="3028"/>
    <x v="8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028"/>
    <x v="163"/>
    <x v="144"/>
    <x v="3"/>
    <x v="126"/>
    <x v="7"/>
    <x v="3028"/>
    <x v="8"/>
    <s v="null"/>
    <x v="6"/>
    <n v="430434"/>
    <s v="Senior Policy Advisor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029"/>
    <x v="163"/>
    <x v="144"/>
    <x v="3"/>
    <x v="1084"/>
    <x v="7"/>
    <x v="3029"/>
    <x v="8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030"/>
    <x v="163"/>
    <x v="144"/>
    <x v="3"/>
    <x v="1085"/>
    <x v="7"/>
    <x v="3030"/>
    <x v="8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030"/>
    <x v="163"/>
    <x v="144"/>
    <x v="3"/>
    <x v="1085"/>
    <x v="7"/>
    <x v="3030"/>
    <x v="8"/>
    <s v="null"/>
    <x v="6"/>
    <n v="432358"/>
    <s v="Senior Policy Advisor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031"/>
    <x v="163"/>
    <x v="144"/>
    <x v="3"/>
    <x v="1086"/>
    <x v="7"/>
    <x v="3031"/>
    <x v="9"/>
    <s v="null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032"/>
    <x v="163"/>
    <x v="144"/>
    <x v="3"/>
    <x v="128"/>
    <x v="7"/>
    <x v="3032"/>
    <x v="9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033"/>
    <x v="163"/>
    <x v="144"/>
    <x v="3"/>
    <x v="414"/>
    <x v="7"/>
    <x v="3033"/>
    <x v="9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033"/>
    <x v="163"/>
    <x v="144"/>
    <x v="3"/>
    <x v="414"/>
    <x v="7"/>
    <x v="3033"/>
    <x v="9"/>
    <s v="null"/>
    <x v="6"/>
    <n v="433481"/>
    <s v="Senior Policy Advisor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034"/>
    <x v="163"/>
    <x v="144"/>
    <x v="3"/>
    <x v="1087"/>
    <x v="7"/>
    <x v="3034"/>
    <x v="9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035"/>
    <x v="163"/>
    <x v="144"/>
    <x v="3"/>
    <x v="417"/>
    <x v="7"/>
    <x v="3035"/>
    <x v="6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035"/>
    <x v="163"/>
    <x v="144"/>
    <x v="3"/>
    <x v="417"/>
    <x v="7"/>
    <x v="3035"/>
    <x v="6"/>
    <s v="null"/>
    <x v="6"/>
    <n v="441863"/>
    <s v="Assistant Deputy Minister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036"/>
    <x v="163"/>
    <x v="144"/>
    <x v="3"/>
    <x v="417"/>
    <x v="7"/>
    <x v="3036"/>
    <x v="493"/>
    <s v="null"/>
    <x v="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036"/>
    <x v="163"/>
    <x v="144"/>
    <x v="3"/>
    <x v="417"/>
    <x v="7"/>
    <x v="3036"/>
    <x v="493"/>
    <s v="null"/>
    <x v="13"/>
    <n v="441869"/>
    <s v="Parliamentary Affairs Advisor"/>
    <s v="null"/>
    <s v="Senate of Canad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037"/>
    <x v="163"/>
    <x v="144"/>
    <x v="3"/>
    <x v="417"/>
    <x v="7"/>
    <x v="3037"/>
    <x v="8"/>
    <s v="null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037"/>
    <x v="163"/>
    <x v="144"/>
    <x v="3"/>
    <x v="417"/>
    <x v="7"/>
    <x v="3037"/>
    <x v="8"/>
    <s v="null"/>
    <x v="2"/>
    <n v="441876"/>
    <s v="Senior Policy Advisor"/>
    <s v="null"/>
    <s v="Finance Canada (FI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038"/>
    <x v="163"/>
    <x v="144"/>
    <x v="3"/>
    <x v="417"/>
    <x v="7"/>
    <x v="3038"/>
    <x v="41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038"/>
    <x v="163"/>
    <x v="144"/>
    <x v="3"/>
    <x v="417"/>
    <x v="7"/>
    <x v="3038"/>
    <x v="41"/>
    <s v="null"/>
    <x v="4"/>
    <n v="441883"/>
    <s v="Director of Policy"/>
    <s v="null"/>
    <s v="Natural Resources Canada (NRCa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038"/>
    <x v="163"/>
    <x v="144"/>
    <x v="3"/>
    <x v="417"/>
    <x v="7"/>
    <x v="3038"/>
    <x v="41"/>
    <s v="null"/>
    <x v="4"/>
    <n v="441883"/>
    <s v="Director of Policy"/>
    <s v="null"/>
    <s v="Natural Resources Canada (NRCan)"/>
    <n v="441883"/>
    <s v="Legislative and Parliamentary Secretary's Assistant"/>
    <s v="null"/>
    <s v="Natural Resources Canada (NRCa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039"/>
    <x v="163"/>
    <x v="144"/>
    <x v="3"/>
    <x v="417"/>
    <x v="7"/>
    <x v="3039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040"/>
    <x v="163"/>
    <x v="144"/>
    <x v="3"/>
    <x v="960"/>
    <x v="7"/>
    <x v="3040"/>
    <x v="9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040"/>
    <x v="163"/>
    <x v="144"/>
    <x v="3"/>
    <x v="960"/>
    <x v="7"/>
    <x v="3040"/>
    <x v="9"/>
    <s v="null"/>
    <x v="6"/>
    <n v="441893"/>
    <s v="Senior Policy Advisor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041"/>
    <x v="24"/>
    <x v="25"/>
    <x v="15"/>
    <x v="473"/>
    <x v="5"/>
    <x v="3041"/>
    <x v="49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042"/>
    <x v="24"/>
    <x v="25"/>
    <x v="15"/>
    <x v="1088"/>
    <x v="5"/>
    <x v="3042"/>
    <x v="4"/>
    <s v="null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042"/>
    <x v="24"/>
    <x v="25"/>
    <x v="15"/>
    <x v="1088"/>
    <x v="5"/>
    <x v="3042"/>
    <x v="4"/>
    <s v="null"/>
    <x v="1"/>
    <n v="383624"/>
    <s v="Policy Advisor"/>
    <s v="null"/>
    <s v="Prime Minister's Office (PMO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043"/>
    <x v="24"/>
    <x v="25"/>
    <x v="15"/>
    <x v="1027"/>
    <x v="5"/>
    <x v="3043"/>
    <x v="49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043"/>
    <x v="24"/>
    <x v="25"/>
    <x v="15"/>
    <x v="1027"/>
    <x v="5"/>
    <x v="3043"/>
    <x v="49"/>
    <s v="null"/>
    <x v="6"/>
    <n v="383625"/>
    <s v="Chief of Staff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044"/>
    <x v="24"/>
    <x v="25"/>
    <x v="15"/>
    <x v="970"/>
    <x v="5"/>
    <x v="3044"/>
    <x v="9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045"/>
    <x v="24"/>
    <x v="25"/>
    <x v="15"/>
    <x v="985"/>
    <x v="5"/>
    <x v="3045"/>
    <x v="9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046"/>
    <x v="24"/>
    <x v="25"/>
    <x v="15"/>
    <x v="469"/>
    <x v="5"/>
    <x v="3046"/>
    <x v="256"/>
    <s v="null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047"/>
    <x v="24"/>
    <x v="25"/>
    <x v="15"/>
    <x v="1026"/>
    <x v="5"/>
    <x v="3047"/>
    <x v="49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048"/>
    <x v="24"/>
    <x v="25"/>
    <x v="15"/>
    <x v="1027"/>
    <x v="5"/>
    <x v="3048"/>
    <x v="76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049"/>
    <x v="24"/>
    <x v="25"/>
    <x v="15"/>
    <x v="581"/>
    <x v="5"/>
    <x v="3049"/>
    <x v="9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050"/>
    <x v="24"/>
    <x v="25"/>
    <x v="15"/>
    <x v="100"/>
    <x v="6"/>
    <x v="3050"/>
    <x v="9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051"/>
    <x v="24"/>
    <x v="25"/>
    <x v="15"/>
    <x v="827"/>
    <x v="6"/>
    <x v="3051"/>
    <x v="8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052"/>
    <x v="24"/>
    <x v="25"/>
    <x v="15"/>
    <x v="1080"/>
    <x v="6"/>
    <x v="3052"/>
    <x v="9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053"/>
    <x v="24"/>
    <x v="25"/>
    <x v="15"/>
    <x v="763"/>
    <x v="6"/>
    <x v="3053"/>
    <x v="124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053"/>
    <x v="24"/>
    <x v="25"/>
    <x v="15"/>
    <x v="763"/>
    <x v="6"/>
    <x v="3053"/>
    <x v="124"/>
    <s v="null"/>
    <x v="6"/>
    <n v="405491"/>
    <s v="Senior Policy Advisor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053"/>
    <x v="24"/>
    <x v="25"/>
    <x v="15"/>
    <x v="763"/>
    <x v="6"/>
    <x v="3053"/>
    <x v="124"/>
    <s v="null"/>
    <x v="6"/>
    <n v="405491"/>
    <s v="Senior Policy Advisor"/>
    <s v="null"/>
    <s v="Environment and Climate Change Canada (ECCC)"/>
    <n v="405491"/>
    <s v="Policy Analyst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054"/>
    <x v="24"/>
    <x v="25"/>
    <x v="15"/>
    <x v="763"/>
    <x v="6"/>
    <x v="3054"/>
    <x v="9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055"/>
    <x v="24"/>
    <x v="25"/>
    <x v="15"/>
    <x v="257"/>
    <x v="6"/>
    <x v="3055"/>
    <x v="8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055"/>
    <x v="24"/>
    <x v="25"/>
    <x v="15"/>
    <x v="257"/>
    <x v="6"/>
    <x v="3055"/>
    <x v="8"/>
    <s v="null"/>
    <x v="6"/>
    <n v="422887"/>
    <s v="Senior Policy Advisor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056"/>
    <x v="24"/>
    <x v="25"/>
    <x v="15"/>
    <x v="1089"/>
    <x v="7"/>
    <x v="3056"/>
    <x v="8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057"/>
    <x v="24"/>
    <x v="25"/>
    <x v="15"/>
    <x v="209"/>
    <x v="9"/>
    <x v="3057"/>
    <x v="76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058"/>
    <x v="24"/>
    <x v="25"/>
    <x v="15"/>
    <x v="209"/>
    <x v="9"/>
    <x v="3058"/>
    <x v="494"/>
    <s v="null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059"/>
    <x v="164"/>
    <x v="145"/>
    <x v="7"/>
    <x v="1069"/>
    <x v="5"/>
    <x v="3059"/>
    <x v="34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059"/>
    <x v="164"/>
    <x v="145"/>
    <x v="7"/>
    <x v="1069"/>
    <x v="5"/>
    <x v="3059"/>
    <x v="34"/>
    <s v="null"/>
    <x v="4"/>
    <n v="386475"/>
    <s v="Chief of Staff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059"/>
    <x v="164"/>
    <x v="145"/>
    <x v="7"/>
    <x v="1069"/>
    <x v="5"/>
    <x v="3059"/>
    <x v="34"/>
    <s v="null"/>
    <x v="4"/>
    <n v="386475"/>
    <s v="Chief of Staff"/>
    <s v="null"/>
    <s v="Environment and Climate Change Canada (ECCC)"/>
    <n v="386475"/>
    <s v="Chief of Staff"/>
    <s v="null"/>
    <s v="Natural Resources Canada (NRCa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059"/>
    <x v="164"/>
    <x v="145"/>
    <x v="7"/>
    <x v="1069"/>
    <x v="5"/>
    <x v="3059"/>
    <x v="34"/>
    <s v="null"/>
    <x v="4"/>
    <n v="386475"/>
    <s v="Chief of Staff"/>
    <s v="null"/>
    <s v="Environment and Climate Change Canada (ECCC)"/>
    <n v="386475"/>
    <s v="Chief of Staff"/>
    <s v="null"/>
    <s v="Natural Resources Canada (NRCan)"/>
    <n v="386475"/>
    <s v="Policy Advisor"/>
    <s v="null"/>
    <s v="Infrastructure Canada (INF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059"/>
    <x v="164"/>
    <x v="145"/>
    <x v="7"/>
    <x v="1069"/>
    <x v="5"/>
    <x v="3059"/>
    <x v="34"/>
    <s v="null"/>
    <x v="4"/>
    <n v="386475"/>
    <s v="Chief of Staff"/>
    <s v="null"/>
    <s v="Environment and Climate Change Canada (ECCC)"/>
    <n v="386475"/>
    <s v="Chief of Staff"/>
    <s v="null"/>
    <s v="Natural Resources Canada (NRCan)"/>
    <n v="386475"/>
    <s v="Policy Advisor"/>
    <s v="null"/>
    <s v="Infrastructure Canada (INFC)"/>
    <n v="386475"/>
    <s v="Director of Policy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059"/>
    <x v="164"/>
    <x v="145"/>
    <x v="7"/>
    <x v="1069"/>
    <x v="5"/>
    <x v="3059"/>
    <x v="34"/>
    <s v="null"/>
    <x v="4"/>
    <n v="386475"/>
    <s v="Chief of Staff"/>
    <s v="null"/>
    <s v="Environment and Climate Change Canada (ECCC)"/>
    <n v="386475"/>
    <s v="Chief of Staff"/>
    <s v="null"/>
    <s v="Natural Resources Canada (NRCan)"/>
    <n v="386475"/>
    <s v="Policy Advisor"/>
    <s v="null"/>
    <s v="Infrastructure Canada (INFC)"/>
    <n v="386475"/>
    <s v="Director of Policy"/>
    <s v="null"/>
    <s v="Environment and Climate Change Canada (ECCC)"/>
    <n v="386475"/>
    <s v="Assistant Deputy Minister"/>
    <s v="null"/>
    <s v="Natural Resources Canada (NRCa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060"/>
    <x v="164"/>
    <x v="145"/>
    <x v="7"/>
    <x v="477"/>
    <x v="5"/>
    <x v="3060"/>
    <x v="22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061"/>
    <x v="164"/>
    <x v="145"/>
    <x v="7"/>
    <x v="565"/>
    <x v="6"/>
    <x v="3061"/>
    <x v="5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062"/>
    <x v="165"/>
    <x v="146"/>
    <x v="3"/>
    <x v="759"/>
    <x v="5"/>
    <x v="3062"/>
    <x v="102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062"/>
    <x v="165"/>
    <x v="146"/>
    <x v="3"/>
    <x v="759"/>
    <x v="5"/>
    <x v="3062"/>
    <x v="102"/>
    <s v="null"/>
    <x v="5"/>
    <n v="383911"/>
    <s v="Constituency Assistant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063"/>
    <x v="165"/>
    <x v="146"/>
    <x v="3"/>
    <x v="759"/>
    <x v="5"/>
    <x v="3063"/>
    <x v="125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063"/>
    <x v="165"/>
    <x v="146"/>
    <x v="3"/>
    <x v="759"/>
    <x v="5"/>
    <x v="3063"/>
    <x v="125"/>
    <s v="null"/>
    <x v="5"/>
    <n v="384044"/>
    <s v="Constituency Assistant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064"/>
    <x v="165"/>
    <x v="146"/>
    <x v="3"/>
    <x v="377"/>
    <x v="5"/>
    <x v="3064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065"/>
    <x v="165"/>
    <x v="146"/>
    <x v="3"/>
    <x v="903"/>
    <x v="5"/>
    <x v="3065"/>
    <x v="102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066"/>
    <x v="165"/>
    <x v="146"/>
    <x v="3"/>
    <x v="555"/>
    <x v="5"/>
    <x v="3066"/>
    <x v="102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067"/>
    <x v="165"/>
    <x v="146"/>
    <x v="3"/>
    <x v="471"/>
    <x v="5"/>
    <x v="3067"/>
    <x v="8"/>
    <s v="null"/>
    <x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067"/>
    <x v="165"/>
    <x v="146"/>
    <x v="3"/>
    <x v="471"/>
    <x v="5"/>
    <x v="3067"/>
    <x v="8"/>
    <s v="null"/>
    <x v="25"/>
    <n v="384229"/>
    <s v="Director Of Policy"/>
    <s v="null"/>
    <s v="Fisheries and Oceans Canada (DFO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068"/>
    <x v="165"/>
    <x v="146"/>
    <x v="3"/>
    <x v="473"/>
    <x v="5"/>
    <x v="3068"/>
    <x v="68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069"/>
    <x v="165"/>
    <x v="146"/>
    <x v="3"/>
    <x v="473"/>
    <x v="5"/>
    <x v="3069"/>
    <x v="102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070"/>
    <x v="165"/>
    <x v="146"/>
    <x v="3"/>
    <x v="894"/>
    <x v="5"/>
    <x v="3070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071"/>
    <x v="165"/>
    <x v="146"/>
    <x v="3"/>
    <x v="232"/>
    <x v="5"/>
    <x v="3071"/>
    <x v="4"/>
    <s v="null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071"/>
    <x v="165"/>
    <x v="146"/>
    <x v="3"/>
    <x v="232"/>
    <x v="5"/>
    <x v="3071"/>
    <x v="4"/>
    <s v="null"/>
    <x v="1"/>
    <n v="385095"/>
    <s v="Atlantic Regional Desk"/>
    <s v="null"/>
    <s v="Prime Minister's Office (PMO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072"/>
    <x v="165"/>
    <x v="146"/>
    <x v="3"/>
    <x v="92"/>
    <x v="5"/>
    <x v="3072"/>
    <x v="102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072"/>
    <x v="165"/>
    <x v="146"/>
    <x v="3"/>
    <x v="92"/>
    <x v="5"/>
    <x v="3072"/>
    <x v="102"/>
    <s v="null"/>
    <x v="5"/>
    <n v="385097"/>
    <s v="Constituency Assistant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073"/>
    <x v="165"/>
    <x v="146"/>
    <x v="3"/>
    <x v="1090"/>
    <x v="5"/>
    <x v="3073"/>
    <x v="102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074"/>
    <x v="165"/>
    <x v="146"/>
    <x v="3"/>
    <x v="477"/>
    <x v="5"/>
    <x v="3074"/>
    <x v="33"/>
    <s v="null"/>
    <x v="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075"/>
    <x v="165"/>
    <x v="146"/>
    <x v="3"/>
    <x v="895"/>
    <x v="6"/>
    <x v="3075"/>
    <x v="5"/>
    <s v="null"/>
    <x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076"/>
    <x v="165"/>
    <x v="146"/>
    <x v="3"/>
    <x v="895"/>
    <x v="6"/>
    <x v="3076"/>
    <x v="5"/>
    <s v="null"/>
    <x v="1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077"/>
    <x v="165"/>
    <x v="146"/>
    <x v="3"/>
    <x v="895"/>
    <x v="6"/>
    <x v="3077"/>
    <x v="5"/>
    <s v="null"/>
    <x v="4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077"/>
    <x v="165"/>
    <x v="146"/>
    <x v="3"/>
    <x v="895"/>
    <x v="6"/>
    <x v="3077"/>
    <x v="5"/>
    <s v="null"/>
    <x v="42"/>
    <n v="393950"/>
    <s v="Director General Strategic Initiatives"/>
    <s v="null"/>
    <s v="Indigenous and Northern Affairs Canad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078"/>
    <x v="165"/>
    <x v="146"/>
    <x v="3"/>
    <x v="895"/>
    <x v="6"/>
    <x v="3078"/>
    <x v="330"/>
    <s v="null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079"/>
    <x v="165"/>
    <x v="146"/>
    <x v="3"/>
    <x v="895"/>
    <x v="6"/>
    <x v="3079"/>
    <x v="6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079"/>
    <x v="165"/>
    <x v="146"/>
    <x v="3"/>
    <x v="895"/>
    <x v="6"/>
    <x v="3079"/>
    <x v="6"/>
    <s v="null"/>
    <x v="6"/>
    <n v="393959"/>
    <s v="Associate Deputy Minister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080"/>
    <x v="165"/>
    <x v="146"/>
    <x v="3"/>
    <x v="895"/>
    <x v="6"/>
    <x v="3080"/>
    <x v="6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080"/>
    <x v="165"/>
    <x v="146"/>
    <x v="3"/>
    <x v="895"/>
    <x v="6"/>
    <x v="3080"/>
    <x v="6"/>
    <s v="null"/>
    <x v="4"/>
    <n v="393960"/>
    <s v="Assistant Deputy Minister"/>
    <s v="null"/>
    <s v="Natural Resources Canada (NRCa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080"/>
    <x v="165"/>
    <x v="146"/>
    <x v="3"/>
    <x v="895"/>
    <x v="6"/>
    <x v="3080"/>
    <x v="6"/>
    <s v="null"/>
    <x v="4"/>
    <n v="393960"/>
    <s v="Assistant Deputy Minister"/>
    <s v="null"/>
    <s v="Natural Resources Canada (NRCan)"/>
    <n v="393960"/>
    <s v="Director General"/>
    <s v="null"/>
    <s v="Natural Resources Canada (NRCa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080"/>
    <x v="165"/>
    <x v="146"/>
    <x v="3"/>
    <x v="895"/>
    <x v="6"/>
    <x v="3080"/>
    <x v="6"/>
    <s v="null"/>
    <x v="4"/>
    <n v="393960"/>
    <s v="Assistant Deputy Minister"/>
    <s v="null"/>
    <s v="Natural Resources Canada (NRCan)"/>
    <n v="393960"/>
    <s v="Director General"/>
    <s v="null"/>
    <s v="Natural Resources Canada (NRCan)"/>
    <n v="393960"/>
    <s v="Associate Deputy Minister"/>
    <s v="null"/>
    <s v="Natural Resources Canada (NRCa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081"/>
    <x v="165"/>
    <x v="146"/>
    <x v="3"/>
    <x v="948"/>
    <x v="6"/>
    <x v="3081"/>
    <x v="8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081"/>
    <x v="165"/>
    <x v="146"/>
    <x v="3"/>
    <x v="948"/>
    <x v="6"/>
    <x v="3081"/>
    <x v="8"/>
    <s v="null"/>
    <x v="6"/>
    <n v="400286"/>
    <s v="Vice President"/>
    <s v="null"/>
    <s v="Canadian Environmental Assessment Agency (CEAA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082"/>
    <x v="165"/>
    <x v="146"/>
    <x v="3"/>
    <x v="471"/>
    <x v="5"/>
    <x v="3082"/>
    <x v="9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083"/>
    <x v="165"/>
    <x v="146"/>
    <x v="3"/>
    <x v="1000"/>
    <x v="6"/>
    <x v="3083"/>
    <x v="68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084"/>
    <x v="165"/>
    <x v="146"/>
    <x v="3"/>
    <x v="1091"/>
    <x v="6"/>
    <x v="3084"/>
    <x v="206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084"/>
    <x v="165"/>
    <x v="146"/>
    <x v="3"/>
    <x v="1091"/>
    <x v="6"/>
    <x v="3084"/>
    <x v="206"/>
    <s v="null"/>
    <x v="6"/>
    <n v="405121"/>
    <s v="Manager Electricity Group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085"/>
    <x v="165"/>
    <x v="146"/>
    <x v="3"/>
    <x v="1092"/>
    <x v="6"/>
    <x v="3085"/>
    <x v="68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086"/>
    <x v="165"/>
    <x v="146"/>
    <x v="3"/>
    <x v="1092"/>
    <x v="6"/>
    <x v="3086"/>
    <x v="495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086"/>
    <x v="165"/>
    <x v="146"/>
    <x v="3"/>
    <x v="1092"/>
    <x v="6"/>
    <x v="3086"/>
    <x v="495"/>
    <s v="null"/>
    <x v="6"/>
    <n v="417856"/>
    <s v="Manager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086"/>
    <x v="165"/>
    <x v="146"/>
    <x v="3"/>
    <x v="1092"/>
    <x v="6"/>
    <x v="3086"/>
    <x v="495"/>
    <s v="null"/>
    <x v="6"/>
    <n v="417856"/>
    <s v="Manager"/>
    <s v="null"/>
    <s v="Environment and Climate Change Canada (ECCC)"/>
    <n v="417856"/>
    <s v="Director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087"/>
    <x v="165"/>
    <x v="146"/>
    <x v="3"/>
    <x v="973"/>
    <x v="7"/>
    <x v="3087"/>
    <x v="124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087"/>
    <x v="165"/>
    <x v="146"/>
    <x v="3"/>
    <x v="973"/>
    <x v="7"/>
    <x v="3087"/>
    <x v="124"/>
    <s v="null"/>
    <x v="6"/>
    <n v="423606"/>
    <s v="Manager Electricity Group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088"/>
    <x v="165"/>
    <x v="146"/>
    <x v="3"/>
    <x v="1093"/>
    <x v="7"/>
    <x v="3088"/>
    <x v="68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089"/>
    <x v="165"/>
    <x v="146"/>
    <x v="3"/>
    <x v="412"/>
    <x v="7"/>
    <x v="3089"/>
    <x v="1"/>
    <s v="null"/>
    <x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089"/>
    <x v="165"/>
    <x v="146"/>
    <x v="3"/>
    <x v="412"/>
    <x v="7"/>
    <x v="3089"/>
    <x v="1"/>
    <s v="null"/>
    <x v="25"/>
    <n v="428652"/>
    <s v="Assistant Deputy Minister Aquatic Ecosystems Sector"/>
    <s v="null"/>
    <s v="Fisheries and Oceans Canada (DFO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089"/>
    <x v="165"/>
    <x v="146"/>
    <x v="3"/>
    <x v="412"/>
    <x v="7"/>
    <x v="3089"/>
    <x v="1"/>
    <s v="null"/>
    <x v="25"/>
    <n v="428652"/>
    <s v="Assistant Deputy Minister Aquatic Ecosystems Sector"/>
    <s v="null"/>
    <s v="Fisheries and Oceans Canada (DFO)"/>
    <n v="428652"/>
    <s v="Director General"/>
    <s v="null"/>
    <s v="Fisheries and Oceans Canada (DFO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089"/>
    <x v="165"/>
    <x v="146"/>
    <x v="3"/>
    <x v="412"/>
    <x v="7"/>
    <x v="3089"/>
    <x v="1"/>
    <s v="null"/>
    <x v="25"/>
    <n v="428652"/>
    <s v="Assistant Deputy Minister Aquatic Ecosystems Sector"/>
    <s v="null"/>
    <s v="Fisheries and Oceans Canada (DFO)"/>
    <n v="428652"/>
    <s v="Director General"/>
    <s v="null"/>
    <s v="Fisheries and Oceans Canada (DFO)"/>
    <n v="428652"/>
    <s v="Policy Advisor - Central &amp; Arctic"/>
    <s v="null"/>
    <s v="Fisheries and Oceans Canada (DFO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090"/>
    <x v="165"/>
    <x v="146"/>
    <x v="3"/>
    <x v="412"/>
    <x v="7"/>
    <x v="3090"/>
    <x v="9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091"/>
    <x v="165"/>
    <x v="146"/>
    <x v="3"/>
    <x v="412"/>
    <x v="7"/>
    <x v="3091"/>
    <x v="496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092"/>
    <x v="165"/>
    <x v="146"/>
    <x v="3"/>
    <x v="126"/>
    <x v="7"/>
    <x v="3092"/>
    <x v="124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092"/>
    <x v="165"/>
    <x v="146"/>
    <x v="3"/>
    <x v="126"/>
    <x v="7"/>
    <x v="3092"/>
    <x v="124"/>
    <s v="null"/>
    <x v="6"/>
    <n v="430462"/>
    <s v="Manager Electricity Group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093"/>
    <x v="165"/>
    <x v="146"/>
    <x v="3"/>
    <x v="487"/>
    <x v="7"/>
    <x v="3093"/>
    <x v="124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093"/>
    <x v="165"/>
    <x v="146"/>
    <x v="3"/>
    <x v="487"/>
    <x v="7"/>
    <x v="3093"/>
    <x v="124"/>
    <s v="null"/>
    <x v="6"/>
    <n v="430464"/>
    <s v="Manager Electricity Group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094"/>
    <x v="165"/>
    <x v="146"/>
    <x v="3"/>
    <x v="487"/>
    <x v="7"/>
    <x v="3094"/>
    <x v="9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094"/>
    <x v="165"/>
    <x v="146"/>
    <x v="3"/>
    <x v="487"/>
    <x v="7"/>
    <x v="3094"/>
    <x v="9"/>
    <s v="null"/>
    <x v="6"/>
    <n v="430465"/>
    <s v="Chief of Staff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095"/>
    <x v="165"/>
    <x v="146"/>
    <x v="3"/>
    <x v="1094"/>
    <x v="7"/>
    <x v="3095"/>
    <x v="206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095"/>
    <x v="165"/>
    <x v="146"/>
    <x v="3"/>
    <x v="1094"/>
    <x v="7"/>
    <x v="3095"/>
    <x v="206"/>
    <s v="null"/>
    <x v="6"/>
    <n v="435199"/>
    <s v="Head Pollution Toxics &amp; Technology Unit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096"/>
    <x v="165"/>
    <x v="146"/>
    <x v="3"/>
    <x v="416"/>
    <x v="7"/>
    <x v="3096"/>
    <x v="206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096"/>
    <x v="165"/>
    <x v="146"/>
    <x v="3"/>
    <x v="416"/>
    <x v="7"/>
    <x v="3096"/>
    <x v="206"/>
    <s v="null"/>
    <x v="6"/>
    <n v="438492"/>
    <s v="Head Pollution Toxics &amp; Technology Unit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097"/>
    <x v="165"/>
    <x v="146"/>
    <x v="3"/>
    <x v="933"/>
    <x v="7"/>
    <x v="3097"/>
    <x v="497"/>
    <s v="null"/>
    <x v="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098"/>
    <x v="165"/>
    <x v="146"/>
    <x v="3"/>
    <x v="1095"/>
    <x v="8"/>
    <x v="3098"/>
    <x v="124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098"/>
    <x v="165"/>
    <x v="146"/>
    <x v="3"/>
    <x v="1095"/>
    <x v="8"/>
    <x v="3098"/>
    <x v="124"/>
    <s v="null"/>
    <x v="6"/>
    <n v="444937"/>
    <s v="Manager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098"/>
    <x v="165"/>
    <x v="146"/>
    <x v="3"/>
    <x v="1095"/>
    <x v="8"/>
    <x v="3098"/>
    <x v="124"/>
    <s v="null"/>
    <x v="6"/>
    <n v="444937"/>
    <s v="Manager"/>
    <s v="null"/>
    <s v="Environment and Climate Change Canada (ECCC)"/>
    <n v="444937"/>
    <s v="A/Chief - Electricity Group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099"/>
    <x v="165"/>
    <x v="146"/>
    <x v="3"/>
    <x v="1096"/>
    <x v="8"/>
    <x v="3099"/>
    <x v="9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100"/>
    <x v="165"/>
    <x v="146"/>
    <x v="3"/>
    <x v="961"/>
    <x v="8"/>
    <x v="3100"/>
    <x v="124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100"/>
    <x v="165"/>
    <x v="146"/>
    <x v="3"/>
    <x v="961"/>
    <x v="8"/>
    <x v="3100"/>
    <x v="124"/>
    <s v="null"/>
    <x v="6"/>
    <n v="444959"/>
    <s v="Associate Assistant Deputy Minister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100"/>
    <x v="165"/>
    <x v="146"/>
    <x v="3"/>
    <x v="961"/>
    <x v="8"/>
    <x v="3100"/>
    <x v="124"/>
    <s v="null"/>
    <x v="6"/>
    <n v="444959"/>
    <s v="Associate Assistant Deputy Minister"/>
    <s v="null"/>
    <s v="Environment and Climate Change Canada (ECCC)"/>
    <n v="444959"/>
    <s v="Manager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101"/>
    <x v="165"/>
    <x v="146"/>
    <x v="3"/>
    <x v="422"/>
    <x v="8"/>
    <x v="3101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102"/>
    <x v="166"/>
    <x v="147"/>
    <x v="7"/>
    <x v="580"/>
    <x v="5"/>
    <x v="3102"/>
    <x v="414"/>
    <s v="null"/>
    <x v="4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102"/>
    <x v="166"/>
    <x v="147"/>
    <x v="7"/>
    <x v="580"/>
    <x v="5"/>
    <x v="3102"/>
    <x v="414"/>
    <s v="null"/>
    <x v="42"/>
    <n v="387017"/>
    <s v="Policy and Regional Affairs Advisor"/>
    <s v="null"/>
    <s v="Indigenous and Northern Affairs Canad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103"/>
    <x v="166"/>
    <x v="147"/>
    <x v="7"/>
    <x v="580"/>
    <x v="5"/>
    <x v="3103"/>
    <x v="5"/>
    <s v="null"/>
    <x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103"/>
    <x v="166"/>
    <x v="147"/>
    <x v="7"/>
    <x v="580"/>
    <x v="5"/>
    <x v="3103"/>
    <x v="5"/>
    <s v="null"/>
    <x v="9"/>
    <n v="387018"/>
    <s v="Assistant Deputy Minister"/>
    <s v="null"/>
    <s v="Innovation Science and Economic Development Canada (ISED) 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103"/>
    <x v="166"/>
    <x v="147"/>
    <x v="7"/>
    <x v="580"/>
    <x v="5"/>
    <x v="3103"/>
    <x v="5"/>
    <s v="null"/>
    <x v="9"/>
    <n v="387018"/>
    <s v="Assistant Deputy Minister"/>
    <s v="null"/>
    <s v="Innovation Science and Economic Development Canada (ISED) "/>
    <n v="387018"/>
    <s v="Assistant Deputy Minister"/>
    <s v="null"/>
    <s v="Innovation Science and Economic Development Canada (ISED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104"/>
    <x v="166"/>
    <x v="147"/>
    <x v="7"/>
    <x v="531"/>
    <x v="5"/>
    <x v="3104"/>
    <x v="498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104"/>
    <x v="166"/>
    <x v="147"/>
    <x v="7"/>
    <x v="531"/>
    <x v="5"/>
    <x v="3104"/>
    <x v="498"/>
    <s v="null"/>
    <x v="6"/>
    <n v="387021"/>
    <s v="Senior Policy Advisor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104"/>
    <x v="166"/>
    <x v="147"/>
    <x v="7"/>
    <x v="531"/>
    <x v="5"/>
    <x v="3104"/>
    <x v="498"/>
    <s v="null"/>
    <x v="6"/>
    <n v="387021"/>
    <s v="Senior Policy Advisor"/>
    <s v="null"/>
    <s v="Environment and Climate Change Canada (ECCC)"/>
    <n v="387021"/>
    <s v="Policy Advisor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105"/>
    <x v="166"/>
    <x v="147"/>
    <x v="7"/>
    <x v="235"/>
    <x v="5"/>
    <x v="3105"/>
    <x v="5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106"/>
    <x v="166"/>
    <x v="147"/>
    <x v="7"/>
    <x v="833"/>
    <x v="6"/>
    <x v="3106"/>
    <x v="5"/>
    <s v="null"/>
    <x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106"/>
    <x v="166"/>
    <x v="147"/>
    <x v="7"/>
    <x v="833"/>
    <x v="6"/>
    <x v="3106"/>
    <x v="5"/>
    <s v="null"/>
    <x v="9"/>
    <n v="401211"/>
    <s v="Senior Director Manufacturing Industries Directorate"/>
    <s v="null"/>
    <s v="Innovation Science and Economic Development Canada (ISED) 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107"/>
    <x v="166"/>
    <x v="147"/>
    <x v="7"/>
    <x v="833"/>
    <x v="6"/>
    <x v="3107"/>
    <x v="4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108"/>
    <x v="166"/>
    <x v="147"/>
    <x v="7"/>
    <x v="1042"/>
    <x v="6"/>
    <x v="3108"/>
    <x v="4"/>
    <s v="null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109"/>
    <x v="166"/>
    <x v="147"/>
    <x v="7"/>
    <x v="1097"/>
    <x v="8"/>
    <x v="3109"/>
    <x v="8"/>
    <s v="null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110"/>
    <x v="167"/>
    <x v="148"/>
    <x v="7"/>
    <x v="1052"/>
    <x v="5"/>
    <x v="3110"/>
    <x v="499"/>
    <s v="null"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110"/>
    <x v="167"/>
    <x v="148"/>
    <x v="7"/>
    <x v="1052"/>
    <x v="5"/>
    <x v="3110"/>
    <x v="499"/>
    <s v="null"/>
    <x v="18"/>
    <n v="384520"/>
    <s v="Deputy Clerk"/>
    <s v="null"/>
    <s v="Privy Council Office (PCO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111"/>
    <x v="167"/>
    <x v="148"/>
    <x v="7"/>
    <x v="439"/>
    <x v="6"/>
    <x v="3111"/>
    <x v="7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111"/>
    <x v="167"/>
    <x v="148"/>
    <x v="7"/>
    <x v="439"/>
    <x v="6"/>
    <x v="3111"/>
    <x v="7"/>
    <s v="null"/>
    <x v="4"/>
    <n v="395762"/>
    <s v="Special Advisor"/>
    <s v="null"/>
    <s v="Natural Resources Canada (NRCa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112"/>
    <x v="168"/>
    <x v="121"/>
    <x v="62"/>
    <x v="1027"/>
    <x v="5"/>
    <x v="3112"/>
    <x v="22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113"/>
    <x v="168"/>
    <x v="121"/>
    <x v="62"/>
    <x v="233"/>
    <x v="5"/>
    <x v="3113"/>
    <x v="153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113"/>
    <x v="168"/>
    <x v="121"/>
    <x v="62"/>
    <x v="233"/>
    <x v="5"/>
    <x v="3113"/>
    <x v="153"/>
    <s v="null"/>
    <x v="4"/>
    <n v="385629"/>
    <s v="Senior Policy Advisor"/>
    <s v="null"/>
    <s v="Natural Resources Canada (NRCa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113"/>
    <x v="168"/>
    <x v="121"/>
    <x v="62"/>
    <x v="233"/>
    <x v="5"/>
    <x v="3113"/>
    <x v="153"/>
    <s v="null"/>
    <x v="4"/>
    <n v="385629"/>
    <s v="Senior Policy Advisor"/>
    <s v="null"/>
    <s v="Natural Resources Canada (NRCan)"/>
    <n v="385629"/>
    <s v="Assistant Deputy Minister"/>
    <s v="null"/>
    <s v="Public Services and Procurement Canada (PSP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113"/>
    <x v="168"/>
    <x v="121"/>
    <x v="62"/>
    <x v="233"/>
    <x v="5"/>
    <x v="3113"/>
    <x v="153"/>
    <s v="null"/>
    <x v="4"/>
    <n v="385629"/>
    <s v="Senior Policy Advisor"/>
    <s v="null"/>
    <s v="Natural Resources Canada (NRCan)"/>
    <n v="385629"/>
    <s v="Assistant Deputy Minister"/>
    <s v="null"/>
    <s v="Public Services and Procurement Canada (PSPC)"/>
    <n v="385629"/>
    <s v="Director of Policy"/>
    <s v="null"/>
    <s v="Public Services and Procurement Canada (PSP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113"/>
    <x v="168"/>
    <x v="121"/>
    <x v="62"/>
    <x v="233"/>
    <x v="5"/>
    <x v="3113"/>
    <x v="153"/>
    <s v="null"/>
    <x v="4"/>
    <n v="385629"/>
    <s v="Senior Policy Advisor"/>
    <s v="null"/>
    <s v="Natural Resources Canada (NRCan)"/>
    <n v="385629"/>
    <s v="Assistant Deputy Minister"/>
    <s v="null"/>
    <s v="Public Services and Procurement Canada (PSPC)"/>
    <n v="385629"/>
    <s v="Director of Policy"/>
    <s v="null"/>
    <s v="Public Services and Procurement Canada (PSPC)"/>
    <n v="385629"/>
    <s v="Director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114"/>
    <x v="168"/>
    <x v="121"/>
    <x v="62"/>
    <x v="379"/>
    <x v="5"/>
    <x v="3114"/>
    <x v="4"/>
    <s v="null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114"/>
    <x v="168"/>
    <x v="121"/>
    <x v="62"/>
    <x v="379"/>
    <x v="5"/>
    <x v="3114"/>
    <x v="4"/>
    <s v="null"/>
    <x v="2"/>
    <n v="385641"/>
    <s v="Director of Policy"/>
    <s v="null"/>
    <s v="Infrastructure Canada (INF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114"/>
    <x v="168"/>
    <x v="121"/>
    <x v="62"/>
    <x v="379"/>
    <x v="5"/>
    <x v="3114"/>
    <x v="4"/>
    <s v="null"/>
    <x v="2"/>
    <n v="385641"/>
    <s v="Director of Policy"/>
    <s v="null"/>
    <s v="Infrastructure Canada (INFC)"/>
    <n v="385641"/>
    <s v="Deputy Secretary to the Cabinet"/>
    <s v="null"/>
    <s v="Privy Council Office (PCO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114"/>
    <x v="168"/>
    <x v="121"/>
    <x v="62"/>
    <x v="379"/>
    <x v="5"/>
    <x v="3114"/>
    <x v="4"/>
    <s v="null"/>
    <x v="2"/>
    <n v="385641"/>
    <s v="Director of Policy"/>
    <s v="null"/>
    <s v="Infrastructure Canada (INFC)"/>
    <n v="385641"/>
    <s v="Deputy Secretary to the Cabinet"/>
    <s v="null"/>
    <s v="Privy Council Office (PCO)"/>
    <n v="385641"/>
    <s v="Assistant Secretary to the Cabinet"/>
    <s v="null"/>
    <s v="Privy Council Office (PCO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114"/>
    <x v="168"/>
    <x v="121"/>
    <x v="62"/>
    <x v="379"/>
    <x v="5"/>
    <x v="3114"/>
    <x v="4"/>
    <s v="null"/>
    <x v="2"/>
    <n v="385641"/>
    <s v="Director of Policy"/>
    <s v="null"/>
    <s v="Infrastructure Canada (INFC)"/>
    <n v="385641"/>
    <s v="Deputy Secretary to the Cabinet"/>
    <s v="null"/>
    <s v="Privy Council Office (PCO)"/>
    <n v="385641"/>
    <s v="Assistant Secretary to the Cabinet"/>
    <s v="null"/>
    <s v="Privy Council Office (PCO)"/>
    <n v="385641"/>
    <s v="Senior Policy Advisor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115"/>
    <x v="168"/>
    <x v="121"/>
    <x v="62"/>
    <x v="528"/>
    <x v="5"/>
    <x v="3115"/>
    <x v="153"/>
    <s v="null"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116"/>
    <x v="168"/>
    <x v="121"/>
    <x v="62"/>
    <x v="1098"/>
    <x v="6"/>
    <x v="3116"/>
    <x v="5"/>
    <s v="null"/>
    <x v="1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116"/>
    <x v="168"/>
    <x v="121"/>
    <x v="62"/>
    <x v="1098"/>
    <x v="6"/>
    <x v="3116"/>
    <x v="5"/>
    <s v="null"/>
    <x v="19"/>
    <n v="392858"/>
    <s v="Sustainable Building Specialist"/>
    <s v="null"/>
    <s v="Public Services and Procurement Canada (PSP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116"/>
    <x v="168"/>
    <x v="121"/>
    <x v="62"/>
    <x v="1098"/>
    <x v="6"/>
    <x v="3116"/>
    <x v="5"/>
    <s v="null"/>
    <x v="19"/>
    <n v="392858"/>
    <s v="Sustainable Building Specialist"/>
    <s v="null"/>
    <s v="Public Services and Procurement Canada (PSPC)"/>
    <n v="392858"/>
    <s v="Senior Director"/>
    <s v="null"/>
    <s v="Public Services and Procurement Canada (PSP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116"/>
    <x v="168"/>
    <x v="121"/>
    <x v="62"/>
    <x v="1098"/>
    <x v="6"/>
    <x v="3116"/>
    <x v="5"/>
    <s v="null"/>
    <x v="19"/>
    <n v="392858"/>
    <s v="Sustainable Building Specialist"/>
    <s v="null"/>
    <s v="Public Services and Procurement Canada (PSPC)"/>
    <n v="392858"/>
    <s v="Senior Director"/>
    <s v="null"/>
    <s v="Public Services and Procurement Canada (PSPC)"/>
    <n v="392858"/>
    <s v="Director Architecture and Engineering Services"/>
    <s v="null"/>
    <s v="National Defence (DND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116"/>
    <x v="168"/>
    <x v="121"/>
    <x v="62"/>
    <x v="1098"/>
    <x v="6"/>
    <x v="3116"/>
    <x v="5"/>
    <s v="null"/>
    <x v="19"/>
    <n v="392858"/>
    <s v="Sustainable Building Specialist"/>
    <s v="null"/>
    <s v="Public Services and Procurement Canada (PSPC)"/>
    <n v="392858"/>
    <s v="Senior Director"/>
    <s v="null"/>
    <s v="Public Services and Procurement Canada (PSPC)"/>
    <n v="392858"/>
    <s v="Director Architecture and Engineering Services"/>
    <s v="null"/>
    <s v="National Defence (DND)"/>
    <n v="392858"/>
    <s v="Unknown"/>
    <s v="null"/>
    <s v="National Defence (DND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116"/>
    <x v="168"/>
    <x v="121"/>
    <x v="62"/>
    <x v="1098"/>
    <x v="6"/>
    <x v="3116"/>
    <x v="5"/>
    <s v="null"/>
    <x v="19"/>
    <n v="392858"/>
    <s v="Sustainable Building Specialist"/>
    <s v="null"/>
    <s v="Public Services and Procurement Canada (PSPC)"/>
    <n v="392858"/>
    <s v="Senior Director"/>
    <s v="null"/>
    <s v="Public Services and Procurement Canada (PSPC)"/>
    <n v="392858"/>
    <s v="Director Architecture and Engineering Services"/>
    <s v="null"/>
    <s v="National Defence (DND)"/>
    <n v="392858"/>
    <s v="Unknown"/>
    <s v="null"/>
    <s v="National Defence (DND)"/>
    <n v="392858"/>
    <s v="Unknown"/>
    <s v="null"/>
    <s v="National Defence (DND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116"/>
    <x v="168"/>
    <x v="121"/>
    <x v="62"/>
    <x v="1098"/>
    <x v="6"/>
    <x v="3116"/>
    <x v="5"/>
    <s v="null"/>
    <x v="19"/>
    <n v="392858"/>
    <s v="Sustainable Building Specialist"/>
    <s v="null"/>
    <s v="Public Services and Procurement Canada (PSPC)"/>
    <n v="392858"/>
    <s v="Senior Director"/>
    <s v="null"/>
    <s v="Public Services and Procurement Canada (PSPC)"/>
    <n v="392858"/>
    <s v="Director Architecture and Engineering Services"/>
    <s v="null"/>
    <s v="National Defence (DND)"/>
    <n v="392858"/>
    <s v="Unknown"/>
    <s v="null"/>
    <s v="National Defence (DND)"/>
    <n v="392858"/>
    <s v="Unknown"/>
    <s v="null"/>
    <s v="National Defence (DND)"/>
    <n v="392858"/>
    <s v="General Manager Construction"/>
    <s v="null"/>
    <s v="Natural Resources Canada (NRCa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117"/>
    <x v="168"/>
    <x v="121"/>
    <x v="62"/>
    <x v="825"/>
    <x v="6"/>
    <x v="3117"/>
    <x v="500"/>
    <s v="null"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117"/>
    <x v="168"/>
    <x v="121"/>
    <x v="62"/>
    <x v="825"/>
    <x v="6"/>
    <x v="3117"/>
    <x v="500"/>
    <s v="null"/>
    <x v="11"/>
    <n v="392859"/>
    <s v="Senior Analyst"/>
    <s v="null"/>
    <s v="Treasury Board Of Canada Secretariat (TBS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117"/>
    <x v="168"/>
    <x v="121"/>
    <x v="62"/>
    <x v="825"/>
    <x v="6"/>
    <x v="3117"/>
    <x v="500"/>
    <s v="null"/>
    <x v="11"/>
    <n v="392859"/>
    <s v="Senior Analyst"/>
    <s v="null"/>
    <s v="Treasury Board Of Canada Secretariat (TBS)"/>
    <n v="392859"/>
    <s v="Senior Advisor"/>
    <s v="null"/>
    <s v="Treasury Board Of Canada Secretariat (TBS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117"/>
    <x v="168"/>
    <x v="121"/>
    <x v="62"/>
    <x v="825"/>
    <x v="6"/>
    <x v="3117"/>
    <x v="500"/>
    <s v="null"/>
    <x v="11"/>
    <n v="392859"/>
    <s v="Senior Analyst"/>
    <s v="null"/>
    <s v="Treasury Board Of Canada Secretariat (TBS)"/>
    <n v="392859"/>
    <s v="Senior Advisor"/>
    <s v="null"/>
    <s v="Treasury Board Of Canada Secretariat (TBS)"/>
    <n v="392859"/>
    <s v="Policy Advisor/Assistant to the Parliamentary Secretary"/>
    <s v="null"/>
    <s v="Treasury Board Of Canada Secretariat (TBS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117"/>
    <x v="168"/>
    <x v="121"/>
    <x v="62"/>
    <x v="825"/>
    <x v="6"/>
    <x v="3117"/>
    <x v="500"/>
    <s v="null"/>
    <x v="11"/>
    <n v="392859"/>
    <s v="Senior Analyst"/>
    <s v="null"/>
    <s v="Treasury Board Of Canada Secretariat (TBS)"/>
    <n v="392859"/>
    <s v="Senior Advisor"/>
    <s v="null"/>
    <s v="Treasury Board Of Canada Secretariat (TBS)"/>
    <n v="392859"/>
    <s v="Policy Advisor/Assistant to the Parliamentary Secretary"/>
    <s v="null"/>
    <s v="Treasury Board Of Canada Secretariat (TBS)"/>
    <n v="392859"/>
    <s v="Policy Advisor"/>
    <s v="null"/>
    <s v="Public Services and Procurement Canada (PSP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117"/>
    <x v="168"/>
    <x v="121"/>
    <x v="62"/>
    <x v="825"/>
    <x v="6"/>
    <x v="3117"/>
    <x v="500"/>
    <s v="null"/>
    <x v="11"/>
    <n v="392859"/>
    <s v="Senior Analyst"/>
    <s v="null"/>
    <s v="Treasury Board Of Canada Secretariat (TBS)"/>
    <n v="392859"/>
    <s v="Senior Advisor"/>
    <s v="null"/>
    <s v="Treasury Board Of Canada Secretariat (TBS)"/>
    <n v="392859"/>
    <s v="Policy Advisor/Assistant to the Parliamentary Secretary"/>
    <s v="null"/>
    <s v="Treasury Board Of Canada Secretariat (TBS)"/>
    <n v="392859"/>
    <s v="Policy Advisor"/>
    <s v="null"/>
    <s v="Public Services and Procurement Canada (PSPC)"/>
    <n v="392859"/>
    <s v="Department Assistant"/>
    <s v="null"/>
    <s v="Treasury Board Of Canada Secretariat (TBS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117"/>
    <x v="168"/>
    <x v="121"/>
    <x v="62"/>
    <x v="825"/>
    <x v="6"/>
    <x v="3117"/>
    <x v="500"/>
    <s v="null"/>
    <x v="11"/>
    <n v="392859"/>
    <s v="Senior Analyst"/>
    <s v="null"/>
    <s v="Treasury Board Of Canada Secretariat (TBS)"/>
    <n v="392859"/>
    <s v="Senior Advisor"/>
    <s v="null"/>
    <s v="Treasury Board Of Canada Secretariat (TBS)"/>
    <n v="392859"/>
    <s v="Policy Advisor/Assistant to the Parliamentary Secretary"/>
    <s v="null"/>
    <s v="Treasury Board Of Canada Secretariat (TBS)"/>
    <n v="392859"/>
    <s v="Policy Advisor"/>
    <s v="null"/>
    <s v="Public Services and Procurement Canada (PSPC)"/>
    <n v="392859"/>
    <s v="Department Assistant"/>
    <s v="null"/>
    <s v="Treasury Board Of Canada Secretariat (TBS)"/>
    <n v="392859"/>
    <s v="Sustainable Building Specialist"/>
    <s v="null"/>
    <s v="Public Services and Procurement Canada (PSP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118"/>
    <x v="168"/>
    <x v="121"/>
    <x v="62"/>
    <x v="1030"/>
    <x v="6"/>
    <x v="3118"/>
    <x v="22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118"/>
    <x v="168"/>
    <x v="121"/>
    <x v="62"/>
    <x v="1030"/>
    <x v="6"/>
    <x v="3118"/>
    <x v="22"/>
    <s v="null"/>
    <x v="4"/>
    <n v="396267"/>
    <s v="Director of Policy"/>
    <s v="null"/>
    <s v="Infrastructure Canada (INF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119"/>
    <x v="168"/>
    <x v="121"/>
    <x v="62"/>
    <x v="1099"/>
    <x v="6"/>
    <x v="3119"/>
    <x v="22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119"/>
    <x v="168"/>
    <x v="121"/>
    <x v="62"/>
    <x v="1099"/>
    <x v="6"/>
    <x v="3119"/>
    <x v="22"/>
    <s v="null"/>
    <x v="4"/>
    <n v="396284"/>
    <s v="Policy Advisor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119"/>
    <x v="168"/>
    <x v="121"/>
    <x v="62"/>
    <x v="1099"/>
    <x v="6"/>
    <x v="3119"/>
    <x v="22"/>
    <s v="null"/>
    <x v="4"/>
    <n v="396284"/>
    <s v="Policy Advisor"/>
    <s v="null"/>
    <s v="Environment and Climate Change Canada (ECCC)"/>
    <n v="396284"/>
    <s v="Acting Assistant Deputy Minister"/>
    <s v="null"/>
    <s v="National Defence (DND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120"/>
    <x v="168"/>
    <x v="121"/>
    <x v="62"/>
    <x v="947"/>
    <x v="6"/>
    <x v="3120"/>
    <x v="501"/>
    <s v="null"/>
    <x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120"/>
    <x v="168"/>
    <x v="121"/>
    <x v="62"/>
    <x v="947"/>
    <x v="6"/>
    <x v="3120"/>
    <x v="501"/>
    <s v="null"/>
    <x v="20"/>
    <n v="401003"/>
    <s v="Director of Real Estate Services"/>
    <s v="null"/>
    <s v="Public Services and Procurement Canada (PSP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121"/>
    <x v="168"/>
    <x v="121"/>
    <x v="62"/>
    <x v="105"/>
    <x v="6"/>
    <x v="3121"/>
    <x v="22"/>
    <s v="null"/>
    <x v="1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121"/>
    <x v="168"/>
    <x v="121"/>
    <x v="62"/>
    <x v="105"/>
    <x v="6"/>
    <x v="3121"/>
    <x v="22"/>
    <s v="null"/>
    <x v="16"/>
    <n v="403615"/>
    <s v="Special Assistant"/>
    <s v="null"/>
    <s v="Infrastructure Canada (INF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121"/>
    <x v="168"/>
    <x v="121"/>
    <x v="62"/>
    <x v="105"/>
    <x v="6"/>
    <x v="3121"/>
    <x v="22"/>
    <s v="null"/>
    <x v="16"/>
    <n v="403615"/>
    <s v="Special Assistant"/>
    <s v="null"/>
    <s v="Infrastructure Canada (INFC)"/>
    <n v="403615"/>
    <s v="Director General"/>
    <s v="null"/>
    <s v="Natural Resources Canada (NRCa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121"/>
    <x v="168"/>
    <x v="121"/>
    <x v="62"/>
    <x v="105"/>
    <x v="6"/>
    <x v="3121"/>
    <x v="22"/>
    <s v="null"/>
    <x v="16"/>
    <n v="403615"/>
    <s v="Special Assistant"/>
    <s v="null"/>
    <s v="Infrastructure Canada (INFC)"/>
    <n v="403615"/>
    <s v="Director General"/>
    <s v="null"/>
    <s v="Natural Resources Canada (NRCan)"/>
    <n v="403615"/>
    <s v="General Manager"/>
    <s v="null"/>
    <s v="National Research Council (NR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122"/>
    <x v="168"/>
    <x v="121"/>
    <x v="62"/>
    <x v="249"/>
    <x v="6"/>
    <x v="3122"/>
    <x v="28"/>
    <s v="null"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122"/>
    <x v="168"/>
    <x v="121"/>
    <x v="62"/>
    <x v="249"/>
    <x v="6"/>
    <x v="3122"/>
    <x v="28"/>
    <s v="null"/>
    <x v="11"/>
    <n v="405249"/>
    <s v="Director General"/>
    <s v="null"/>
    <s v="Natural Resources Canada (NRCa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123"/>
    <x v="168"/>
    <x v="121"/>
    <x v="62"/>
    <x v="699"/>
    <x v="6"/>
    <x v="3123"/>
    <x v="9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123"/>
    <x v="168"/>
    <x v="121"/>
    <x v="62"/>
    <x v="699"/>
    <x v="6"/>
    <x v="3123"/>
    <x v="9"/>
    <s v="null"/>
    <x v="6"/>
    <n v="405257"/>
    <s v="Policy Advisor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123"/>
    <x v="168"/>
    <x v="121"/>
    <x v="62"/>
    <x v="699"/>
    <x v="6"/>
    <x v="3123"/>
    <x v="9"/>
    <s v="null"/>
    <x v="6"/>
    <n v="405257"/>
    <s v="Policy Advisor"/>
    <s v="null"/>
    <s v="Environment and Climate Change Canada (ECCC)"/>
    <n v="405257"/>
    <s v="Associate Secretary"/>
    <s v="null"/>
    <s v="Treasury Board Of Canada Secretariat (TBS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124"/>
    <x v="168"/>
    <x v="121"/>
    <x v="62"/>
    <x v="1100"/>
    <x v="6"/>
    <x v="3124"/>
    <x v="28"/>
    <s v="null"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124"/>
    <x v="168"/>
    <x v="121"/>
    <x v="62"/>
    <x v="1100"/>
    <x v="6"/>
    <x v="3124"/>
    <x v="28"/>
    <s v="null"/>
    <x v="11"/>
    <n v="412403"/>
    <s v="Secretary to the Treasury Board"/>
    <s v="null"/>
    <s v="Treasury Board Of Canada Secretariat (TBS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125"/>
    <x v="168"/>
    <x v="121"/>
    <x v="62"/>
    <x v="405"/>
    <x v="6"/>
    <x v="3125"/>
    <x v="348"/>
    <s v="null"/>
    <x v="1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125"/>
    <x v="168"/>
    <x v="121"/>
    <x v="62"/>
    <x v="405"/>
    <x v="6"/>
    <x v="3125"/>
    <x v="348"/>
    <s v="null"/>
    <x v="16"/>
    <n v="418141"/>
    <s v="Director of Policy"/>
    <s v="null"/>
    <s v="Infrastructure Canada (INF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125"/>
    <x v="168"/>
    <x v="121"/>
    <x v="62"/>
    <x v="405"/>
    <x v="6"/>
    <x v="3125"/>
    <x v="348"/>
    <s v="null"/>
    <x v="16"/>
    <n v="418141"/>
    <s v="Director of Policy"/>
    <s v="null"/>
    <s v="Infrastructure Canada (INFC)"/>
    <n v="418141"/>
    <s v="Policy Advisor"/>
    <s v="null"/>
    <s v="Infrastructure Canada (INF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125"/>
    <x v="168"/>
    <x v="121"/>
    <x v="62"/>
    <x v="405"/>
    <x v="6"/>
    <x v="3125"/>
    <x v="348"/>
    <s v="null"/>
    <x v="16"/>
    <n v="418141"/>
    <s v="Director of Policy"/>
    <s v="null"/>
    <s v="Infrastructure Canada (INFC)"/>
    <n v="418141"/>
    <s v="Policy Advisor"/>
    <s v="null"/>
    <s v="Infrastructure Canada (INFC)"/>
    <n v="418141"/>
    <s v="Executive Director"/>
    <s v="null"/>
    <s v="Treasury Board Of Canada Secretariat (TBS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125"/>
    <x v="168"/>
    <x v="121"/>
    <x v="62"/>
    <x v="405"/>
    <x v="6"/>
    <x v="3125"/>
    <x v="348"/>
    <s v="null"/>
    <x v="16"/>
    <n v="418141"/>
    <s v="Director of Policy"/>
    <s v="null"/>
    <s v="Infrastructure Canada (INFC)"/>
    <n v="418141"/>
    <s v="Policy Advisor"/>
    <s v="null"/>
    <s v="Infrastructure Canada (INFC)"/>
    <n v="418141"/>
    <s v="Executive Director"/>
    <s v="null"/>
    <s v="Treasury Board Of Canada Secretariat (TBS)"/>
    <n v="418141"/>
    <s v="Executive Director"/>
    <s v="null"/>
    <s v="Treasury Board Of Canada Secretariat (TBS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125"/>
    <x v="168"/>
    <x v="121"/>
    <x v="62"/>
    <x v="405"/>
    <x v="6"/>
    <x v="3125"/>
    <x v="348"/>
    <s v="null"/>
    <x v="16"/>
    <n v="418141"/>
    <s v="Director of Policy"/>
    <s v="null"/>
    <s v="Infrastructure Canada (INFC)"/>
    <n v="418141"/>
    <s v="Policy Advisor"/>
    <s v="null"/>
    <s v="Infrastructure Canada (INFC)"/>
    <n v="418141"/>
    <s v="Executive Director"/>
    <s v="null"/>
    <s v="Treasury Board Of Canada Secretariat (TBS)"/>
    <n v="418141"/>
    <s v="Executive Director"/>
    <s v="null"/>
    <s v="Treasury Board Of Canada Secretariat (TBS)"/>
    <n v="418141"/>
    <s v="Director General"/>
    <s v="null"/>
    <s v="Natural Resources Canada (NRCa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125"/>
    <x v="168"/>
    <x v="121"/>
    <x v="62"/>
    <x v="405"/>
    <x v="6"/>
    <x v="3125"/>
    <x v="348"/>
    <s v="null"/>
    <x v="16"/>
    <n v="418141"/>
    <s v="Director of Policy"/>
    <s v="null"/>
    <s v="Infrastructure Canada (INFC)"/>
    <n v="418141"/>
    <s v="Policy Advisor"/>
    <s v="null"/>
    <s v="Infrastructure Canada (INFC)"/>
    <n v="418141"/>
    <s v="Executive Director"/>
    <s v="null"/>
    <s v="Treasury Board Of Canada Secretariat (TBS)"/>
    <n v="418141"/>
    <s v="Executive Director"/>
    <s v="null"/>
    <s v="Treasury Board Of Canada Secretariat (TBS)"/>
    <n v="418141"/>
    <s v="Director General"/>
    <s v="null"/>
    <s v="Natural Resources Canada (NRCan)"/>
    <n v="418141"/>
    <s v="Deputy Minister (Policy and Results)"/>
    <s v="null"/>
    <s v="Infrastructure Canada (INF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126"/>
    <x v="168"/>
    <x v="121"/>
    <x v="62"/>
    <x v="953"/>
    <x v="7"/>
    <x v="3126"/>
    <x v="28"/>
    <s v="null"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126"/>
    <x v="168"/>
    <x v="121"/>
    <x v="62"/>
    <x v="953"/>
    <x v="7"/>
    <x v="3126"/>
    <x v="28"/>
    <s v="null"/>
    <x v="11"/>
    <n v="444043"/>
    <s v="Director General"/>
    <s v="null"/>
    <s v="Public Services and Procurement Canada (PSP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126"/>
    <x v="168"/>
    <x v="121"/>
    <x v="62"/>
    <x v="953"/>
    <x v="7"/>
    <x v="3126"/>
    <x v="28"/>
    <s v="null"/>
    <x v="11"/>
    <n v="444043"/>
    <s v="Director General"/>
    <s v="null"/>
    <s v="Public Services and Procurement Canada (PSPC)"/>
    <n v="444043"/>
    <s v="Assistant Deputy Minister"/>
    <s v="null"/>
    <s v="Public Services and Procurement Canada (PSP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127"/>
    <x v="168"/>
    <x v="121"/>
    <x v="62"/>
    <x v="605"/>
    <x v="8"/>
    <x v="3127"/>
    <x v="4"/>
    <s v="null"/>
    <x v="3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127"/>
    <x v="168"/>
    <x v="121"/>
    <x v="62"/>
    <x v="605"/>
    <x v="8"/>
    <x v="3127"/>
    <x v="4"/>
    <s v="null"/>
    <x v="37"/>
    <n v="450718"/>
    <s v="Regional Advisor Ontario"/>
    <s v="null"/>
    <s v="Employment and Social Development Canada (ESD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128"/>
    <x v="168"/>
    <x v="121"/>
    <x v="62"/>
    <x v="1101"/>
    <x v="8"/>
    <x v="3128"/>
    <x v="4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129"/>
    <x v="168"/>
    <x v="121"/>
    <x v="62"/>
    <x v="612"/>
    <x v="9"/>
    <x v="3129"/>
    <x v="153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129"/>
    <x v="168"/>
    <x v="121"/>
    <x v="62"/>
    <x v="612"/>
    <x v="9"/>
    <x v="3129"/>
    <x v="153"/>
    <s v="null"/>
    <x v="4"/>
    <n v="463423"/>
    <s v="Senior Director"/>
    <s v="null"/>
    <s v="Natural Resources Canada (NRCa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129"/>
    <x v="168"/>
    <x v="121"/>
    <x v="62"/>
    <x v="612"/>
    <x v="9"/>
    <x v="3129"/>
    <x v="153"/>
    <s v="null"/>
    <x v="4"/>
    <n v="463423"/>
    <s v="Senior Director"/>
    <s v="null"/>
    <s v="Natural Resources Canada (NRCan)"/>
    <n v="463423"/>
    <s v="Chief Industry Partnerships"/>
    <s v="null"/>
    <s v="Natural Resources Canada (NRCa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129"/>
    <x v="168"/>
    <x v="121"/>
    <x v="62"/>
    <x v="612"/>
    <x v="9"/>
    <x v="3129"/>
    <x v="153"/>
    <s v="null"/>
    <x v="4"/>
    <n v="463423"/>
    <s v="Senior Director"/>
    <s v="null"/>
    <s v="Natural Resources Canada (NRCan)"/>
    <n v="463423"/>
    <s v="Chief Industry Partnerships"/>
    <s v="null"/>
    <s v="Natural Resources Canada (NRCan)"/>
    <n v="463423"/>
    <s v="Acting Director"/>
    <s v="null"/>
    <s v="Natural Resources Canada (NRCa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130"/>
    <x v="169"/>
    <x v="149"/>
    <x v="3"/>
    <x v="476"/>
    <x v="5"/>
    <x v="3130"/>
    <x v="9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130"/>
    <x v="169"/>
    <x v="149"/>
    <x v="3"/>
    <x v="476"/>
    <x v="5"/>
    <x v="3130"/>
    <x v="9"/>
    <s v="null"/>
    <x v="6"/>
    <n v="385383"/>
    <s v="Policy Advisor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131"/>
    <x v="169"/>
    <x v="149"/>
    <x v="3"/>
    <x v="107"/>
    <x v="6"/>
    <x v="3131"/>
    <x v="183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132"/>
    <x v="169"/>
    <x v="149"/>
    <x v="3"/>
    <x v="1102"/>
    <x v="6"/>
    <x v="3132"/>
    <x v="9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132"/>
    <x v="169"/>
    <x v="149"/>
    <x v="3"/>
    <x v="1102"/>
    <x v="6"/>
    <x v="3132"/>
    <x v="9"/>
    <s v="null"/>
    <x v="6"/>
    <n v="403700"/>
    <s v="Policy Advisor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133"/>
    <x v="169"/>
    <x v="149"/>
    <x v="3"/>
    <x v="766"/>
    <x v="6"/>
    <x v="3133"/>
    <x v="502"/>
    <s v="null"/>
    <x v="2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133"/>
    <x v="169"/>
    <x v="149"/>
    <x v="3"/>
    <x v="766"/>
    <x v="6"/>
    <x v="3133"/>
    <x v="502"/>
    <s v="null"/>
    <x v="29"/>
    <n v="415783"/>
    <s v="VP Operations"/>
    <s v="null"/>
    <s v="Canadian Environmental Assessment Agency (CEAA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134"/>
    <x v="169"/>
    <x v="149"/>
    <x v="3"/>
    <x v="767"/>
    <x v="6"/>
    <x v="3134"/>
    <x v="6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135"/>
    <x v="170"/>
    <x v="150"/>
    <x v="7"/>
    <x v="823"/>
    <x v="5"/>
    <x v="3135"/>
    <x v="503"/>
    <s v="null"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136"/>
    <x v="170"/>
    <x v="150"/>
    <x v="7"/>
    <x v="823"/>
    <x v="5"/>
    <x v="3136"/>
    <x v="4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137"/>
    <x v="170"/>
    <x v="150"/>
    <x v="7"/>
    <x v="694"/>
    <x v="5"/>
    <x v="3137"/>
    <x v="7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137"/>
    <x v="170"/>
    <x v="150"/>
    <x v="7"/>
    <x v="694"/>
    <x v="5"/>
    <x v="3137"/>
    <x v="7"/>
    <s v="null"/>
    <x v="4"/>
    <n v="388861"/>
    <s v="Policy Advisor"/>
    <s v="null"/>
    <s v="Natural Resources Canada (NRCa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138"/>
    <x v="170"/>
    <x v="150"/>
    <x v="7"/>
    <x v="694"/>
    <x v="5"/>
    <x v="3138"/>
    <x v="504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138"/>
    <x v="170"/>
    <x v="150"/>
    <x v="7"/>
    <x v="694"/>
    <x v="5"/>
    <x v="3138"/>
    <x v="504"/>
    <s v="null"/>
    <x v="4"/>
    <n v="388862"/>
    <s v="Associate Deputy Minister"/>
    <s v="null"/>
    <s v="Natural Resources Canada (NRCa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139"/>
    <x v="170"/>
    <x v="150"/>
    <x v="7"/>
    <x v="694"/>
    <x v="5"/>
    <x v="3139"/>
    <x v="505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139"/>
    <x v="170"/>
    <x v="150"/>
    <x v="7"/>
    <x v="694"/>
    <x v="5"/>
    <x v="3139"/>
    <x v="505"/>
    <s v="null"/>
    <x v="4"/>
    <n v="388864"/>
    <s v="Deputy Director"/>
    <s v="null"/>
    <s v="Natural Resources Canada (NRCa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139"/>
    <x v="170"/>
    <x v="150"/>
    <x v="7"/>
    <x v="694"/>
    <x v="5"/>
    <x v="3139"/>
    <x v="505"/>
    <s v="null"/>
    <x v="4"/>
    <n v="388864"/>
    <s v="Deputy Director"/>
    <s v="null"/>
    <s v="Natural Resources Canada (NRCan)"/>
    <n v="388864"/>
    <s v="Senior Policy Analyst"/>
    <s v="null"/>
    <s v="Natural Resources Canada (NRCa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140"/>
    <x v="170"/>
    <x v="150"/>
    <x v="7"/>
    <x v="102"/>
    <x v="6"/>
    <x v="3140"/>
    <x v="449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141"/>
    <x v="170"/>
    <x v="150"/>
    <x v="7"/>
    <x v="102"/>
    <x v="6"/>
    <x v="3141"/>
    <x v="506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142"/>
    <x v="170"/>
    <x v="150"/>
    <x v="7"/>
    <x v="829"/>
    <x v="6"/>
    <x v="3142"/>
    <x v="507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142"/>
    <x v="170"/>
    <x v="150"/>
    <x v="7"/>
    <x v="829"/>
    <x v="6"/>
    <x v="3142"/>
    <x v="507"/>
    <s v="null"/>
    <x v="4"/>
    <n v="395453"/>
    <s v="Director"/>
    <s v="null"/>
    <s v="Natural Resources Canada (NRCa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143"/>
    <x v="170"/>
    <x v="150"/>
    <x v="7"/>
    <x v="829"/>
    <x v="6"/>
    <x v="3143"/>
    <x v="294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143"/>
    <x v="170"/>
    <x v="150"/>
    <x v="7"/>
    <x v="829"/>
    <x v="6"/>
    <x v="3143"/>
    <x v="294"/>
    <s v="null"/>
    <x v="4"/>
    <n v="395455"/>
    <s v="Senior Policy Analyst"/>
    <s v="null"/>
    <s v="Natural Resources Canada (NRCa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143"/>
    <x v="170"/>
    <x v="150"/>
    <x v="7"/>
    <x v="829"/>
    <x v="6"/>
    <x v="3143"/>
    <x v="294"/>
    <s v="null"/>
    <x v="4"/>
    <n v="395455"/>
    <s v="Senior Policy Analyst"/>
    <s v="null"/>
    <s v="Natural Resources Canada (NRCan)"/>
    <n v="395455"/>
    <s v="Policy Analyst"/>
    <s v="null"/>
    <s v="Natural Resources Canada (NRCa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144"/>
    <x v="170"/>
    <x v="150"/>
    <x v="7"/>
    <x v="1103"/>
    <x v="6"/>
    <x v="3144"/>
    <x v="123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145"/>
    <x v="170"/>
    <x v="150"/>
    <x v="7"/>
    <x v="949"/>
    <x v="6"/>
    <x v="3145"/>
    <x v="5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145"/>
    <x v="170"/>
    <x v="150"/>
    <x v="7"/>
    <x v="949"/>
    <x v="6"/>
    <x v="3145"/>
    <x v="5"/>
    <s v="null"/>
    <x v="4"/>
    <n v="410461"/>
    <s v="Assistant Deputy Minister"/>
    <s v="null"/>
    <s v="Natural Resources Canada (NRCa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146"/>
    <x v="170"/>
    <x v="150"/>
    <x v="7"/>
    <x v="1100"/>
    <x v="6"/>
    <x v="3146"/>
    <x v="9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147"/>
    <x v="170"/>
    <x v="150"/>
    <x v="7"/>
    <x v="765"/>
    <x v="6"/>
    <x v="3147"/>
    <x v="508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147"/>
    <x v="170"/>
    <x v="150"/>
    <x v="7"/>
    <x v="765"/>
    <x v="6"/>
    <x v="3147"/>
    <x v="508"/>
    <s v="null"/>
    <x v="4"/>
    <n v="411744"/>
    <s v="Assistant to the Parliamentary Secretary"/>
    <s v="null"/>
    <s v="Natural Resources Canada (NRCa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148"/>
    <x v="171"/>
    <x v="151"/>
    <x v="7"/>
    <x v="185"/>
    <x v="6"/>
    <x v="3148"/>
    <x v="509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149"/>
    <x v="171"/>
    <x v="151"/>
    <x v="7"/>
    <x v="1104"/>
    <x v="7"/>
    <x v="3149"/>
    <x v="9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150"/>
    <x v="171"/>
    <x v="151"/>
    <x v="7"/>
    <x v="981"/>
    <x v="7"/>
    <x v="3150"/>
    <x v="9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151"/>
    <x v="171"/>
    <x v="151"/>
    <x v="7"/>
    <x v="601"/>
    <x v="7"/>
    <x v="3151"/>
    <x v="41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151"/>
    <x v="171"/>
    <x v="151"/>
    <x v="7"/>
    <x v="601"/>
    <x v="7"/>
    <x v="3151"/>
    <x v="41"/>
    <s v="null"/>
    <x v="4"/>
    <n v="441510"/>
    <s v="Legislative and Parliamentary Secretary Assistant"/>
    <s v="null"/>
    <s v="Natural Resources Canada (NRCa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152"/>
    <x v="171"/>
    <x v="151"/>
    <x v="7"/>
    <x v="601"/>
    <x v="7"/>
    <x v="3152"/>
    <x v="5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153"/>
    <x v="171"/>
    <x v="151"/>
    <x v="7"/>
    <x v="418"/>
    <x v="7"/>
    <x v="3153"/>
    <x v="5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154"/>
    <x v="171"/>
    <x v="151"/>
    <x v="7"/>
    <x v="418"/>
    <x v="7"/>
    <x v="3154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155"/>
    <x v="171"/>
    <x v="151"/>
    <x v="7"/>
    <x v="1105"/>
    <x v="7"/>
    <x v="3155"/>
    <x v="510"/>
    <s v="null"/>
    <x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156"/>
    <x v="172"/>
    <x v="113"/>
    <x v="7"/>
    <x v="1106"/>
    <x v="5"/>
    <x v="3156"/>
    <x v="511"/>
    <s v="null"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156"/>
    <x v="172"/>
    <x v="113"/>
    <x v="7"/>
    <x v="1106"/>
    <x v="5"/>
    <x v="3156"/>
    <x v="511"/>
    <s v="null"/>
    <x v="7"/>
    <n v="386631"/>
    <s v="Manager Environmental Analysis"/>
    <s v="null"/>
    <s v="Transport Canada (T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157"/>
    <x v="172"/>
    <x v="113"/>
    <x v="7"/>
    <x v="692"/>
    <x v="5"/>
    <x v="3157"/>
    <x v="330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157"/>
    <x v="172"/>
    <x v="113"/>
    <x v="7"/>
    <x v="692"/>
    <x v="5"/>
    <x v="3157"/>
    <x v="330"/>
    <s v="null"/>
    <x v="6"/>
    <n v="386745"/>
    <s v="Manager Fuels &amp; Chemicals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157"/>
    <x v="172"/>
    <x v="113"/>
    <x v="7"/>
    <x v="692"/>
    <x v="5"/>
    <x v="3157"/>
    <x v="330"/>
    <s v="null"/>
    <x v="6"/>
    <n v="386745"/>
    <s v="Manager Fuels &amp; Chemicals"/>
    <s v="null"/>
    <s v="Environment and Climate Change Canada (ECCC)"/>
    <n v="386745"/>
    <s v="Manager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158"/>
    <x v="168"/>
    <x v="121"/>
    <x v="62"/>
    <x v="529"/>
    <x v="5"/>
    <x v="3158"/>
    <x v="22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158"/>
    <x v="168"/>
    <x v="121"/>
    <x v="62"/>
    <x v="529"/>
    <x v="5"/>
    <x v="3158"/>
    <x v="22"/>
    <s v="null"/>
    <x v="4"/>
    <n v="387995"/>
    <s v="Senior Policy Advisor"/>
    <s v="null"/>
    <s v="Natural Resources Canada (NRCa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158"/>
    <x v="168"/>
    <x v="121"/>
    <x v="62"/>
    <x v="529"/>
    <x v="5"/>
    <x v="3158"/>
    <x v="22"/>
    <s v="null"/>
    <x v="4"/>
    <n v="387995"/>
    <s v="Senior Policy Advisor"/>
    <s v="null"/>
    <s v="Natural Resources Canada (NRCan)"/>
    <n v="387995"/>
    <s v="Parliamentary Secretary"/>
    <s v="null"/>
    <s v="Treasury Board Of Canada Secretariat (TBS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158"/>
    <x v="168"/>
    <x v="121"/>
    <x v="62"/>
    <x v="529"/>
    <x v="5"/>
    <x v="3158"/>
    <x v="22"/>
    <s v="null"/>
    <x v="4"/>
    <n v="387995"/>
    <s v="Senior Policy Advisor"/>
    <s v="null"/>
    <s v="Natural Resources Canada (NRCan)"/>
    <n v="387995"/>
    <s v="Parliamentary Secretary"/>
    <s v="null"/>
    <s v="Treasury Board Of Canada Secretariat (TBS)"/>
    <n v="387995"/>
    <s v="Director"/>
    <s v="null"/>
    <s v="Natural Resources Canada (NRCa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158"/>
    <x v="168"/>
    <x v="121"/>
    <x v="62"/>
    <x v="529"/>
    <x v="5"/>
    <x v="3158"/>
    <x v="22"/>
    <s v="null"/>
    <x v="4"/>
    <n v="387995"/>
    <s v="Senior Policy Advisor"/>
    <s v="null"/>
    <s v="Natural Resources Canada (NRCan)"/>
    <n v="387995"/>
    <s v="Parliamentary Secretary"/>
    <s v="null"/>
    <s v="Treasury Board Of Canada Secretariat (TBS)"/>
    <n v="387995"/>
    <s v="Director"/>
    <s v="null"/>
    <s v="Natural Resources Canada (NRCan)"/>
    <n v="387995"/>
    <s v="Senior Policy Advisor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159"/>
    <x v="168"/>
    <x v="121"/>
    <x v="62"/>
    <x v="797"/>
    <x v="5"/>
    <x v="3159"/>
    <x v="22"/>
    <s v="null"/>
    <x v="1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159"/>
    <x v="168"/>
    <x v="121"/>
    <x v="62"/>
    <x v="797"/>
    <x v="5"/>
    <x v="3159"/>
    <x v="22"/>
    <s v="null"/>
    <x v="16"/>
    <n v="390931"/>
    <s v="Director of Policy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160"/>
    <x v="168"/>
    <x v="121"/>
    <x v="62"/>
    <x v="98"/>
    <x v="5"/>
    <x v="3160"/>
    <x v="22"/>
    <s v="null"/>
    <x v="1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160"/>
    <x v="168"/>
    <x v="121"/>
    <x v="62"/>
    <x v="98"/>
    <x v="5"/>
    <x v="3160"/>
    <x v="22"/>
    <s v="null"/>
    <x v="16"/>
    <n v="392456"/>
    <s v="Policy Advisor"/>
    <s v="null"/>
    <s v="Infrastructure Canada (INF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160"/>
    <x v="168"/>
    <x v="121"/>
    <x v="62"/>
    <x v="98"/>
    <x v="5"/>
    <x v="3160"/>
    <x v="22"/>
    <s v="null"/>
    <x v="16"/>
    <n v="392456"/>
    <s v="Policy Advisor"/>
    <s v="null"/>
    <s v="Infrastructure Canada (INFC)"/>
    <n v="392456"/>
    <s v="Policy Advisor"/>
    <s v="null"/>
    <s v="Infrastructure Canada (INF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160"/>
    <x v="168"/>
    <x v="121"/>
    <x v="62"/>
    <x v="98"/>
    <x v="5"/>
    <x v="3160"/>
    <x v="22"/>
    <s v="null"/>
    <x v="16"/>
    <n v="392456"/>
    <s v="Policy Advisor"/>
    <s v="null"/>
    <s v="Infrastructure Canada (INFC)"/>
    <n v="392456"/>
    <s v="Policy Advisor"/>
    <s v="null"/>
    <s v="Infrastructure Canada (INFC)"/>
    <n v="392456"/>
    <s v="Director of Policy"/>
    <s v="null"/>
    <s v="Natural Resources Canada (NRCa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160"/>
    <x v="168"/>
    <x v="121"/>
    <x v="62"/>
    <x v="98"/>
    <x v="5"/>
    <x v="3160"/>
    <x v="22"/>
    <s v="null"/>
    <x v="16"/>
    <n v="392456"/>
    <s v="Policy Advisor"/>
    <s v="null"/>
    <s v="Infrastructure Canada (INFC)"/>
    <n v="392456"/>
    <s v="Policy Advisor"/>
    <s v="null"/>
    <s v="Infrastructure Canada (INFC)"/>
    <n v="392456"/>
    <s v="Director of Policy"/>
    <s v="null"/>
    <s v="Natural Resources Canada (NRCan)"/>
    <n v="392456"/>
    <s v="Director General"/>
    <s v="null"/>
    <s v="Natural Resources Canada (NRCa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160"/>
    <x v="168"/>
    <x v="121"/>
    <x v="62"/>
    <x v="98"/>
    <x v="5"/>
    <x v="3160"/>
    <x v="22"/>
    <s v="null"/>
    <x v="16"/>
    <n v="392456"/>
    <s v="Policy Advisor"/>
    <s v="null"/>
    <s v="Infrastructure Canada (INFC)"/>
    <n v="392456"/>
    <s v="Policy Advisor"/>
    <s v="null"/>
    <s v="Infrastructure Canada (INFC)"/>
    <n v="392456"/>
    <s v="Director of Policy"/>
    <s v="null"/>
    <s v="Natural Resources Canada (NRCan)"/>
    <n v="392456"/>
    <s v="Director General"/>
    <s v="null"/>
    <s v="Natural Resources Canada (NRCan)"/>
    <n v="392456"/>
    <s v="Director of Buildings and Industry Division"/>
    <s v="null"/>
    <s v="Natural Resources Canada (NRCa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160"/>
    <x v="168"/>
    <x v="121"/>
    <x v="62"/>
    <x v="98"/>
    <x v="5"/>
    <x v="3160"/>
    <x v="22"/>
    <s v="null"/>
    <x v="16"/>
    <n v="392456"/>
    <s v="Policy Advisor"/>
    <s v="null"/>
    <s v="Infrastructure Canada (INFC)"/>
    <n v="392456"/>
    <s v="Policy Advisor"/>
    <s v="null"/>
    <s v="Infrastructure Canada (INFC)"/>
    <n v="392456"/>
    <s v="Director of Policy"/>
    <s v="null"/>
    <s v="Natural Resources Canada (NRCan)"/>
    <n v="392456"/>
    <s v="Director General"/>
    <s v="null"/>
    <s v="Natural Resources Canada (NRCan)"/>
    <n v="392456"/>
    <s v="Director of Buildings and Industry Division"/>
    <s v="null"/>
    <s v="Natural Resources Canada (NRCan)"/>
    <n v="392456"/>
    <s v="Senior Policy Advisor"/>
    <s v="null"/>
    <s v="Employment and Social Development Canada (ESD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160"/>
    <x v="168"/>
    <x v="121"/>
    <x v="62"/>
    <x v="98"/>
    <x v="5"/>
    <x v="3160"/>
    <x v="22"/>
    <s v="null"/>
    <x v="16"/>
    <n v="392456"/>
    <s v="Policy Advisor"/>
    <s v="null"/>
    <s v="Infrastructure Canada (INFC)"/>
    <n v="392456"/>
    <s v="Policy Advisor"/>
    <s v="null"/>
    <s v="Infrastructure Canada (INFC)"/>
    <n v="392456"/>
    <s v="Director of Policy"/>
    <s v="null"/>
    <s v="Natural Resources Canada (NRCan)"/>
    <n v="392456"/>
    <s v="Director General"/>
    <s v="null"/>
    <s v="Natural Resources Canada (NRCan)"/>
    <n v="392456"/>
    <s v="Director of Buildings and Industry Division"/>
    <s v="null"/>
    <s v="Natural Resources Canada (NRCan)"/>
    <n v="392456"/>
    <s v="Senior Policy Advisor"/>
    <s v="null"/>
    <s v="Employment and Social Development Canada (ESDC)"/>
    <n v="392456"/>
    <s v="Manager Policy Management"/>
    <s v="null"/>
    <s v="Public Services and Procurement Canada (PSP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160"/>
    <x v="168"/>
    <x v="121"/>
    <x v="62"/>
    <x v="98"/>
    <x v="5"/>
    <x v="3160"/>
    <x v="22"/>
    <s v="null"/>
    <x v="16"/>
    <n v="392456"/>
    <s v="Policy Advisor"/>
    <s v="null"/>
    <s v="Infrastructure Canada (INFC)"/>
    <n v="392456"/>
    <s v="Policy Advisor"/>
    <s v="null"/>
    <s v="Infrastructure Canada (INFC)"/>
    <n v="392456"/>
    <s v="Director of Policy"/>
    <s v="null"/>
    <s v="Natural Resources Canada (NRCan)"/>
    <n v="392456"/>
    <s v="Director General"/>
    <s v="null"/>
    <s v="Natural Resources Canada (NRCan)"/>
    <n v="392456"/>
    <s v="Director of Buildings and Industry Division"/>
    <s v="null"/>
    <s v="Natural Resources Canada (NRCan)"/>
    <n v="392456"/>
    <s v="Senior Policy Advisor"/>
    <s v="null"/>
    <s v="Employment and Social Development Canada (ESDC)"/>
    <n v="392456"/>
    <s v="Manager Policy Management"/>
    <s v="null"/>
    <s v="Public Services and Procurement Canada (PSPC)"/>
    <n v="392456"/>
    <s v="Sustainable Building Specialist"/>
    <s v="null"/>
    <s v="Public Services and Procurement Canada (PSP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161"/>
    <x v="168"/>
    <x v="121"/>
    <x v="62"/>
    <x v="1049"/>
    <x v="6"/>
    <x v="3161"/>
    <x v="11"/>
    <s v="null"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162"/>
    <x v="168"/>
    <x v="121"/>
    <x v="62"/>
    <x v="1107"/>
    <x v="6"/>
    <x v="3162"/>
    <x v="153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162"/>
    <x v="168"/>
    <x v="121"/>
    <x v="62"/>
    <x v="1107"/>
    <x v="6"/>
    <x v="3162"/>
    <x v="153"/>
    <s v="null"/>
    <x v="4"/>
    <n v="405261"/>
    <s v="Director of Policy"/>
    <s v="null"/>
    <s v="Natural Resources Canada (NRCa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162"/>
    <x v="168"/>
    <x v="121"/>
    <x v="62"/>
    <x v="1107"/>
    <x v="6"/>
    <x v="3162"/>
    <x v="153"/>
    <s v="null"/>
    <x v="4"/>
    <n v="405261"/>
    <s v="Director of Policy"/>
    <s v="null"/>
    <s v="Natural Resources Canada (NRCan)"/>
    <n v="405261"/>
    <s v="Policy Advisor"/>
    <s v="null"/>
    <s v="Natural Resources Canada (NRCa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162"/>
    <x v="168"/>
    <x v="121"/>
    <x v="62"/>
    <x v="1107"/>
    <x v="6"/>
    <x v="3162"/>
    <x v="153"/>
    <s v="null"/>
    <x v="4"/>
    <n v="405261"/>
    <s v="Director of Policy"/>
    <s v="null"/>
    <s v="Natural Resources Canada (NRCan)"/>
    <n v="405261"/>
    <s v="Policy Advisor"/>
    <s v="null"/>
    <s v="Natural Resources Canada (NRCan)"/>
    <n v="405261"/>
    <s v="Senior Policy Advisor"/>
    <s v="null"/>
    <s v="Employment and Social Development Canada (ESD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162"/>
    <x v="168"/>
    <x v="121"/>
    <x v="62"/>
    <x v="1107"/>
    <x v="6"/>
    <x v="3162"/>
    <x v="153"/>
    <s v="null"/>
    <x v="4"/>
    <n v="405261"/>
    <s v="Director of Policy"/>
    <s v="null"/>
    <s v="Natural Resources Canada (NRCan)"/>
    <n v="405261"/>
    <s v="Policy Advisor"/>
    <s v="null"/>
    <s v="Natural Resources Canada (NRCan)"/>
    <n v="405261"/>
    <s v="Senior Policy Advisor"/>
    <s v="null"/>
    <s v="Employment and Social Development Canada (ESDC)"/>
    <n v="405261"/>
    <s v="Special Assistant Parliamentary Affairs"/>
    <s v="null"/>
    <s v="Employment and Social Development Canada (ESD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163"/>
    <x v="168"/>
    <x v="121"/>
    <x v="62"/>
    <x v="566"/>
    <x v="6"/>
    <x v="3163"/>
    <x v="512"/>
    <s v="null"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163"/>
    <x v="168"/>
    <x v="121"/>
    <x v="62"/>
    <x v="566"/>
    <x v="6"/>
    <x v="3163"/>
    <x v="512"/>
    <s v="null"/>
    <x v="11"/>
    <n v="407965"/>
    <s v="Ambassador for Climate Change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163"/>
    <x v="168"/>
    <x v="121"/>
    <x v="62"/>
    <x v="566"/>
    <x v="6"/>
    <x v="3163"/>
    <x v="512"/>
    <s v="null"/>
    <x v="11"/>
    <n v="407965"/>
    <s v="Ambassador for Climate Change"/>
    <s v="null"/>
    <s v="Environment and Climate Change Canada (ECCC)"/>
    <n v="407965"/>
    <s v="Director International Affairs Branch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163"/>
    <x v="168"/>
    <x v="121"/>
    <x v="62"/>
    <x v="566"/>
    <x v="6"/>
    <x v="3163"/>
    <x v="512"/>
    <s v="null"/>
    <x v="11"/>
    <n v="407965"/>
    <s v="Ambassador for Climate Change"/>
    <s v="null"/>
    <s v="Environment and Climate Change Canada (ECCC)"/>
    <n v="407965"/>
    <s v="Director International Affairs Branch"/>
    <s v="null"/>
    <s v="Environment and Climate Change Canada (ECCC)"/>
    <n v="407965"/>
    <s v="Executive Director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163"/>
    <x v="168"/>
    <x v="121"/>
    <x v="62"/>
    <x v="566"/>
    <x v="6"/>
    <x v="3163"/>
    <x v="512"/>
    <s v="null"/>
    <x v="11"/>
    <n v="407965"/>
    <s v="Ambassador for Climate Change"/>
    <s v="null"/>
    <s v="Environment and Climate Change Canada (ECCC)"/>
    <n v="407965"/>
    <s v="Director International Affairs Branch"/>
    <s v="null"/>
    <s v="Environment and Climate Change Canada (ECCC)"/>
    <n v="407965"/>
    <s v="Executive Director"/>
    <s v="null"/>
    <s v="Environment and Climate Change Canada (ECCC)"/>
    <n v="407965"/>
    <s v="Assistant Deputy Minister"/>
    <s v="null"/>
    <s v="Public Services and Procurement Canada (PSP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163"/>
    <x v="168"/>
    <x v="121"/>
    <x v="62"/>
    <x v="566"/>
    <x v="6"/>
    <x v="3163"/>
    <x v="512"/>
    <s v="null"/>
    <x v="11"/>
    <n v="407965"/>
    <s v="Ambassador for Climate Change"/>
    <s v="null"/>
    <s v="Environment and Climate Change Canada (ECCC)"/>
    <n v="407965"/>
    <s v="Director International Affairs Branch"/>
    <s v="null"/>
    <s v="Environment and Climate Change Canada (ECCC)"/>
    <n v="407965"/>
    <s v="Executive Director"/>
    <s v="null"/>
    <s v="Environment and Climate Change Canada (ECCC)"/>
    <n v="407965"/>
    <s v="Assistant Deputy Minister"/>
    <s v="null"/>
    <s v="Public Services and Procurement Canada (PSPC)"/>
    <n v="407965"/>
    <s v="General Manager Construction"/>
    <s v="null"/>
    <s v="National Research Council (NR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164"/>
    <x v="168"/>
    <x v="121"/>
    <x v="62"/>
    <x v="110"/>
    <x v="6"/>
    <x v="3164"/>
    <x v="76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164"/>
    <x v="168"/>
    <x v="121"/>
    <x v="62"/>
    <x v="110"/>
    <x v="6"/>
    <x v="3164"/>
    <x v="76"/>
    <s v="null"/>
    <x v="6"/>
    <n v="407966"/>
    <s v="Senior Policy Advisor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164"/>
    <x v="168"/>
    <x v="121"/>
    <x v="62"/>
    <x v="110"/>
    <x v="6"/>
    <x v="3164"/>
    <x v="76"/>
    <s v="null"/>
    <x v="6"/>
    <n v="407966"/>
    <s v="Senior Policy Advisor"/>
    <s v="null"/>
    <s v="Environment and Climate Change Canada (ECCC)"/>
    <n v="407966"/>
    <s v="Policy Advisor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165"/>
    <x v="168"/>
    <x v="121"/>
    <x v="62"/>
    <x v="949"/>
    <x v="6"/>
    <x v="3165"/>
    <x v="4"/>
    <s v="null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165"/>
    <x v="168"/>
    <x v="121"/>
    <x v="62"/>
    <x v="949"/>
    <x v="6"/>
    <x v="3165"/>
    <x v="4"/>
    <s v="null"/>
    <x v="2"/>
    <n v="412402"/>
    <s v="Assistant Deputy Minister"/>
    <s v="null"/>
    <s v="Finance Canada (FI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165"/>
    <x v="168"/>
    <x v="121"/>
    <x v="62"/>
    <x v="949"/>
    <x v="6"/>
    <x v="3165"/>
    <x v="4"/>
    <s v="null"/>
    <x v="2"/>
    <n v="412402"/>
    <s v="Assistant Deputy Minister"/>
    <s v="null"/>
    <s v="Finance Canada (FIN)"/>
    <n v="412402"/>
    <s v="Director General"/>
    <s v="null"/>
    <s v="Global Affairs Canada (GA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166"/>
    <x v="168"/>
    <x v="121"/>
    <x v="62"/>
    <x v="1108"/>
    <x v="7"/>
    <x v="3166"/>
    <x v="153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167"/>
    <x v="168"/>
    <x v="121"/>
    <x v="62"/>
    <x v="1002"/>
    <x v="7"/>
    <x v="3167"/>
    <x v="76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167"/>
    <x v="168"/>
    <x v="121"/>
    <x v="62"/>
    <x v="1002"/>
    <x v="7"/>
    <x v="3167"/>
    <x v="76"/>
    <s v="null"/>
    <x v="6"/>
    <n v="422673"/>
    <s v="Minister of Natural Resources Canada"/>
    <s v="null"/>
    <s v="Natural Resources Canada (NRCa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168"/>
    <x v="168"/>
    <x v="121"/>
    <x v="62"/>
    <x v="1109"/>
    <x v="7"/>
    <x v="3168"/>
    <x v="22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168"/>
    <x v="168"/>
    <x v="121"/>
    <x v="62"/>
    <x v="1109"/>
    <x v="7"/>
    <x v="3168"/>
    <x v="22"/>
    <s v="null"/>
    <x v="4"/>
    <n v="423423"/>
    <s v="Policy Advisor"/>
    <s v="null"/>
    <s v="Natural Resources Canada (NRCa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168"/>
    <x v="168"/>
    <x v="121"/>
    <x v="62"/>
    <x v="1109"/>
    <x v="7"/>
    <x v="3168"/>
    <x v="22"/>
    <s v="null"/>
    <x v="4"/>
    <n v="423423"/>
    <s v="Policy Advisor"/>
    <s v="null"/>
    <s v="Natural Resources Canada (NRCan)"/>
    <n v="423423"/>
    <s v="Director General"/>
    <s v="null"/>
    <s v="Natural Resources Canada (NRCa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168"/>
    <x v="168"/>
    <x v="121"/>
    <x v="62"/>
    <x v="1109"/>
    <x v="7"/>
    <x v="3168"/>
    <x v="22"/>
    <s v="null"/>
    <x v="4"/>
    <n v="423423"/>
    <s v="Policy Advisor"/>
    <s v="null"/>
    <s v="Natural Resources Canada (NRCan)"/>
    <n v="423423"/>
    <s v="Director General"/>
    <s v="null"/>
    <s v="Natural Resources Canada (NRCan)"/>
    <n v="423423"/>
    <s v="Senior Policy Advisor"/>
    <s v="null"/>
    <s v="Business Development Bank of Canada (BD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168"/>
    <x v="168"/>
    <x v="121"/>
    <x v="62"/>
    <x v="1109"/>
    <x v="7"/>
    <x v="3168"/>
    <x v="22"/>
    <s v="null"/>
    <x v="4"/>
    <n v="423423"/>
    <s v="Policy Advisor"/>
    <s v="null"/>
    <s v="Natural Resources Canada (NRCan)"/>
    <n v="423423"/>
    <s v="Director General"/>
    <s v="null"/>
    <s v="Natural Resources Canada (NRCan)"/>
    <n v="423423"/>
    <s v="Senior Policy Advisor"/>
    <s v="null"/>
    <s v="Business Development Bank of Canada (BDC)"/>
    <n v="423423"/>
    <s v="Director of Parliamentary Affairs"/>
    <s v="null"/>
    <s v="Infrastructure Canada (INF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168"/>
    <x v="168"/>
    <x v="121"/>
    <x v="62"/>
    <x v="1109"/>
    <x v="7"/>
    <x v="3168"/>
    <x v="22"/>
    <s v="null"/>
    <x v="4"/>
    <n v="423423"/>
    <s v="Policy Advisor"/>
    <s v="null"/>
    <s v="Natural Resources Canada (NRCan)"/>
    <n v="423423"/>
    <s v="Director General"/>
    <s v="null"/>
    <s v="Natural Resources Canada (NRCan)"/>
    <n v="423423"/>
    <s v="Senior Policy Advisor"/>
    <s v="null"/>
    <s v="Business Development Bank of Canada (BDC)"/>
    <n v="423423"/>
    <s v="Director of Parliamentary Affairs"/>
    <s v="null"/>
    <s v="Infrastructure Canada (INFC)"/>
    <n v="423423"/>
    <s v="Policy Advisor"/>
    <s v="null"/>
    <s v="Infrastructure Canada (INF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169"/>
    <x v="168"/>
    <x v="121"/>
    <x v="62"/>
    <x v="441"/>
    <x v="8"/>
    <x v="3169"/>
    <x v="153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169"/>
    <x v="168"/>
    <x v="121"/>
    <x v="62"/>
    <x v="441"/>
    <x v="8"/>
    <x v="3169"/>
    <x v="153"/>
    <s v="null"/>
    <x v="4"/>
    <n v="450713"/>
    <s v="Senior Policy Advisor"/>
    <s v="null"/>
    <s v="Natural Resources Canada (NRCa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169"/>
    <x v="168"/>
    <x v="121"/>
    <x v="62"/>
    <x v="441"/>
    <x v="8"/>
    <x v="3169"/>
    <x v="153"/>
    <s v="null"/>
    <x v="4"/>
    <n v="450713"/>
    <s v="Senior Policy Advisor"/>
    <s v="null"/>
    <s v="Natural Resources Canada (NRCan)"/>
    <n v="450713"/>
    <s v="Director General"/>
    <s v="null"/>
    <s v="Employment and Social Development Canada (ESD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170"/>
    <x v="168"/>
    <x v="121"/>
    <x v="62"/>
    <x v="1110"/>
    <x v="8"/>
    <x v="3170"/>
    <x v="5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171"/>
    <x v="168"/>
    <x v="121"/>
    <x v="62"/>
    <x v="1111"/>
    <x v="8"/>
    <x v="3171"/>
    <x v="395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171"/>
    <x v="168"/>
    <x v="121"/>
    <x v="62"/>
    <x v="1111"/>
    <x v="8"/>
    <x v="3171"/>
    <x v="395"/>
    <s v="null"/>
    <x v="4"/>
    <n v="456743"/>
    <s v="Manager Horizontal Policy (Buildings)"/>
    <s v="null"/>
    <s v="Natural Resources Canada (NRCa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171"/>
    <x v="168"/>
    <x v="121"/>
    <x v="62"/>
    <x v="1111"/>
    <x v="8"/>
    <x v="3171"/>
    <x v="395"/>
    <s v="null"/>
    <x v="4"/>
    <n v="456743"/>
    <s v="Manager Horizontal Policy (Buildings)"/>
    <s v="null"/>
    <s v="Natural Resources Canada (NRCan)"/>
    <n v="456743"/>
    <s v="Acting Director"/>
    <s v="null"/>
    <s v="Natural Resources Canada (NRCa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171"/>
    <x v="168"/>
    <x v="121"/>
    <x v="62"/>
    <x v="1111"/>
    <x v="8"/>
    <x v="3171"/>
    <x v="395"/>
    <s v="null"/>
    <x v="4"/>
    <n v="456743"/>
    <s v="Manager Horizontal Policy (Buildings)"/>
    <s v="null"/>
    <s v="Natural Resources Canada (NRCan)"/>
    <n v="456743"/>
    <s v="Acting Director"/>
    <s v="null"/>
    <s v="Natural Resources Canada (NRCan)"/>
    <n v="456743"/>
    <s v="Chief Strategic Policy (SP)"/>
    <s v="null"/>
    <s v="Natural Resources Canada (NRCa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172"/>
    <x v="168"/>
    <x v="121"/>
    <x v="62"/>
    <x v="1112"/>
    <x v="8"/>
    <x v="3172"/>
    <x v="395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173"/>
    <x v="168"/>
    <x v="121"/>
    <x v="62"/>
    <x v="1113"/>
    <x v="8"/>
    <x v="3173"/>
    <x v="153"/>
    <s v="null"/>
    <x v="3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174"/>
    <x v="173"/>
    <x v="152"/>
    <x v="7"/>
    <x v="528"/>
    <x v="5"/>
    <x v="3174"/>
    <x v="153"/>
    <s v="null"/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175"/>
    <x v="173"/>
    <x v="152"/>
    <x v="7"/>
    <x v="528"/>
    <x v="5"/>
    <x v="3175"/>
    <x v="153"/>
    <s v="null"/>
    <x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176"/>
    <x v="173"/>
    <x v="152"/>
    <x v="7"/>
    <x v="478"/>
    <x v="5"/>
    <x v="3176"/>
    <x v="153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176"/>
    <x v="173"/>
    <x v="152"/>
    <x v="7"/>
    <x v="478"/>
    <x v="5"/>
    <x v="3176"/>
    <x v="153"/>
    <s v="null"/>
    <x v="4"/>
    <n v="389344"/>
    <s v="Assistant Deputy Minister"/>
    <s v="null"/>
    <s v="Natural Resources Canada (NRCa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177"/>
    <x v="173"/>
    <x v="152"/>
    <x v="7"/>
    <x v="478"/>
    <x v="5"/>
    <x v="3177"/>
    <x v="9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178"/>
    <x v="173"/>
    <x v="152"/>
    <x v="7"/>
    <x v="478"/>
    <x v="5"/>
    <x v="3178"/>
    <x v="131"/>
    <s v="null"/>
    <x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178"/>
    <x v="173"/>
    <x v="152"/>
    <x v="7"/>
    <x v="478"/>
    <x v="5"/>
    <x v="3178"/>
    <x v="131"/>
    <s v="null"/>
    <x v="9"/>
    <n v="389375"/>
    <s v="Senior Director"/>
    <s v="null"/>
    <s v="Innovation Science and Economic Development Canada (ISED) 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179"/>
    <x v="173"/>
    <x v="152"/>
    <x v="7"/>
    <x v="478"/>
    <x v="5"/>
    <x v="3179"/>
    <x v="513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180"/>
    <x v="173"/>
    <x v="152"/>
    <x v="7"/>
    <x v="479"/>
    <x v="5"/>
    <x v="3180"/>
    <x v="5"/>
    <s v="null"/>
    <x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181"/>
    <x v="173"/>
    <x v="152"/>
    <x v="7"/>
    <x v="530"/>
    <x v="5"/>
    <x v="3181"/>
    <x v="153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181"/>
    <x v="173"/>
    <x v="152"/>
    <x v="7"/>
    <x v="530"/>
    <x v="5"/>
    <x v="3181"/>
    <x v="153"/>
    <s v="null"/>
    <x v="6"/>
    <n v="389378"/>
    <s v="Assistant Deputy Minister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182"/>
    <x v="173"/>
    <x v="152"/>
    <x v="7"/>
    <x v="235"/>
    <x v="5"/>
    <x v="3182"/>
    <x v="124"/>
    <s v="null"/>
    <x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182"/>
    <x v="173"/>
    <x v="152"/>
    <x v="7"/>
    <x v="235"/>
    <x v="5"/>
    <x v="3182"/>
    <x v="124"/>
    <s v="null"/>
    <x v="9"/>
    <n v="389380"/>
    <s v="Associate Assistant Deputy Minister"/>
    <s v="null"/>
    <s v="Innovation Science and Economic Development Canada (ISED) 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182"/>
    <x v="173"/>
    <x v="152"/>
    <x v="7"/>
    <x v="235"/>
    <x v="5"/>
    <x v="3182"/>
    <x v="124"/>
    <s v="null"/>
    <x v="9"/>
    <n v="389380"/>
    <s v="Associate Assistant Deputy Minister"/>
    <s v="null"/>
    <s v="Innovation Science and Economic Development Canada (ISED) "/>
    <n v="389380"/>
    <s v="Assistant Deputy Minister"/>
    <s v="null"/>
    <s v="Western Economic Diversification Canada (WD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182"/>
    <x v="173"/>
    <x v="152"/>
    <x v="7"/>
    <x v="235"/>
    <x v="5"/>
    <x v="3182"/>
    <x v="124"/>
    <s v="null"/>
    <x v="9"/>
    <n v="389380"/>
    <s v="Associate Assistant Deputy Minister"/>
    <s v="null"/>
    <s v="Innovation Science and Economic Development Canada (ISED) "/>
    <n v="389380"/>
    <s v="Assistant Deputy Minister"/>
    <s v="null"/>
    <s v="Western Economic Diversification Canada (WD)"/>
    <n v="389380"/>
    <s v="Vice-President Policy and Programs"/>
    <s v="null"/>
    <s v="Atlantic Canada Opportunities Agency (ACOA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182"/>
    <x v="173"/>
    <x v="152"/>
    <x v="7"/>
    <x v="235"/>
    <x v="5"/>
    <x v="3182"/>
    <x v="124"/>
    <s v="null"/>
    <x v="9"/>
    <n v="389380"/>
    <s v="Associate Assistant Deputy Minister"/>
    <s v="null"/>
    <s v="Innovation Science and Economic Development Canada (ISED) "/>
    <n v="389380"/>
    <s v="Assistant Deputy Minister"/>
    <s v="null"/>
    <s v="Western Economic Diversification Canada (WD)"/>
    <n v="389380"/>
    <s v="Vice-President Policy and Programs"/>
    <s v="null"/>
    <s v="Atlantic Canada Opportunities Agency (ACOA)"/>
    <n v="389380"/>
    <s v="VP Policy Partnership and Performance Management"/>
    <s v="null"/>
    <s v="Federal Economic Development Agency for Southern Ontario (FedDev) 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182"/>
    <x v="173"/>
    <x v="152"/>
    <x v="7"/>
    <x v="235"/>
    <x v="5"/>
    <x v="3182"/>
    <x v="124"/>
    <s v="null"/>
    <x v="9"/>
    <n v="389380"/>
    <s v="Associate Assistant Deputy Minister"/>
    <s v="null"/>
    <s v="Innovation Science and Economic Development Canada (ISED) "/>
    <n v="389380"/>
    <s v="Assistant Deputy Minister"/>
    <s v="null"/>
    <s v="Western Economic Diversification Canada (WD)"/>
    <n v="389380"/>
    <s v="Vice-President Policy and Programs"/>
    <s v="null"/>
    <s v="Atlantic Canada Opportunities Agency (ACOA)"/>
    <n v="389380"/>
    <s v="VP Policy Partnership and Performance Management"/>
    <s v="null"/>
    <s v="Federal Economic Development Agency for Southern Ontario (FedDev) "/>
    <n v="389380"/>
    <s v="Vice-President Policy and Communications"/>
    <s v="null"/>
    <s v="Canada Economic Development for Quebec Regi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182"/>
    <x v="173"/>
    <x v="152"/>
    <x v="7"/>
    <x v="235"/>
    <x v="5"/>
    <x v="3182"/>
    <x v="124"/>
    <s v="null"/>
    <x v="9"/>
    <n v="389380"/>
    <s v="Associate Assistant Deputy Minister"/>
    <s v="null"/>
    <s v="Innovation Science and Economic Development Canada (ISED) "/>
    <n v="389380"/>
    <s v="Assistant Deputy Minister"/>
    <s v="null"/>
    <s v="Western Economic Diversification Canada (WD)"/>
    <n v="389380"/>
    <s v="Vice-President Policy and Programs"/>
    <s v="null"/>
    <s v="Atlantic Canada Opportunities Agency (ACOA)"/>
    <n v="389380"/>
    <s v="VP Policy Partnership and Performance Management"/>
    <s v="null"/>
    <s v="Federal Economic Development Agency for Southern Ontario (FedDev) "/>
    <n v="389380"/>
    <s v="Vice-President Policy and Communications"/>
    <s v="null"/>
    <s v="Canada Economic Development for Quebec Regions"/>
    <n v="389380"/>
    <s v="Director General Policy and Planning"/>
    <s v="null"/>
    <s v="Canadian Northern Economic Development Agency (CanNor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183"/>
    <x v="173"/>
    <x v="152"/>
    <x v="7"/>
    <x v="477"/>
    <x v="5"/>
    <x v="3183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183"/>
    <x v="173"/>
    <x v="152"/>
    <x v="7"/>
    <x v="477"/>
    <x v="5"/>
    <x v="3183"/>
    <x v="11"/>
    <s v="null"/>
    <x v="5"/>
    <n v="389389"/>
    <s v="Member of Parliament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183"/>
    <x v="173"/>
    <x v="152"/>
    <x v="7"/>
    <x v="477"/>
    <x v="5"/>
    <x v="3183"/>
    <x v="11"/>
    <s v="null"/>
    <x v="5"/>
    <n v="389389"/>
    <s v="Member of Parliament"/>
    <s v="null"/>
    <s v="House of Commons"/>
    <n v="389389"/>
    <s v="Member of Parliament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183"/>
    <x v="173"/>
    <x v="152"/>
    <x v="7"/>
    <x v="477"/>
    <x v="5"/>
    <x v="3183"/>
    <x v="11"/>
    <s v="null"/>
    <x v="5"/>
    <n v="389389"/>
    <s v="Member of Parliament"/>
    <s v="null"/>
    <s v="House of Commons"/>
    <n v="389389"/>
    <s v="Member of Parliament"/>
    <s v="null"/>
    <s v="House of Commons"/>
    <n v="389389"/>
    <s v="Member of Parliament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183"/>
    <x v="173"/>
    <x v="152"/>
    <x v="7"/>
    <x v="477"/>
    <x v="5"/>
    <x v="3183"/>
    <x v="11"/>
    <s v="null"/>
    <x v="5"/>
    <n v="389389"/>
    <s v="Member of Parliament"/>
    <s v="null"/>
    <s v="House of Commons"/>
    <n v="389389"/>
    <s v="Member of Parliament"/>
    <s v="null"/>
    <s v="House of Commons"/>
    <n v="389389"/>
    <s v="Member of Parliament"/>
    <s v="null"/>
    <s v="House of Commons"/>
    <n v="389389"/>
    <s v="Member of Parliament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183"/>
    <x v="173"/>
    <x v="152"/>
    <x v="7"/>
    <x v="477"/>
    <x v="5"/>
    <x v="3183"/>
    <x v="11"/>
    <s v="null"/>
    <x v="5"/>
    <n v="389389"/>
    <s v="Member of Parliament"/>
    <s v="null"/>
    <s v="House of Commons"/>
    <n v="389389"/>
    <s v="Member of Parliament"/>
    <s v="null"/>
    <s v="House of Commons"/>
    <n v="389389"/>
    <s v="Member of Parliament"/>
    <s v="null"/>
    <s v="House of Commons"/>
    <n v="389389"/>
    <s v="Member of Parliament"/>
    <s v="null"/>
    <s v="House of Commons"/>
    <n v="389389"/>
    <s v="Member of Parliament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183"/>
    <x v="173"/>
    <x v="152"/>
    <x v="7"/>
    <x v="477"/>
    <x v="5"/>
    <x v="3183"/>
    <x v="11"/>
    <s v="null"/>
    <x v="5"/>
    <n v="389389"/>
    <s v="Member of Parliament"/>
    <s v="null"/>
    <s v="House of Commons"/>
    <n v="389389"/>
    <s v="Member of Parliament"/>
    <s v="null"/>
    <s v="House of Commons"/>
    <n v="389389"/>
    <s v="Member of Parliament"/>
    <s v="null"/>
    <s v="House of Commons"/>
    <n v="389389"/>
    <s v="Member of Parliament"/>
    <s v="null"/>
    <s v="House of Commons"/>
    <n v="389389"/>
    <s v="Member of Parliament"/>
    <s v="null"/>
    <s v="House of Commons"/>
    <n v="389389"/>
    <s v="Member of Parliament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184"/>
    <x v="173"/>
    <x v="152"/>
    <x v="7"/>
    <x v="240"/>
    <x v="5"/>
    <x v="3184"/>
    <x v="514"/>
    <s v="null"/>
    <x v="5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185"/>
    <x v="173"/>
    <x v="152"/>
    <x v="7"/>
    <x v="1114"/>
    <x v="6"/>
    <x v="3185"/>
    <x v="153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185"/>
    <x v="173"/>
    <x v="152"/>
    <x v="7"/>
    <x v="1114"/>
    <x v="6"/>
    <x v="3185"/>
    <x v="153"/>
    <s v="null"/>
    <x v="4"/>
    <n v="392860"/>
    <s v="Administrative Officer"/>
    <s v="null"/>
    <s v="Natural Resources Canada (NRCa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186"/>
    <x v="173"/>
    <x v="152"/>
    <x v="7"/>
    <x v="1114"/>
    <x v="6"/>
    <x v="3186"/>
    <x v="5"/>
    <s v="null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186"/>
    <x v="173"/>
    <x v="152"/>
    <x v="7"/>
    <x v="1114"/>
    <x v="6"/>
    <x v="3186"/>
    <x v="5"/>
    <s v="null"/>
    <x v="2"/>
    <n v="392861"/>
    <s v="Chief Resources Energy and Environment"/>
    <s v="null"/>
    <s v="Finance Canada (FI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187"/>
    <x v="173"/>
    <x v="152"/>
    <x v="7"/>
    <x v="385"/>
    <x v="6"/>
    <x v="3187"/>
    <x v="8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188"/>
    <x v="173"/>
    <x v="152"/>
    <x v="7"/>
    <x v="101"/>
    <x v="6"/>
    <x v="3188"/>
    <x v="203"/>
    <s v="null"/>
    <x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189"/>
    <x v="173"/>
    <x v="152"/>
    <x v="7"/>
    <x v="1115"/>
    <x v="6"/>
    <x v="3189"/>
    <x v="9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190"/>
    <x v="173"/>
    <x v="152"/>
    <x v="7"/>
    <x v="1116"/>
    <x v="6"/>
    <x v="3190"/>
    <x v="395"/>
    <s v="null"/>
    <x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191"/>
    <x v="173"/>
    <x v="152"/>
    <x v="7"/>
    <x v="696"/>
    <x v="6"/>
    <x v="3191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191"/>
    <x v="173"/>
    <x v="152"/>
    <x v="7"/>
    <x v="696"/>
    <x v="6"/>
    <x v="3191"/>
    <x v="11"/>
    <s v="null"/>
    <x v="5"/>
    <n v="400220"/>
    <s v="Senior Policy Advisor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191"/>
    <x v="173"/>
    <x v="152"/>
    <x v="7"/>
    <x v="696"/>
    <x v="6"/>
    <x v="3191"/>
    <x v="11"/>
    <s v="null"/>
    <x v="5"/>
    <n v="400220"/>
    <s v="Senior Policy Advisor"/>
    <s v="null"/>
    <s v="Environment and Climate Change Canada (ECCC)"/>
    <n v="400220"/>
    <s v="Policy Advisor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192"/>
    <x v="173"/>
    <x v="152"/>
    <x v="7"/>
    <x v="1117"/>
    <x v="6"/>
    <x v="3192"/>
    <x v="153"/>
    <s v="null"/>
    <x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192"/>
    <x v="173"/>
    <x v="152"/>
    <x v="7"/>
    <x v="1117"/>
    <x v="6"/>
    <x v="3192"/>
    <x v="153"/>
    <s v="null"/>
    <x v="9"/>
    <n v="406131"/>
    <s v="Manager"/>
    <s v="null"/>
    <s v="Innovation Science and Economic Development Canada (ISED) 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193"/>
    <x v="173"/>
    <x v="152"/>
    <x v="7"/>
    <x v="1117"/>
    <x v="6"/>
    <x v="3193"/>
    <x v="124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193"/>
    <x v="173"/>
    <x v="152"/>
    <x v="7"/>
    <x v="1117"/>
    <x v="6"/>
    <x v="3193"/>
    <x v="124"/>
    <s v="null"/>
    <x v="6"/>
    <n v="406132"/>
    <s v="Policy Analyst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193"/>
    <x v="173"/>
    <x v="152"/>
    <x v="7"/>
    <x v="1117"/>
    <x v="6"/>
    <x v="3193"/>
    <x v="124"/>
    <s v="null"/>
    <x v="6"/>
    <n v="406132"/>
    <s v="Policy Analyst"/>
    <s v="null"/>
    <s v="Environment and Climate Change Canada (ECCC)"/>
    <n v="406132"/>
    <s v="Executive Director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194"/>
    <x v="173"/>
    <x v="152"/>
    <x v="7"/>
    <x v="1117"/>
    <x v="6"/>
    <x v="3194"/>
    <x v="9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195"/>
    <x v="173"/>
    <x v="152"/>
    <x v="7"/>
    <x v="558"/>
    <x v="6"/>
    <x v="3195"/>
    <x v="515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196"/>
    <x v="173"/>
    <x v="152"/>
    <x v="7"/>
    <x v="559"/>
    <x v="6"/>
    <x v="3196"/>
    <x v="96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197"/>
    <x v="173"/>
    <x v="152"/>
    <x v="7"/>
    <x v="704"/>
    <x v="7"/>
    <x v="3197"/>
    <x v="9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197"/>
    <x v="173"/>
    <x v="152"/>
    <x v="7"/>
    <x v="704"/>
    <x v="7"/>
    <x v="3197"/>
    <x v="9"/>
    <s v="null"/>
    <x v="4"/>
    <n v="421347"/>
    <s v="Senior Policy Advisor"/>
    <s v="null"/>
    <s v="Natural Resources Canada (NRCa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198"/>
    <x v="173"/>
    <x v="152"/>
    <x v="7"/>
    <x v="1118"/>
    <x v="7"/>
    <x v="3198"/>
    <x v="516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199"/>
    <x v="173"/>
    <x v="152"/>
    <x v="7"/>
    <x v="127"/>
    <x v="7"/>
    <x v="3199"/>
    <x v="9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200"/>
    <x v="173"/>
    <x v="152"/>
    <x v="7"/>
    <x v="1119"/>
    <x v="7"/>
    <x v="3200"/>
    <x v="516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201"/>
    <x v="173"/>
    <x v="152"/>
    <x v="7"/>
    <x v="1119"/>
    <x v="7"/>
    <x v="3201"/>
    <x v="22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202"/>
    <x v="173"/>
    <x v="152"/>
    <x v="7"/>
    <x v="189"/>
    <x v="7"/>
    <x v="3202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203"/>
    <x v="173"/>
    <x v="152"/>
    <x v="7"/>
    <x v="727"/>
    <x v="7"/>
    <x v="3203"/>
    <x v="516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204"/>
    <x v="173"/>
    <x v="152"/>
    <x v="7"/>
    <x v="1120"/>
    <x v="7"/>
    <x v="3204"/>
    <x v="18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205"/>
    <x v="173"/>
    <x v="152"/>
    <x v="7"/>
    <x v="191"/>
    <x v="7"/>
    <x v="3205"/>
    <x v="9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206"/>
    <x v="173"/>
    <x v="152"/>
    <x v="7"/>
    <x v="935"/>
    <x v="7"/>
    <x v="3206"/>
    <x v="76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206"/>
    <x v="173"/>
    <x v="152"/>
    <x v="7"/>
    <x v="935"/>
    <x v="7"/>
    <x v="3206"/>
    <x v="76"/>
    <s v="null"/>
    <x v="6"/>
    <n v="442540"/>
    <s v="Senior Policy Advisor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207"/>
    <x v="173"/>
    <x v="152"/>
    <x v="7"/>
    <x v="131"/>
    <x v="7"/>
    <x v="3207"/>
    <x v="4"/>
    <s v="null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207"/>
    <x v="173"/>
    <x v="152"/>
    <x v="7"/>
    <x v="131"/>
    <x v="7"/>
    <x v="3207"/>
    <x v="4"/>
    <s v="null"/>
    <x v="2"/>
    <n v="442547"/>
    <s v="Chief of Staff"/>
    <s v="null"/>
    <s v="Finance Canada (FI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208"/>
    <x v="174"/>
    <x v="153"/>
    <x v="7"/>
    <x v="1121"/>
    <x v="7"/>
    <x v="3208"/>
    <x v="9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209"/>
    <x v="174"/>
    <x v="153"/>
    <x v="7"/>
    <x v="1122"/>
    <x v="7"/>
    <x v="3209"/>
    <x v="9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210"/>
    <x v="174"/>
    <x v="153"/>
    <x v="7"/>
    <x v="197"/>
    <x v="7"/>
    <x v="3210"/>
    <x v="9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211"/>
    <x v="175"/>
    <x v="87"/>
    <x v="3"/>
    <x v="1123"/>
    <x v="6"/>
    <x v="3211"/>
    <x v="517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211"/>
    <x v="175"/>
    <x v="87"/>
    <x v="3"/>
    <x v="1123"/>
    <x v="6"/>
    <x v="3211"/>
    <x v="517"/>
    <s v="null"/>
    <x v="6"/>
    <n v="393036"/>
    <s v="Senior Policy Advisor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212"/>
    <x v="175"/>
    <x v="87"/>
    <x v="3"/>
    <x v="1124"/>
    <x v="6"/>
    <x v="3212"/>
    <x v="4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212"/>
    <x v="175"/>
    <x v="87"/>
    <x v="3"/>
    <x v="1124"/>
    <x v="6"/>
    <x v="3212"/>
    <x v="4"/>
    <s v="null"/>
    <x v="4"/>
    <n v="393040"/>
    <s v="le Director of Policy"/>
    <s v="null"/>
    <s v="Natural Resources Canada (NRCa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213"/>
    <x v="175"/>
    <x v="87"/>
    <x v="3"/>
    <x v="1124"/>
    <x v="6"/>
    <x v="3213"/>
    <x v="153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213"/>
    <x v="175"/>
    <x v="87"/>
    <x v="3"/>
    <x v="1124"/>
    <x v="6"/>
    <x v="3213"/>
    <x v="153"/>
    <s v="null"/>
    <x v="4"/>
    <n v="393041"/>
    <s v="Senior Director"/>
    <s v="null"/>
    <s v="Natural Resources Canada (NRCa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214"/>
    <x v="175"/>
    <x v="87"/>
    <x v="3"/>
    <x v="1124"/>
    <x v="6"/>
    <x v="3214"/>
    <x v="503"/>
    <s v="null"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214"/>
    <x v="175"/>
    <x v="87"/>
    <x v="3"/>
    <x v="1124"/>
    <x v="6"/>
    <x v="3214"/>
    <x v="503"/>
    <s v="null"/>
    <x v="18"/>
    <n v="393043"/>
    <s v="Senior Policy Analyst"/>
    <s v="null"/>
    <s v="Privy Council Office (PCO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215"/>
    <x v="175"/>
    <x v="87"/>
    <x v="3"/>
    <x v="904"/>
    <x v="6"/>
    <x v="3215"/>
    <x v="4"/>
    <s v="null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215"/>
    <x v="175"/>
    <x v="87"/>
    <x v="3"/>
    <x v="904"/>
    <x v="6"/>
    <x v="3215"/>
    <x v="4"/>
    <s v="null"/>
    <x v="1"/>
    <n v="397869"/>
    <s v="Policy Advisor"/>
    <s v="null"/>
    <s v="Prime Minister's Office (PMO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216"/>
    <x v="175"/>
    <x v="87"/>
    <x v="3"/>
    <x v="998"/>
    <x v="6"/>
    <x v="3216"/>
    <x v="518"/>
    <s v="null"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217"/>
    <x v="175"/>
    <x v="87"/>
    <x v="3"/>
    <x v="998"/>
    <x v="6"/>
    <x v="3217"/>
    <x v="519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218"/>
    <x v="175"/>
    <x v="87"/>
    <x v="3"/>
    <x v="998"/>
    <x v="6"/>
    <x v="3218"/>
    <x v="4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218"/>
    <x v="175"/>
    <x v="87"/>
    <x v="3"/>
    <x v="998"/>
    <x v="6"/>
    <x v="3218"/>
    <x v="4"/>
    <s v="null"/>
    <x v="4"/>
    <n v="397996"/>
    <s v="Director of Policy"/>
    <s v="null"/>
    <s v="Natural Resources Canada (NRCa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219"/>
    <x v="175"/>
    <x v="87"/>
    <x v="3"/>
    <x v="998"/>
    <x v="6"/>
    <x v="3219"/>
    <x v="506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220"/>
    <x v="175"/>
    <x v="87"/>
    <x v="3"/>
    <x v="998"/>
    <x v="6"/>
    <x v="3220"/>
    <x v="153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221"/>
    <x v="175"/>
    <x v="87"/>
    <x v="3"/>
    <x v="1031"/>
    <x v="6"/>
    <x v="3221"/>
    <x v="28"/>
    <s v="null"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222"/>
    <x v="175"/>
    <x v="87"/>
    <x v="3"/>
    <x v="1031"/>
    <x v="6"/>
    <x v="3222"/>
    <x v="520"/>
    <s v="null"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223"/>
    <x v="175"/>
    <x v="87"/>
    <x v="3"/>
    <x v="1031"/>
    <x v="6"/>
    <x v="3223"/>
    <x v="22"/>
    <s v="null"/>
    <x v="1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224"/>
    <x v="175"/>
    <x v="87"/>
    <x v="3"/>
    <x v="700"/>
    <x v="6"/>
    <x v="3224"/>
    <x v="9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225"/>
    <x v="175"/>
    <x v="87"/>
    <x v="3"/>
    <x v="704"/>
    <x v="7"/>
    <x v="3225"/>
    <x v="5"/>
    <s v="null"/>
    <x v="1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226"/>
    <x v="175"/>
    <x v="87"/>
    <x v="3"/>
    <x v="704"/>
    <x v="7"/>
    <x v="3226"/>
    <x v="22"/>
    <s v="null"/>
    <x v="1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227"/>
    <x v="175"/>
    <x v="87"/>
    <x v="3"/>
    <x v="704"/>
    <x v="7"/>
    <x v="3227"/>
    <x v="9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227"/>
    <x v="175"/>
    <x v="87"/>
    <x v="3"/>
    <x v="704"/>
    <x v="7"/>
    <x v="3227"/>
    <x v="9"/>
    <s v="null"/>
    <x v="6"/>
    <n v="418718"/>
    <s v="Parliamentary Secretary to the Minister of Environment and Climate Change Canada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228"/>
    <x v="175"/>
    <x v="87"/>
    <x v="3"/>
    <x v="704"/>
    <x v="7"/>
    <x v="3228"/>
    <x v="1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229"/>
    <x v="175"/>
    <x v="87"/>
    <x v="3"/>
    <x v="567"/>
    <x v="7"/>
    <x v="3229"/>
    <x v="4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230"/>
    <x v="175"/>
    <x v="87"/>
    <x v="3"/>
    <x v="118"/>
    <x v="7"/>
    <x v="3230"/>
    <x v="5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231"/>
    <x v="175"/>
    <x v="87"/>
    <x v="3"/>
    <x v="118"/>
    <x v="7"/>
    <x v="3231"/>
    <x v="43"/>
    <s v="null"/>
    <x v="3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232"/>
    <x v="175"/>
    <x v="87"/>
    <x v="3"/>
    <x v="1083"/>
    <x v="7"/>
    <x v="3232"/>
    <x v="52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233"/>
    <x v="175"/>
    <x v="87"/>
    <x v="3"/>
    <x v="1083"/>
    <x v="7"/>
    <x v="3233"/>
    <x v="522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234"/>
    <x v="175"/>
    <x v="87"/>
    <x v="3"/>
    <x v="1083"/>
    <x v="7"/>
    <x v="3234"/>
    <x v="523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235"/>
    <x v="175"/>
    <x v="87"/>
    <x v="3"/>
    <x v="1083"/>
    <x v="7"/>
    <x v="3235"/>
    <x v="5"/>
    <s v="null"/>
    <x v="1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236"/>
    <x v="176"/>
    <x v="154"/>
    <x v="63"/>
    <x v="236"/>
    <x v="5"/>
    <x v="3236"/>
    <x v="524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236"/>
    <x v="176"/>
    <x v="154"/>
    <x v="63"/>
    <x v="236"/>
    <x v="5"/>
    <x v="3236"/>
    <x v="524"/>
    <s v="null"/>
    <x v="6"/>
    <n v="389412"/>
    <s v="Chef Programmes de la protection de l'ozone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236"/>
    <x v="176"/>
    <x v="154"/>
    <x v="63"/>
    <x v="236"/>
    <x v="5"/>
    <x v="3236"/>
    <x v="524"/>
    <s v="null"/>
    <x v="6"/>
    <n v="389412"/>
    <s v="Chef Programmes de la protection de l'ozone"/>
    <s v="null"/>
    <s v="Environment and Climate Change Canada (ECCC)"/>
    <n v="389412"/>
    <s v="Gestionnaire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237"/>
    <x v="176"/>
    <x v="154"/>
    <x v="63"/>
    <x v="828"/>
    <x v="6"/>
    <x v="3237"/>
    <x v="525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237"/>
    <x v="176"/>
    <x v="154"/>
    <x v="63"/>
    <x v="828"/>
    <x v="6"/>
    <x v="3237"/>
    <x v="525"/>
    <s v="null"/>
    <x v="6"/>
    <n v="393991"/>
    <s v="Gestionnaire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237"/>
    <x v="176"/>
    <x v="154"/>
    <x v="63"/>
    <x v="828"/>
    <x v="6"/>
    <x v="3237"/>
    <x v="525"/>
    <s v="null"/>
    <x v="6"/>
    <n v="393991"/>
    <s v="Gestionnaire"/>
    <s v="null"/>
    <s v="Environment and Climate Change Canada (ECCC)"/>
    <n v="393991"/>
    <s v="Gestionnaire StratÃ©gies et Coordination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237"/>
    <x v="176"/>
    <x v="154"/>
    <x v="63"/>
    <x v="828"/>
    <x v="6"/>
    <x v="3237"/>
    <x v="525"/>
    <s v="null"/>
    <x v="6"/>
    <n v="393991"/>
    <s v="Gestionnaire"/>
    <s v="null"/>
    <s v="Environment and Climate Change Canada (ECCC)"/>
    <n v="393991"/>
    <s v="Gestionnaire StratÃ©gies et Coordination"/>
    <s v="null"/>
    <s v="Environment and Climate Change Canada (ECCC)"/>
    <n v="393991"/>
    <s v="Gestionnaire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237"/>
    <x v="176"/>
    <x v="154"/>
    <x v="63"/>
    <x v="828"/>
    <x v="6"/>
    <x v="3237"/>
    <x v="525"/>
    <s v="null"/>
    <x v="6"/>
    <n v="393991"/>
    <s v="Gestionnaire"/>
    <s v="null"/>
    <s v="Environment and Climate Change Canada (ECCC)"/>
    <n v="393991"/>
    <s v="Gestionnaire StratÃ©gies et Coordination"/>
    <s v="null"/>
    <s v="Environment and Climate Change Canada (ECCC)"/>
    <n v="393991"/>
    <s v="Gestionnaire"/>
    <s v="null"/>
    <s v="Environment and Climate Change Canada (ECCC)"/>
    <n v="393991"/>
    <s v="Gestionnaire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238"/>
    <x v="177"/>
    <x v="155"/>
    <x v="64"/>
    <x v="530"/>
    <x v="5"/>
    <x v="3238"/>
    <x v="526"/>
    <s v="null"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239"/>
    <x v="178"/>
    <x v="156"/>
    <x v="65"/>
    <x v="95"/>
    <x v="5"/>
    <x v="3239"/>
    <x v="527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240"/>
    <x v="179"/>
    <x v="157"/>
    <x v="7"/>
    <x v="454"/>
    <x v="9"/>
    <x v="3240"/>
    <x v="8"/>
    <s v="null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240"/>
    <x v="179"/>
    <x v="157"/>
    <x v="7"/>
    <x v="454"/>
    <x v="9"/>
    <x v="3240"/>
    <x v="8"/>
    <s v="null"/>
    <x v="10"/>
    <n v="466245"/>
    <s v="Director of Policy"/>
    <s v="null"/>
    <s v="Global Affairs Canada (GA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240"/>
    <x v="179"/>
    <x v="157"/>
    <x v="7"/>
    <x v="454"/>
    <x v="9"/>
    <x v="3240"/>
    <x v="8"/>
    <s v="null"/>
    <x v="10"/>
    <n v="466245"/>
    <s v="Director of Policy"/>
    <s v="null"/>
    <s v="Global Affairs Canada (GAC)"/>
    <n v="466245"/>
    <s v="Director of Communications"/>
    <s v="null"/>
    <s v="Global Affairs Canada (GA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240"/>
    <x v="179"/>
    <x v="157"/>
    <x v="7"/>
    <x v="454"/>
    <x v="9"/>
    <x v="3240"/>
    <x v="8"/>
    <s v="null"/>
    <x v="10"/>
    <n v="466245"/>
    <s v="Director of Policy"/>
    <s v="null"/>
    <s v="Global Affairs Canada (GAC)"/>
    <n v="466245"/>
    <s v="Director of Communications"/>
    <s v="null"/>
    <s v="Global Affairs Canada (GAC)"/>
    <n v="466245"/>
    <s v="Director of Parliamentary Affairs"/>
    <s v="null"/>
    <s v="Global Affairs Canada (GA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240"/>
    <x v="179"/>
    <x v="157"/>
    <x v="7"/>
    <x v="454"/>
    <x v="9"/>
    <x v="3240"/>
    <x v="8"/>
    <s v="null"/>
    <x v="10"/>
    <n v="466245"/>
    <s v="Director of Policy"/>
    <s v="null"/>
    <s v="Global Affairs Canada (GAC)"/>
    <n v="466245"/>
    <s v="Director of Communications"/>
    <s v="null"/>
    <s v="Global Affairs Canada (GAC)"/>
    <n v="466245"/>
    <s v="Director of Parliamentary Affairs"/>
    <s v="null"/>
    <s v="Global Affairs Canada (GAC)"/>
    <n v="466245"/>
    <s v="Policy Advisor"/>
    <s v="null"/>
    <s v="Global Affairs Canada (GA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241"/>
    <x v="180"/>
    <x v="158"/>
    <x v="3"/>
    <x v="382"/>
    <x v="5"/>
    <x v="3241"/>
    <x v="125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242"/>
    <x v="181"/>
    <x v="159"/>
    <x v="7"/>
    <x v="971"/>
    <x v="6"/>
    <x v="3242"/>
    <x v="4"/>
    <s v="null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243"/>
    <x v="181"/>
    <x v="159"/>
    <x v="7"/>
    <x v="971"/>
    <x v="6"/>
    <x v="3243"/>
    <x v="4"/>
    <s v="null"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244"/>
    <x v="181"/>
    <x v="159"/>
    <x v="7"/>
    <x v="971"/>
    <x v="6"/>
    <x v="3244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245"/>
    <x v="181"/>
    <x v="159"/>
    <x v="7"/>
    <x v="241"/>
    <x v="6"/>
    <x v="3245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246"/>
    <x v="181"/>
    <x v="159"/>
    <x v="7"/>
    <x v="241"/>
    <x v="6"/>
    <x v="3246"/>
    <x v="5"/>
    <s v="null"/>
    <x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247"/>
    <x v="181"/>
    <x v="159"/>
    <x v="7"/>
    <x v="241"/>
    <x v="6"/>
    <x v="3247"/>
    <x v="22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247"/>
    <x v="181"/>
    <x v="159"/>
    <x v="7"/>
    <x v="241"/>
    <x v="6"/>
    <x v="3247"/>
    <x v="22"/>
    <s v="null"/>
    <x v="4"/>
    <n v="393148"/>
    <s v="Policy Advisor"/>
    <s v="null"/>
    <s v="Natural Resources Canada (NRCa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248"/>
    <x v="181"/>
    <x v="159"/>
    <x v="7"/>
    <x v="241"/>
    <x v="6"/>
    <x v="3248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249"/>
    <x v="182"/>
    <x v="160"/>
    <x v="66"/>
    <x v="695"/>
    <x v="5"/>
    <x v="3249"/>
    <x v="528"/>
    <s v="null"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249"/>
    <x v="182"/>
    <x v="160"/>
    <x v="66"/>
    <x v="695"/>
    <x v="5"/>
    <x v="3249"/>
    <x v="528"/>
    <s v="null"/>
    <x v="7"/>
    <n v="389406"/>
    <s v="Director General Sustainable Transportation Stewardship"/>
    <s v="null"/>
    <s v="Transport Canada (T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249"/>
    <x v="182"/>
    <x v="160"/>
    <x v="66"/>
    <x v="695"/>
    <x v="5"/>
    <x v="3249"/>
    <x v="528"/>
    <s v="null"/>
    <x v="7"/>
    <n v="389406"/>
    <s v="Director General Sustainable Transportation Stewardship"/>
    <s v="null"/>
    <s v="Transport Canada (TC)"/>
    <n v="389406"/>
    <s v="Director General Road Safety &amp; Motor Vehicle Regulation"/>
    <s v="null"/>
    <s v="Transport Canada (T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250"/>
    <x v="182"/>
    <x v="160"/>
    <x v="66"/>
    <x v="1100"/>
    <x v="6"/>
    <x v="3250"/>
    <x v="124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251"/>
    <x v="182"/>
    <x v="160"/>
    <x v="66"/>
    <x v="842"/>
    <x v="7"/>
    <x v="3251"/>
    <x v="8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252"/>
    <x v="182"/>
    <x v="160"/>
    <x v="66"/>
    <x v="776"/>
    <x v="7"/>
    <x v="3252"/>
    <x v="187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253"/>
    <x v="182"/>
    <x v="160"/>
    <x v="66"/>
    <x v="159"/>
    <x v="9"/>
    <x v="3253"/>
    <x v="29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253"/>
    <x v="182"/>
    <x v="160"/>
    <x v="66"/>
    <x v="159"/>
    <x v="9"/>
    <x v="3253"/>
    <x v="29"/>
    <s v="null"/>
    <x v="6"/>
    <n v="463953"/>
    <s v="Advisor Policy and Regional Affairs (Ontario)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253"/>
    <x v="182"/>
    <x v="160"/>
    <x v="66"/>
    <x v="159"/>
    <x v="9"/>
    <x v="3253"/>
    <x v="29"/>
    <s v="null"/>
    <x v="6"/>
    <n v="463953"/>
    <s v="Advisor Policy and Regional Affairs (Ontario)"/>
    <s v="null"/>
    <s v="Environment and Climate Change Canada (ECCC)"/>
    <n v="463953"/>
    <s v="Parliamentary Affairs and Policy Advisor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254"/>
    <x v="183"/>
    <x v="161"/>
    <x v="67"/>
    <x v="482"/>
    <x v="5"/>
    <x v="3254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255"/>
    <x v="184"/>
    <x v="162"/>
    <x v="3"/>
    <x v="238"/>
    <x v="5"/>
    <x v="3255"/>
    <x v="529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256"/>
    <x v="184"/>
    <x v="162"/>
    <x v="3"/>
    <x v="238"/>
    <x v="5"/>
    <x v="3256"/>
    <x v="530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257"/>
    <x v="184"/>
    <x v="162"/>
    <x v="3"/>
    <x v="239"/>
    <x v="5"/>
    <x v="3257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258"/>
    <x v="184"/>
    <x v="162"/>
    <x v="3"/>
    <x v="1125"/>
    <x v="7"/>
    <x v="3258"/>
    <x v="531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259"/>
    <x v="184"/>
    <x v="162"/>
    <x v="3"/>
    <x v="204"/>
    <x v="8"/>
    <x v="3259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260"/>
    <x v="184"/>
    <x v="162"/>
    <x v="3"/>
    <x v="154"/>
    <x v="8"/>
    <x v="3260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261"/>
    <x v="135"/>
    <x v="123"/>
    <x v="52"/>
    <x v="615"/>
    <x v="5"/>
    <x v="3261"/>
    <x v="4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262"/>
    <x v="135"/>
    <x v="123"/>
    <x v="52"/>
    <x v="393"/>
    <x v="6"/>
    <x v="3262"/>
    <x v="33"/>
    <s v="null"/>
    <x v="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263"/>
    <x v="135"/>
    <x v="123"/>
    <x v="52"/>
    <x v="977"/>
    <x v="7"/>
    <x v="3263"/>
    <x v="9"/>
    <s v="null"/>
    <x v="4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264"/>
    <x v="135"/>
    <x v="123"/>
    <x v="52"/>
    <x v="977"/>
    <x v="7"/>
    <x v="3264"/>
    <x v="22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265"/>
    <x v="135"/>
    <x v="123"/>
    <x v="52"/>
    <x v="144"/>
    <x v="8"/>
    <x v="3265"/>
    <x v="532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266"/>
    <x v="28"/>
    <x v="29"/>
    <x v="3"/>
    <x v="94"/>
    <x v="5"/>
    <x v="3266"/>
    <x v="16"/>
    <s v="null"/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267"/>
    <x v="185"/>
    <x v="163"/>
    <x v="3"/>
    <x v="1001"/>
    <x v="6"/>
    <x v="3267"/>
    <x v="5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268"/>
    <x v="185"/>
    <x v="163"/>
    <x v="3"/>
    <x v="1074"/>
    <x v="7"/>
    <x v="3268"/>
    <x v="33"/>
    <s v="null"/>
    <x v="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268"/>
    <x v="185"/>
    <x v="163"/>
    <x v="3"/>
    <x v="1074"/>
    <x v="7"/>
    <x v="3268"/>
    <x v="33"/>
    <s v="null"/>
    <x v="13"/>
    <n v="423716"/>
    <s v="Senator"/>
    <s v="null"/>
    <s v="Senate of Canad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269"/>
    <x v="185"/>
    <x v="163"/>
    <x v="3"/>
    <x v="1126"/>
    <x v="7"/>
    <x v="3269"/>
    <x v="6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269"/>
    <x v="185"/>
    <x v="163"/>
    <x v="3"/>
    <x v="1126"/>
    <x v="7"/>
    <x v="3269"/>
    <x v="6"/>
    <s v="null"/>
    <x v="6"/>
    <n v="435923"/>
    <s v="Director General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270"/>
    <x v="186"/>
    <x v="87"/>
    <x v="3"/>
    <x v="1053"/>
    <x v="5"/>
    <x v="3270"/>
    <x v="14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271"/>
    <x v="187"/>
    <x v="164"/>
    <x v="68"/>
    <x v="764"/>
    <x v="6"/>
    <x v="3271"/>
    <x v="9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272"/>
    <x v="187"/>
    <x v="164"/>
    <x v="68"/>
    <x v="764"/>
    <x v="6"/>
    <x v="3272"/>
    <x v="1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273"/>
    <x v="187"/>
    <x v="164"/>
    <x v="68"/>
    <x v="403"/>
    <x v="6"/>
    <x v="3273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274"/>
    <x v="187"/>
    <x v="164"/>
    <x v="68"/>
    <x v="705"/>
    <x v="7"/>
    <x v="3274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274"/>
    <x v="187"/>
    <x v="164"/>
    <x v="68"/>
    <x v="705"/>
    <x v="7"/>
    <x v="3274"/>
    <x v="11"/>
    <s v="null"/>
    <x v="5"/>
    <n v="428189"/>
    <s v="Member of Parliament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274"/>
    <x v="187"/>
    <x v="164"/>
    <x v="68"/>
    <x v="705"/>
    <x v="7"/>
    <x v="3274"/>
    <x v="11"/>
    <s v="null"/>
    <x v="5"/>
    <n v="428189"/>
    <s v="Member of Parliament"/>
    <s v="null"/>
    <s v="House of Commons"/>
    <n v="428189"/>
    <s v="Parliamentary Secretary Assistant"/>
    <s v="null"/>
    <s v="Agriculture and Agri-Food Canada (AAF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275"/>
    <x v="187"/>
    <x v="164"/>
    <x v="68"/>
    <x v="189"/>
    <x v="7"/>
    <x v="3275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276"/>
    <x v="187"/>
    <x v="164"/>
    <x v="68"/>
    <x v="801"/>
    <x v="7"/>
    <x v="3276"/>
    <x v="124"/>
    <s v="null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276"/>
    <x v="187"/>
    <x v="164"/>
    <x v="68"/>
    <x v="801"/>
    <x v="7"/>
    <x v="3276"/>
    <x v="124"/>
    <s v="null"/>
    <x v="2"/>
    <n v="432928"/>
    <s v="Tax Policy Officer"/>
    <s v="null"/>
    <s v="Finance Canada (FI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276"/>
    <x v="187"/>
    <x v="164"/>
    <x v="68"/>
    <x v="801"/>
    <x v="7"/>
    <x v="3276"/>
    <x v="124"/>
    <s v="null"/>
    <x v="2"/>
    <n v="432928"/>
    <s v="Tax Policy Officer"/>
    <s v="null"/>
    <s v="Finance Canada (FIN)"/>
    <n v="432928"/>
    <s v="Sector Specialist"/>
    <s v="null"/>
    <s v="Agriculture and Agri-Food Canada (AAF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277"/>
    <x v="188"/>
    <x v="142"/>
    <x v="7"/>
    <x v="100"/>
    <x v="6"/>
    <x v="3277"/>
    <x v="4"/>
    <s v="null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278"/>
    <x v="188"/>
    <x v="142"/>
    <x v="7"/>
    <x v="100"/>
    <x v="6"/>
    <x v="3278"/>
    <x v="22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278"/>
    <x v="188"/>
    <x v="142"/>
    <x v="7"/>
    <x v="100"/>
    <x v="6"/>
    <x v="3278"/>
    <x v="22"/>
    <s v="null"/>
    <x v="4"/>
    <n v="393006"/>
    <s v="Policy Advisor"/>
    <s v="null"/>
    <s v="Natural Resources Canada (NRCa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279"/>
    <x v="188"/>
    <x v="142"/>
    <x v="7"/>
    <x v="100"/>
    <x v="6"/>
    <x v="3279"/>
    <x v="9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279"/>
    <x v="188"/>
    <x v="142"/>
    <x v="7"/>
    <x v="100"/>
    <x v="6"/>
    <x v="3279"/>
    <x v="9"/>
    <s v="null"/>
    <x v="6"/>
    <n v="393007"/>
    <s v="Director of Parliamentary Affairs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280"/>
    <x v="188"/>
    <x v="142"/>
    <x v="7"/>
    <x v="100"/>
    <x v="6"/>
    <x v="3280"/>
    <x v="24"/>
    <s v="null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281"/>
    <x v="189"/>
    <x v="165"/>
    <x v="7"/>
    <x v="236"/>
    <x v="5"/>
    <x v="3281"/>
    <x v="533"/>
    <s v="null"/>
    <x v="5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281"/>
    <x v="189"/>
    <x v="165"/>
    <x v="7"/>
    <x v="236"/>
    <x v="5"/>
    <x v="3281"/>
    <x v="533"/>
    <s v="null"/>
    <x v="52"/>
    <n v="392006"/>
    <s v="MP Pierrefonds-Dollard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281"/>
    <x v="189"/>
    <x v="165"/>
    <x v="7"/>
    <x v="236"/>
    <x v="5"/>
    <x v="3281"/>
    <x v="533"/>
    <s v="null"/>
    <x v="52"/>
    <n v="392006"/>
    <s v="MP Pierrefonds-Dollard"/>
    <s v="null"/>
    <s v="House of Commons"/>
    <n v="392006"/>
    <s v="Legislative Assistant to MP Baylis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281"/>
    <x v="189"/>
    <x v="165"/>
    <x v="7"/>
    <x v="236"/>
    <x v="5"/>
    <x v="3281"/>
    <x v="533"/>
    <s v="null"/>
    <x v="52"/>
    <n v="392006"/>
    <s v="MP Pierrefonds-Dollard"/>
    <s v="null"/>
    <s v="House of Commons"/>
    <n v="392006"/>
    <s v="Legislative Assistant to MP Baylis"/>
    <s v="null"/>
    <s v="House of Commons"/>
    <n v="392006"/>
    <s v="Chief of Staff to Minister Morneau"/>
    <s v="null"/>
    <s v="Finance Canada (FI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281"/>
    <x v="189"/>
    <x v="165"/>
    <x v="7"/>
    <x v="236"/>
    <x v="5"/>
    <x v="3281"/>
    <x v="533"/>
    <s v="null"/>
    <x v="52"/>
    <n v="392006"/>
    <s v="MP Pierrefonds-Dollard"/>
    <s v="null"/>
    <s v="House of Commons"/>
    <n v="392006"/>
    <s v="Legislative Assistant to MP Baylis"/>
    <s v="null"/>
    <s v="House of Commons"/>
    <n v="392006"/>
    <s v="Chief of Staff to Minister Morneau"/>
    <s v="null"/>
    <s v="Finance Canada (FIN)"/>
    <n v="392006"/>
    <s v="Policy Advisory to Minister Morneau"/>
    <s v="null"/>
    <s v="Finance Canada (FI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281"/>
    <x v="189"/>
    <x v="165"/>
    <x v="7"/>
    <x v="236"/>
    <x v="5"/>
    <x v="3281"/>
    <x v="533"/>
    <s v="null"/>
    <x v="52"/>
    <n v="392006"/>
    <s v="MP Pierrefonds-Dollard"/>
    <s v="null"/>
    <s v="House of Commons"/>
    <n v="392006"/>
    <s v="Legislative Assistant to MP Baylis"/>
    <s v="null"/>
    <s v="House of Commons"/>
    <n v="392006"/>
    <s v="Chief of Staff to Minister Morneau"/>
    <s v="null"/>
    <s v="Finance Canada (FIN)"/>
    <n v="392006"/>
    <s v="Policy Advisory to Minister Morneau"/>
    <s v="null"/>
    <s v="Finance Canada (FIN)"/>
    <n v="392006"/>
    <s v="Assistant Deputy Minister"/>
    <s v="null"/>
    <s v="Finance Canada (FI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281"/>
    <x v="189"/>
    <x v="165"/>
    <x v="7"/>
    <x v="236"/>
    <x v="5"/>
    <x v="3281"/>
    <x v="533"/>
    <s v="null"/>
    <x v="52"/>
    <n v="392006"/>
    <s v="MP Pierrefonds-Dollard"/>
    <s v="null"/>
    <s v="House of Commons"/>
    <n v="392006"/>
    <s v="Legislative Assistant to MP Baylis"/>
    <s v="null"/>
    <s v="House of Commons"/>
    <n v="392006"/>
    <s v="Chief of Staff to Minister Morneau"/>
    <s v="null"/>
    <s v="Finance Canada (FIN)"/>
    <n v="392006"/>
    <s v="Policy Advisory to Minister Morneau"/>
    <s v="null"/>
    <s v="Finance Canada (FIN)"/>
    <n v="392006"/>
    <s v="Assistant Deputy Minister"/>
    <s v="null"/>
    <s v="Finance Canada (FIN)"/>
    <n v="392006"/>
    <s v="Director Business Income Tax Division"/>
    <s v="null"/>
    <s v="Finance Canada (FI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281"/>
    <x v="189"/>
    <x v="165"/>
    <x v="7"/>
    <x v="236"/>
    <x v="5"/>
    <x v="3281"/>
    <x v="533"/>
    <s v="null"/>
    <x v="52"/>
    <n v="392006"/>
    <s v="MP Pierrefonds-Dollard"/>
    <s v="null"/>
    <s v="House of Commons"/>
    <n v="392006"/>
    <s v="Legislative Assistant to MP Baylis"/>
    <s v="null"/>
    <s v="House of Commons"/>
    <n v="392006"/>
    <s v="Chief of Staff to Minister Morneau"/>
    <s v="null"/>
    <s v="Finance Canada (FIN)"/>
    <n v="392006"/>
    <s v="Policy Advisory to Minister Morneau"/>
    <s v="null"/>
    <s v="Finance Canada (FIN)"/>
    <n v="392006"/>
    <s v="Assistant Deputy Minister"/>
    <s v="null"/>
    <s v="Finance Canada (FIN)"/>
    <n v="392006"/>
    <s v="Director Business Income Tax Division"/>
    <s v="null"/>
    <s v="Finance Canada (FIN)"/>
    <n v="392006"/>
    <s v="Chief Resources Energy &amp; Environment"/>
    <s v="null"/>
    <s v="Finance Canada (FI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282"/>
    <x v="189"/>
    <x v="165"/>
    <x v="7"/>
    <x v="104"/>
    <x v="6"/>
    <x v="3282"/>
    <x v="534"/>
    <s v="null"/>
    <x v="4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283"/>
    <x v="189"/>
    <x v="165"/>
    <x v="7"/>
    <x v="104"/>
    <x v="6"/>
    <x v="3283"/>
    <x v="535"/>
    <s v="null"/>
    <x v="4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283"/>
    <x v="189"/>
    <x v="165"/>
    <x v="7"/>
    <x v="104"/>
    <x v="6"/>
    <x v="3283"/>
    <x v="535"/>
    <s v="null"/>
    <x v="42"/>
    <n v="404337"/>
    <s v="Assistant to the Parliamentary Secretary"/>
    <s v="null"/>
    <s v="Indigenous and Northern Affairs Canad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284"/>
    <x v="189"/>
    <x v="165"/>
    <x v="7"/>
    <x v="1080"/>
    <x v="6"/>
    <x v="3284"/>
    <x v="536"/>
    <s v="null"/>
    <x v="5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285"/>
    <x v="190"/>
    <x v="166"/>
    <x v="7"/>
    <x v="107"/>
    <x v="6"/>
    <x v="3285"/>
    <x v="537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285"/>
    <x v="190"/>
    <x v="166"/>
    <x v="7"/>
    <x v="107"/>
    <x v="6"/>
    <x v="3285"/>
    <x v="537"/>
    <s v="null"/>
    <x v="4"/>
    <n v="401990"/>
    <s v="Chief End-Use Program Analysis"/>
    <s v="null"/>
    <s v="Natural Resources Canada (NRCa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286"/>
    <x v="190"/>
    <x v="166"/>
    <x v="7"/>
    <x v="107"/>
    <x v="6"/>
    <x v="3286"/>
    <x v="28"/>
    <s v="null"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287"/>
    <x v="191"/>
    <x v="167"/>
    <x v="3"/>
    <x v="734"/>
    <x v="9"/>
    <x v="3287"/>
    <x v="538"/>
    <s v="null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287"/>
    <x v="191"/>
    <x v="167"/>
    <x v="3"/>
    <x v="734"/>
    <x v="9"/>
    <x v="3287"/>
    <x v="538"/>
    <s v="null"/>
    <x v="2"/>
    <n v="465735"/>
    <s v="Director General"/>
    <s v="null"/>
    <s v="Finance Canada (FI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287"/>
    <x v="191"/>
    <x v="167"/>
    <x v="3"/>
    <x v="734"/>
    <x v="9"/>
    <x v="3287"/>
    <x v="538"/>
    <s v="null"/>
    <x v="2"/>
    <n v="465735"/>
    <s v="Director General"/>
    <s v="null"/>
    <s v="Finance Canada (FIN)"/>
    <n v="465735"/>
    <s v="Director Agriculture and Fisheries"/>
    <s v="null"/>
    <s v="Finance Canada (FI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288"/>
    <x v="191"/>
    <x v="167"/>
    <x v="3"/>
    <x v="734"/>
    <x v="9"/>
    <x v="3288"/>
    <x v="18"/>
    <s v="null"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288"/>
    <x v="191"/>
    <x v="167"/>
    <x v="3"/>
    <x v="734"/>
    <x v="9"/>
    <x v="3288"/>
    <x v="18"/>
    <s v="null"/>
    <x v="24"/>
    <n v="465736"/>
    <s v="Policy Advisor"/>
    <s v="null"/>
    <s v="Agriculture and Agri-Food Canada (AAF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289"/>
    <x v="191"/>
    <x v="167"/>
    <x v="3"/>
    <x v="734"/>
    <x v="9"/>
    <x v="3289"/>
    <x v="8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289"/>
    <x v="191"/>
    <x v="167"/>
    <x v="3"/>
    <x v="734"/>
    <x v="9"/>
    <x v="3289"/>
    <x v="8"/>
    <s v="null"/>
    <x v="6"/>
    <n v="465929"/>
    <s v="Director of Climate Energy and Regulatory Affairs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290"/>
    <x v="192"/>
    <x v="168"/>
    <x v="7"/>
    <x v="483"/>
    <x v="6"/>
    <x v="3290"/>
    <x v="124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291"/>
    <x v="193"/>
    <x v="169"/>
    <x v="69"/>
    <x v="697"/>
    <x v="6"/>
    <x v="3291"/>
    <x v="539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292"/>
    <x v="193"/>
    <x v="169"/>
    <x v="69"/>
    <x v="697"/>
    <x v="6"/>
    <x v="3292"/>
    <x v="540"/>
    <s v="null"/>
    <x v="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293"/>
    <x v="193"/>
    <x v="169"/>
    <x v="69"/>
    <x v="697"/>
    <x v="6"/>
    <x v="3293"/>
    <x v="54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294"/>
    <x v="194"/>
    <x v="170"/>
    <x v="7"/>
    <x v="1030"/>
    <x v="6"/>
    <x v="3294"/>
    <x v="18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295"/>
    <x v="194"/>
    <x v="170"/>
    <x v="7"/>
    <x v="439"/>
    <x v="6"/>
    <x v="3295"/>
    <x v="10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296"/>
    <x v="194"/>
    <x v="170"/>
    <x v="7"/>
    <x v="102"/>
    <x v="6"/>
    <x v="3296"/>
    <x v="34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297"/>
    <x v="194"/>
    <x v="170"/>
    <x v="7"/>
    <x v="904"/>
    <x v="6"/>
    <x v="3297"/>
    <x v="10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297"/>
    <x v="194"/>
    <x v="170"/>
    <x v="7"/>
    <x v="904"/>
    <x v="6"/>
    <x v="3297"/>
    <x v="10"/>
    <s v="null"/>
    <x v="5"/>
    <n v="398115"/>
    <s v="MP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298"/>
    <x v="194"/>
    <x v="170"/>
    <x v="7"/>
    <x v="998"/>
    <x v="6"/>
    <x v="3298"/>
    <x v="18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299"/>
    <x v="194"/>
    <x v="170"/>
    <x v="7"/>
    <x v="999"/>
    <x v="6"/>
    <x v="3299"/>
    <x v="68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299"/>
    <x v="194"/>
    <x v="170"/>
    <x v="7"/>
    <x v="999"/>
    <x v="6"/>
    <x v="3299"/>
    <x v="68"/>
    <s v="null"/>
    <x v="6"/>
    <n v="399637"/>
    <s v="Policy Director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299"/>
    <x v="194"/>
    <x v="170"/>
    <x v="7"/>
    <x v="999"/>
    <x v="6"/>
    <x v="3299"/>
    <x v="68"/>
    <s v="null"/>
    <x v="6"/>
    <n v="399637"/>
    <s v="Policy Director"/>
    <s v="null"/>
    <s v="Environment and Climate Change Canada (ECCC)"/>
    <n v="399637"/>
    <s v="Senior Advisor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299"/>
    <x v="194"/>
    <x v="170"/>
    <x v="7"/>
    <x v="999"/>
    <x v="6"/>
    <x v="3299"/>
    <x v="68"/>
    <s v="null"/>
    <x v="6"/>
    <n v="399637"/>
    <s v="Policy Director"/>
    <s v="null"/>
    <s v="Environment and Climate Change Canada (ECCC)"/>
    <n v="399637"/>
    <s v="Senior Advisor"/>
    <s v="null"/>
    <s v="Environment and Climate Change Canada (ECCC)"/>
    <n v="399637"/>
    <s v="Parliamentary Secretary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299"/>
    <x v="194"/>
    <x v="170"/>
    <x v="7"/>
    <x v="999"/>
    <x v="6"/>
    <x v="3299"/>
    <x v="68"/>
    <s v="null"/>
    <x v="6"/>
    <n v="399637"/>
    <s v="Policy Director"/>
    <s v="null"/>
    <s v="Environment and Climate Change Canada (ECCC)"/>
    <n v="399637"/>
    <s v="Senior Advisor"/>
    <s v="null"/>
    <s v="Environment and Climate Change Canada (ECCC)"/>
    <n v="399637"/>
    <s v="Parliamentary Secretary"/>
    <s v="null"/>
    <s v="Environment and Climate Change Canada (ECCC)"/>
    <n v="399637"/>
    <s v="MP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299"/>
    <x v="194"/>
    <x v="170"/>
    <x v="7"/>
    <x v="999"/>
    <x v="6"/>
    <x v="3299"/>
    <x v="68"/>
    <s v="null"/>
    <x v="6"/>
    <n v="399637"/>
    <s v="Policy Director"/>
    <s v="null"/>
    <s v="Environment and Climate Change Canada (ECCC)"/>
    <n v="399637"/>
    <s v="Senior Advisor"/>
    <s v="null"/>
    <s v="Environment and Climate Change Canada (ECCC)"/>
    <n v="399637"/>
    <s v="Parliamentary Secretary"/>
    <s v="null"/>
    <s v="Environment and Climate Change Canada (ECCC)"/>
    <n v="399637"/>
    <s v="MP"/>
    <s v="null"/>
    <s v="House of Commons"/>
    <n v="399637"/>
    <s v="MP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299"/>
    <x v="194"/>
    <x v="170"/>
    <x v="7"/>
    <x v="999"/>
    <x v="6"/>
    <x v="3299"/>
    <x v="68"/>
    <s v="null"/>
    <x v="6"/>
    <n v="399637"/>
    <s v="Policy Director"/>
    <s v="null"/>
    <s v="Environment and Climate Change Canada (ECCC)"/>
    <n v="399637"/>
    <s v="Senior Advisor"/>
    <s v="null"/>
    <s v="Environment and Climate Change Canada (ECCC)"/>
    <n v="399637"/>
    <s v="Parliamentary Secretary"/>
    <s v="null"/>
    <s v="Environment and Climate Change Canada (ECCC)"/>
    <n v="399637"/>
    <s v="MP"/>
    <s v="null"/>
    <s v="House of Commons"/>
    <n v="399637"/>
    <s v="MP"/>
    <s v="null"/>
    <s v="House of Commons"/>
    <n v="399637"/>
    <s v="MP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299"/>
    <x v="194"/>
    <x v="170"/>
    <x v="7"/>
    <x v="999"/>
    <x v="6"/>
    <x v="3299"/>
    <x v="68"/>
    <s v="null"/>
    <x v="6"/>
    <n v="399637"/>
    <s v="Policy Director"/>
    <s v="null"/>
    <s v="Environment and Climate Change Canada (ECCC)"/>
    <n v="399637"/>
    <s v="Senior Advisor"/>
    <s v="null"/>
    <s v="Environment and Climate Change Canada (ECCC)"/>
    <n v="399637"/>
    <s v="Parliamentary Secretary"/>
    <s v="null"/>
    <s v="Environment and Climate Change Canada (ECCC)"/>
    <n v="399637"/>
    <s v="MP"/>
    <s v="null"/>
    <s v="House of Commons"/>
    <n v="399637"/>
    <s v="MP"/>
    <s v="null"/>
    <s v="House of Commons"/>
    <n v="399637"/>
    <s v="MP"/>
    <s v="null"/>
    <s v="House of Commons"/>
    <n v="399637"/>
    <s v="MP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300"/>
    <x v="194"/>
    <x v="170"/>
    <x v="7"/>
    <x v="1044"/>
    <x v="6"/>
    <x v="3300"/>
    <x v="162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300"/>
    <x v="194"/>
    <x v="170"/>
    <x v="7"/>
    <x v="1044"/>
    <x v="6"/>
    <x v="3300"/>
    <x v="162"/>
    <s v="null"/>
    <x v="6"/>
    <n v="401668"/>
    <s v="Director of Parliamentary Affairs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300"/>
    <x v="194"/>
    <x v="170"/>
    <x v="7"/>
    <x v="1044"/>
    <x v="6"/>
    <x v="3300"/>
    <x v="162"/>
    <s v="null"/>
    <x v="6"/>
    <n v="401668"/>
    <s v="Director of Parliamentary Affairs"/>
    <s v="null"/>
    <s v="Environment and Climate Change Canada (ECCC)"/>
    <n v="401668"/>
    <s v="Senior Policy Advisor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300"/>
    <x v="194"/>
    <x v="170"/>
    <x v="7"/>
    <x v="1044"/>
    <x v="6"/>
    <x v="3300"/>
    <x v="162"/>
    <s v="null"/>
    <x v="6"/>
    <n v="401668"/>
    <s v="Director of Parliamentary Affairs"/>
    <s v="null"/>
    <s v="Environment and Climate Change Canada (ECCC)"/>
    <n v="401668"/>
    <s v="Senior Policy Advisor"/>
    <s v="null"/>
    <s v="Environment and Climate Change Canada (ECCC)"/>
    <n v="401668"/>
    <s v="Advisor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301"/>
    <x v="194"/>
    <x v="170"/>
    <x v="7"/>
    <x v="906"/>
    <x v="6"/>
    <x v="3301"/>
    <x v="18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302"/>
    <x v="194"/>
    <x v="170"/>
    <x v="7"/>
    <x v="1031"/>
    <x v="6"/>
    <x v="3302"/>
    <x v="18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302"/>
    <x v="194"/>
    <x v="170"/>
    <x v="7"/>
    <x v="1031"/>
    <x v="6"/>
    <x v="3302"/>
    <x v="18"/>
    <s v="null"/>
    <x v="6"/>
    <n v="408210"/>
    <s v="Director of Parliamentary Affairs and Issues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302"/>
    <x v="194"/>
    <x v="170"/>
    <x v="7"/>
    <x v="1031"/>
    <x v="6"/>
    <x v="3302"/>
    <x v="18"/>
    <s v="null"/>
    <x v="6"/>
    <n v="408210"/>
    <s v="Director of Parliamentary Affairs and Issues"/>
    <s v="null"/>
    <s v="Environment and Climate Change Canada (ECCC)"/>
    <n v="408210"/>
    <s v="Policy Director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303"/>
    <x v="194"/>
    <x v="170"/>
    <x v="7"/>
    <x v="399"/>
    <x v="6"/>
    <x v="3303"/>
    <x v="10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304"/>
    <x v="194"/>
    <x v="170"/>
    <x v="7"/>
    <x v="403"/>
    <x v="6"/>
    <x v="3304"/>
    <x v="9"/>
    <s v="null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305"/>
    <x v="194"/>
    <x v="170"/>
    <x v="7"/>
    <x v="403"/>
    <x v="6"/>
    <x v="3305"/>
    <x v="10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306"/>
    <x v="194"/>
    <x v="170"/>
    <x v="7"/>
    <x v="404"/>
    <x v="6"/>
    <x v="3306"/>
    <x v="10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306"/>
    <x v="194"/>
    <x v="170"/>
    <x v="7"/>
    <x v="404"/>
    <x v="6"/>
    <x v="3306"/>
    <x v="10"/>
    <s v="null"/>
    <x v="5"/>
    <n v="411673"/>
    <s v="MP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306"/>
    <x v="194"/>
    <x v="170"/>
    <x v="7"/>
    <x v="404"/>
    <x v="6"/>
    <x v="3306"/>
    <x v="10"/>
    <s v="null"/>
    <x v="5"/>
    <n v="411673"/>
    <s v="MP"/>
    <s v="null"/>
    <s v="House of Commons"/>
    <n v="411673"/>
    <s v="MP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307"/>
    <x v="194"/>
    <x v="170"/>
    <x v="7"/>
    <x v="404"/>
    <x v="6"/>
    <x v="3307"/>
    <x v="9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308"/>
    <x v="194"/>
    <x v="170"/>
    <x v="7"/>
    <x v="404"/>
    <x v="6"/>
    <x v="3308"/>
    <x v="91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308"/>
    <x v="194"/>
    <x v="170"/>
    <x v="7"/>
    <x v="404"/>
    <x v="6"/>
    <x v="3308"/>
    <x v="91"/>
    <s v="null"/>
    <x v="6"/>
    <n v="411675"/>
    <s v="ADM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308"/>
    <x v="194"/>
    <x v="170"/>
    <x v="7"/>
    <x v="404"/>
    <x v="6"/>
    <x v="3308"/>
    <x v="91"/>
    <s v="null"/>
    <x v="6"/>
    <n v="411675"/>
    <s v="ADM"/>
    <s v="null"/>
    <s v="Environment and Climate Change Canada (ECCC)"/>
    <n v="411675"/>
    <s v="Deputy Minister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309"/>
    <x v="194"/>
    <x v="170"/>
    <x v="7"/>
    <x v="853"/>
    <x v="6"/>
    <x v="3309"/>
    <x v="7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309"/>
    <x v="194"/>
    <x v="170"/>
    <x v="7"/>
    <x v="853"/>
    <x v="6"/>
    <x v="3309"/>
    <x v="7"/>
    <s v="null"/>
    <x v="6"/>
    <n v="411818"/>
    <s v="Chief of Staff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309"/>
    <x v="194"/>
    <x v="170"/>
    <x v="7"/>
    <x v="853"/>
    <x v="6"/>
    <x v="3309"/>
    <x v="7"/>
    <s v="null"/>
    <x v="6"/>
    <n v="411818"/>
    <s v="Chief of Staff"/>
    <s v="null"/>
    <s v="Environment and Climate Change Canada (ECCC)"/>
    <n v="411818"/>
    <s v="Senior Policy Advisor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309"/>
    <x v="194"/>
    <x v="170"/>
    <x v="7"/>
    <x v="853"/>
    <x v="6"/>
    <x v="3309"/>
    <x v="7"/>
    <s v="null"/>
    <x v="6"/>
    <n v="411818"/>
    <s v="Chief of Staff"/>
    <s v="null"/>
    <s v="Environment and Climate Change Canada (ECCC)"/>
    <n v="411818"/>
    <s v="Senior Policy Advisor"/>
    <s v="null"/>
    <s v="Environment and Climate Change Canada (ECCC)"/>
    <n v="411818"/>
    <s v="Acting Policy Director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310"/>
    <x v="194"/>
    <x v="170"/>
    <x v="7"/>
    <x v="950"/>
    <x v="6"/>
    <x v="3310"/>
    <x v="9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311"/>
    <x v="194"/>
    <x v="170"/>
    <x v="7"/>
    <x v="408"/>
    <x v="7"/>
    <x v="3311"/>
    <x v="9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312"/>
    <x v="194"/>
    <x v="170"/>
    <x v="7"/>
    <x v="296"/>
    <x v="7"/>
    <x v="3312"/>
    <x v="9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313"/>
    <x v="194"/>
    <x v="170"/>
    <x v="7"/>
    <x v="115"/>
    <x v="7"/>
    <x v="3313"/>
    <x v="34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314"/>
    <x v="194"/>
    <x v="170"/>
    <x v="7"/>
    <x v="1127"/>
    <x v="7"/>
    <x v="3314"/>
    <x v="542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315"/>
    <x v="194"/>
    <x v="170"/>
    <x v="7"/>
    <x v="1075"/>
    <x v="7"/>
    <x v="3315"/>
    <x v="41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315"/>
    <x v="194"/>
    <x v="170"/>
    <x v="7"/>
    <x v="1075"/>
    <x v="7"/>
    <x v="3315"/>
    <x v="41"/>
    <s v="null"/>
    <x v="6"/>
    <n v="424608"/>
    <s v="Legislative Affairs Director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315"/>
    <x v="194"/>
    <x v="170"/>
    <x v="7"/>
    <x v="1075"/>
    <x v="7"/>
    <x v="3315"/>
    <x v="41"/>
    <s v="null"/>
    <x v="6"/>
    <n v="424608"/>
    <s v="Legislative Affairs Director"/>
    <s v="null"/>
    <s v="Environment and Climate Change Canada (ECCC)"/>
    <n v="424608"/>
    <s v="Senior Policy Advisor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316"/>
    <x v="194"/>
    <x v="170"/>
    <x v="7"/>
    <x v="1073"/>
    <x v="7"/>
    <x v="3316"/>
    <x v="10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317"/>
    <x v="194"/>
    <x v="170"/>
    <x v="7"/>
    <x v="1073"/>
    <x v="7"/>
    <x v="3317"/>
    <x v="9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318"/>
    <x v="194"/>
    <x v="170"/>
    <x v="7"/>
    <x v="1128"/>
    <x v="7"/>
    <x v="3318"/>
    <x v="543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319"/>
    <x v="194"/>
    <x v="170"/>
    <x v="7"/>
    <x v="1128"/>
    <x v="7"/>
    <x v="3319"/>
    <x v="10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320"/>
    <x v="194"/>
    <x v="170"/>
    <x v="7"/>
    <x v="1128"/>
    <x v="7"/>
    <x v="3320"/>
    <x v="8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321"/>
    <x v="194"/>
    <x v="170"/>
    <x v="7"/>
    <x v="266"/>
    <x v="7"/>
    <x v="3321"/>
    <x v="9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322"/>
    <x v="194"/>
    <x v="170"/>
    <x v="7"/>
    <x v="124"/>
    <x v="7"/>
    <x v="3322"/>
    <x v="9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322"/>
    <x v="194"/>
    <x v="170"/>
    <x v="7"/>
    <x v="124"/>
    <x v="7"/>
    <x v="3322"/>
    <x v="9"/>
    <s v="null"/>
    <x v="6"/>
    <n v="427198"/>
    <s v="Minister of the Environment and Climate Change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322"/>
    <x v="194"/>
    <x v="170"/>
    <x v="7"/>
    <x v="124"/>
    <x v="7"/>
    <x v="3322"/>
    <x v="9"/>
    <s v="null"/>
    <x v="6"/>
    <n v="427198"/>
    <s v="Minister of the Environment and Climate Change"/>
    <s v="null"/>
    <s v="Environment and Climate Change Canada (ECCC)"/>
    <n v="427198"/>
    <s v="Chief of Staff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323"/>
    <x v="194"/>
    <x v="170"/>
    <x v="7"/>
    <x v="127"/>
    <x v="7"/>
    <x v="3323"/>
    <x v="91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324"/>
    <x v="194"/>
    <x v="170"/>
    <x v="7"/>
    <x v="127"/>
    <x v="7"/>
    <x v="3324"/>
    <x v="8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325"/>
    <x v="194"/>
    <x v="170"/>
    <x v="7"/>
    <x v="770"/>
    <x v="7"/>
    <x v="3325"/>
    <x v="33"/>
    <s v="null"/>
    <x v="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326"/>
    <x v="194"/>
    <x v="170"/>
    <x v="7"/>
    <x v="270"/>
    <x v="7"/>
    <x v="3326"/>
    <x v="18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327"/>
    <x v="194"/>
    <x v="170"/>
    <x v="7"/>
    <x v="933"/>
    <x v="7"/>
    <x v="3327"/>
    <x v="18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328"/>
    <x v="194"/>
    <x v="170"/>
    <x v="7"/>
    <x v="535"/>
    <x v="8"/>
    <x v="3328"/>
    <x v="34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329"/>
    <x v="194"/>
    <x v="170"/>
    <x v="7"/>
    <x v="452"/>
    <x v="8"/>
    <x v="3329"/>
    <x v="10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330"/>
    <x v="194"/>
    <x v="170"/>
    <x v="7"/>
    <x v="990"/>
    <x v="8"/>
    <x v="3330"/>
    <x v="10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331"/>
    <x v="194"/>
    <x v="170"/>
    <x v="7"/>
    <x v="1129"/>
    <x v="8"/>
    <x v="3331"/>
    <x v="10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332"/>
    <x v="194"/>
    <x v="170"/>
    <x v="7"/>
    <x v="1060"/>
    <x v="8"/>
    <x v="3332"/>
    <x v="10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333"/>
    <x v="194"/>
    <x v="170"/>
    <x v="7"/>
    <x v="991"/>
    <x v="8"/>
    <x v="3333"/>
    <x v="34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334"/>
    <x v="194"/>
    <x v="170"/>
    <x v="7"/>
    <x v="991"/>
    <x v="8"/>
    <x v="3334"/>
    <x v="109"/>
    <s v="null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334"/>
    <x v="194"/>
    <x v="170"/>
    <x v="7"/>
    <x v="991"/>
    <x v="8"/>
    <x v="3334"/>
    <x v="109"/>
    <s v="null"/>
    <x v="1"/>
    <n v="460890"/>
    <s v="Director of Policy"/>
    <s v="null"/>
    <s v="Prime Minister's Office (PMO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335"/>
    <x v="194"/>
    <x v="170"/>
    <x v="7"/>
    <x v="610"/>
    <x v="8"/>
    <x v="3335"/>
    <x v="10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336"/>
    <x v="194"/>
    <x v="170"/>
    <x v="7"/>
    <x v="992"/>
    <x v="8"/>
    <x v="3336"/>
    <x v="10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337"/>
    <x v="194"/>
    <x v="170"/>
    <x v="7"/>
    <x v="789"/>
    <x v="8"/>
    <x v="3337"/>
    <x v="10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338"/>
    <x v="194"/>
    <x v="170"/>
    <x v="7"/>
    <x v="733"/>
    <x v="9"/>
    <x v="3338"/>
    <x v="34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339"/>
    <x v="194"/>
    <x v="170"/>
    <x v="7"/>
    <x v="1048"/>
    <x v="9"/>
    <x v="3339"/>
    <x v="6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339"/>
    <x v="194"/>
    <x v="170"/>
    <x v="7"/>
    <x v="1048"/>
    <x v="9"/>
    <x v="3339"/>
    <x v="6"/>
    <s v="null"/>
    <x v="6"/>
    <n v="462842"/>
    <s v="Deputy Minister"/>
    <s v="null"/>
    <s v="Health Canada (H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340"/>
    <x v="194"/>
    <x v="170"/>
    <x v="7"/>
    <x v="612"/>
    <x v="9"/>
    <x v="3340"/>
    <x v="76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340"/>
    <x v="194"/>
    <x v="170"/>
    <x v="7"/>
    <x v="612"/>
    <x v="9"/>
    <x v="3340"/>
    <x v="76"/>
    <s v="null"/>
    <x v="6"/>
    <n v="463208"/>
    <s v="Chief of Staff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340"/>
    <x v="194"/>
    <x v="170"/>
    <x v="7"/>
    <x v="612"/>
    <x v="9"/>
    <x v="3340"/>
    <x v="76"/>
    <s v="null"/>
    <x v="6"/>
    <n v="463208"/>
    <s v="Chief of Staff"/>
    <s v="null"/>
    <s v="Environment and Climate Change Canada (ECCC)"/>
    <n v="463208"/>
    <s v="Director of Policy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341"/>
    <x v="194"/>
    <x v="170"/>
    <x v="7"/>
    <x v="995"/>
    <x v="9"/>
    <x v="3341"/>
    <x v="10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342"/>
    <x v="194"/>
    <x v="170"/>
    <x v="7"/>
    <x v="273"/>
    <x v="9"/>
    <x v="3342"/>
    <x v="22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343"/>
    <x v="195"/>
    <x v="171"/>
    <x v="70"/>
    <x v="1130"/>
    <x v="6"/>
    <x v="3343"/>
    <x v="284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344"/>
    <x v="195"/>
    <x v="171"/>
    <x v="70"/>
    <x v="258"/>
    <x v="7"/>
    <x v="3344"/>
    <x v="22"/>
    <s v="null"/>
    <x v="2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344"/>
    <x v="195"/>
    <x v="171"/>
    <x v="70"/>
    <x v="258"/>
    <x v="7"/>
    <x v="3344"/>
    <x v="22"/>
    <s v="null"/>
    <x v="23"/>
    <n v="418880"/>
    <s v="Policy Advisor"/>
    <s v="null"/>
    <s v="Health Canada (H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345"/>
    <x v="196"/>
    <x v="172"/>
    <x v="71"/>
    <x v="895"/>
    <x v="6"/>
    <x v="3345"/>
    <x v="6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345"/>
    <x v="196"/>
    <x v="172"/>
    <x v="71"/>
    <x v="895"/>
    <x v="6"/>
    <x v="3345"/>
    <x v="6"/>
    <s v="null"/>
    <x v="4"/>
    <n v="393448"/>
    <s v="Assistant Deputy Minister"/>
    <s v="null"/>
    <s v="Natural Resources Canada (NRCa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345"/>
    <x v="196"/>
    <x v="172"/>
    <x v="71"/>
    <x v="895"/>
    <x v="6"/>
    <x v="3345"/>
    <x v="6"/>
    <s v="null"/>
    <x v="4"/>
    <n v="393448"/>
    <s v="Assistant Deputy Minister"/>
    <s v="null"/>
    <s v="Natural Resources Canada (NRCan)"/>
    <n v="393448"/>
    <s v="Associate Deputy Minister"/>
    <s v="null"/>
    <s v="Natural Resources Canada (NRCa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345"/>
    <x v="196"/>
    <x v="172"/>
    <x v="71"/>
    <x v="895"/>
    <x v="6"/>
    <x v="3345"/>
    <x v="6"/>
    <s v="null"/>
    <x v="4"/>
    <n v="393448"/>
    <s v="Assistant Deputy Minister"/>
    <s v="null"/>
    <s v="Natural Resources Canada (NRCan)"/>
    <n v="393448"/>
    <s v="Associate Deputy Minister"/>
    <s v="null"/>
    <s v="Natural Resources Canada (NRCan)"/>
    <n v="393448"/>
    <s v="Deputy Minister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345"/>
    <x v="196"/>
    <x v="172"/>
    <x v="71"/>
    <x v="895"/>
    <x v="6"/>
    <x v="3345"/>
    <x v="6"/>
    <s v="null"/>
    <x v="4"/>
    <n v="393448"/>
    <s v="Assistant Deputy Minister"/>
    <s v="null"/>
    <s v="Natural Resources Canada (NRCan)"/>
    <n v="393448"/>
    <s v="Associate Deputy Minister"/>
    <s v="null"/>
    <s v="Natural Resources Canada (NRCan)"/>
    <n v="393448"/>
    <s v="Deputy Minister"/>
    <s v="null"/>
    <s v="Environment and Climate Change Canada (ECCC)"/>
    <n v="393448"/>
    <s v="Associate Deputy Minister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345"/>
    <x v="196"/>
    <x v="172"/>
    <x v="71"/>
    <x v="895"/>
    <x v="6"/>
    <x v="3345"/>
    <x v="6"/>
    <s v="null"/>
    <x v="4"/>
    <n v="393448"/>
    <s v="Assistant Deputy Minister"/>
    <s v="null"/>
    <s v="Natural Resources Canada (NRCan)"/>
    <n v="393448"/>
    <s v="Associate Deputy Minister"/>
    <s v="null"/>
    <s v="Natural Resources Canada (NRCan)"/>
    <n v="393448"/>
    <s v="Deputy Minister"/>
    <s v="null"/>
    <s v="Environment and Climate Change Canada (ECCC)"/>
    <n v="393448"/>
    <s v="Associate Deputy Minister"/>
    <s v="null"/>
    <s v="Environment and Climate Change Canada (ECCC)"/>
    <n v="393448"/>
    <s v="Assistant Deputy Minister"/>
    <s v="null"/>
    <s v="Infrastructure Canada (INF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345"/>
    <x v="196"/>
    <x v="172"/>
    <x v="71"/>
    <x v="895"/>
    <x v="6"/>
    <x v="3345"/>
    <x v="6"/>
    <s v="null"/>
    <x v="4"/>
    <n v="393448"/>
    <s v="Assistant Deputy Minister"/>
    <s v="null"/>
    <s v="Natural Resources Canada (NRCan)"/>
    <n v="393448"/>
    <s v="Associate Deputy Minister"/>
    <s v="null"/>
    <s v="Natural Resources Canada (NRCan)"/>
    <n v="393448"/>
    <s v="Deputy Minister"/>
    <s v="null"/>
    <s v="Environment and Climate Change Canada (ECCC)"/>
    <n v="393448"/>
    <s v="Associate Deputy Minister"/>
    <s v="null"/>
    <s v="Environment and Climate Change Canada (ECCC)"/>
    <n v="393448"/>
    <s v="Assistant Deputy Minister"/>
    <s v="null"/>
    <s v="Infrastructure Canada (INFC)"/>
    <n v="393448"/>
    <s v="Assistant Deputy Minister"/>
    <s v="null"/>
    <s v="Indigenous and Northern Affairs Canad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345"/>
    <x v="196"/>
    <x v="172"/>
    <x v="71"/>
    <x v="895"/>
    <x v="6"/>
    <x v="3345"/>
    <x v="6"/>
    <s v="null"/>
    <x v="4"/>
    <n v="393448"/>
    <s v="Assistant Deputy Minister"/>
    <s v="null"/>
    <s v="Natural Resources Canada (NRCan)"/>
    <n v="393448"/>
    <s v="Associate Deputy Minister"/>
    <s v="null"/>
    <s v="Natural Resources Canada (NRCan)"/>
    <n v="393448"/>
    <s v="Deputy Minister"/>
    <s v="null"/>
    <s v="Environment and Climate Change Canada (ECCC)"/>
    <n v="393448"/>
    <s v="Associate Deputy Minister"/>
    <s v="null"/>
    <s v="Environment and Climate Change Canada (ECCC)"/>
    <n v="393448"/>
    <s v="Assistant Deputy Minister"/>
    <s v="null"/>
    <s v="Infrastructure Canada (INFC)"/>
    <n v="393448"/>
    <s v="Assistant Deputy Minister"/>
    <s v="null"/>
    <s v="Indigenous and Northern Affairs Canada"/>
    <n v="393448"/>
    <s v="Assistant Deputy Minister"/>
    <s v="null"/>
    <s v="Innovation  Science and Economic Development Canada (ISED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346"/>
    <x v="196"/>
    <x v="172"/>
    <x v="71"/>
    <x v="332"/>
    <x v="6"/>
    <x v="3346"/>
    <x v="6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346"/>
    <x v="196"/>
    <x v="172"/>
    <x v="71"/>
    <x v="332"/>
    <x v="6"/>
    <x v="3346"/>
    <x v="6"/>
    <s v="null"/>
    <x v="6"/>
    <n v="398829"/>
    <s v="Assistant Deputy Minister"/>
    <s v="null"/>
    <s v="Indigenous and Northern Affairs Canad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346"/>
    <x v="196"/>
    <x v="172"/>
    <x v="71"/>
    <x v="332"/>
    <x v="6"/>
    <x v="3346"/>
    <x v="6"/>
    <s v="null"/>
    <x v="6"/>
    <n v="398829"/>
    <s v="Assistant Deputy Minister"/>
    <s v="null"/>
    <s v="Indigenous and Northern Affairs Canada"/>
    <n v="398829"/>
    <s v="Assistant Deputy Minister"/>
    <s v="null"/>
    <s v="Indigenous and Northern Affairs Canad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347"/>
    <x v="196"/>
    <x v="172"/>
    <x v="71"/>
    <x v="557"/>
    <x v="6"/>
    <x v="3347"/>
    <x v="544"/>
    <s v="null"/>
    <x v="2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347"/>
    <x v="196"/>
    <x v="172"/>
    <x v="71"/>
    <x v="557"/>
    <x v="6"/>
    <x v="3347"/>
    <x v="544"/>
    <s v="null"/>
    <x v="29"/>
    <n v="398833"/>
    <s v="President"/>
    <s v="null"/>
    <s v="Canadian Nuclear Safety Commission (CNS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347"/>
    <x v="196"/>
    <x v="172"/>
    <x v="71"/>
    <x v="557"/>
    <x v="6"/>
    <x v="3347"/>
    <x v="544"/>
    <s v="null"/>
    <x v="29"/>
    <n v="398833"/>
    <s v="President"/>
    <s v="null"/>
    <s v="Canadian Nuclear Safety Commission (CNSC)"/>
    <n v="398833"/>
    <s v="VP"/>
    <s v="null"/>
    <s v="Canadian Nuclear Safety Commission (CNS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347"/>
    <x v="196"/>
    <x v="172"/>
    <x v="71"/>
    <x v="557"/>
    <x v="6"/>
    <x v="3347"/>
    <x v="544"/>
    <s v="null"/>
    <x v="29"/>
    <n v="398833"/>
    <s v="President"/>
    <s v="null"/>
    <s v="Canadian Nuclear Safety Commission (CNSC)"/>
    <n v="398833"/>
    <s v="VP"/>
    <s v="null"/>
    <s v="Canadian Nuclear Safety Commission (CNSC)"/>
    <n v="398833"/>
    <s v="Deputy Minister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347"/>
    <x v="196"/>
    <x v="172"/>
    <x v="71"/>
    <x v="557"/>
    <x v="6"/>
    <x v="3347"/>
    <x v="544"/>
    <s v="null"/>
    <x v="29"/>
    <n v="398833"/>
    <s v="President"/>
    <s v="null"/>
    <s v="Canadian Nuclear Safety Commission (CNSC)"/>
    <n v="398833"/>
    <s v="VP"/>
    <s v="null"/>
    <s v="Canadian Nuclear Safety Commission (CNSC)"/>
    <n v="398833"/>
    <s v="Deputy Minister"/>
    <s v="null"/>
    <s v="Environment and Climate Change Canada (ECCC)"/>
    <n v="398833"/>
    <s v="Assistant Deputy Minister"/>
    <s v="null"/>
    <s v="Fisheries and Oceans Canada (DFO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348"/>
    <x v="196"/>
    <x v="172"/>
    <x v="71"/>
    <x v="1131"/>
    <x v="6"/>
    <x v="3348"/>
    <x v="76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348"/>
    <x v="196"/>
    <x v="172"/>
    <x v="71"/>
    <x v="1131"/>
    <x v="6"/>
    <x v="3348"/>
    <x v="76"/>
    <s v="null"/>
    <x v="6"/>
    <n v="406469"/>
    <s v="Regional Policy Advisor (Quebec)"/>
    <s v="null"/>
    <s v="Natural Resources Canada (NRCa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348"/>
    <x v="196"/>
    <x v="172"/>
    <x v="71"/>
    <x v="1131"/>
    <x v="6"/>
    <x v="3348"/>
    <x v="76"/>
    <s v="null"/>
    <x v="6"/>
    <n v="406469"/>
    <s v="Regional Policy Advisor (Quebec)"/>
    <s v="null"/>
    <s v="Natural Resources Canada (NRCan)"/>
    <n v="406469"/>
    <s v="Director of Parliamentary Affairs"/>
    <s v="null"/>
    <s v="Natural Resources Canada (NRCa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348"/>
    <x v="196"/>
    <x v="172"/>
    <x v="71"/>
    <x v="1131"/>
    <x v="6"/>
    <x v="3348"/>
    <x v="76"/>
    <s v="null"/>
    <x v="6"/>
    <n v="406469"/>
    <s v="Regional Policy Advisor (Quebec)"/>
    <s v="null"/>
    <s v="Natural Resources Canada (NRCan)"/>
    <n v="406469"/>
    <s v="Director of Parliamentary Affairs"/>
    <s v="null"/>
    <s v="Natural Resources Canada (NRCan)"/>
    <n v="406469"/>
    <s v="Vice-President"/>
    <s v="null"/>
    <s v="Canadian Environmental Assessment Agency (CEAA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348"/>
    <x v="196"/>
    <x v="172"/>
    <x v="71"/>
    <x v="1131"/>
    <x v="6"/>
    <x v="3348"/>
    <x v="76"/>
    <s v="null"/>
    <x v="6"/>
    <n v="406469"/>
    <s v="Regional Policy Advisor (Quebec)"/>
    <s v="null"/>
    <s v="Natural Resources Canada (NRCan)"/>
    <n v="406469"/>
    <s v="Director of Parliamentary Affairs"/>
    <s v="null"/>
    <s v="Natural Resources Canada (NRCan)"/>
    <n v="406469"/>
    <s v="Vice-President"/>
    <s v="null"/>
    <s v="Canadian Environmental Assessment Agency (CEAA)"/>
    <n v="406469"/>
    <s v="Director of Policy and Indigenous Relations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349"/>
    <x v="196"/>
    <x v="172"/>
    <x v="71"/>
    <x v="908"/>
    <x v="6"/>
    <x v="3349"/>
    <x v="5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350"/>
    <x v="196"/>
    <x v="172"/>
    <x v="71"/>
    <x v="129"/>
    <x v="7"/>
    <x v="3350"/>
    <x v="9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351"/>
    <x v="196"/>
    <x v="172"/>
    <x v="71"/>
    <x v="1132"/>
    <x v="7"/>
    <x v="3351"/>
    <x v="76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351"/>
    <x v="196"/>
    <x v="172"/>
    <x v="71"/>
    <x v="1132"/>
    <x v="7"/>
    <x v="3351"/>
    <x v="76"/>
    <s v="null"/>
    <x v="6"/>
    <n v="441986"/>
    <s v="Chief of Staff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351"/>
    <x v="196"/>
    <x v="172"/>
    <x v="71"/>
    <x v="1132"/>
    <x v="7"/>
    <x v="3351"/>
    <x v="76"/>
    <s v="null"/>
    <x v="6"/>
    <n v="441986"/>
    <s v="Chief of Staff"/>
    <s v="null"/>
    <s v="Environment and Climate Change Canada (ECCC)"/>
    <n v="441986"/>
    <s v="Assistant Deputy Minister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351"/>
    <x v="196"/>
    <x v="172"/>
    <x v="71"/>
    <x v="1132"/>
    <x v="7"/>
    <x v="3351"/>
    <x v="76"/>
    <s v="null"/>
    <x v="6"/>
    <n v="441986"/>
    <s v="Chief of Staff"/>
    <s v="null"/>
    <s v="Environment and Climate Change Canada (ECCC)"/>
    <n v="441986"/>
    <s v="Assistant Deputy Minister"/>
    <s v="null"/>
    <s v="Environment and Climate Change Canada (ECCC)"/>
    <n v="441986"/>
    <s v="Ministerial Aide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352"/>
    <x v="196"/>
    <x v="172"/>
    <x v="71"/>
    <x v="1111"/>
    <x v="8"/>
    <x v="3352"/>
    <x v="4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352"/>
    <x v="196"/>
    <x v="172"/>
    <x v="71"/>
    <x v="1111"/>
    <x v="8"/>
    <x v="3352"/>
    <x v="4"/>
    <s v="null"/>
    <x v="5"/>
    <n v="458215"/>
    <s v="Manager StakeholderÂ Relations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353"/>
    <x v="196"/>
    <x v="172"/>
    <x v="71"/>
    <x v="617"/>
    <x v="8"/>
    <x v="3353"/>
    <x v="0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354"/>
    <x v="197"/>
    <x v="173"/>
    <x v="7"/>
    <x v="101"/>
    <x v="6"/>
    <x v="3354"/>
    <x v="545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355"/>
    <x v="197"/>
    <x v="173"/>
    <x v="7"/>
    <x v="484"/>
    <x v="6"/>
    <x v="3355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356"/>
    <x v="197"/>
    <x v="173"/>
    <x v="7"/>
    <x v="1133"/>
    <x v="6"/>
    <x v="3356"/>
    <x v="546"/>
    <m/>
    <x v="4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357"/>
    <x v="197"/>
    <x v="173"/>
    <x v="7"/>
    <x v="398"/>
    <x v="6"/>
    <x v="3357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358"/>
    <x v="197"/>
    <x v="173"/>
    <x v="7"/>
    <x v="1031"/>
    <x v="6"/>
    <x v="3358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359"/>
    <x v="197"/>
    <x v="173"/>
    <x v="7"/>
    <x v="1031"/>
    <x v="6"/>
    <x v="3359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360"/>
    <x v="197"/>
    <x v="173"/>
    <x v="7"/>
    <x v="957"/>
    <x v="7"/>
    <x v="3360"/>
    <x v="28"/>
    <s v="null"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361"/>
    <x v="197"/>
    <x v="173"/>
    <x v="7"/>
    <x v="957"/>
    <x v="7"/>
    <x v="3361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361"/>
    <x v="197"/>
    <x v="173"/>
    <x v="7"/>
    <x v="957"/>
    <x v="7"/>
    <x v="3361"/>
    <x v="11"/>
    <s v="null"/>
    <x v="5"/>
    <n v="419008"/>
    <s v="Member of Parliament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362"/>
    <x v="197"/>
    <x v="173"/>
    <x v="7"/>
    <x v="957"/>
    <x v="7"/>
    <x v="3362"/>
    <x v="28"/>
    <s v="null"/>
    <x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362"/>
    <x v="197"/>
    <x v="173"/>
    <x v="7"/>
    <x v="957"/>
    <x v="7"/>
    <x v="3362"/>
    <x v="28"/>
    <s v="null"/>
    <x v="9"/>
    <n v="419009"/>
    <s v="Policy Advisor"/>
    <s v="null"/>
    <s v="Innovation Science and Economic Development Canada (ISED) 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363"/>
    <x v="197"/>
    <x v="173"/>
    <x v="7"/>
    <x v="957"/>
    <x v="7"/>
    <x v="3363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364"/>
    <x v="197"/>
    <x v="173"/>
    <x v="7"/>
    <x v="703"/>
    <x v="7"/>
    <x v="3364"/>
    <x v="5"/>
    <s v="null"/>
    <x v="1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365"/>
    <x v="197"/>
    <x v="173"/>
    <x v="7"/>
    <x v="115"/>
    <x v="7"/>
    <x v="3365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366"/>
    <x v="198"/>
    <x v="111"/>
    <x v="7"/>
    <x v="831"/>
    <x v="6"/>
    <x v="3366"/>
    <x v="547"/>
    <s v="null"/>
    <x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366"/>
    <x v="198"/>
    <x v="111"/>
    <x v="7"/>
    <x v="831"/>
    <x v="6"/>
    <x v="3366"/>
    <x v="547"/>
    <s v="null"/>
    <x v="25"/>
    <n v="397430"/>
    <s v="Special Assistant Pacific and West Coast Office of the Minister"/>
    <s v="null"/>
    <s v="Fisheries and Oceans Canada (DFO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366"/>
    <x v="198"/>
    <x v="111"/>
    <x v="7"/>
    <x v="831"/>
    <x v="6"/>
    <x v="3366"/>
    <x v="547"/>
    <s v="null"/>
    <x v="25"/>
    <n v="397430"/>
    <s v="Special Assistant Pacific and West Coast Office of the Minister"/>
    <s v="null"/>
    <s v="Fisheries and Oceans Canada (DFO)"/>
    <n v="397430"/>
    <s v="ADM Operations Ecosystems and Fisheries Management"/>
    <s v="null"/>
    <s v="Fisheries and Oceans Canada (DFO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367"/>
    <x v="198"/>
    <x v="111"/>
    <x v="7"/>
    <x v="831"/>
    <x v="6"/>
    <x v="3367"/>
    <x v="548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367"/>
    <x v="198"/>
    <x v="111"/>
    <x v="7"/>
    <x v="831"/>
    <x v="6"/>
    <x v="3367"/>
    <x v="548"/>
    <s v="null"/>
    <x v="6"/>
    <n v="397433"/>
    <s v="Director of Policy and Indigenous Relations Office of the Minister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367"/>
    <x v="198"/>
    <x v="111"/>
    <x v="7"/>
    <x v="831"/>
    <x v="6"/>
    <x v="3367"/>
    <x v="548"/>
    <s v="null"/>
    <x v="6"/>
    <n v="397433"/>
    <s v="Director of Policy and Indigenous Relations Office of the Minister"/>
    <s v="null"/>
    <s v="Environment and Climate Change Canada (ECCC)"/>
    <n v="397433"/>
    <s v="Senior Policy Advisor Indigenous Relations and Regulatory Affairs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368"/>
    <x v="198"/>
    <x v="111"/>
    <x v="7"/>
    <x v="1134"/>
    <x v="6"/>
    <x v="3368"/>
    <x v="547"/>
    <s v="null"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368"/>
    <x v="198"/>
    <x v="111"/>
    <x v="7"/>
    <x v="1134"/>
    <x v="6"/>
    <x v="3368"/>
    <x v="547"/>
    <s v="null"/>
    <x v="7"/>
    <n v="397437"/>
    <s v="Policy Advisor Office of the Minister"/>
    <s v="null"/>
    <s v="Transport Canada (TC)"/>
    <s v="Transport Canada (T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369"/>
    <x v="198"/>
    <x v="111"/>
    <x v="7"/>
    <x v="831"/>
    <x v="6"/>
    <x v="3369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369"/>
    <x v="198"/>
    <x v="111"/>
    <x v="7"/>
    <x v="831"/>
    <x v="6"/>
    <x v="3369"/>
    <x v="11"/>
    <s v="null"/>
    <x v="5"/>
    <n v="397440"/>
    <s v="Member of Parliament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369"/>
    <x v="198"/>
    <x v="111"/>
    <x v="7"/>
    <x v="831"/>
    <x v="6"/>
    <x v="3369"/>
    <x v="11"/>
    <s v="null"/>
    <x v="5"/>
    <n v="397440"/>
    <s v="Member of Parliament"/>
    <s v="null"/>
    <s v="House of Commons"/>
    <n v="397440"/>
    <s v="Member of Parliament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369"/>
    <x v="198"/>
    <x v="111"/>
    <x v="7"/>
    <x v="831"/>
    <x v="6"/>
    <x v="3369"/>
    <x v="11"/>
    <s v="null"/>
    <x v="5"/>
    <n v="397440"/>
    <s v="Member of Parliament"/>
    <s v="null"/>
    <s v="House of Commons"/>
    <n v="397440"/>
    <s v="Member of Parliament"/>
    <s v="null"/>
    <s v="House of Commons"/>
    <n v="397440"/>
    <s v="Member of Parliament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369"/>
    <x v="198"/>
    <x v="111"/>
    <x v="7"/>
    <x v="831"/>
    <x v="6"/>
    <x v="3369"/>
    <x v="11"/>
    <s v="null"/>
    <x v="5"/>
    <n v="397440"/>
    <s v="Member of Parliament"/>
    <s v="null"/>
    <s v="House of Commons"/>
    <n v="397440"/>
    <s v="Member of Parliament"/>
    <s v="null"/>
    <s v="House of Commons"/>
    <n v="397440"/>
    <s v="Member of Parliament"/>
    <s v="null"/>
    <s v="House of Commons"/>
    <n v="397440"/>
    <s v="Member of Parliament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369"/>
    <x v="198"/>
    <x v="111"/>
    <x v="7"/>
    <x v="831"/>
    <x v="6"/>
    <x v="3369"/>
    <x v="11"/>
    <s v="null"/>
    <x v="5"/>
    <n v="397440"/>
    <s v="Member of Parliament"/>
    <s v="null"/>
    <s v="House of Commons"/>
    <n v="397440"/>
    <s v="Member of Parliament"/>
    <s v="null"/>
    <s v="House of Commons"/>
    <n v="397440"/>
    <s v="Member of Parliament"/>
    <s v="null"/>
    <s v="House of Commons"/>
    <n v="397440"/>
    <s v="Member of Parliament"/>
    <s v="null"/>
    <s v="House of Commons"/>
    <n v="397440"/>
    <s v="Member of Parliament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369"/>
    <x v="198"/>
    <x v="111"/>
    <x v="7"/>
    <x v="831"/>
    <x v="6"/>
    <x v="3369"/>
    <x v="11"/>
    <s v="null"/>
    <x v="5"/>
    <n v="397440"/>
    <s v="Member of Parliament"/>
    <s v="null"/>
    <s v="House of Commons"/>
    <n v="397440"/>
    <s v="Member of Parliament"/>
    <s v="null"/>
    <s v="House of Commons"/>
    <n v="397440"/>
    <s v="Member of Parliament"/>
    <s v="null"/>
    <s v="House of Commons"/>
    <n v="397440"/>
    <s v="Member of Parliament"/>
    <s v="null"/>
    <s v="House of Commons"/>
    <n v="397440"/>
    <s v="Member of Parliament"/>
    <s v="null"/>
    <s v="House of Commons"/>
    <n v="397440"/>
    <s v="Member of Parliament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369"/>
    <x v="198"/>
    <x v="111"/>
    <x v="7"/>
    <x v="831"/>
    <x v="6"/>
    <x v="3369"/>
    <x v="11"/>
    <s v="null"/>
    <x v="5"/>
    <n v="397440"/>
    <s v="Member of Parliament"/>
    <s v="null"/>
    <s v="House of Commons"/>
    <n v="397440"/>
    <s v="Member of Parliament"/>
    <s v="null"/>
    <s v="House of Commons"/>
    <n v="397440"/>
    <s v="Member of Parliament"/>
    <s v="null"/>
    <s v="House of Commons"/>
    <n v="397440"/>
    <s v="Member of Parliament"/>
    <s v="null"/>
    <s v="House of Commons"/>
    <n v="397440"/>
    <s v="Member of Parliament"/>
    <s v="null"/>
    <s v="House of Commons"/>
    <n v="397440"/>
    <s v="Member of Parliament"/>
    <s v="null"/>
    <s v="House of Commons"/>
    <n v="397440"/>
    <s v="Member of Parliament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369"/>
    <x v="198"/>
    <x v="111"/>
    <x v="7"/>
    <x v="831"/>
    <x v="6"/>
    <x v="3369"/>
    <x v="11"/>
    <s v="null"/>
    <x v="5"/>
    <n v="397440"/>
    <s v="Member of Parliament"/>
    <s v="null"/>
    <s v="House of Commons"/>
    <n v="397440"/>
    <s v="Member of Parliament"/>
    <s v="null"/>
    <s v="House of Commons"/>
    <n v="397440"/>
    <s v="Member of Parliament"/>
    <s v="null"/>
    <s v="House of Commons"/>
    <n v="397440"/>
    <s v="Member of Parliament"/>
    <s v="null"/>
    <s v="House of Commons"/>
    <n v="397440"/>
    <s v="Member of Parliament"/>
    <s v="null"/>
    <s v="House of Commons"/>
    <n v="397440"/>
    <s v="Member of Parliament"/>
    <s v="null"/>
    <s v="House of Commons"/>
    <n v="397440"/>
    <s v="Member of Parliament"/>
    <s v="null"/>
    <s v="House of Commons"/>
    <n v="397440"/>
    <s v="Member of Parliament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369"/>
    <x v="198"/>
    <x v="111"/>
    <x v="7"/>
    <x v="831"/>
    <x v="6"/>
    <x v="3369"/>
    <x v="11"/>
    <s v="null"/>
    <x v="5"/>
    <n v="397440"/>
    <s v="Member of Parliament"/>
    <s v="null"/>
    <s v="House of Commons"/>
    <n v="397440"/>
    <s v="Member of Parliament"/>
    <s v="null"/>
    <s v="House of Commons"/>
    <n v="397440"/>
    <s v="Member of Parliament"/>
    <s v="null"/>
    <s v="House of Commons"/>
    <n v="397440"/>
    <s v="Member of Parliament"/>
    <s v="null"/>
    <s v="House of Commons"/>
    <n v="397440"/>
    <s v="Member of Parliament"/>
    <s v="null"/>
    <s v="House of Commons"/>
    <n v="397440"/>
    <s v="Member of Parliament"/>
    <s v="null"/>
    <s v="House of Commons"/>
    <n v="397440"/>
    <s v="Member of Parliament"/>
    <s v="null"/>
    <s v="House of Commons"/>
    <n v="397440"/>
    <s v="Member of Parliament"/>
    <s v="null"/>
    <s v="House of Commons"/>
    <n v="397440"/>
    <s v="Director Parliamentary Affairs"/>
    <s v="null"/>
    <s v="Natural Resources Canada (NRCa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369"/>
    <x v="198"/>
    <x v="111"/>
    <x v="7"/>
    <x v="831"/>
    <x v="6"/>
    <x v="3369"/>
    <x v="11"/>
    <s v="null"/>
    <x v="5"/>
    <n v="397440"/>
    <s v="Member of Parliament"/>
    <s v="null"/>
    <s v="House of Commons"/>
    <n v="397440"/>
    <s v="Member of Parliament"/>
    <s v="null"/>
    <s v="House of Commons"/>
    <n v="397440"/>
    <s v="Member of Parliament"/>
    <s v="null"/>
    <s v="House of Commons"/>
    <n v="397440"/>
    <s v="Member of Parliament"/>
    <s v="null"/>
    <s v="House of Commons"/>
    <n v="397440"/>
    <s v="Member of Parliament"/>
    <s v="null"/>
    <s v="House of Commons"/>
    <n v="397440"/>
    <s v="Member of Parliament"/>
    <s v="null"/>
    <s v="House of Commons"/>
    <n v="397440"/>
    <s v="Member of Parliament"/>
    <s v="null"/>
    <s v="House of Commons"/>
    <n v="397440"/>
    <s v="Member of Parliament"/>
    <s v="null"/>
    <s v="House of Commons"/>
    <n v="397440"/>
    <s v="Director Parliamentary Affairs"/>
    <s v="null"/>
    <s v="Natural Resources Canada (NRCan)"/>
    <n v="397440"/>
    <s v="Policy Advisor Office of the Minister"/>
    <s v="null"/>
    <s v="Transport Canada (T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369"/>
    <x v="198"/>
    <x v="111"/>
    <x v="7"/>
    <x v="831"/>
    <x v="6"/>
    <x v="3369"/>
    <x v="11"/>
    <s v="null"/>
    <x v="5"/>
    <n v="397440"/>
    <s v="Member of Parliament"/>
    <s v="null"/>
    <s v="House of Commons"/>
    <n v="397440"/>
    <s v="Member of Parliament"/>
    <s v="null"/>
    <s v="House of Commons"/>
    <n v="397440"/>
    <s v="Member of Parliament"/>
    <s v="null"/>
    <s v="House of Commons"/>
    <n v="397440"/>
    <s v="Member of Parliament"/>
    <s v="null"/>
    <s v="House of Commons"/>
    <n v="397440"/>
    <s v="Member of Parliament"/>
    <s v="null"/>
    <s v="House of Commons"/>
    <n v="397440"/>
    <s v="Member of Parliament"/>
    <s v="null"/>
    <s v="House of Commons"/>
    <n v="397440"/>
    <s v="Member of Parliament"/>
    <s v="null"/>
    <s v="House of Commons"/>
    <n v="397440"/>
    <s v="Member of Parliament"/>
    <s v="null"/>
    <s v="House of Commons"/>
    <n v="397440"/>
    <s v="Director Parliamentary Affairs"/>
    <s v="null"/>
    <s v="Natural Resources Canada (NRCan)"/>
    <n v="397440"/>
    <s v="Policy Advisor Office of the Minister"/>
    <s v="null"/>
    <s v="Transport Canada (TC)"/>
    <n v="397440"/>
    <s v="Chief of Staff Office of the Minister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369"/>
    <x v="198"/>
    <x v="111"/>
    <x v="7"/>
    <x v="831"/>
    <x v="6"/>
    <x v="3369"/>
    <x v="11"/>
    <s v="null"/>
    <x v="5"/>
    <n v="397440"/>
    <s v="Member of Parliament"/>
    <s v="null"/>
    <s v="House of Commons"/>
    <n v="397440"/>
    <s v="Member of Parliament"/>
    <s v="null"/>
    <s v="House of Commons"/>
    <n v="397440"/>
    <s v="Member of Parliament"/>
    <s v="null"/>
    <s v="House of Commons"/>
    <n v="397440"/>
    <s v="Member of Parliament"/>
    <s v="null"/>
    <s v="House of Commons"/>
    <n v="397440"/>
    <s v="Member of Parliament"/>
    <s v="null"/>
    <s v="House of Commons"/>
    <n v="397440"/>
    <s v="Member of Parliament"/>
    <s v="null"/>
    <s v="House of Commons"/>
    <n v="397440"/>
    <s v="Member of Parliament"/>
    <s v="null"/>
    <s v="House of Commons"/>
    <n v="397440"/>
    <s v="Member of Parliament"/>
    <s v="null"/>
    <s v="House of Commons"/>
    <n v="397440"/>
    <s v="Director Parliamentary Affairs"/>
    <s v="null"/>
    <s v="Natural Resources Canada (NRCan)"/>
    <n v="397440"/>
    <s v="Policy Advisor Office of the Minister"/>
    <s v="null"/>
    <s v="Transport Canada (TC)"/>
    <n v="397440"/>
    <s v="Chief of Staff Office of the Minister"/>
    <s v="null"/>
    <s v="Environment and Climate Change Canada (ECCC)"/>
    <n v="397440"/>
    <s v="Director of Policy and Indigenous Relations Office of the Minister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369"/>
    <x v="198"/>
    <x v="111"/>
    <x v="7"/>
    <x v="831"/>
    <x v="6"/>
    <x v="3369"/>
    <x v="11"/>
    <s v="null"/>
    <x v="5"/>
    <n v="397440"/>
    <s v="Member of Parliament"/>
    <s v="null"/>
    <s v="House of Commons"/>
    <n v="397440"/>
    <s v="Member of Parliament"/>
    <s v="null"/>
    <s v="House of Commons"/>
    <n v="397440"/>
    <s v="Member of Parliament"/>
    <s v="null"/>
    <s v="House of Commons"/>
    <n v="397440"/>
    <s v="Member of Parliament"/>
    <s v="null"/>
    <s v="House of Commons"/>
    <n v="397440"/>
    <s v="Member of Parliament"/>
    <s v="null"/>
    <s v="House of Commons"/>
    <n v="397440"/>
    <s v="Member of Parliament"/>
    <s v="null"/>
    <s v="House of Commons"/>
    <n v="397440"/>
    <s v="Member of Parliament"/>
    <s v="null"/>
    <s v="House of Commons"/>
    <n v="397440"/>
    <s v="Member of Parliament"/>
    <s v="null"/>
    <s v="House of Commons"/>
    <n v="397440"/>
    <s v="Director Parliamentary Affairs"/>
    <s v="null"/>
    <s v="Natural Resources Canada (NRCan)"/>
    <n v="397440"/>
    <s v="Policy Advisor Office of the Minister"/>
    <s v="null"/>
    <s v="Transport Canada (TC)"/>
    <n v="397440"/>
    <s v="Chief of Staff Office of the Minister"/>
    <s v="null"/>
    <s v="Environment and Climate Change Canada (ECCC)"/>
    <n v="397440"/>
    <s v="Director of Policy and Indigenous Relations Office of the Minister"/>
    <s v="null"/>
    <s v="Environment and Climate Change Canada (ECCC)"/>
    <n v="397440"/>
    <s v="Member of Parliament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369"/>
    <x v="198"/>
    <x v="111"/>
    <x v="7"/>
    <x v="831"/>
    <x v="6"/>
    <x v="3369"/>
    <x v="11"/>
    <s v="null"/>
    <x v="5"/>
    <n v="397440"/>
    <s v="Member of Parliament"/>
    <s v="null"/>
    <s v="House of Commons"/>
    <n v="397440"/>
    <s v="Member of Parliament"/>
    <s v="null"/>
    <s v="House of Commons"/>
    <n v="397440"/>
    <s v="Member of Parliament"/>
    <s v="null"/>
    <s v="House of Commons"/>
    <n v="397440"/>
    <s v="Member of Parliament"/>
    <s v="null"/>
    <s v="House of Commons"/>
    <n v="397440"/>
    <s v="Member of Parliament"/>
    <s v="null"/>
    <s v="House of Commons"/>
    <n v="397440"/>
    <s v="Member of Parliament"/>
    <s v="null"/>
    <s v="House of Commons"/>
    <n v="397440"/>
    <s v="Member of Parliament"/>
    <s v="null"/>
    <s v="House of Commons"/>
    <n v="397440"/>
    <s v="Member of Parliament"/>
    <s v="null"/>
    <s v="House of Commons"/>
    <n v="397440"/>
    <s v="Director Parliamentary Affairs"/>
    <s v="null"/>
    <s v="Natural Resources Canada (NRCan)"/>
    <n v="397440"/>
    <s v="Policy Advisor Office of the Minister"/>
    <s v="null"/>
    <s v="Transport Canada (TC)"/>
    <n v="397440"/>
    <s v="Chief of Staff Office of the Minister"/>
    <s v="null"/>
    <s v="Environment and Climate Change Canada (ECCC)"/>
    <n v="397440"/>
    <s v="Director of Policy and Indigenous Relations Office of the Minister"/>
    <s v="null"/>
    <s v="Environment and Climate Change Canada (ECCC)"/>
    <n v="397440"/>
    <s v="Member of Parliament"/>
    <s v="null"/>
    <s v="House of Commons"/>
    <n v="397440"/>
    <s v="Policy Advisor Office of the Leader of the Official Opposition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370"/>
    <x v="198"/>
    <x v="111"/>
    <x v="7"/>
    <x v="1116"/>
    <x v="6"/>
    <x v="3370"/>
    <x v="548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370"/>
    <x v="198"/>
    <x v="111"/>
    <x v="7"/>
    <x v="1116"/>
    <x v="6"/>
    <x v="3370"/>
    <x v="548"/>
    <s v="null"/>
    <x v="6"/>
    <n v="399150"/>
    <s v="Director of Policy and Indigenous Relations Office of the Minister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370"/>
    <x v="198"/>
    <x v="111"/>
    <x v="7"/>
    <x v="1116"/>
    <x v="6"/>
    <x v="3370"/>
    <x v="548"/>
    <s v="null"/>
    <x v="6"/>
    <n v="399150"/>
    <s v="Director of Policy and Indigenous Relations Office of the Minister"/>
    <s v="null"/>
    <s v="Environment and Climate Change Canada (ECCC)"/>
    <n v="399150"/>
    <s v="Senior Policy Advisor Indigenous Relations and Regulatory Affairs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371"/>
    <x v="198"/>
    <x v="111"/>
    <x v="7"/>
    <x v="1135"/>
    <x v="8"/>
    <x v="3371"/>
    <x v="8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371"/>
    <x v="198"/>
    <x v="111"/>
    <x v="7"/>
    <x v="1135"/>
    <x v="8"/>
    <x v="3371"/>
    <x v="8"/>
    <s v="null"/>
    <x v="6"/>
    <n v="446898"/>
    <s v="Senior Policy Advisor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372"/>
    <x v="198"/>
    <x v="111"/>
    <x v="7"/>
    <x v="709"/>
    <x v="8"/>
    <x v="3372"/>
    <x v="549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373"/>
    <x v="198"/>
    <x v="111"/>
    <x v="7"/>
    <x v="786"/>
    <x v="8"/>
    <x v="3373"/>
    <x v="6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373"/>
    <x v="198"/>
    <x v="111"/>
    <x v="7"/>
    <x v="786"/>
    <x v="8"/>
    <x v="3373"/>
    <x v="6"/>
    <s v="null"/>
    <x v="4"/>
    <n v="455662"/>
    <s v="Deputy Minister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373"/>
    <x v="198"/>
    <x v="111"/>
    <x v="7"/>
    <x v="786"/>
    <x v="8"/>
    <x v="3373"/>
    <x v="6"/>
    <s v="null"/>
    <x v="4"/>
    <n v="455662"/>
    <s v="Deputy Minister"/>
    <s v="null"/>
    <s v="Environment and Climate Change Canada (ECCC)"/>
    <n v="455662"/>
    <s v="President"/>
    <s v="null"/>
    <s v="Canadian Environmental Assessment Agency (CEAA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374"/>
    <x v="199"/>
    <x v="174"/>
    <x v="72"/>
    <x v="242"/>
    <x v="6"/>
    <x v="3374"/>
    <x v="9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375"/>
    <x v="200"/>
    <x v="175"/>
    <x v="7"/>
    <x v="388"/>
    <x v="6"/>
    <x v="3375"/>
    <x v="442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375"/>
    <x v="200"/>
    <x v="175"/>
    <x v="7"/>
    <x v="388"/>
    <x v="6"/>
    <x v="3375"/>
    <x v="442"/>
    <s v="null"/>
    <x v="6"/>
    <n v="396318"/>
    <s v="Policy Advisor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375"/>
    <x v="200"/>
    <x v="175"/>
    <x v="7"/>
    <x v="388"/>
    <x v="6"/>
    <x v="3375"/>
    <x v="442"/>
    <s v="null"/>
    <x v="6"/>
    <n v="396318"/>
    <s v="Policy Advisor"/>
    <s v="null"/>
    <s v="Environment and Climate Change Canada (ECCC)"/>
    <n v="396318"/>
    <s v="Senior Policy Advisor"/>
    <s v="null"/>
    <s v="Innovation Science and Economic Development Canada (ISED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375"/>
    <x v="200"/>
    <x v="175"/>
    <x v="7"/>
    <x v="388"/>
    <x v="6"/>
    <x v="3375"/>
    <x v="442"/>
    <s v="null"/>
    <x v="6"/>
    <n v="396318"/>
    <s v="Policy Advisor"/>
    <s v="null"/>
    <s v="Environment and Climate Change Canada (ECCC)"/>
    <n v="396318"/>
    <s v="Senior Policy Advisor"/>
    <s v="null"/>
    <s v="Innovation Science and Economic Development Canada (ISED)"/>
    <n v="396318"/>
    <s v="Policy Advisor"/>
    <s v="null"/>
    <s v="Natural Resources Canada (NRCa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376"/>
    <x v="200"/>
    <x v="175"/>
    <x v="7"/>
    <x v="1136"/>
    <x v="6"/>
    <x v="3376"/>
    <x v="395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377"/>
    <x v="200"/>
    <x v="175"/>
    <x v="7"/>
    <x v="1068"/>
    <x v="6"/>
    <x v="3377"/>
    <x v="8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377"/>
    <x v="200"/>
    <x v="175"/>
    <x v="7"/>
    <x v="1068"/>
    <x v="6"/>
    <x v="3377"/>
    <x v="8"/>
    <s v="null"/>
    <x v="6"/>
    <n v="399046"/>
    <s v="Senior Policy Advisor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378"/>
    <x v="200"/>
    <x v="175"/>
    <x v="7"/>
    <x v="831"/>
    <x v="6"/>
    <x v="3378"/>
    <x v="153"/>
    <s v="null"/>
    <x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379"/>
    <x v="200"/>
    <x v="175"/>
    <x v="7"/>
    <x v="391"/>
    <x v="6"/>
    <x v="3379"/>
    <x v="550"/>
    <s v="null"/>
    <x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380"/>
    <x v="200"/>
    <x v="175"/>
    <x v="7"/>
    <x v="1137"/>
    <x v="6"/>
    <x v="3380"/>
    <x v="153"/>
    <s v="null"/>
    <x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381"/>
    <x v="200"/>
    <x v="175"/>
    <x v="7"/>
    <x v="1042"/>
    <x v="6"/>
    <x v="3381"/>
    <x v="91"/>
    <s v="null"/>
    <x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382"/>
    <x v="200"/>
    <x v="175"/>
    <x v="7"/>
    <x v="251"/>
    <x v="6"/>
    <x v="3382"/>
    <x v="4"/>
    <s v="null"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383"/>
    <x v="200"/>
    <x v="175"/>
    <x v="7"/>
    <x v="404"/>
    <x v="6"/>
    <x v="3383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384"/>
    <x v="200"/>
    <x v="175"/>
    <x v="7"/>
    <x v="1046"/>
    <x v="7"/>
    <x v="3384"/>
    <x v="551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385"/>
    <x v="201"/>
    <x v="176"/>
    <x v="73"/>
    <x v="952"/>
    <x v="7"/>
    <x v="3385"/>
    <x v="153"/>
    <s v="null"/>
    <x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385"/>
    <x v="201"/>
    <x v="176"/>
    <x v="73"/>
    <x v="952"/>
    <x v="7"/>
    <x v="3385"/>
    <x v="153"/>
    <s v="null"/>
    <x v="9"/>
    <n v="438833"/>
    <s v="MP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385"/>
    <x v="201"/>
    <x v="176"/>
    <x v="73"/>
    <x v="952"/>
    <x v="7"/>
    <x v="3385"/>
    <x v="153"/>
    <s v="null"/>
    <x v="9"/>
    <n v="438833"/>
    <s v="MP"/>
    <s v="null"/>
    <s v="House of Commons"/>
    <n v="438833"/>
    <s v="MP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385"/>
    <x v="201"/>
    <x v="176"/>
    <x v="73"/>
    <x v="952"/>
    <x v="7"/>
    <x v="3385"/>
    <x v="153"/>
    <s v="null"/>
    <x v="9"/>
    <n v="438833"/>
    <s v="MP"/>
    <s v="null"/>
    <s v="House of Commons"/>
    <n v="438833"/>
    <s v="MP"/>
    <s v="null"/>
    <s v="House of Commons"/>
    <n v="438833"/>
    <s v="Member's Assistant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385"/>
    <x v="201"/>
    <x v="176"/>
    <x v="73"/>
    <x v="952"/>
    <x v="7"/>
    <x v="3385"/>
    <x v="153"/>
    <s v="null"/>
    <x v="9"/>
    <n v="438833"/>
    <s v="MP"/>
    <s v="null"/>
    <s v="House of Commons"/>
    <n v="438833"/>
    <s v="MP"/>
    <s v="null"/>
    <s v="House of Commons"/>
    <n v="438833"/>
    <s v="Member's Assistant"/>
    <s v="null"/>
    <s v="House of Commons"/>
    <n v="438833"/>
    <s v="Minister"/>
    <s v="null"/>
    <s v="Status of Women Canada (SW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385"/>
    <x v="201"/>
    <x v="176"/>
    <x v="73"/>
    <x v="952"/>
    <x v="7"/>
    <x v="3385"/>
    <x v="153"/>
    <s v="null"/>
    <x v="9"/>
    <n v="438833"/>
    <s v="MP"/>
    <s v="null"/>
    <s v="House of Commons"/>
    <n v="438833"/>
    <s v="MP"/>
    <s v="null"/>
    <s v="House of Commons"/>
    <n v="438833"/>
    <s v="Member's Assistant"/>
    <s v="null"/>
    <s v="House of Commons"/>
    <n v="438833"/>
    <s v="Minister"/>
    <s v="null"/>
    <s v="Status of Women Canada (SWC)"/>
    <n v="438833"/>
    <s v="MP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385"/>
    <x v="201"/>
    <x v="176"/>
    <x v="73"/>
    <x v="952"/>
    <x v="7"/>
    <x v="3385"/>
    <x v="153"/>
    <s v="null"/>
    <x v="9"/>
    <n v="438833"/>
    <s v="MP"/>
    <s v="null"/>
    <s v="House of Commons"/>
    <n v="438833"/>
    <s v="MP"/>
    <s v="null"/>
    <s v="House of Commons"/>
    <n v="438833"/>
    <s v="Member's Assistant"/>
    <s v="null"/>
    <s v="House of Commons"/>
    <n v="438833"/>
    <s v="Minister"/>
    <s v="null"/>
    <s v="Status of Women Canada (SWC)"/>
    <n v="438833"/>
    <s v="MP"/>
    <s v="null"/>
    <s v="House of Commons"/>
    <n v="438833"/>
    <s v="MP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385"/>
    <x v="201"/>
    <x v="176"/>
    <x v="73"/>
    <x v="952"/>
    <x v="7"/>
    <x v="3385"/>
    <x v="153"/>
    <s v="null"/>
    <x v="9"/>
    <n v="438833"/>
    <s v="MP"/>
    <s v="null"/>
    <s v="House of Commons"/>
    <n v="438833"/>
    <s v="MP"/>
    <s v="null"/>
    <s v="House of Commons"/>
    <n v="438833"/>
    <s v="Member's Assistant"/>
    <s v="null"/>
    <s v="House of Commons"/>
    <n v="438833"/>
    <s v="Minister"/>
    <s v="null"/>
    <s v="Status of Women Canada (SWC)"/>
    <n v="438833"/>
    <s v="MP"/>
    <s v="null"/>
    <s v="House of Commons"/>
    <n v="438833"/>
    <s v="MP"/>
    <s v="null"/>
    <s v="House of Commons"/>
    <n v="438833"/>
    <s v="Assistant Deputy Minister"/>
    <s v="null"/>
    <s v="Agriculture and Agri-Food Canada (AAF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385"/>
    <x v="201"/>
    <x v="176"/>
    <x v="73"/>
    <x v="952"/>
    <x v="7"/>
    <x v="3385"/>
    <x v="153"/>
    <s v="null"/>
    <x v="9"/>
    <n v="438833"/>
    <s v="MP"/>
    <s v="null"/>
    <s v="House of Commons"/>
    <n v="438833"/>
    <s v="MP"/>
    <s v="null"/>
    <s v="House of Commons"/>
    <n v="438833"/>
    <s v="Member's Assistant"/>
    <s v="null"/>
    <s v="House of Commons"/>
    <n v="438833"/>
    <s v="Minister"/>
    <s v="null"/>
    <s v="Status of Women Canada (SWC)"/>
    <n v="438833"/>
    <s v="MP"/>
    <s v="null"/>
    <s v="House of Commons"/>
    <n v="438833"/>
    <s v="MP"/>
    <s v="null"/>
    <s v="House of Commons"/>
    <n v="438833"/>
    <s v="Assistant Deputy Minister"/>
    <s v="null"/>
    <s v="Agriculture and Agri-Food Canada (AAFC)"/>
    <n v="438833"/>
    <s v="Director General"/>
    <s v="null"/>
    <s v="Agriculture and Agri-Food Canada (AAF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385"/>
    <x v="201"/>
    <x v="176"/>
    <x v="73"/>
    <x v="952"/>
    <x v="7"/>
    <x v="3385"/>
    <x v="153"/>
    <s v="null"/>
    <x v="9"/>
    <n v="438833"/>
    <s v="MP"/>
    <s v="null"/>
    <s v="House of Commons"/>
    <n v="438833"/>
    <s v="MP"/>
    <s v="null"/>
    <s v="House of Commons"/>
    <n v="438833"/>
    <s v="Member's Assistant"/>
    <s v="null"/>
    <s v="House of Commons"/>
    <n v="438833"/>
    <s v="Minister"/>
    <s v="null"/>
    <s v="Status of Women Canada (SWC)"/>
    <n v="438833"/>
    <s v="MP"/>
    <s v="null"/>
    <s v="House of Commons"/>
    <n v="438833"/>
    <s v="MP"/>
    <s v="null"/>
    <s v="House of Commons"/>
    <n v="438833"/>
    <s v="Assistant Deputy Minister"/>
    <s v="null"/>
    <s v="Agriculture and Agri-Food Canada (AAFC)"/>
    <n v="438833"/>
    <s v="Director General"/>
    <s v="null"/>
    <s v="Agriculture and Agri-Food Canada (AAFC)"/>
    <n v="438833"/>
    <s v="Associate Deputy Minister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385"/>
    <x v="201"/>
    <x v="176"/>
    <x v="73"/>
    <x v="952"/>
    <x v="7"/>
    <x v="3385"/>
    <x v="153"/>
    <s v="null"/>
    <x v="9"/>
    <n v="438833"/>
    <s v="MP"/>
    <s v="null"/>
    <s v="House of Commons"/>
    <n v="438833"/>
    <s v="MP"/>
    <s v="null"/>
    <s v="House of Commons"/>
    <n v="438833"/>
    <s v="Member's Assistant"/>
    <s v="null"/>
    <s v="House of Commons"/>
    <n v="438833"/>
    <s v="Minister"/>
    <s v="null"/>
    <s v="Status of Women Canada (SWC)"/>
    <n v="438833"/>
    <s v="MP"/>
    <s v="null"/>
    <s v="House of Commons"/>
    <n v="438833"/>
    <s v="MP"/>
    <s v="null"/>
    <s v="House of Commons"/>
    <n v="438833"/>
    <s v="Assistant Deputy Minister"/>
    <s v="null"/>
    <s v="Agriculture and Agri-Food Canada (AAFC)"/>
    <n v="438833"/>
    <s v="Director General"/>
    <s v="null"/>
    <s v="Agriculture and Agri-Food Canada (AAFC)"/>
    <n v="438833"/>
    <s v="Associate Deputy Minister"/>
    <s v="null"/>
    <s v="Environment and Climate Change Canada (ECCC)"/>
    <n v="438833"/>
    <s v="Assistant Deputy Minister"/>
    <s v="null"/>
    <s v="Agriculture and Agri-Food Canada (AAF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385"/>
    <x v="201"/>
    <x v="176"/>
    <x v="73"/>
    <x v="952"/>
    <x v="7"/>
    <x v="3385"/>
    <x v="153"/>
    <s v="null"/>
    <x v="9"/>
    <n v="438833"/>
    <s v="MP"/>
    <s v="null"/>
    <s v="House of Commons"/>
    <n v="438833"/>
    <s v="MP"/>
    <s v="null"/>
    <s v="House of Commons"/>
    <n v="438833"/>
    <s v="Member's Assistant"/>
    <s v="null"/>
    <s v="House of Commons"/>
    <n v="438833"/>
    <s v="Minister"/>
    <s v="null"/>
    <s v="Status of Women Canada (SWC)"/>
    <n v="438833"/>
    <s v="MP"/>
    <s v="null"/>
    <s v="House of Commons"/>
    <n v="438833"/>
    <s v="MP"/>
    <s v="null"/>
    <s v="House of Commons"/>
    <n v="438833"/>
    <s v="Assistant Deputy Minister"/>
    <s v="null"/>
    <s v="Agriculture and Agri-Food Canada (AAFC)"/>
    <n v="438833"/>
    <s v="Director General"/>
    <s v="null"/>
    <s v="Agriculture and Agri-Food Canada (AAFC)"/>
    <n v="438833"/>
    <s v="Associate Deputy Minister"/>
    <s v="null"/>
    <s v="Environment and Climate Change Canada (ECCC)"/>
    <n v="438833"/>
    <s v="Assistant Deputy Minister"/>
    <s v="null"/>
    <s v="Agriculture and Agri-Food Canada (AAFC)"/>
    <n v="438833"/>
    <s v="Assistant Deputy Minister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385"/>
    <x v="201"/>
    <x v="176"/>
    <x v="73"/>
    <x v="952"/>
    <x v="7"/>
    <x v="3385"/>
    <x v="153"/>
    <s v="null"/>
    <x v="9"/>
    <n v="438833"/>
    <s v="MP"/>
    <s v="null"/>
    <s v="House of Commons"/>
    <n v="438833"/>
    <s v="MP"/>
    <s v="null"/>
    <s v="House of Commons"/>
    <n v="438833"/>
    <s v="Member's Assistant"/>
    <s v="null"/>
    <s v="House of Commons"/>
    <n v="438833"/>
    <s v="Minister"/>
    <s v="null"/>
    <s v="Status of Women Canada (SWC)"/>
    <n v="438833"/>
    <s v="MP"/>
    <s v="null"/>
    <s v="House of Commons"/>
    <n v="438833"/>
    <s v="MP"/>
    <s v="null"/>
    <s v="House of Commons"/>
    <n v="438833"/>
    <s v="Assistant Deputy Minister"/>
    <s v="null"/>
    <s v="Agriculture and Agri-Food Canada (AAFC)"/>
    <n v="438833"/>
    <s v="Director General"/>
    <s v="null"/>
    <s v="Agriculture and Agri-Food Canada (AAFC)"/>
    <n v="438833"/>
    <s v="Associate Deputy Minister"/>
    <s v="null"/>
    <s v="Environment and Climate Change Canada (ECCC)"/>
    <n v="438833"/>
    <s v="Assistant Deputy Minister"/>
    <s v="null"/>
    <s v="Agriculture and Agri-Food Canada (AAFC)"/>
    <n v="438833"/>
    <s v="Assistant Deputy Minister"/>
    <s v="null"/>
    <s v="Environment and Climate Change Canada (ECCC)"/>
    <n v="438833"/>
    <s v="Director General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385"/>
    <x v="201"/>
    <x v="176"/>
    <x v="73"/>
    <x v="952"/>
    <x v="7"/>
    <x v="3385"/>
    <x v="153"/>
    <s v="null"/>
    <x v="9"/>
    <n v="438833"/>
    <s v="MP"/>
    <s v="null"/>
    <s v="House of Commons"/>
    <n v="438833"/>
    <s v="MP"/>
    <s v="null"/>
    <s v="House of Commons"/>
    <n v="438833"/>
    <s v="Member's Assistant"/>
    <s v="null"/>
    <s v="House of Commons"/>
    <n v="438833"/>
    <s v="Minister"/>
    <s v="null"/>
    <s v="Status of Women Canada (SWC)"/>
    <n v="438833"/>
    <s v="MP"/>
    <s v="null"/>
    <s v="House of Commons"/>
    <n v="438833"/>
    <s v="MP"/>
    <s v="null"/>
    <s v="House of Commons"/>
    <n v="438833"/>
    <s v="Assistant Deputy Minister"/>
    <s v="null"/>
    <s v="Agriculture and Agri-Food Canada (AAFC)"/>
    <n v="438833"/>
    <s v="Director General"/>
    <s v="null"/>
    <s v="Agriculture and Agri-Food Canada (AAFC)"/>
    <n v="438833"/>
    <s v="Associate Deputy Minister"/>
    <s v="null"/>
    <s v="Environment and Climate Change Canada (ECCC)"/>
    <n v="438833"/>
    <s v="Assistant Deputy Minister"/>
    <s v="null"/>
    <s v="Agriculture and Agri-Food Canada (AAFC)"/>
    <n v="438833"/>
    <s v="Assistant Deputy Minister"/>
    <s v="null"/>
    <s v="Environment and Climate Change Canada (ECCC)"/>
    <n v="438833"/>
    <s v="Director General"/>
    <s v="null"/>
    <s v="Environment and Climate Change Canada (ECCC)"/>
    <n v="438833"/>
    <s v="MP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385"/>
    <x v="201"/>
    <x v="176"/>
    <x v="73"/>
    <x v="952"/>
    <x v="7"/>
    <x v="3385"/>
    <x v="153"/>
    <s v="null"/>
    <x v="9"/>
    <n v="438833"/>
    <s v="MP"/>
    <s v="null"/>
    <s v="House of Commons"/>
    <n v="438833"/>
    <s v="MP"/>
    <s v="null"/>
    <s v="House of Commons"/>
    <n v="438833"/>
    <s v="Member's Assistant"/>
    <s v="null"/>
    <s v="House of Commons"/>
    <n v="438833"/>
    <s v="Minister"/>
    <s v="null"/>
    <s v="Status of Women Canada (SWC)"/>
    <n v="438833"/>
    <s v="MP"/>
    <s v="null"/>
    <s v="House of Commons"/>
    <n v="438833"/>
    <s v="MP"/>
    <s v="null"/>
    <s v="House of Commons"/>
    <n v="438833"/>
    <s v="Assistant Deputy Minister"/>
    <s v="null"/>
    <s v="Agriculture and Agri-Food Canada (AAFC)"/>
    <n v="438833"/>
    <s v="Director General"/>
    <s v="null"/>
    <s v="Agriculture and Agri-Food Canada (AAFC)"/>
    <n v="438833"/>
    <s v="Associate Deputy Minister"/>
    <s v="null"/>
    <s v="Environment and Climate Change Canada (ECCC)"/>
    <n v="438833"/>
    <s v="Assistant Deputy Minister"/>
    <s v="null"/>
    <s v="Agriculture and Agri-Food Canada (AAFC)"/>
    <n v="438833"/>
    <s v="Assistant Deputy Minister"/>
    <s v="null"/>
    <s v="Environment and Climate Change Canada (ECCC)"/>
    <n v="438833"/>
    <s v="Director General"/>
    <s v="null"/>
    <s v="Environment and Climate Change Canada (ECCC)"/>
    <n v="438833"/>
    <s v="MP"/>
    <s v="null"/>
    <s v="House of Commons"/>
    <n v="438833"/>
    <s v="MP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385"/>
    <x v="201"/>
    <x v="176"/>
    <x v="73"/>
    <x v="952"/>
    <x v="7"/>
    <x v="3385"/>
    <x v="153"/>
    <s v="null"/>
    <x v="9"/>
    <n v="438833"/>
    <s v="MP"/>
    <s v="null"/>
    <s v="House of Commons"/>
    <n v="438833"/>
    <s v="MP"/>
    <s v="null"/>
    <s v="House of Commons"/>
    <n v="438833"/>
    <s v="Member's Assistant"/>
    <s v="null"/>
    <s v="House of Commons"/>
    <n v="438833"/>
    <s v="Minister"/>
    <s v="null"/>
    <s v="Status of Women Canada (SWC)"/>
    <n v="438833"/>
    <s v="MP"/>
    <s v="null"/>
    <s v="House of Commons"/>
    <n v="438833"/>
    <s v="MP"/>
    <s v="null"/>
    <s v="House of Commons"/>
    <n v="438833"/>
    <s v="Assistant Deputy Minister"/>
    <s v="null"/>
    <s v="Agriculture and Agri-Food Canada (AAFC)"/>
    <n v="438833"/>
    <s v="Director General"/>
    <s v="null"/>
    <s v="Agriculture and Agri-Food Canada (AAFC)"/>
    <n v="438833"/>
    <s v="Associate Deputy Minister"/>
    <s v="null"/>
    <s v="Environment and Climate Change Canada (ECCC)"/>
    <n v="438833"/>
    <s v="Assistant Deputy Minister"/>
    <s v="null"/>
    <s v="Agriculture and Agri-Food Canada (AAFC)"/>
    <n v="438833"/>
    <s v="Assistant Deputy Minister"/>
    <s v="null"/>
    <s v="Environment and Climate Change Canada (ECCC)"/>
    <n v="438833"/>
    <s v="Director General"/>
    <s v="null"/>
    <s v="Environment and Climate Change Canada (ECCC)"/>
    <n v="438833"/>
    <s v="MP"/>
    <s v="null"/>
    <s v="House of Commons"/>
    <n v="438833"/>
    <s v="MP"/>
    <s v="null"/>
    <s v="House of Commons"/>
    <n v="438833"/>
    <s v="Policy Adviser"/>
    <s v="null"/>
    <s v="Agriculture and Agri-Food Canada (AAF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385"/>
    <x v="201"/>
    <x v="176"/>
    <x v="73"/>
    <x v="952"/>
    <x v="7"/>
    <x v="3385"/>
    <x v="153"/>
    <s v="null"/>
    <x v="9"/>
    <n v="438833"/>
    <s v="MP"/>
    <s v="null"/>
    <s v="House of Commons"/>
    <n v="438833"/>
    <s v="MP"/>
    <s v="null"/>
    <s v="House of Commons"/>
    <n v="438833"/>
    <s v="Member's Assistant"/>
    <s v="null"/>
    <s v="House of Commons"/>
    <n v="438833"/>
    <s v="Minister"/>
    <s v="null"/>
    <s v="Status of Women Canada (SWC)"/>
    <n v="438833"/>
    <s v="MP"/>
    <s v="null"/>
    <s v="House of Commons"/>
    <n v="438833"/>
    <s v="MP"/>
    <s v="null"/>
    <s v="House of Commons"/>
    <n v="438833"/>
    <s v="Assistant Deputy Minister"/>
    <s v="null"/>
    <s v="Agriculture and Agri-Food Canada (AAFC)"/>
    <n v="438833"/>
    <s v="Director General"/>
    <s v="null"/>
    <s v="Agriculture and Agri-Food Canada (AAFC)"/>
    <n v="438833"/>
    <s v="Associate Deputy Minister"/>
    <s v="null"/>
    <s v="Environment and Climate Change Canada (ECCC)"/>
    <n v="438833"/>
    <s v="Assistant Deputy Minister"/>
    <s v="null"/>
    <s v="Agriculture and Agri-Food Canada (AAFC)"/>
    <n v="438833"/>
    <s v="Assistant Deputy Minister"/>
    <s v="null"/>
    <s v="Environment and Climate Change Canada (ECCC)"/>
    <n v="438833"/>
    <s v="Director General"/>
    <s v="null"/>
    <s v="Environment and Climate Change Canada (ECCC)"/>
    <n v="438833"/>
    <s v="MP"/>
    <s v="null"/>
    <s v="House of Commons"/>
    <n v="438833"/>
    <s v="MP"/>
    <s v="null"/>
    <s v="House of Commons"/>
    <n v="438833"/>
    <s v="Policy Adviser"/>
    <s v="null"/>
    <s v="Agriculture and Agri-Food Canada (AAFC)"/>
    <n v="438833"/>
    <s v="MP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385"/>
    <x v="201"/>
    <x v="176"/>
    <x v="73"/>
    <x v="952"/>
    <x v="7"/>
    <x v="3385"/>
    <x v="153"/>
    <s v="null"/>
    <x v="9"/>
    <n v="438833"/>
    <s v="MP"/>
    <s v="null"/>
    <s v="House of Commons"/>
    <n v="438833"/>
    <s v="MP"/>
    <s v="null"/>
    <s v="House of Commons"/>
    <n v="438833"/>
    <s v="Member's Assistant"/>
    <s v="null"/>
    <s v="House of Commons"/>
    <n v="438833"/>
    <s v="Minister"/>
    <s v="null"/>
    <s v="Status of Women Canada (SWC)"/>
    <n v="438833"/>
    <s v="MP"/>
    <s v="null"/>
    <s v="House of Commons"/>
    <n v="438833"/>
    <s v="MP"/>
    <s v="null"/>
    <s v="House of Commons"/>
    <n v="438833"/>
    <s v="Assistant Deputy Minister"/>
    <s v="null"/>
    <s v="Agriculture and Agri-Food Canada (AAFC)"/>
    <n v="438833"/>
    <s v="Director General"/>
    <s v="null"/>
    <s v="Agriculture and Agri-Food Canada (AAFC)"/>
    <n v="438833"/>
    <s v="Associate Deputy Minister"/>
    <s v="null"/>
    <s v="Environment and Climate Change Canada (ECCC)"/>
    <n v="438833"/>
    <s v="Assistant Deputy Minister"/>
    <s v="null"/>
    <s v="Agriculture and Agri-Food Canada (AAFC)"/>
    <n v="438833"/>
    <s v="Assistant Deputy Minister"/>
    <s v="null"/>
    <s v="Environment and Climate Change Canada (ECCC)"/>
    <n v="438833"/>
    <s v="Director General"/>
    <s v="null"/>
    <s v="Environment and Climate Change Canada (ECCC)"/>
    <n v="438833"/>
    <s v="MP"/>
    <s v="null"/>
    <s v="House of Commons"/>
    <n v="438833"/>
    <s v="MP"/>
    <s v="null"/>
    <s v="House of Commons"/>
    <n v="438833"/>
    <s v="Policy Adviser"/>
    <s v="null"/>
    <s v="Agriculture and Agri-Food Canada (AAFC)"/>
    <n v="438833"/>
    <s v="MP"/>
    <s v="null"/>
    <s v="House of Commons"/>
    <n v="438833"/>
    <s v="MP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386"/>
    <x v="202"/>
    <x v="177"/>
    <x v="7"/>
    <x v="439"/>
    <x v="6"/>
    <x v="3386"/>
    <x v="34"/>
    <s v="null"/>
    <x v="1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386"/>
    <x v="202"/>
    <x v="177"/>
    <x v="7"/>
    <x v="439"/>
    <x v="6"/>
    <x v="3386"/>
    <x v="34"/>
    <s v="null"/>
    <x v="16"/>
    <n v="395250"/>
    <s v="Policy Advisor"/>
    <s v="null"/>
    <s v="Infrastructure Canada (INF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387"/>
    <x v="202"/>
    <x v="177"/>
    <x v="7"/>
    <x v="102"/>
    <x v="6"/>
    <x v="3387"/>
    <x v="34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388"/>
    <x v="202"/>
    <x v="177"/>
    <x v="7"/>
    <x v="998"/>
    <x v="6"/>
    <x v="3388"/>
    <x v="34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389"/>
    <x v="202"/>
    <x v="177"/>
    <x v="7"/>
    <x v="998"/>
    <x v="6"/>
    <x v="3389"/>
    <x v="18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390"/>
    <x v="202"/>
    <x v="177"/>
    <x v="7"/>
    <x v="183"/>
    <x v="6"/>
    <x v="3390"/>
    <x v="552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390"/>
    <x v="202"/>
    <x v="177"/>
    <x v="7"/>
    <x v="183"/>
    <x v="6"/>
    <x v="3390"/>
    <x v="552"/>
    <s v="null"/>
    <x v="5"/>
    <n v="401274"/>
    <s v="Issue Coordinator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391"/>
    <x v="202"/>
    <x v="177"/>
    <x v="7"/>
    <x v="183"/>
    <x v="6"/>
    <x v="3391"/>
    <x v="8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392"/>
    <x v="202"/>
    <x v="177"/>
    <x v="7"/>
    <x v="105"/>
    <x v="6"/>
    <x v="3392"/>
    <x v="1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393"/>
    <x v="202"/>
    <x v="177"/>
    <x v="7"/>
    <x v="183"/>
    <x v="6"/>
    <x v="3393"/>
    <x v="4"/>
    <s v="null"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393"/>
    <x v="202"/>
    <x v="177"/>
    <x v="7"/>
    <x v="183"/>
    <x v="6"/>
    <x v="3393"/>
    <x v="4"/>
    <s v="null"/>
    <x v="11"/>
    <n v="401280"/>
    <s v="President of the Treasury Board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394"/>
    <x v="202"/>
    <x v="177"/>
    <x v="7"/>
    <x v="105"/>
    <x v="6"/>
    <x v="3394"/>
    <x v="91"/>
    <s v="null"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394"/>
    <x v="202"/>
    <x v="177"/>
    <x v="7"/>
    <x v="105"/>
    <x v="6"/>
    <x v="3394"/>
    <x v="91"/>
    <s v="null"/>
    <x v="11"/>
    <n v="401281"/>
    <s v="Executive Director"/>
    <s v="null"/>
    <s v="Treasury Board Of Canada Secretariat (TBS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395"/>
    <x v="202"/>
    <x v="177"/>
    <x v="7"/>
    <x v="105"/>
    <x v="6"/>
    <x v="3395"/>
    <x v="4"/>
    <s v="null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396"/>
    <x v="202"/>
    <x v="177"/>
    <x v="7"/>
    <x v="110"/>
    <x v="6"/>
    <x v="3396"/>
    <x v="8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397"/>
    <x v="202"/>
    <x v="177"/>
    <x v="7"/>
    <x v="1031"/>
    <x v="6"/>
    <x v="3397"/>
    <x v="18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398"/>
    <x v="202"/>
    <x v="177"/>
    <x v="7"/>
    <x v="1031"/>
    <x v="6"/>
    <x v="3398"/>
    <x v="18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399"/>
    <x v="202"/>
    <x v="177"/>
    <x v="7"/>
    <x v="186"/>
    <x v="6"/>
    <x v="3399"/>
    <x v="5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399"/>
    <x v="202"/>
    <x v="177"/>
    <x v="7"/>
    <x v="186"/>
    <x v="6"/>
    <x v="3399"/>
    <x v="5"/>
    <s v="null"/>
    <x v="4"/>
    <n v="410506"/>
    <s v="Chief of Staff"/>
    <s v="null"/>
    <s v="Natural Resources Canada (NRCa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399"/>
    <x v="202"/>
    <x v="177"/>
    <x v="7"/>
    <x v="186"/>
    <x v="6"/>
    <x v="3399"/>
    <x v="5"/>
    <s v="null"/>
    <x v="4"/>
    <n v="410506"/>
    <s v="Chief of Staff"/>
    <s v="null"/>
    <s v="Natural Resources Canada (NRCan)"/>
    <n v="410506"/>
    <s v="Director General"/>
    <s v="null"/>
    <s v="Natural Resources Canada (NRCa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399"/>
    <x v="202"/>
    <x v="177"/>
    <x v="7"/>
    <x v="186"/>
    <x v="6"/>
    <x v="3399"/>
    <x v="5"/>
    <s v="null"/>
    <x v="4"/>
    <n v="410506"/>
    <s v="Chief of Staff"/>
    <s v="null"/>
    <s v="Natural Resources Canada (NRCan)"/>
    <n v="410506"/>
    <s v="Director General"/>
    <s v="null"/>
    <s v="Natural Resources Canada (NRCan)"/>
    <n v="410506"/>
    <s v="ADM"/>
    <s v="null"/>
    <s v="Natural Resources Canada (NRCa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400"/>
    <x v="202"/>
    <x v="177"/>
    <x v="7"/>
    <x v="186"/>
    <x v="6"/>
    <x v="3400"/>
    <x v="10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401"/>
    <x v="202"/>
    <x v="177"/>
    <x v="7"/>
    <x v="186"/>
    <x v="6"/>
    <x v="3401"/>
    <x v="28"/>
    <s v="null"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401"/>
    <x v="202"/>
    <x v="177"/>
    <x v="7"/>
    <x v="186"/>
    <x v="6"/>
    <x v="3401"/>
    <x v="28"/>
    <s v="null"/>
    <x v="11"/>
    <n v="410510"/>
    <s v="Senior Advisor"/>
    <s v="null"/>
    <s v="Treasury Board Of Canada Secretariat (TBS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402"/>
    <x v="202"/>
    <x v="177"/>
    <x v="7"/>
    <x v="186"/>
    <x v="6"/>
    <x v="3402"/>
    <x v="9"/>
    <s v="null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403"/>
    <x v="202"/>
    <x v="177"/>
    <x v="7"/>
    <x v="949"/>
    <x v="6"/>
    <x v="3403"/>
    <x v="23"/>
    <s v="null"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404"/>
    <x v="202"/>
    <x v="177"/>
    <x v="7"/>
    <x v="949"/>
    <x v="6"/>
    <x v="3404"/>
    <x v="7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404"/>
    <x v="202"/>
    <x v="177"/>
    <x v="7"/>
    <x v="949"/>
    <x v="6"/>
    <x v="3404"/>
    <x v="7"/>
    <s v="null"/>
    <x v="6"/>
    <n v="410516"/>
    <s v="Chief of Staff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404"/>
    <x v="202"/>
    <x v="177"/>
    <x v="7"/>
    <x v="949"/>
    <x v="6"/>
    <x v="3404"/>
    <x v="7"/>
    <s v="null"/>
    <x v="6"/>
    <n v="410516"/>
    <s v="Chief of Staff"/>
    <s v="null"/>
    <s v="Environment and Climate Change Canada (ECCC)"/>
    <n v="410516"/>
    <s v="Senior Policy Advisor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404"/>
    <x v="202"/>
    <x v="177"/>
    <x v="7"/>
    <x v="949"/>
    <x v="6"/>
    <x v="3404"/>
    <x v="7"/>
    <s v="null"/>
    <x v="6"/>
    <n v="410516"/>
    <s v="Chief of Staff"/>
    <s v="null"/>
    <s v="Environment and Climate Change Canada (ECCC)"/>
    <n v="410516"/>
    <s v="Senior Policy Advisor"/>
    <s v="null"/>
    <s v="Environment and Climate Change Canada (ECCC)"/>
    <n v="410516"/>
    <s v="Director General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405"/>
    <x v="202"/>
    <x v="177"/>
    <x v="7"/>
    <x v="949"/>
    <x v="6"/>
    <x v="3405"/>
    <x v="34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406"/>
    <x v="202"/>
    <x v="177"/>
    <x v="7"/>
    <x v="1138"/>
    <x v="6"/>
    <x v="3406"/>
    <x v="34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407"/>
    <x v="202"/>
    <x v="177"/>
    <x v="7"/>
    <x v="1139"/>
    <x v="6"/>
    <x v="3407"/>
    <x v="74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407"/>
    <x v="202"/>
    <x v="177"/>
    <x v="7"/>
    <x v="1139"/>
    <x v="6"/>
    <x v="3407"/>
    <x v="74"/>
    <s v="null"/>
    <x v="4"/>
    <n v="416964"/>
    <s v="Senior Advisor"/>
    <s v="null"/>
    <s v="Natural Resources Canada (NRCa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408"/>
    <x v="202"/>
    <x v="177"/>
    <x v="7"/>
    <x v="408"/>
    <x v="7"/>
    <x v="3408"/>
    <x v="9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409"/>
    <x v="202"/>
    <x v="177"/>
    <x v="7"/>
    <x v="115"/>
    <x v="7"/>
    <x v="3409"/>
    <x v="34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410"/>
    <x v="202"/>
    <x v="177"/>
    <x v="7"/>
    <x v="1074"/>
    <x v="7"/>
    <x v="3410"/>
    <x v="9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411"/>
    <x v="202"/>
    <x v="177"/>
    <x v="7"/>
    <x v="1073"/>
    <x v="7"/>
    <x v="3411"/>
    <x v="9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412"/>
    <x v="202"/>
    <x v="177"/>
    <x v="7"/>
    <x v="598"/>
    <x v="7"/>
    <x v="3412"/>
    <x v="18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413"/>
    <x v="202"/>
    <x v="177"/>
    <x v="7"/>
    <x v="1032"/>
    <x v="7"/>
    <x v="3413"/>
    <x v="8"/>
    <s v="null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414"/>
    <x v="202"/>
    <x v="177"/>
    <x v="7"/>
    <x v="1076"/>
    <x v="8"/>
    <x v="3414"/>
    <x v="18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415"/>
    <x v="203"/>
    <x v="178"/>
    <x v="74"/>
    <x v="828"/>
    <x v="6"/>
    <x v="3415"/>
    <x v="22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415"/>
    <x v="203"/>
    <x v="178"/>
    <x v="74"/>
    <x v="828"/>
    <x v="6"/>
    <x v="3415"/>
    <x v="22"/>
    <s v="null"/>
    <x v="4"/>
    <n v="395241"/>
    <s v="Regional Policy Advisor"/>
    <s v="null"/>
    <s v="Natural Resources Canada (NRCa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416"/>
    <x v="203"/>
    <x v="178"/>
    <x v="74"/>
    <x v="828"/>
    <x v="6"/>
    <x v="3416"/>
    <x v="9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416"/>
    <x v="203"/>
    <x v="178"/>
    <x v="74"/>
    <x v="828"/>
    <x v="6"/>
    <x v="3416"/>
    <x v="9"/>
    <s v="null"/>
    <x v="6"/>
    <n v="395242"/>
    <s v="Policy Advisor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417"/>
    <x v="203"/>
    <x v="178"/>
    <x v="74"/>
    <x v="1140"/>
    <x v="6"/>
    <x v="3417"/>
    <x v="328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417"/>
    <x v="203"/>
    <x v="178"/>
    <x v="74"/>
    <x v="1140"/>
    <x v="6"/>
    <x v="3417"/>
    <x v="328"/>
    <s v="null"/>
    <x v="6"/>
    <n v="398086"/>
    <s v="Senior Policy Advisor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418"/>
    <x v="203"/>
    <x v="178"/>
    <x v="74"/>
    <x v="761"/>
    <x v="6"/>
    <x v="3418"/>
    <x v="8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418"/>
    <x v="203"/>
    <x v="178"/>
    <x v="74"/>
    <x v="761"/>
    <x v="6"/>
    <x v="3418"/>
    <x v="8"/>
    <s v="null"/>
    <x v="6"/>
    <n v="399884"/>
    <s v="Senior Policy Advisor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419"/>
    <x v="203"/>
    <x v="178"/>
    <x v="74"/>
    <x v="761"/>
    <x v="6"/>
    <x v="3419"/>
    <x v="22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419"/>
    <x v="203"/>
    <x v="178"/>
    <x v="74"/>
    <x v="761"/>
    <x v="6"/>
    <x v="3419"/>
    <x v="22"/>
    <s v="null"/>
    <x v="4"/>
    <n v="399886"/>
    <s v="Regional Policy Advisor"/>
    <s v="null"/>
    <s v="Natural Resources Canada (NRCa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420"/>
    <x v="203"/>
    <x v="178"/>
    <x v="74"/>
    <x v="183"/>
    <x v="6"/>
    <x v="3420"/>
    <x v="22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420"/>
    <x v="203"/>
    <x v="178"/>
    <x v="74"/>
    <x v="183"/>
    <x v="6"/>
    <x v="3420"/>
    <x v="22"/>
    <s v="null"/>
    <x v="4"/>
    <n v="403343"/>
    <s v="Regional Policy Advisor"/>
    <s v="null"/>
    <s v="Natural Resources Canada (NRCa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421"/>
    <x v="203"/>
    <x v="178"/>
    <x v="74"/>
    <x v="183"/>
    <x v="6"/>
    <x v="3421"/>
    <x v="187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421"/>
    <x v="203"/>
    <x v="178"/>
    <x v="74"/>
    <x v="183"/>
    <x v="6"/>
    <x v="3421"/>
    <x v="187"/>
    <s v="null"/>
    <x v="6"/>
    <n v="403345"/>
    <s v="Chief of Staff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421"/>
    <x v="203"/>
    <x v="178"/>
    <x v="74"/>
    <x v="183"/>
    <x v="6"/>
    <x v="3421"/>
    <x v="187"/>
    <s v="null"/>
    <x v="6"/>
    <n v="403345"/>
    <s v="Chief of Staff"/>
    <s v="null"/>
    <s v="Environment and Climate Change Canada (ECCC)"/>
    <n v="403345"/>
    <s v="Policy Advisor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422"/>
    <x v="203"/>
    <x v="178"/>
    <x v="74"/>
    <x v="1003"/>
    <x v="6"/>
    <x v="3422"/>
    <x v="6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422"/>
    <x v="203"/>
    <x v="178"/>
    <x v="74"/>
    <x v="1003"/>
    <x v="6"/>
    <x v="3422"/>
    <x v="6"/>
    <s v="null"/>
    <x v="6"/>
    <n v="404463"/>
    <s v="Associate Assistant Deputy Minister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422"/>
    <x v="203"/>
    <x v="178"/>
    <x v="74"/>
    <x v="1003"/>
    <x v="6"/>
    <x v="3422"/>
    <x v="6"/>
    <s v="null"/>
    <x v="6"/>
    <n v="404463"/>
    <s v="Associate Assistant Deputy Minister"/>
    <s v="null"/>
    <s v="Environment and Climate Change Canada (ECCC)"/>
    <n v="404463"/>
    <s v="Assistant Deputy Minister"/>
    <s v="null"/>
    <s v="Natural Resources Canada (NRCa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422"/>
    <x v="203"/>
    <x v="178"/>
    <x v="74"/>
    <x v="1003"/>
    <x v="6"/>
    <x v="3422"/>
    <x v="6"/>
    <s v="null"/>
    <x v="6"/>
    <n v="404463"/>
    <s v="Associate Assistant Deputy Minister"/>
    <s v="null"/>
    <s v="Environment and Climate Change Canada (ECCC)"/>
    <n v="404463"/>
    <s v="Assistant Deputy Minister"/>
    <s v="null"/>
    <s v="Natural Resources Canada (NRCan)"/>
    <n v="404463"/>
    <s v="Assistant Deputy Minister"/>
    <s v="null"/>
    <s v="Agriculture and Agri-Food Canada (AAF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422"/>
    <x v="203"/>
    <x v="178"/>
    <x v="74"/>
    <x v="1003"/>
    <x v="6"/>
    <x v="3422"/>
    <x v="6"/>
    <s v="null"/>
    <x v="6"/>
    <n v="404463"/>
    <s v="Associate Assistant Deputy Minister"/>
    <s v="null"/>
    <s v="Environment and Climate Change Canada (ECCC)"/>
    <n v="404463"/>
    <s v="Assistant Deputy Minister"/>
    <s v="null"/>
    <s v="Natural Resources Canada (NRCan)"/>
    <n v="404463"/>
    <s v="Assistant Deputy Minister"/>
    <s v="null"/>
    <s v="Agriculture and Agri-Food Canada (AAFC)"/>
    <n v="404463"/>
    <s v="Director of Policy"/>
    <s v="null"/>
    <s v="Natural Resources Canada (NRCa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422"/>
    <x v="203"/>
    <x v="178"/>
    <x v="74"/>
    <x v="1003"/>
    <x v="6"/>
    <x v="3422"/>
    <x v="6"/>
    <s v="null"/>
    <x v="6"/>
    <n v="404463"/>
    <s v="Associate Assistant Deputy Minister"/>
    <s v="null"/>
    <s v="Environment and Climate Change Canada (ECCC)"/>
    <n v="404463"/>
    <s v="Assistant Deputy Minister"/>
    <s v="null"/>
    <s v="Natural Resources Canada (NRCan)"/>
    <n v="404463"/>
    <s v="Assistant Deputy Minister"/>
    <s v="null"/>
    <s v="Agriculture and Agri-Food Canada (AAFC)"/>
    <n v="404463"/>
    <s v="Director of Policy"/>
    <s v="null"/>
    <s v="Natural Resources Canada (NRCan)"/>
    <n v="404463"/>
    <s v="Regional Policy Advisor"/>
    <s v="null"/>
    <s v="Natural Resources Canada (NRCa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422"/>
    <x v="203"/>
    <x v="178"/>
    <x v="74"/>
    <x v="1003"/>
    <x v="6"/>
    <x v="3422"/>
    <x v="6"/>
    <s v="null"/>
    <x v="6"/>
    <n v="404463"/>
    <s v="Associate Assistant Deputy Minister"/>
    <s v="null"/>
    <s v="Environment and Climate Change Canada (ECCC)"/>
    <n v="404463"/>
    <s v="Assistant Deputy Minister"/>
    <s v="null"/>
    <s v="Natural Resources Canada (NRCan)"/>
    <n v="404463"/>
    <s v="Assistant Deputy Minister"/>
    <s v="null"/>
    <s v="Agriculture and Agri-Food Canada (AAFC)"/>
    <n v="404463"/>
    <s v="Director of Policy"/>
    <s v="null"/>
    <s v="Natural Resources Canada (NRCan)"/>
    <n v="404463"/>
    <s v="Regional Policy Advisor"/>
    <s v="null"/>
    <s v="Natural Resources Canada (NRCan)"/>
    <n v="404463"/>
    <s v="Policy Advisor"/>
    <s v="null"/>
    <s v="Natural Resources Canada (NRCa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422"/>
    <x v="203"/>
    <x v="178"/>
    <x v="74"/>
    <x v="1003"/>
    <x v="6"/>
    <x v="3422"/>
    <x v="6"/>
    <s v="null"/>
    <x v="6"/>
    <n v="404463"/>
    <s v="Associate Assistant Deputy Minister"/>
    <s v="null"/>
    <s v="Environment and Climate Change Canada (ECCC)"/>
    <n v="404463"/>
    <s v="Assistant Deputy Minister"/>
    <s v="null"/>
    <s v="Natural Resources Canada (NRCan)"/>
    <n v="404463"/>
    <s v="Assistant Deputy Minister"/>
    <s v="null"/>
    <s v="Agriculture and Agri-Food Canada (AAFC)"/>
    <n v="404463"/>
    <s v="Director of Policy"/>
    <s v="null"/>
    <s v="Natural Resources Canada (NRCan)"/>
    <n v="404463"/>
    <s v="Regional Policy Advisor"/>
    <s v="null"/>
    <s v="Natural Resources Canada (NRCan)"/>
    <n v="404463"/>
    <s v="Policy Advisor"/>
    <s v="null"/>
    <s v="Natural Resources Canada (NRCan)"/>
    <n v="404463"/>
    <s v="Chief of Staff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422"/>
    <x v="203"/>
    <x v="178"/>
    <x v="74"/>
    <x v="1003"/>
    <x v="6"/>
    <x v="3422"/>
    <x v="6"/>
    <s v="null"/>
    <x v="6"/>
    <n v="404463"/>
    <s v="Associate Assistant Deputy Minister"/>
    <s v="null"/>
    <s v="Environment and Climate Change Canada (ECCC)"/>
    <n v="404463"/>
    <s v="Assistant Deputy Minister"/>
    <s v="null"/>
    <s v="Natural Resources Canada (NRCan)"/>
    <n v="404463"/>
    <s v="Assistant Deputy Minister"/>
    <s v="null"/>
    <s v="Agriculture and Agri-Food Canada (AAFC)"/>
    <n v="404463"/>
    <s v="Director of Policy"/>
    <s v="null"/>
    <s v="Natural Resources Canada (NRCan)"/>
    <n v="404463"/>
    <s v="Regional Policy Advisor"/>
    <s v="null"/>
    <s v="Natural Resources Canada (NRCan)"/>
    <n v="404463"/>
    <s v="Policy Advisor"/>
    <s v="null"/>
    <s v="Natural Resources Canada (NRCan)"/>
    <n v="404463"/>
    <s v="Chief of Staff"/>
    <s v="null"/>
    <s v="Environment and Climate Change Canada (ECCC)"/>
    <n v="404463"/>
    <s v="Senior Policy Advisor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422"/>
    <x v="203"/>
    <x v="178"/>
    <x v="74"/>
    <x v="1003"/>
    <x v="6"/>
    <x v="3422"/>
    <x v="6"/>
    <s v="null"/>
    <x v="6"/>
    <n v="404463"/>
    <s v="Associate Assistant Deputy Minister"/>
    <s v="null"/>
    <s v="Environment and Climate Change Canada (ECCC)"/>
    <n v="404463"/>
    <s v="Assistant Deputy Minister"/>
    <s v="null"/>
    <s v="Natural Resources Canada (NRCan)"/>
    <n v="404463"/>
    <s v="Assistant Deputy Minister"/>
    <s v="null"/>
    <s v="Agriculture and Agri-Food Canada (AAFC)"/>
    <n v="404463"/>
    <s v="Director of Policy"/>
    <s v="null"/>
    <s v="Natural Resources Canada (NRCan)"/>
    <n v="404463"/>
    <s v="Regional Policy Advisor"/>
    <s v="null"/>
    <s v="Natural Resources Canada (NRCan)"/>
    <n v="404463"/>
    <s v="Policy Advisor"/>
    <s v="null"/>
    <s v="Natural Resources Canada (NRCan)"/>
    <n v="404463"/>
    <s v="Chief of Staff"/>
    <s v="null"/>
    <s v="Environment and Climate Change Canada (ECCC)"/>
    <n v="404463"/>
    <s v="Senior Policy Advisor"/>
    <s v="null"/>
    <s v="Environment and Climate Change Canada (ECCC)"/>
    <n v="404463"/>
    <s v="Policy Advisor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423"/>
    <x v="203"/>
    <x v="178"/>
    <x v="74"/>
    <x v="446"/>
    <x v="6"/>
    <x v="3423"/>
    <x v="8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423"/>
    <x v="203"/>
    <x v="178"/>
    <x v="74"/>
    <x v="446"/>
    <x v="6"/>
    <x v="3423"/>
    <x v="8"/>
    <s v="null"/>
    <x v="6"/>
    <n v="406259"/>
    <s v="Senior Policy Advisor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423"/>
    <x v="203"/>
    <x v="178"/>
    <x v="74"/>
    <x v="446"/>
    <x v="6"/>
    <x v="3423"/>
    <x v="8"/>
    <s v="null"/>
    <x v="6"/>
    <n v="406259"/>
    <s v="Senior Policy Advisor"/>
    <s v="null"/>
    <s v="Environment and Climate Change Canada (ECCC)"/>
    <n v="406259"/>
    <s v="Policy Advisor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424"/>
    <x v="203"/>
    <x v="178"/>
    <x v="74"/>
    <x v="1035"/>
    <x v="6"/>
    <x v="3424"/>
    <x v="9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425"/>
    <x v="203"/>
    <x v="178"/>
    <x v="74"/>
    <x v="1141"/>
    <x v="6"/>
    <x v="3425"/>
    <x v="4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426"/>
    <x v="203"/>
    <x v="178"/>
    <x v="74"/>
    <x v="1042"/>
    <x v="6"/>
    <x v="3426"/>
    <x v="96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427"/>
    <x v="203"/>
    <x v="178"/>
    <x v="74"/>
    <x v="1042"/>
    <x v="6"/>
    <x v="3427"/>
    <x v="45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428"/>
    <x v="203"/>
    <x v="178"/>
    <x v="74"/>
    <x v="399"/>
    <x v="6"/>
    <x v="3428"/>
    <x v="187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429"/>
    <x v="203"/>
    <x v="178"/>
    <x v="74"/>
    <x v="1081"/>
    <x v="6"/>
    <x v="3429"/>
    <x v="31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430"/>
    <x v="203"/>
    <x v="178"/>
    <x v="74"/>
    <x v="185"/>
    <x v="6"/>
    <x v="3430"/>
    <x v="8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430"/>
    <x v="203"/>
    <x v="178"/>
    <x v="74"/>
    <x v="185"/>
    <x v="6"/>
    <x v="3430"/>
    <x v="8"/>
    <s v="null"/>
    <x v="6"/>
    <n v="412586"/>
    <s v="Senior Policy Advisor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431"/>
    <x v="203"/>
    <x v="178"/>
    <x v="74"/>
    <x v="402"/>
    <x v="6"/>
    <x v="3431"/>
    <x v="9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431"/>
    <x v="203"/>
    <x v="178"/>
    <x v="74"/>
    <x v="402"/>
    <x v="6"/>
    <x v="3431"/>
    <x v="9"/>
    <s v="null"/>
    <x v="6"/>
    <n v="415644"/>
    <s v="Senior Policy Advisor"/>
    <s v="null"/>
    <s v="Natural Resources Canada (NRCa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431"/>
    <x v="203"/>
    <x v="178"/>
    <x v="74"/>
    <x v="402"/>
    <x v="6"/>
    <x v="3431"/>
    <x v="9"/>
    <s v="null"/>
    <x v="6"/>
    <n v="415644"/>
    <s v="Senior Policy Advisor"/>
    <s v="null"/>
    <s v="Natural Resources Canada (NRCan)"/>
    <n v="415644"/>
    <s v="Regional Policy Advisor"/>
    <s v="null"/>
    <s v="Natural Resources Canada (NRCa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432"/>
    <x v="203"/>
    <x v="178"/>
    <x v="74"/>
    <x v="836"/>
    <x v="7"/>
    <x v="3432"/>
    <x v="8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432"/>
    <x v="203"/>
    <x v="178"/>
    <x v="74"/>
    <x v="836"/>
    <x v="7"/>
    <x v="3432"/>
    <x v="8"/>
    <s v="null"/>
    <x v="6"/>
    <n v="420598"/>
    <s v="Senior Policy Advisor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433"/>
    <x v="203"/>
    <x v="178"/>
    <x v="74"/>
    <x v="187"/>
    <x v="7"/>
    <x v="3433"/>
    <x v="9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433"/>
    <x v="203"/>
    <x v="178"/>
    <x v="74"/>
    <x v="187"/>
    <x v="7"/>
    <x v="3433"/>
    <x v="9"/>
    <s v="null"/>
    <x v="6"/>
    <n v="429424"/>
    <s v="Assistant Deputy Minister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434"/>
    <x v="203"/>
    <x v="178"/>
    <x v="74"/>
    <x v="1142"/>
    <x v="7"/>
    <x v="3434"/>
    <x v="9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435"/>
    <x v="203"/>
    <x v="178"/>
    <x v="74"/>
    <x v="1118"/>
    <x v="7"/>
    <x v="3435"/>
    <x v="9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436"/>
    <x v="203"/>
    <x v="178"/>
    <x v="74"/>
    <x v="725"/>
    <x v="7"/>
    <x v="3436"/>
    <x v="0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437"/>
    <x v="203"/>
    <x v="178"/>
    <x v="74"/>
    <x v="1143"/>
    <x v="7"/>
    <x v="3437"/>
    <x v="9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438"/>
    <x v="203"/>
    <x v="178"/>
    <x v="74"/>
    <x v="1144"/>
    <x v="7"/>
    <x v="3438"/>
    <x v="9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439"/>
    <x v="203"/>
    <x v="178"/>
    <x v="74"/>
    <x v="415"/>
    <x v="7"/>
    <x v="3439"/>
    <x v="4"/>
    <s v="null"/>
    <x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440"/>
    <x v="203"/>
    <x v="178"/>
    <x v="74"/>
    <x v="1145"/>
    <x v="7"/>
    <x v="3440"/>
    <x v="5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441"/>
    <x v="203"/>
    <x v="178"/>
    <x v="74"/>
    <x v="934"/>
    <x v="7"/>
    <x v="3441"/>
    <x v="5"/>
    <s v="null"/>
    <x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442"/>
    <x v="203"/>
    <x v="178"/>
    <x v="74"/>
    <x v="194"/>
    <x v="7"/>
    <x v="3442"/>
    <x v="9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443"/>
    <x v="203"/>
    <x v="178"/>
    <x v="74"/>
    <x v="601"/>
    <x v="7"/>
    <x v="3443"/>
    <x v="4"/>
    <s v="null"/>
    <x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444"/>
    <x v="203"/>
    <x v="178"/>
    <x v="74"/>
    <x v="601"/>
    <x v="7"/>
    <x v="3444"/>
    <x v="6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444"/>
    <x v="203"/>
    <x v="178"/>
    <x v="74"/>
    <x v="601"/>
    <x v="7"/>
    <x v="3444"/>
    <x v="6"/>
    <s v="null"/>
    <x v="6"/>
    <n v="442278"/>
    <s v="Assistant Deputy Minister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444"/>
    <x v="203"/>
    <x v="178"/>
    <x v="74"/>
    <x v="601"/>
    <x v="7"/>
    <x v="3444"/>
    <x v="6"/>
    <s v="null"/>
    <x v="6"/>
    <n v="442278"/>
    <s v="Assistant Deputy Minister"/>
    <s v="null"/>
    <s v="Environment and Climate Change Canada (ECCC)"/>
    <n v="442278"/>
    <s v="Associate Assistant Deputy Minister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445"/>
    <x v="203"/>
    <x v="178"/>
    <x v="74"/>
    <x v="418"/>
    <x v="7"/>
    <x v="3445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446"/>
    <x v="203"/>
    <x v="178"/>
    <x v="74"/>
    <x v="418"/>
    <x v="7"/>
    <x v="3446"/>
    <x v="4"/>
    <s v="null"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447"/>
    <x v="203"/>
    <x v="178"/>
    <x v="74"/>
    <x v="132"/>
    <x v="7"/>
    <x v="3447"/>
    <x v="5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448"/>
    <x v="203"/>
    <x v="178"/>
    <x v="74"/>
    <x v="601"/>
    <x v="7"/>
    <x v="3448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449"/>
    <x v="203"/>
    <x v="178"/>
    <x v="74"/>
    <x v="198"/>
    <x v="8"/>
    <x v="3449"/>
    <x v="9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450"/>
    <x v="203"/>
    <x v="178"/>
    <x v="74"/>
    <x v="134"/>
    <x v="8"/>
    <x v="3450"/>
    <x v="9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451"/>
    <x v="203"/>
    <x v="178"/>
    <x v="74"/>
    <x v="134"/>
    <x v="8"/>
    <x v="3451"/>
    <x v="5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452"/>
    <x v="203"/>
    <x v="178"/>
    <x v="74"/>
    <x v="605"/>
    <x v="8"/>
    <x v="3452"/>
    <x v="553"/>
    <s v="null"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453"/>
    <x v="203"/>
    <x v="178"/>
    <x v="74"/>
    <x v="140"/>
    <x v="8"/>
    <x v="3453"/>
    <x v="9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454"/>
    <x v="203"/>
    <x v="178"/>
    <x v="74"/>
    <x v="142"/>
    <x v="8"/>
    <x v="3454"/>
    <x v="9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455"/>
    <x v="203"/>
    <x v="178"/>
    <x v="74"/>
    <x v="145"/>
    <x v="8"/>
    <x v="3455"/>
    <x v="9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456"/>
    <x v="203"/>
    <x v="178"/>
    <x v="74"/>
    <x v="441"/>
    <x v="8"/>
    <x v="3456"/>
    <x v="5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457"/>
    <x v="203"/>
    <x v="178"/>
    <x v="74"/>
    <x v="1146"/>
    <x v="8"/>
    <x v="3457"/>
    <x v="9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458"/>
    <x v="203"/>
    <x v="178"/>
    <x v="74"/>
    <x v="151"/>
    <x v="8"/>
    <x v="3458"/>
    <x v="9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459"/>
    <x v="203"/>
    <x v="178"/>
    <x v="74"/>
    <x v="1147"/>
    <x v="8"/>
    <x v="3459"/>
    <x v="9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460"/>
    <x v="203"/>
    <x v="178"/>
    <x v="74"/>
    <x v="846"/>
    <x v="8"/>
    <x v="3460"/>
    <x v="9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461"/>
    <x v="203"/>
    <x v="178"/>
    <x v="74"/>
    <x v="491"/>
    <x v="8"/>
    <x v="3461"/>
    <x v="9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462"/>
    <x v="203"/>
    <x v="178"/>
    <x v="74"/>
    <x v="1148"/>
    <x v="8"/>
    <x v="3462"/>
    <x v="22"/>
    <s v="null"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463"/>
    <x v="203"/>
    <x v="178"/>
    <x v="74"/>
    <x v="1148"/>
    <x v="8"/>
    <x v="3463"/>
    <x v="5"/>
    <s v="null"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464"/>
    <x v="203"/>
    <x v="178"/>
    <x v="74"/>
    <x v="1148"/>
    <x v="8"/>
    <x v="3464"/>
    <x v="8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464"/>
    <x v="203"/>
    <x v="178"/>
    <x v="74"/>
    <x v="1148"/>
    <x v="8"/>
    <x v="3464"/>
    <x v="8"/>
    <s v="null"/>
    <x v="6"/>
    <n v="458288"/>
    <s v="Senior Policy Advisor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465"/>
    <x v="203"/>
    <x v="178"/>
    <x v="74"/>
    <x v="1149"/>
    <x v="8"/>
    <x v="3465"/>
    <x v="5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465"/>
    <x v="203"/>
    <x v="178"/>
    <x v="74"/>
    <x v="1149"/>
    <x v="8"/>
    <x v="3465"/>
    <x v="5"/>
    <s v="null"/>
    <x v="6"/>
    <n v="459595"/>
    <s v="Assistant Deputy Minister"/>
    <s v="null"/>
    <s v="Agriculture and Agri-Food Canada (AAF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466"/>
    <x v="203"/>
    <x v="178"/>
    <x v="74"/>
    <x v="1060"/>
    <x v="8"/>
    <x v="3466"/>
    <x v="9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467"/>
    <x v="203"/>
    <x v="178"/>
    <x v="74"/>
    <x v="1048"/>
    <x v="9"/>
    <x v="3467"/>
    <x v="5"/>
    <s v="null"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468"/>
    <x v="203"/>
    <x v="178"/>
    <x v="74"/>
    <x v="1048"/>
    <x v="9"/>
    <x v="3468"/>
    <x v="4"/>
    <s v="null"/>
    <x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468"/>
    <x v="203"/>
    <x v="178"/>
    <x v="74"/>
    <x v="1048"/>
    <x v="9"/>
    <x v="3468"/>
    <x v="4"/>
    <s v="null"/>
    <x v="9"/>
    <n v="463048"/>
    <s v="Executive Assistant"/>
    <s v="null"/>
    <s v="Innovation Science and Economic Development Canada (ISED) 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468"/>
    <x v="203"/>
    <x v="178"/>
    <x v="74"/>
    <x v="1048"/>
    <x v="9"/>
    <x v="3468"/>
    <x v="4"/>
    <s v="null"/>
    <x v="9"/>
    <n v="463048"/>
    <s v="Executive Assistant"/>
    <s v="null"/>
    <s v="Innovation Science and Economic Development Canada (ISED) "/>
    <n v="463048"/>
    <s v="Communications Assistant"/>
    <s v="null"/>
    <s v="Innovation Science and Economic Development Canada (ISED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469"/>
    <x v="203"/>
    <x v="178"/>
    <x v="74"/>
    <x v="1150"/>
    <x v="9"/>
    <x v="3469"/>
    <x v="5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469"/>
    <x v="203"/>
    <x v="178"/>
    <x v="74"/>
    <x v="1150"/>
    <x v="9"/>
    <x v="3469"/>
    <x v="5"/>
    <s v="null"/>
    <x v="4"/>
    <n v="463049"/>
    <s v="Assistant Deputy Minister"/>
    <s v="null"/>
    <s v="Natural Resources Canada (NRCa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469"/>
    <x v="203"/>
    <x v="178"/>
    <x v="74"/>
    <x v="1150"/>
    <x v="9"/>
    <x v="3469"/>
    <x v="5"/>
    <s v="null"/>
    <x v="4"/>
    <n v="463049"/>
    <s v="Assistant Deputy Minister"/>
    <s v="null"/>
    <s v="Natural Resources Canada (NRCan)"/>
    <n v="463049"/>
    <s v="Assistant Deputy Minister"/>
    <s v="null"/>
    <s v="Natural Resources Canada (NRCa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470"/>
    <x v="203"/>
    <x v="178"/>
    <x v="74"/>
    <x v="453"/>
    <x v="9"/>
    <x v="3470"/>
    <x v="5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471"/>
    <x v="203"/>
    <x v="178"/>
    <x v="74"/>
    <x v="453"/>
    <x v="9"/>
    <x v="3471"/>
    <x v="9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472"/>
    <x v="203"/>
    <x v="178"/>
    <x v="74"/>
    <x v="1061"/>
    <x v="9"/>
    <x v="3472"/>
    <x v="29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473"/>
    <x v="203"/>
    <x v="178"/>
    <x v="74"/>
    <x v="1061"/>
    <x v="9"/>
    <x v="3473"/>
    <x v="22"/>
    <s v="null"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473"/>
    <x v="203"/>
    <x v="178"/>
    <x v="74"/>
    <x v="1061"/>
    <x v="9"/>
    <x v="3473"/>
    <x v="22"/>
    <s v="null"/>
    <x v="24"/>
    <n v="463113"/>
    <s v="Special Assistant Minister's Regional Office"/>
    <s v="null"/>
    <s v="Agriculture and Agri-Food Canada (AAF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474"/>
    <x v="203"/>
    <x v="178"/>
    <x v="74"/>
    <x v="453"/>
    <x v="9"/>
    <x v="3474"/>
    <x v="9"/>
    <s v="null"/>
    <x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474"/>
    <x v="203"/>
    <x v="178"/>
    <x v="74"/>
    <x v="453"/>
    <x v="9"/>
    <x v="3474"/>
    <x v="9"/>
    <s v="null"/>
    <x v="9"/>
    <n v="463114"/>
    <s v="Director of Policy"/>
    <s v="null"/>
    <s v="Innovation Science and Economic Development Canada (ISED) 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475"/>
    <x v="203"/>
    <x v="178"/>
    <x v="74"/>
    <x v="1061"/>
    <x v="9"/>
    <x v="3475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476"/>
    <x v="203"/>
    <x v="178"/>
    <x v="74"/>
    <x v="612"/>
    <x v="9"/>
    <x v="3476"/>
    <x v="4"/>
    <s v="null"/>
    <x v="1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477"/>
    <x v="203"/>
    <x v="178"/>
    <x v="74"/>
    <x v="454"/>
    <x v="9"/>
    <x v="3477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477"/>
    <x v="203"/>
    <x v="178"/>
    <x v="74"/>
    <x v="454"/>
    <x v="9"/>
    <x v="3477"/>
    <x v="11"/>
    <s v="null"/>
    <x v="5"/>
    <n v="466244"/>
    <s v="Communications and Outreach Officer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478"/>
    <x v="203"/>
    <x v="178"/>
    <x v="74"/>
    <x v="454"/>
    <x v="9"/>
    <x v="3478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479"/>
    <x v="203"/>
    <x v="178"/>
    <x v="74"/>
    <x v="454"/>
    <x v="9"/>
    <x v="3479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480"/>
    <x v="203"/>
    <x v="178"/>
    <x v="74"/>
    <x v="454"/>
    <x v="9"/>
    <x v="3480"/>
    <x v="68"/>
    <s v="null"/>
    <x v="4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481"/>
    <x v="203"/>
    <x v="178"/>
    <x v="74"/>
    <x v="454"/>
    <x v="9"/>
    <x v="3481"/>
    <x v="4"/>
    <s v="null"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481"/>
    <x v="203"/>
    <x v="178"/>
    <x v="74"/>
    <x v="454"/>
    <x v="9"/>
    <x v="3481"/>
    <x v="4"/>
    <s v="null"/>
    <x v="11"/>
    <n v="466250"/>
    <s v="Special Assistant Policy"/>
    <s v="null"/>
    <s v="Treasury Board Of Canada Secretariat (TBS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482"/>
    <x v="203"/>
    <x v="178"/>
    <x v="74"/>
    <x v="856"/>
    <x v="9"/>
    <x v="3482"/>
    <x v="22"/>
    <s v="null"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482"/>
    <x v="203"/>
    <x v="178"/>
    <x v="74"/>
    <x v="856"/>
    <x v="9"/>
    <x v="3482"/>
    <x v="22"/>
    <s v="null"/>
    <x v="7"/>
    <n v="466251"/>
    <s v="Policy Advisor"/>
    <s v="null"/>
    <s v="Transport Canada (T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482"/>
    <x v="203"/>
    <x v="178"/>
    <x v="74"/>
    <x v="856"/>
    <x v="9"/>
    <x v="3482"/>
    <x v="22"/>
    <s v="null"/>
    <x v="7"/>
    <n v="466251"/>
    <s v="Policy Advisor"/>
    <s v="null"/>
    <s v="Transport Canada (TC)"/>
    <n v="466251"/>
    <s v="Senior Special Assistant"/>
    <s v="null"/>
    <s v="Transport Canada (T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482"/>
    <x v="203"/>
    <x v="178"/>
    <x v="74"/>
    <x v="856"/>
    <x v="9"/>
    <x v="3482"/>
    <x v="22"/>
    <s v="null"/>
    <x v="7"/>
    <n v="466251"/>
    <s v="Policy Advisor"/>
    <s v="null"/>
    <s v="Transport Canada (TC)"/>
    <n v="466251"/>
    <s v="Senior Special Assistant"/>
    <s v="null"/>
    <s v="Transport Canada (TC)"/>
    <n v="466251"/>
    <s v="Senior Special Assistant"/>
    <s v="null"/>
    <s v="Transport Canada (T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483"/>
    <x v="203"/>
    <x v="178"/>
    <x v="74"/>
    <x v="856"/>
    <x v="9"/>
    <x v="3483"/>
    <x v="9"/>
    <s v="null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484"/>
    <x v="203"/>
    <x v="178"/>
    <x v="74"/>
    <x v="856"/>
    <x v="9"/>
    <x v="3484"/>
    <x v="7"/>
    <s v="null"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484"/>
    <x v="203"/>
    <x v="178"/>
    <x v="74"/>
    <x v="856"/>
    <x v="9"/>
    <x v="3484"/>
    <x v="7"/>
    <s v="null"/>
    <x v="24"/>
    <n v="466256"/>
    <s v="Director of Policy"/>
    <s v="null"/>
    <s v="Agriculture and Agri-Food Canada (AAF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485"/>
    <x v="203"/>
    <x v="178"/>
    <x v="74"/>
    <x v="856"/>
    <x v="9"/>
    <x v="3485"/>
    <x v="5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486"/>
    <x v="203"/>
    <x v="178"/>
    <x v="74"/>
    <x v="856"/>
    <x v="9"/>
    <x v="3486"/>
    <x v="9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487"/>
    <x v="203"/>
    <x v="178"/>
    <x v="74"/>
    <x v="856"/>
    <x v="9"/>
    <x v="3487"/>
    <x v="41"/>
    <s v="null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488"/>
    <x v="204"/>
    <x v="179"/>
    <x v="7"/>
    <x v="972"/>
    <x v="6"/>
    <x v="3488"/>
    <x v="96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489"/>
    <x v="205"/>
    <x v="180"/>
    <x v="75"/>
    <x v="1030"/>
    <x v="6"/>
    <x v="3489"/>
    <x v="9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490"/>
    <x v="206"/>
    <x v="181"/>
    <x v="76"/>
    <x v="1151"/>
    <x v="6"/>
    <x v="3490"/>
    <x v="554"/>
    <s v="null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490"/>
    <x v="206"/>
    <x v="181"/>
    <x v="76"/>
    <x v="1151"/>
    <x v="6"/>
    <x v="3490"/>
    <x v="554"/>
    <s v="null"/>
    <x v="10"/>
    <n v="399377"/>
    <s v="DÃ©lÃ©guÃ© commercial - Biotechnologies industrielles et innovation forestiÃ¨re"/>
    <s v="null"/>
    <s v="Global Affairs Canada (GA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491"/>
    <x v="206"/>
    <x v="181"/>
    <x v="76"/>
    <x v="1151"/>
    <x v="6"/>
    <x v="3491"/>
    <x v="555"/>
    <s v="null"/>
    <x v="5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492"/>
    <x v="206"/>
    <x v="181"/>
    <x v="76"/>
    <x v="1151"/>
    <x v="6"/>
    <x v="3492"/>
    <x v="556"/>
    <s v="null"/>
    <x v="5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492"/>
    <x v="206"/>
    <x v="181"/>
    <x v="76"/>
    <x v="1151"/>
    <x v="6"/>
    <x v="3492"/>
    <x v="556"/>
    <s v="null"/>
    <x v="54"/>
    <n v="399379"/>
    <s v="Gestionnaire"/>
    <s v="null"/>
    <s v="Canadian Commercial Corporation (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493"/>
    <x v="206"/>
    <x v="181"/>
    <x v="76"/>
    <x v="1151"/>
    <x v="6"/>
    <x v="3493"/>
    <x v="557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493"/>
    <x v="206"/>
    <x v="181"/>
    <x v="76"/>
    <x v="1151"/>
    <x v="6"/>
    <x v="3493"/>
    <x v="557"/>
    <s v="null"/>
    <x v="6"/>
    <n v="399380"/>
    <s v="Directrice adjointe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493"/>
    <x v="206"/>
    <x v="181"/>
    <x v="76"/>
    <x v="1151"/>
    <x v="6"/>
    <x v="3493"/>
    <x v="557"/>
    <s v="null"/>
    <x v="6"/>
    <n v="399380"/>
    <s v="Directrice adjointe"/>
    <s v="null"/>
    <s v="Environment and Climate Change Canada (ECCC)"/>
    <n v="399380"/>
    <s v="Analyste principal"/>
    <s v="null"/>
    <s v="Global Affairs Canada (GA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493"/>
    <x v="206"/>
    <x v="181"/>
    <x v="76"/>
    <x v="1151"/>
    <x v="6"/>
    <x v="3493"/>
    <x v="557"/>
    <s v="null"/>
    <x v="6"/>
    <n v="399380"/>
    <s v="Directrice adjointe"/>
    <s v="null"/>
    <s v="Environment and Climate Change Canada (ECCC)"/>
    <n v="399380"/>
    <s v="Analyste principal"/>
    <s v="null"/>
    <s v="Global Affairs Canada (GAC)"/>
    <n v="399380"/>
    <s v="Conseiller principal Ã©conomique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493"/>
    <x v="206"/>
    <x v="181"/>
    <x v="76"/>
    <x v="1151"/>
    <x v="6"/>
    <x v="3493"/>
    <x v="557"/>
    <s v="null"/>
    <x v="6"/>
    <n v="399380"/>
    <s v="Directrice adjointe"/>
    <s v="null"/>
    <s v="Environment and Climate Change Canada (ECCC)"/>
    <n v="399380"/>
    <s v="Analyste principal"/>
    <s v="null"/>
    <s v="Global Affairs Canada (GAC)"/>
    <n v="399380"/>
    <s v="Conseiller principal Ã©conomique"/>
    <s v="null"/>
    <s v="Environment and Climate Change Canada (ECCC)"/>
    <n v="399380"/>
    <s v="SpÃ©cialiste en forestrie"/>
    <s v="null"/>
    <s v="Global Affairs Canada (GA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494"/>
    <x v="206"/>
    <x v="181"/>
    <x v="76"/>
    <x v="484"/>
    <x v="6"/>
    <x v="3494"/>
    <x v="558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494"/>
    <x v="206"/>
    <x v="181"/>
    <x v="76"/>
    <x v="484"/>
    <x v="6"/>
    <x v="3494"/>
    <x v="558"/>
    <s v="null"/>
    <x v="4"/>
    <n v="399381"/>
    <s v="Head of the International Forest Network Secretariat"/>
    <s v="null"/>
    <s v="Natural Resources Canada (NRCa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495"/>
    <x v="207"/>
    <x v="182"/>
    <x v="77"/>
    <x v="1152"/>
    <x v="6"/>
    <x v="3495"/>
    <x v="10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495"/>
    <x v="207"/>
    <x v="182"/>
    <x v="77"/>
    <x v="1152"/>
    <x v="6"/>
    <x v="3495"/>
    <x v="10"/>
    <s v="null"/>
    <x v="5"/>
    <n v="400586"/>
    <s v="MP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495"/>
    <x v="207"/>
    <x v="182"/>
    <x v="77"/>
    <x v="1152"/>
    <x v="6"/>
    <x v="3495"/>
    <x v="10"/>
    <s v="null"/>
    <x v="5"/>
    <n v="400586"/>
    <s v="MP"/>
    <s v="null"/>
    <s v="House of Commons"/>
    <n v="400586"/>
    <s v="MP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495"/>
    <x v="207"/>
    <x v="182"/>
    <x v="77"/>
    <x v="1152"/>
    <x v="6"/>
    <x v="3495"/>
    <x v="10"/>
    <s v="null"/>
    <x v="5"/>
    <n v="400586"/>
    <s v="MP"/>
    <s v="null"/>
    <s v="House of Commons"/>
    <n v="400586"/>
    <s v="MP"/>
    <s v="null"/>
    <s v="House of Commons"/>
    <n v="400586"/>
    <s v="MP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495"/>
    <x v="207"/>
    <x v="182"/>
    <x v="77"/>
    <x v="1152"/>
    <x v="6"/>
    <x v="3495"/>
    <x v="10"/>
    <s v="null"/>
    <x v="5"/>
    <n v="400586"/>
    <s v="MP"/>
    <s v="null"/>
    <s v="House of Commons"/>
    <n v="400586"/>
    <s v="MP"/>
    <s v="null"/>
    <s v="House of Commons"/>
    <n v="400586"/>
    <s v="MP"/>
    <s v="null"/>
    <s v="House of Commons"/>
    <n v="400586"/>
    <s v="Policy Staff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495"/>
    <x v="207"/>
    <x v="182"/>
    <x v="77"/>
    <x v="1152"/>
    <x v="6"/>
    <x v="3495"/>
    <x v="10"/>
    <s v="null"/>
    <x v="5"/>
    <n v="400586"/>
    <s v="MP"/>
    <s v="null"/>
    <s v="House of Commons"/>
    <n v="400586"/>
    <s v="MP"/>
    <s v="null"/>
    <s v="House of Commons"/>
    <n v="400586"/>
    <s v="MP"/>
    <s v="null"/>
    <s v="House of Commons"/>
    <n v="400586"/>
    <s v="Policy Staff"/>
    <s v="null"/>
    <s v="House of Commons"/>
    <n v="400586"/>
    <s v="Policy Advisor to Minsiter of Health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495"/>
    <x v="207"/>
    <x v="182"/>
    <x v="77"/>
    <x v="1152"/>
    <x v="6"/>
    <x v="3495"/>
    <x v="10"/>
    <s v="null"/>
    <x v="5"/>
    <n v="400586"/>
    <s v="MP"/>
    <s v="null"/>
    <s v="House of Commons"/>
    <n v="400586"/>
    <s v="MP"/>
    <s v="null"/>
    <s v="House of Commons"/>
    <n v="400586"/>
    <s v="MP"/>
    <s v="null"/>
    <s v="House of Commons"/>
    <n v="400586"/>
    <s v="Policy Staff"/>
    <s v="null"/>
    <s v="House of Commons"/>
    <n v="400586"/>
    <s v="Policy Advisor to Minsiter of Health"/>
    <s v="null"/>
    <s v="House of Commons"/>
    <n v="400586"/>
    <s v="Policy Staff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495"/>
    <x v="207"/>
    <x v="182"/>
    <x v="77"/>
    <x v="1152"/>
    <x v="6"/>
    <x v="3495"/>
    <x v="10"/>
    <s v="null"/>
    <x v="5"/>
    <n v="400586"/>
    <s v="MP"/>
    <s v="null"/>
    <s v="House of Commons"/>
    <n v="400586"/>
    <s v="MP"/>
    <s v="null"/>
    <s v="House of Commons"/>
    <n v="400586"/>
    <s v="MP"/>
    <s v="null"/>
    <s v="House of Commons"/>
    <n v="400586"/>
    <s v="Policy Staff"/>
    <s v="null"/>
    <s v="House of Commons"/>
    <n v="400586"/>
    <s v="Policy Advisor to Minsiter of Health"/>
    <s v="null"/>
    <s v="House of Commons"/>
    <n v="400586"/>
    <s v="Policy Staff"/>
    <s v="null"/>
    <s v="House of Commons"/>
    <n v="400586"/>
    <s v="MP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495"/>
    <x v="207"/>
    <x v="182"/>
    <x v="77"/>
    <x v="1152"/>
    <x v="6"/>
    <x v="3495"/>
    <x v="10"/>
    <s v="null"/>
    <x v="5"/>
    <n v="400586"/>
    <s v="MP"/>
    <s v="null"/>
    <s v="House of Commons"/>
    <n v="400586"/>
    <s v="MP"/>
    <s v="null"/>
    <s v="House of Commons"/>
    <n v="400586"/>
    <s v="MP"/>
    <s v="null"/>
    <s v="House of Commons"/>
    <n v="400586"/>
    <s v="Policy Staff"/>
    <s v="null"/>
    <s v="House of Commons"/>
    <n v="400586"/>
    <s v="Policy Advisor to Minsiter of Health"/>
    <s v="null"/>
    <s v="House of Commons"/>
    <n v="400586"/>
    <s v="Policy Staff"/>
    <s v="null"/>
    <s v="House of Commons"/>
    <n v="400586"/>
    <s v="MP"/>
    <s v="null"/>
    <s v="House of Commons"/>
    <n v="400586"/>
    <s v="Policy Staff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495"/>
    <x v="207"/>
    <x v="182"/>
    <x v="77"/>
    <x v="1152"/>
    <x v="6"/>
    <x v="3495"/>
    <x v="10"/>
    <s v="null"/>
    <x v="5"/>
    <n v="400586"/>
    <s v="MP"/>
    <s v="null"/>
    <s v="House of Commons"/>
    <n v="400586"/>
    <s v="MP"/>
    <s v="null"/>
    <s v="House of Commons"/>
    <n v="400586"/>
    <s v="MP"/>
    <s v="null"/>
    <s v="House of Commons"/>
    <n v="400586"/>
    <s v="Policy Staff"/>
    <s v="null"/>
    <s v="House of Commons"/>
    <n v="400586"/>
    <s v="Policy Advisor to Minsiter of Health"/>
    <s v="null"/>
    <s v="House of Commons"/>
    <n v="400586"/>
    <s v="Policy Staff"/>
    <s v="null"/>
    <s v="House of Commons"/>
    <n v="400586"/>
    <s v="MP"/>
    <s v="null"/>
    <s v="House of Commons"/>
    <n v="400586"/>
    <s v="Policy Staff"/>
    <s v="null"/>
    <s v="House of Commons"/>
    <n v="400586"/>
    <s v="MP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495"/>
    <x v="207"/>
    <x v="182"/>
    <x v="77"/>
    <x v="1152"/>
    <x v="6"/>
    <x v="3495"/>
    <x v="10"/>
    <s v="null"/>
    <x v="5"/>
    <n v="400586"/>
    <s v="MP"/>
    <s v="null"/>
    <s v="House of Commons"/>
    <n v="400586"/>
    <s v="MP"/>
    <s v="null"/>
    <s v="House of Commons"/>
    <n v="400586"/>
    <s v="MP"/>
    <s v="null"/>
    <s v="House of Commons"/>
    <n v="400586"/>
    <s v="Policy Staff"/>
    <s v="null"/>
    <s v="House of Commons"/>
    <n v="400586"/>
    <s v="Policy Advisor to Minsiter of Health"/>
    <s v="null"/>
    <s v="House of Commons"/>
    <n v="400586"/>
    <s v="Policy Staff"/>
    <s v="null"/>
    <s v="House of Commons"/>
    <n v="400586"/>
    <s v="MP"/>
    <s v="null"/>
    <s v="House of Commons"/>
    <n v="400586"/>
    <s v="Policy Staff"/>
    <s v="null"/>
    <s v="House of Commons"/>
    <n v="400586"/>
    <s v="MP"/>
    <s v="null"/>
    <s v="House of Commons"/>
    <n v="400586"/>
    <s v="MP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495"/>
    <x v="207"/>
    <x v="182"/>
    <x v="77"/>
    <x v="1152"/>
    <x v="6"/>
    <x v="3495"/>
    <x v="10"/>
    <s v="null"/>
    <x v="5"/>
    <n v="400586"/>
    <s v="MP"/>
    <s v="null"/>
    <s v="House of Commons"/>
    <n v="400586"/>
    <s v="MP"/>
    <s v="null"/>
    <s v="House of Commons"/>
    <n v="400586"/>
    <s v="MP"/>
    <s v="null"/>
    <s v="House of Commons"/>
    <n v="400586"/>
    <s v="Policy Staff"/>
    <s v="null"/>
    <s v="House of Commons"/>
    <n v="400586"/>
    <s v="Policy Advisor to Minsiter of Health"/>
    <s v="null"/>
    <s v="House of Commons"/>
    <n v="400586"/>
    <s v="Policy Staff"/>
    <s v="null"/>
    <s v="House of Commons"/>
    <n v="400586"/>
    <s v="MP"/>
    <s v="null"/>
    <s v="House of Commons"/>
    <n v="400586"/>
    <s v="Policy Staff"/>
    <s v="null"/>
    <s v="House of Commons"/>
    <n v="400586"/>
    <s v="MP"/>
    <s v="null"/>
    <s v="House of Commons"/>
    <n v="400586"/>
    <s v="MP"/>
    <s v="null"/>
    <s v="House of Commons"/>
    <n v="400586"/>
    <s v="MP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496"/>
    <x v="208"/>
    <x v="87"/>
    <x v="7"/>
    <x v="977"/>
    <x v="7"/>
    <x v="3496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497"/>
    <x v="209"/>
    <x v="183"/>
    <x v="7"/>
    <x v="696"/>
    <x v="6"/>
    <x v="3497"/>
    <x v="432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497"/>
    <x v="209"/>
    <x v="183"/>
    <x v="7"/>
    <x v="696"/>
    <x v="6"/>
    <x v="3497"/>
    <x v="432"/>
    <s v="null"/>
    <x v="6"/>
    <n v="399431"/>
    <s v="Minister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497"/>
    <x v="209"/>
    <x v="183"/>
    <x v="7"/>
    <x v="696"/>
    <x v="6"/>
    <x v="3497"/>
    <x v="432"/>
    <s v="null"/>
    <x v="6"/>
    <n v="399431"/>
    <s v="Minister"/>
    <s v="null"/>
    <s v="Environment and Climate Change Canada (ECCC)"/>
    <n v="399431"/>
    <s v="Chief of Staff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497"/>
    <x v="209"/>
    <x v="183"/>
    <x v="7"/>
    <x v="696"/>
    <x v="6"/>
    <x v="3497"/>
    <x v="432"/>
    <s v="null"/>
    <x v="6"/>
    <n v="399431"/>
    <s v="Minister"/>
    <s v="null"/>
    <s v="Environment and Climate Change Canada (ECCC)"/>
    <n v="399431"/>
    <s v="Chief of Staff"/>
    <s v="null"/>
    <s v="Environment and Climate Change Canada (ECCC)"/>
    <n v="399431"/>
    <s v="Policy Advisor"/>
    <s v="null"/>
    <s v="Prime Minister's Office (PMO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498"/>
    <x v="209"/>
    <x v="183"/>
    <x v="7"/>
    <x v="183"/>
    <x v="6"/>
    <x v="3498"/>
    <x v="97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498"/>
    <x v="209"/>
    <x v="183"/>
    <x v="7"/>
    <x v="183"/>
    <x v="6"/>
    <x v="3498"/>
    <x v="97"/>
    <s v="null"/>
    <x v="6"/>
    <n v="401220"/>
    <s v="Policy Advisor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498"/>
    <x v="209"/>
    <x v="183"/>
    <x v="7"/>
    <x v="183"/>
    <x v="6"/>
    <x v="3498"/>
    <x v="97"/>
    <s v="null"/>
    <x v="6"/>
    <n v="401220"/>
    <s v="Policy Advisor"/>
    <s v="null"/>
    <s v="Environment and Climate Change Canada (ECCC)"/>
    <n v="401220"/>
    <s v="Director General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498"/>
    <x v="209"/>
    <x v="183"/>
    <x v="7"/>
    <x v="183"/>
    <x v="6"/>
    <x v="3498"/>
    <x v="97"/>
    <s v="null"/>
    <x v="6"/>
    <n v="401220"/>
    <s v="Policy Advisor"/>
    <s v="null"/>
    <s v="Environment and Climate Change Canada (ECCC)"/>
    <n v="401220"/>
    <s v="Director General"/>
    <s v="null"/>
    <s v="Environment and Climate Change Canada (ECCC)"/>
    <n v="401220"/>
    <s v="Manager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499"/>
    <x v="209"/>
    <x v="183"/>
    <x v="7"/>
    <x v="183"/>
    <x v="6"/>
    <x v="3499"/>
    <x v="4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499"/>
    <x v="209"/>
    <x v="183"/>
    <x v="7"/>
    <x v="183"/>
    <x v="6"/>
    <x v="3499"/>
    <x v="4"/>
    <s v="null"/>
    <x v="4"/>
    <n v="401225"/>
    <s v="Director"/>
    <s v="null"/>
    <s v="Natural Resources Canada (NRCa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499"/>
    <x v="209"/>
    <x v="183"/>
    <x v="7"/>
    <x v="183"/>
    <x v="6"/>
    <x v="3499"/>
    <x v="4"/>
    <s v="null"/>
    <x v="4"/>
    <n v="401225"/>
    <s v="Director"/>
    <s v="null"/>
    <s v="Natural Resources Canada (NRCan)"/>
    <n v="401225"/>
    <s v="Senior Technical Advisor Heavy Duty Vehicles"/>
    <s v="null"/>
    <s v="Natural Resources Canada (NRCa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499"/>
    <x v="209"/>
    <x v="183"/>
    <x v="7"/>
    <x v="183"/>
    <x v="6"/>
    <x v="3499"/>
    <x v="4"/>
    <s v="null"/>
    <x v="4"/>
    <n v="401225"/>
    <s v="Director"/>
    <s v="null"/>
    <s v="Natural Resources Canada (NRCan)"/>
    <n v="401225"/>
    <s v="Senior Technical Advisor Heavy Duty Vehicles"/>
    <s v="null"/>
    <s v="Natural Resources Canada (NRCan)"/>
    <n v="401225"/>
    <s v="Science and Technology Advisor"/>
    <s v="null"/>
    <s v="Natural Resources Canada (NRCa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499"/>
    <x v="209"/>
    <x v="183"/>
    <x v="7"/>
    <x v="183"/>
    <x v="6"/>
    <x v="3499"/>
    <x v="4"/>
    <s v="null"/>
    <x v="4"/>
    <n v="401225"/>
    <s v="Director"/>
    <s v="null"/>
    <s v="Natural Resources Canada (NRCan)"/>
    <n v="401225"/>
    <s v="Senior Technical Advisor Heavy Duty Vehicles"/>
    <s v="null"/>
    <s v="Natural Resources Canada (NRCan)"/>
    <n v="401225"/>
    <s v="Science and Technology Advisor"/>
    <s v="null"/>
    <s v="Natural Resources Canada (NRCan)"/>
    <n v="401225"/>
    <s v="Director Energy Science &amp; Technology Programs"/>
    <s v="null"/>
    <s v="Natural Resources Canada (NRCa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500"/>
    <x v="209"/>
    <x v="183"/>
    <x v="7"/>
    <x v="183"/>
    <x v="6"/>
    <x v="3500"/>
    <x v="8"/>
    <s v="null"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500"/>
    <x v="209"/>
    <x v="183"/>
    <x v="7"/>
    <x v="183"/>
    <x v="6"/>
    <x v="3500"/>
    <x v="8"/>
    <s v="null"/>
    <x v="7"/>
    <n v="401226"/>
    <s v="Director of Policy"/>
    <s v="null"/>
    <s v="Transport Canada (T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500"/>
    <x v="209"/>
    <x v="183"/>
    <x v="7"/>
    <x v="183"/>
    <x v="6"/>
    <x v="3500"/>
    <x v="8"/>
    <s v="null"/>
    <x v="7"/>
    <n v="401226"/>
    <s v="Director of Policy"/>
    <s v="null"/>
    <s v="Transport Canada (TC)"/>
    <n v="401226"/>
    <s v="Director General Environmental Policy"/>
    <s v="null"/>
    <s v="Transport Canada (T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500"/>
    <x v="209"/>
    <x v="183"/>
    <x v="7"/>
    <x v="183"/>
    <x v="6"/>
    <x v="3500"/>
    <x v="8"/>
    <s v="null"/>
    <x v="7"/>
    <n v="401226"/>
    <s v="Director of Policy"/>
    <s v="null"/>
    <s v="Transport Canada (TC)"/>
    <n v="401226"/>
    <s v="Director General Environmental Policy"/>
    <s v="null"/>
    <s v="Transport Canada (TC)"/>
    <n v="401226"/>
    <s v="Associate Assistant Deputy Minister Safety &amp; Security"/>
    <s v="null"/>
    <s v="Transport Canada (T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500"/>
    <x v="209"/>
    <x v="183"/>
    <x v="7"/>
    <x v="183"/>
    <x v="6"/>
    <x v="3500"/>
    <x v="8"/>
    <s v="null"/>
    <x v="7"/>
    <n v="401226"/>
    <s v="Director of Policy"/>
    <s v="null"/>
    <s v="Transport Canada (TC)"/>
    <n v="401226"/>
    <s v="Director General Environmental Policy"/>
    <s v="null"/>
    <s v="Transport Canada (TC)"/>
    <n v="401226"/>
    <s v="Associate Assistant Deputy Minister Safety &amp; Security"/>
    <s v="null"/>
    <s v="Transport Canada (TC)"/>
    <n v="401226"/>
    <s v="Director General Motor Vehicle Safety"/>
    <s v="null"/>
    <s v="Transport Canada (T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500"/>
    <x v="209"/>
    <x v="183"/>
    <x v="7"/>
    <x v="183"/>
    <x v="6"/>
    <x v="3500"/>
    <x v="8"/>
    <s v="null"/>
    <x v="7"/>
    <n v="401226"/>
    <s v="Director of Policy"/>
    <s v="null"/>
    <s v="Transport Canada (TC)"/>
    <n v="401226"/>
    <s v="Director General Environmental Policy"/>
    <s v="null"/>
    <s v="Transport Canada (TC)"/>
    <n v="401226"/>
    <s v="Associate Assistant Deputy Minister Safety &amp; Security"/>
    <s v="null"/>
    <s v="Transport Canada (TC)"/>
    <n v="401226"/>
    <s v="Director General Motor Vehicle Safety"/>
    <s v="null"/>
    <s v="Transport Canada (TC)"/>
    <n v="401226"/>
    <s v="Acting Director Road Safety"/>
    <s v="null"/>
    <s v="Transport Canada (T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501"/>
    <x v="209"/>
    <x v="183"/>
    <x v="7"/>
    <x v="183"/>
    <x v="6"/>
    <x v="3501"/>
    <x v="4"/>
    <s v="null"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501"/>
    <x v="209"/>
    <x v="183"/>
    <x v="7"/>
    <x v="183"/>
    <x v="6"/>
    <x v="3501"/>
    <x v="4"/>
    <s v="null"/>
    <x v="11"/>
    <n v="401227"/>
    <s v="Assistant to the Parliamentary Secretary"/>
    <s v="null"/>
    <s v="Treasury Board Of Canada Secretariat (TBS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502"/>
    <x v="209"/>
    <x v="183"/>
    <x v="7"/>
    <x v="183"/>
    <x v="6"/>
    <x v="3502"/>
    <x v="4"/>
    <s v="null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503"/>
    <x v="209"/>
    <x v="183"/>
    <x v="7"/>
    <x v="1102"/>
    <x v="6"/>
    <x v="3503"/>
    <x v="22"/>
    <s v="null"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504"/>
    <x v="209"/>
    <x v="183"/>
    <x v="7"/>
    <x v="1102"/>
    <x v="6"/>
    <x v="3504"/>
    <x v="97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505"/>
    <x v="209"/>
    <x v="183"/>
    <x v="7"/>
    <x v="1153"/>
    <x v="6"/>
    <x v="3505"/>
    <x v="22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505"/>
    <x v="209"/>
    <x v="183"/>
    <x v="7"/>
    <x v="1153"/>
    <x v="6"/>
    <x v="3505"/>
    <x v="22"/>
    <s v="null"/>
    <x v="4"/>
    <n v="406625"/>
    <s v="Chief of Staff"/>
    <s v="null"/>
    <s v="Natural Resources Canada (NRCa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505"/>
    <x v="209"/>
    <x v="183"/>
    <x v="7"/>
    <x v="1153"/>
    <x v="6"/>
    <x v="3505"/>
    <x v="22"/>
    <s v="null"/>
    <x v="4"/>
    <n v="406625"/>
    <s v="Chief of Staff"/>
    <s v="null"/>
    <s v="Natural Resources Canada (NRCan)"/>
    <n v="406625"/>
    <s v="Chief of Staff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505"/>
    <x v="209"/>
    <x v="183"/>
    <x v="7"/>
    <x v="1153"/>
    <x v="6"/>
    <x v="3505"/>
    <x v="22"/>
    <s v="null"/>
    <x v="4"/>
    <n v="406625"/>
    <s v="Chief of Staff"/>
    <s v="null"/>
    <s v="Natural Resources Canada (NRCan)"/>
    <n v="406625"/>
    <s v="Chief of Staff"/>
    <s v="null"/>
    <s v="Environment and Climate Change Canada (ECCC)"/>
    <n v="406625"/>
    <s v="Director of Policy"/>
    <s v="null"/>
    <s v="Transport Canada (T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506"/>
    <x v="209"/>
    <x v="183"/>
    <x v="7"/>
    <x v="1154"/>
    <x v="6"/>
    <x v="3506"/>
    <x v="411"/>
    <s v="null"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507"/>
    <x v="209"/>
    <x v="183"/>
    <x v="7"/>
    <x v="566"/>
    <x v="6"/>
    <x v="3507"/>
    <x v="411"/>
    <s v="null"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508"/>
    <x v="209"/>
    <x v="183"/>
    <x v="7"/>
    <x v="401"/>
    <x v="6"/>
    <x v="3508"/>
    <x v="526"/>
    <s v="null"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508"/>
    <x v="209"/>
    <x v="183"/>
    <x v="7"/>
    <x v="401"/>
    <x v="6"/>
    <x v="3508"/>
    <x v="526"/>
    <s v="null"/>
    <x v="7"/>
    <n v="409498"/>
    <s v="Director of Policy"/>
    <s v="null"/>
    <s v="Transport Canada (T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509"/>
    <x v="209"/>
    <x v="183"/>
    <x v="7"/>
    <x v="972"/>
    <x v="6"/>
    <x v="3509"/>
    <x v="22"/>
    <s v="null"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510"/>
    <x v="209"/>
    <x v="183"/>
    <x v="7"/>
    <x v="764"/>
    <x v="6"/>
    <x v="3510"/>
    <x v="8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511"/>
    <x v="209"/>
    <x v="183"/>
    <x v="7"/>
    <x v="1081"/>
    <x v="6"/>
    <x v="3511"/>
    <x v="22"/>
    <s v="null"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512"/>
    <x v="209"/>
    <x v="183"/>
    <x v="7"/>
    <x v="113"/>
    <x v="6"/>
    <x v="3512"/>
    <x v="96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513"/>
    <x v="209"/>
    <x v="183"/>
    <x v="7"/>
    <x v="113"/>
    <x v="6"/>
    <x v="3513"/>
    <x v="8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514"/>
    <x v="209"/>
    <x v="183"/>
    <x v="7"/>
    <x v="113"/>
    <x v="6"/>
    <x v="3514"/>
    <x v="22"/>
    <s v="null"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514"/>
    <x v="209"/>
    <x v="183"/>
    <x v="7"/>
    <x v="113"/>
    <x v="6"/>
    <x v="3514"/>
    <x v="22"/>
    <s v="null"/>
    <x v="7"/>
    <n v="415332"/>
    <s v="Policy Advisor"/>
    <s v="null"/>
    <s v="Transport Canada (T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514"/>
    <x v="209"/>
    <x v="183"/>
    <x v="7"/>
    <x v="113"/>
    <x v="6"/>
    <x v="3514"/>
    <x v="22"/>
    <s v="null"/>
    <x v="7"/>
    <n v="415332"/>
    <s v="Policy Advisor"/>
    <s v="null"/>
    <s v="Transport Canada (TC)"/>
    <n v="415332"/>
    <s v="Special Assistant"/>
    <s v="null"/>
    <s v="Transport Canada (T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515"/>
    <x v="209"/>
    <x v="183"/>
    <x v="7"/>
    <x v="1082"/>
    <x v="6"/>
    <x v="3515"/>
    <x v="22"/>
    <s v="null"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515"/>
    <x v="209"/>
    <x v="183"/>
    <x v="7"/>
    <x v="1082"/>
    <x v="6"/>
    <x v="3515"/>
    <x v="22"/>
    <s v="null"/>
    <x v="7"/>
    <n v="415337"/>
    <s v="Chief of Staff"/>
    <s v="null"/>
    <s v="Transport Canada (T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516"/>
    <x v="209"/>
    <x v="183"/>
    <x v="7"/>
    <x v="406"/>
    <x v="6"/>
    <x v="3516"/>
    <x v="4"/>
    <s v="null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517"/>
    <x v="209"/>
    <x v="183"/>
    <x v="7"/>
    <x v="590"/>
    <x v="6"/>
    <x v="3517"/>
    <x v="4"/>
    <s v="null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518"/>
    <x v="209"/>
    <x v="183"/>
    <x v="7"/>
    <x v="408"/>
    <x v="7"/>
    <x v="3518"/>
    <x v="8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518"/>
    <x v="209"/>
    <x v="183"/>
    <x v="7"/>
    <x v="408"/>
    <x v="7"/>
    <x v="3518"/>
    <x v="8"/>
    <s v="null"/>
    <x v="6"/>
    <n v="419104"/>
    <s v="Policy Advisor"/>
    <s v="null"/>
    <s v="Prime Minister's Office (PMO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519"/>
    <x v="209"/>
    <x v="183"/>
    <x v="7"/>
    <x v="1039"/>
    <x v="7"/>
    <x v="3519"/>
    <x v="97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520"/>
    <x v="209"/>
    <x v="183"/>
    <x v="7"/>
    <x v="973"/>
    <x v="7"/>
    <x v="3520"/>
    <x v="9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521"/>
    <x v="209"/>
    <x v="183"/>
    <x v="7"/>
    <x v="594"/>
    <x v="7"/>
    <x v="3521"/>
    <x v="559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522"/>
    <x v="209"/>
    <x v="183"/>
    <x v="7"/>
    <x v="118"/>
    <x v="7"/>
    <x v="3522"/>
    <x v="22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523"/>
    <x v="209"/>
    <x v="183"/>
    <x v="7"/>
    <x v="263"/>
    <x v="7"/>
    <x v="3523"/>
    <x v="22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524"/>
    <x v="209"/>
    <x v="183"/>
    <x v="7"/>
    <x v="1155"/>
    <x v="7"/>
    <x v="3524"/>
    <x v="22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525"/>
    <x v="209"/>
    <x v="183"/>
    <x v="7"/>
    <x v="1156"/>
    <x v="7"/>
    <x v="3525"/>
    <x v="8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525"/>
    <x v="209"/>
    <x v="183"/>
    <x v="7"/>
    <x v="1156"/>
    <x v="7"/>
    <x v="3525"/>
    <x v="8"/>
    <s v="null"/>
    <x v="6"/>
    <n v="425803"/>
    <s v="Sr. Policy Advisor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526"/>
    <x v="209"/>
    <x v="183"/>
    <x v="7"/>
    <x v="266"/>
    <x v="7"/>
    <x v="3526"/>
    <x v="7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526"/>
    <x v="209"/>
    <x v="183"/>
    <x v="7"/>
    <x v="266"/>
    <x v="7"/>
    <x v="3526"/>
    <x v="7"/>
    <s v="null"/>
    <x v="6"/>
    <n v="427741"/>
    <s v="Chief of Staff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526"/>
    <x v="209"/>
    <x v="183"/>
    <x v="7"/>
    <x v="266"/>
    <x v="7"/>
    <x v="3526"/>
    <x v="7"/>
    <s v="null"/>
    <x v="6"/>
    <n v="427741"/>
    <s v="Chief of Staff"/>
    <s v="null"/>
    <s v="Environment and Climate Change Canada (ECCC)"/>
    <n v="427741"/>
    <s v="Minister"/>
    <s v="null"/>
    <s v="Natural Resources Canada (NRCa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526"/>
    <x v="209"/>
    <x v="183"/>
    <x v="7"/>
    <x v="266"/>
    <x v="7"/>
    <x v="3526"/>
    <x v="7"/>
    <s v="null"/>
    <x v="6"/>
    <n v="427741"/>
    <s v="Chief of Staff"/>
    <s v="null"/>
    <s v="Environment and Climate Change Canada (ECCC)"/>
    <n v="427741"/>
    <s v="Minister"/>
    <s v="null"/>
    <s v="Natural Resources Canada (NRCan)"/>
    <n v="427741"/>
    <s v="Minister"/>
    <s v="null"/>
    <s v="Transport Canada (T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526"/>
    <x v="209"/>
    <x v="183"/>
    <x v="7"/>
    <x v="266"/>
    <x v="7"/>
    <x v="3526"/>
    <x v="7"/>
    <s v="null"/>
    <x v="6"/>
    <n v="427741"/>
    <s v="Chief of Staff"/>
    <s v="null"/>
    <s v="Environment and Climate Change Canada (ECCC)"/>
    <n v="427741"/>
    <s v="Minister"/>
    <s v="null"/>
    <s v="Natural Resources Canada (NRCan)"/>
    <n v="427741"/>
    <s v="Minister"/>
    <s v="null"/>
    <s v="Transport Canada (TC)"/>
    <n v="427741"/>
    <s v="Minister"/>
    <s v="null"/>
    <s v="Innovation Science and Economic Development Canada (ISED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526"/>
    <x v="209"/>
    <x v="183"/>
    <x v="7"/>
    <x v="266"/>
    <x v="7"/>
    <x v="3526"/>
    <x v="7"/>
    <s v="null"/>
    <x v="6"/>
    <n v="427741"/>
    <s v="Chief of Staff"/>
    <s v="null"/>
    <s v="Environment and Climate Change Canada (ECCC)"/>
    <n v="427741"/>
    <s v="Minister"/>
    <s v="null"/>
    <s v="Natural Resources Canada (NRCan)"/>
    <n v="427741"/>
    <s v="Minister"/>
    <s v="null"/>
    <s v="Transport Canada (TC)"/>
    <n v="427741"/>
    <s v="Minister"/>
    <s v="null"/>
    <s v="Innovation Science and Economic Development Canada (ISED)"/>
    <n v="427741"/>
    <s v="Policy Advisor"/>
    <s v="null"/>
    <s v="Prime Minister's Office (PMO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526"/>
    <x v="209"/>
    <x v="183"/>
    <x v="7"/>
    <x v="266"/>
    <x v="7"/>
    <x v="3526"/>
    <x v="7"/>
    <s v="null"/>
    <x v="6"/>
    <n v="427741"/>
    <s v="Chief of Staff"/>
    <s v="null"/>
    <s v="Environment and Climate Change Canada (ECCC)"/>
    <n v="427741"/>
    <s v="Minister"/>
    <s v="null"/>
    <s v="Natural Resources Canada (NRCan)"/>
    <n v="427741"/>
    <s v="Minister"/>
    <s v="null"/>
    <s v="Transport Canada (TC)"/>
    <n v="427741"/>
    <s v="Minister"/>
    <s v="null"/>
    <s v="Innovation Science and Economic Development Canada (ISED)"/>
    <n v="427741"/>
    <s v="Policy Advisor"/>
    <s v="null"/>
    <s v="Prime Minister's Office (PMO)"/>
    <n v="427741"/>
    <s v="Deputy Minister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527"/>
    <x v="209"/>
    <x v="183"/>
    <x v="7"/>
    <x v="126"/>
    <x v="7"/>
    <x v="3527"/>
    <x v="0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528"/>
    <x v="209"/>
    <x v="183"/>
    <x v="7"/>
    <x v="1157"/>
    <x v="7"/>
    <x v="3528"/>
    <x v="97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529"/>
    <x v="209"/>
    <x v="183"/>
    <x v="7"/>
    <x v="982"/>
    <x v="7"/>
    <x v="3529"/>
    <x v="0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530"/>
    <x v="209"/>
    <x v="183"/>
    <x v="7"/>
    <x v="1085"/>
    <x v="7"/>
    <x v="3530"/>
    <x v="9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531"/>
    <x v="209"/>
    <x v="183"/>
    <x v="7"/>
    <x v="189"/>
    <x v="7"/>
    <x v="3531"/>
    <x v="8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531"/>
    <x v="209"/>
    <x v="183"/>
    <x v="7"/>
    <x v="189"/>
    <x v="7"/>
    <x v="3531"/>
    <x v="8"/>
    <s v="null"/>
    <x v="4"/>
    <n v="433148"/>
    <s v="Director of Policy"/>
    <s v="null"/>
    <s v="Natural Resources Canada (NRCa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532"/>
    <x v="209"/>
    <x v="183"/>
    <x v="7"/>
    <x v="189"/>
    <x v="7"/>
    <x v="3532"/>
    <x v="8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532"/>
    <x v="209"/>
    <x v="183"/>
    <x v="7"/>
    <x v="189"/>
    <x v="7"/>
    <x v="3532"/>
    <x v="8"/>
    <s v="null"/>
    <x v="6"/>
    <n v="433154"/>
    <s v="Senior Policy Advisor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533"/>
    <x v="209"/>
    <x v="183"/>
    <x v="7"/>
    <x v="1158"/>
    <x v="7"/>
    <x v="3533"/>
    <x v="9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534"/>
    <x v="209"/>
    <x v="183"/>
    <x v="7"/>
    <x v="707"/>
    <x v="7"/>
    <x v="3534"/>
    <x v="97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535"/>
    <x v="209"/>
    <x v="183"/>
    <x v="7"/>
    <x v="1087"/>
    <x v="7"/>
    <x v="3535"/>
    <x v="153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536"/>
    <x v="209"/>
    <x v="183"/>
    <x v="7"/>
    <x v="1159"/>
    <x v="7"/>
    <x v="3536"/>
    <x v="28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536"/>
    <x v="209"/>
    <x v="183"/>
    <x v="7"/>
    <x v="1159"/>
    <x v="7"/>
    <x v="3536"/>
    <x v="28"/>
    <s v="null"/>
    <x v="6"/>
    <n v="434848"/>
    <s v="Director General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537"/>
    <x v="209"/>
    <x v="183"/>
    <x v="7"/>
    <x v="1160"/>
    <x v="7"/>
    <x v="3537"/>
    <x v="8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538"/>
    <x v="209"/>
    <x v="183"/>
    <x v="7"/>
    <x v="1161"/>
    <x v="7"/>
    <x v="3538"/>
    <x v="97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539"/>
    <x v="209"/>
    <x v="183"/>
    <x v="7"/>
    <x v="601"/>
    <x v="7"/>
    <x v="3539"/>
    <x v="5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539"/>
    <x v="209"/>
    <x v="183"/>
    <x v="7"/>
    <x v="601"/>
    <x v="7"/>
    <x v="3539"/>
    <x v="5"/>
    <s v="null"/>
    <x v="6"/>
    <n v="440216"/>
    <s v="Deputy Minister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539"/>
    <x v="209"/>
    <x v="183"/>
    <x v="7"/>
    <x v="601"/>
    <x v="7"/>
    <x v="3539"/>
    <x v="5"/>
    <s v="null"/>
    <x v="6"/>
    <n v="440216"/>
    <s v="Deputy Minister"/>
    <s v="null"/>
    <s v="Environment and Climate Change Canada (ECCC)"/>
    <n v="440216"/>
    <s v="Associate Assistant Deputy Minister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540"/>
    <x v="209"/>
    <x v="183"/>
    <x v="7"/>
    <x v="601"/>
    <x v="7"/>
    <x v="3540"/>
    <x v="97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541"/>
    <x v="209"/>
    <x v="183"/>
    <x v="7"/>
    <x v="601"/>
    <x v="7"/>
    <x v="3541"/>
    <x v="4"/>
    <s v="null"/>
    <x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542"/>
    <x v="209"/>
    <x v="183"/>
    <x v="7"/>
    <x v="778"/>
    <x v="7"/>
    <x v="3542"/>
    <x v="97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543"/>
    <x v="209"/>
    <x v="183"/>
    <x v="7"/>
    <x v="197"/>
    <x v="7"/>
    <x v="3543"/>
    <x v="559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543"/>
    <x v="209"/>
    <x v="183"/>
    <x v="7"/>
    <x v="197"/>
    <x v="7"/>
    <x v="3543"/>
    <x v="559"/>
    <s v="null"/>
    <x v="4"/>
    <n v="442975"/>
    <s v="Director of Communications"/>
    <s v="null"/>
    <s v="Natural Resources Canada (NRCa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544"/>
    <x v="209"/>
    <x v="183"/>
    <x v="7"/>
    <x v="1162"/>
    <x v="7"/>
    <x v="3544"/>
    <x v="4"/>
    <s v="null"/>
    <x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545"/>
    <x v="209"/>
    <x v="183"/>
    <x v="7"/>
    <x v="1135"/>
    <x v="8"/>
    <x v="3545"/>
    <x v="9"/>
    <s v="null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546"/>
    <x v="209"/>
    <x v="183"/>
    <x v="7"/>
    <x v="1135"/>
    <x v="8"/>
    <x v="3546"/>
    <x v="153"/>
    <s v="null"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547"/>
    <x v="209"/>
    <x v="183"/>
    <x v="7"/>
    <x v="142"/>
    <x v="8"/>
    <x v="3547"/>
    <x v="8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548"/>
    <x v="209"/>
    <x v="183"/>
    <x v="7"/>
    <x v="144"/>
    <x v="8"/>
    <x v="3548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549"/>
    <x v="209"/>
    <x v="183"/>
    <x v="7"/>
    <x v="144"/>
    <x v="8"/>
    <x v="3549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550"/>
    <x v="209"/>
    <x v="183"/>
    <x v="7"/>
    <x v="782"/>
    <x v="8"/>
    <x v="3550"/>
    <x v="153"/>
    <s v="null"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550"/>
    <x v="209"/>
    <x v="183"/>
    <x v="7"/>
    <x v="782"/>
    <x v="8"/>
    <x v="3550"/>
    <x v="153"/>
    <s v="null"/>
    <x v="7"/>
    <n v="448929"/>
    <s v="Deputy Minister"/>
    <s v="null"/>
    <s v="Transport Canada (T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551"/>
    <x v="209"/>
    <x v="183"/>
    <x v="7"/>
    <x v="782"/>
    <x v="8"/>
    <x v="3551"/>
    <x v="4"/>
    <s v="null"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552"/>
    <x v="209"/>
    <x v="183"/>
    <x v="7"/>
    <x v="204"/>
    <x v="8"/>
    <x v="3552"/>
    <x v="8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553"/>
    <x v="209"/>
    <x v="183"/>
    <x v="7"/>
    <x v="1163"/>
    <x v="8"/>
    <x v="3553"/>
    <x v="8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554"/>
    <x v="209"/>
    <x v="183"/>
    <x v="7"/>
    <x v="1163"/>
    <x v="8"/>
    <x v="3554"/>
    <x v="97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555"/>
    <x v="209"/>
    <x v="183"/>
    <x v="7"/>
    <x v="1164"/>
    <x v="8"/>
    <x v="3555"/>
    <x v="560"/>
    <s v="null"/>
    <x v="4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556"/>
    <x v="209"/>
    <x v="183"/>
    <x v="7"/>
    <x v="1165"/>
    <x v="8"/>
    <x v="3556"/>
    <x v="560"/>
    <s v="null"/>
    <x v="4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557"/>
    <x v="209"/>
    <x v="183"/>
    <x v="7"/>
    <x v="1165"/>
    <x v="8"/>
    <x v="3557"/>
    <x v="97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558"/>
    <x v="209"/>
    <x v="183"/>
    <x v="7"/>
    <x v="1166"/>
    <x v="8"/>
    <x v="3558"/>
    <x v="8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559"/>
    <x v="209"/>
    <x v="183"/>
    <x v="7"/>
    <x v="1167"/>
    <x v="8"/>
    <x v="3559"/>
    <x v="560"/>
    <s v="null"/>
    <x v="4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560"/>
    <x v="209"/>
    <x v="183"/>
    <x v="7"/>
    <x v="855"/>
    <x v="8"/>
    <x v="3560"/>
    <x v="560"/>
    <s v="null"/>
    <x v="4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561"/>
    <x v="209"/>
    <x v="183"/>
    <x v="7"/>
    <x v="855"/>
    <x v="8"/>
    <x v="3561"/>
    <x v="9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562"/>
    <x v="209"/>
    <x v="183"/>
    <x v="7"/>
    <x v="992"/>
    <x v="8"/>
    <x v="3562"/>
    <x v="5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563"/>
    <x v="209"/>
    <x v="183"/>
    <x v="7"/>
    <x v="734"/>
    <x v="9"/>
    <x v="3563"/>
    <x v="8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564"/>
    <x v="209"/>
    <x v="183"/>
    <x v="7"/>
    <x v="856"/>
    <x v="9"/>
    <x v="3564"/>
    <x v="561"/>
    <s v="null"/>
    <x v="4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565"/>
    <x v="209"/>
    <x v="183"/>
    <x v="7"/>
    <x v="454"/>
    <x v="9"/>
    <x v="3565"/>
    <x v="562"/>
    <s v="null"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566"/>
    <x v="209"/>
    <x v="183"/>
    <x v="7"/>
    <x v="856"/>
    <x v="9"/>
    <x v="3566"/>
    <x v="167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566"/>
    <x v="209"/>
    <x v="183"/>
    <x v="7"/>
    <x v="856"/>
    <x v="9"/>
    <x v="3566"/>
    <x v="167"/>
    <s v="null"/>
    <x v="6"/>
    <n v="465600"/>
    <s v="Chief of Staff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567"/>
    <x v="210"/>
    <x v="81"/>
    <x v="3"/>
    <x v="1168"/>
    <x v="6"/>
    <x v="3567"/>
    <x v="5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568"/>
    <x v="210"/>
    <x v="81"/>
    <x v="3"/>
    <x v="1169"/>
    <x v="6"/>
    <x v="3568"/>
    <x v="6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568"/>
    <x v="210"/>
    <x v="81"/>
    <x v="3"/>
    <x v="1169"/>
    <x v="6"/>
    <x v="3568"/>
    <x v="6"/>
    <s v="null"/>
    <x v="6"/>
    <n v="397742"/>
    <s v="Assistant Deputy Minister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569"/>
    <x v="210"/>
    <x v="81"/>
    <x v="3"/>
    <x v="832"/>
    <x v="6"/>
    <x v="3569"/>
    <x v="563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569"/>
    <x v="210"/>
    <x v="81"/>
    <x v="3"/>
    <x v="832"/>
    <x v="6"/>
    <x v="3569"/>
    <x v="563"/>
    <s v="null"/>
    <x v="5"/>
    <n v="399238"/>
    <s v="Member of Parliament Edmonton- Riverbend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569"/>
    <x v="210"/>
    <x v="81"/>
    <x v="3"/>
    <x v="832"/>
    <x v="6"/>
    <x v="3569"/>
    <x v="563"/>
    <s v="null"/>
    <x v="5"/>
    <n v="399238"/>
    <s v="Member of Parliament Edmonton- Riverbend"/>
    <s v="null"/>
    <s v="House of Commons"/>
    <n v="399238"/>
    <s v="Member of Parliament Calgary-Confederation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569"/>
    <x v="210"/>
    <x v="81"/>
    <x v="3"/>
    <x v="832"/>
    <x v="6"/>
    <x v="3569"/>
    <x v="563"/>
    <s v="null"/>
    <x v="5"/>
    <n v="399238"/>
    <s v="Member of Parliament Edmonton- Riverbend"/>
    <s v="null"/>
    <s v="House of Commons"/>
    <n v="399238"/>
    <s v="Member of Parliament Calgary-Confederation"/>
    <s v="null"/>
    <s v="House of Commons"/>
    <n v="399238"/>
    <s v="Member of Parliament York-Simcoe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569"/>
    <x v="210"/>
    <x v="81"/>
    <x v="3"/>
    <x v="832"/>
    <x v="6"/>
    <x v="3569"/>
    <x v="563"/>
    <s v="null"/>
    <x v="5"/>
    <n v="399238"/>
    <s v="Member of Parliament Edmonton- Riverbend"/>
    <s v="null"/>
    <s v="House of Commons"/>
    <n v="399238"/>
    <s v="Member of Parliament Calgary-Confederation"/>
    <s v="null"/>
    <s v="House of Commons"/>
    <n v="399238"/>
    <s v="Member of Parliament York-Simcoe"/>
    <s v="null"/>
    <s v="House of Commons"/>
    <n v="399238"/>
    <s v="Member of Parliament Red Deer-Lacombe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570"/>
    <x v="210"/>
    <x v="81"/>
    <x v="3"/>
    <x v="182"/>
    <x v="6"/>
    <x v="3570"/>
    <x v="6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570"/>
    <x v="210"/>
    <x v="81"/>
    <x v="3"/>
    <x v="182"/>
    <x v="6"/>
    <x v="3570"/>
    <x v="6"/>
    <s v="null"/>
    <x v="6"/>
    <n v="399242"/>
    <s v="Assistant Deputy Minister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571"/>
    <x v="211"/>
    <x v="184"/>
    <x v="3"/>
    <x v="998"/>
    <x v="6"/>
    <x v="3571"/>
    <x v="4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571"/>
    <x v="211"/>
    <x v="184"/>
    <x v="3"/>
    <x v="998"/>
    <x v="6"/>
    <x v="3571"/>
    <x v="4"/>
    <s v="null"/>
    <x v="6"/>
    <n v="397971"/>
    <s v="Special Assistant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572"/>
    <x v="211"/>
    <x v="184"/>
    <x v="3"/>
    <x v="485"/>
    <x v="6"/>
    <x v="3572"/>
    <x v="564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573"/>
    <x v="211"/>
    <x v="184"/>
    <x v="3"/>
    <x v="1170"/>
    <x v="6"/>
    <x v="3573"/>
    <x v="565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574"/>
    <x v="211"/>
    <x v="184"/>
    <x v="3"/>
    <x v="1170"/>
    <x v="6"/>
    <x v="3574"/>
    <x v="566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575"/>
    <x v="211"/>
    <x v="184"/>
    <x v="3"/>
    <x v="267"/>
    <x v="6"/>
    <x v="3575"/>
    <x v="567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576"/>
    <x v="211"/>
    <x v="184"/>
    <x v="3"/>
    <x v="446"/>
    <x v="6"/>
    <x v="3576"/>
    <x v="568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577"/>
    <x v="211"/>
    <x v="184"/>
    <x v="3"/>
    <x v="1171"/>
    <x v="6"/>
    <x v="3577"/>
    <x v="569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578"/>
    <x v="211"/>
    <x v="184"/>
    <x v="3"/>
    <x v="1171"/>
    <x v="6"/>
    <x v="3578"/>
    <x v="570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579"/>
    <x v="211"/>
    <x v="184"/>
    <x v="3"/>
    <x v="395"/>
    <x v="6"/>
    <x v="3579"/>
    <x v="57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580"/>
    <x v="211"/>
    <x v="184"/>
    <x v="3"/>
    <x v="396"/>
    <x v="6"/>
    <x v="3580"/>
    <x v="572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581"/>
    <x v="211"/>
    <x v="184"/>
    <x v="3"/>
    <x v="1035"/>
    <x v="6"/>
    <x v="3581"/>
    <x v="573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582"/>
    <x v="211"/>
    <x v="184"/>
    <x v="3"/>
    <x v="1153"/>
    <x v="6"/>
    <x v="3582"/>
    <x v="574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583"/>
    <x v="211"/>
    <x v="184"/>
    <x v="3"/>
    <x v="1172"/>
    <x v="6"/>
    <x v="3583"/>
    <x v="575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584"/>
    <x v="211"/>
    <x v="184"/>
    <x v="3"/>
    <x v="1172"/>
    <x v="6"/>
    <x v="3584"/>
    <x v="576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585"/>
    <x v="211"/>
    <x v="184"/>
    <x v="3"/>
    <x v="1172"/>
    <x v="6"/>
    <x v="3585"/>
    <x v="577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586"/>
    <x v="211"/>
    <x v="184"/>
    <x v="3"/>
    <x v="908"/>
    <x v="6"/>
    <x v="3586"/>
    <x v="578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587"/>
    <x v="211"/>
    <x v="184"/>
    <x v="3"/>
    <x v="908"/>
    <x v="6"/>
    <x v="3587"/>
    <x v="579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588"/>
    <x v="211"/>
    <x v="184"/>
    <x v="3"/>
    <x v="1173"/>
    <x v="6"/>
    <x v="3588"/>
    <x v="580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589"/>
    <x v="211"/>
    <x v="184"/>
    <x v="3"/>
    <x v="1174"/>
    <x v="6"/>
    <x v="3589"/>
    <x v="58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590"/>
    <x v="211"/>
    <x v="184"/>
    <x v="3"/>
    <x v="1141"/>
    <x v="6"/>
    <x v="3590"/>
    <x v="582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591"/>
    <x v="211"/>
    <x v="184"/>
    <x v="3"/>
    <x v="1175"/>
    <x v="6"/>
    <x v="3591"/>
    <x v="583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592"/>
    <x v="211"/>
    <x v="184"/>
    <x v="3"/>
    <x v="1176"/>
    <x v="6"/>
    <x v="3592"/>
    <x v="584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593"/>
    <x v="211"/>
    <x v="184"/>
    <x v="3"/>
    <x v="907"/>
    <x v="6"/>
    <x v="3593"/>
    <x v="585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594"/>
    <x v="211"/>
    <x v="184"/>
    <x v="3"/>
    <x v="1133"/>
    <x v="6"/>
    <x v="3594"/>
    <x v="586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595"/>
    <x v="211"/>
    <x v="184"/>
    <x v="3"/>
    <x v="398"/>
    <x v="6"/>
    <x v="3595"/>
    <x v="587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596"/>
    <x v="211"/>
    <x v="184"/>
    <x v="3"/>
    <x v="398"/>
    <x v="6"/>
    <x v="3596"/>
    <x v="588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597"/>
    <x v="211"/>
    <x v="184"/>
    <x v="3"/>
    <x v="1005"/>
    <x v="6"/>
    <x v="3597"/>
    <x v="589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598"/>
    <x v="211"/>
    <x v="184"/>
    <x v="3"/>
    <x v="566"/>
    <x v="6"/>
    <x v="3598"/>
    <x v="590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599"/>
    <x v="211"/>
    <x v="184"/>
    <x v="3"/>
    <x v="1177"/>
    <x v="6"/>
    <x v="3599"/>
    <x v="4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600"/>
    <x v="211"/>
    <x v="184"/>
    <x v="3"/>
    <x v="1177"/>
    <x v="6"/>
    <x v="3600"/>
    <x v="4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600"/>
    <x v="211"/>
    <x v="184"/>
    <x v="3"/>
    <x v="1177"/>
    <x v="6"/>
    <x v="3600"/>
    <x v="4"/>
    <s v="null"/>
    <x v="6"/>
    <n v="407399"/>
    <s v="Policy and Communication Advisor"/>
    <s v="null"/>
    <s v="Agriculture and Agri-Food Canada (AAF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600"/>
    <x v="211"/>
    <x v="184"/>
    <x v="3"/>
    <x v="1177"/>
    <x v="6"/>
    <x v="3600"/>
    <x v="4"/>
    <s v="null"/>
    <x v="6"/>
    <n v="407399"/>
    <s v="Policy and Communication Advisor"/>
    <s v="null"/>
    <s v="Agriculture and Agri-Food Canada (AAFC)"/>
    <n v="407399"/>
    <s v="Policy Advisor"/>
    <s v="null"/>
    <s v="Agriculture and Agri-Food Canada (AAF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601"/>
    <x v="211"/>
    <x v="184"/>
    <x v="3"/>
    <x v="587"/>
    <x v="6"/>
    <x v="3601"/>
    <x v="591"/>
    <s v="null"/>
    <x v="2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602"/>
    <x v="211"/>
    <x v="184"/>
    <x v="3"/>
    <x v="1128"/>
    <x v="7"/>
    <x v="3602"/>
    <x v="9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603"/>
    <x v="211"/>
    <x v="184"/>
    <x v="3"/>
    <x v="1178"/>
    <x v="7"/>
    <x v="3603"/>
    <x v="43"/>
    <s v="null"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604"/>
    <x v="211"/>
    <x v="184"/>
    <x v="3"/>
    <x v="964"/>
    <x v="8"/>
    <x v="3604"/>
    <x v="8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605"/>
    <x v="211"/>
    <x v="184"/>
    <x v="3"/>
    <x v="441"/>
    <x v="8"/>
    <x v="3605"/>
    <x v="8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606"/>
    <x v="212"/>
    <x v="185"/>
    <x v="7"/>
    <x v="258"/>
    <x v="7"/>
    <x v="3606"/>
    <x v="41"/>
    <s v="null"/>
    <x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606"/>
    <x v="212"/>
    <x v="185"/>
    <x v="7"/>
    <x v="258"/>
    <x v="7"/>
    <x v="3606"/>
    <x v="41"/>
    <s v="null"/>
    <x v="9"/>
    <n v="420668"/>
    <s v="Special Assistant"/>
    <s v="null"/>
    <s v="Innovation Science and Economic Development Canada (ISED) 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607"/>
    <x v="212"/>
    <x v="185"/>
    <x v="7"/>
    <x v="258"/>
    <x v="7"/>
    <x v="3607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608"/>
    <x v="213"/>
    <x v="186"/>
    <x v="3"/>
    <x v="244"/>
    <x v="6"/>
    <x v="3608"/>
    <x v="330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609"/>
    <x v="214"/>
    <x v="187"/>
    <x v="7"/>
    <x v="1168"/>
    <x v="6"/>
    <x v="3609"/>
    <x v="9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610"/>
    <x v="215"/>
    <x v="86"/>
    <x v="39"/>
    <x v="183"/>
    <x v="6"/>
    <x v="3610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611"/>
    <x v="215"/>
    <x v="86"/>
    <x v="39"/>
    <x v="183"/>
    <x v="6"/>
    <x v="3611"/>
    <x v="40"/>
    <s v="null"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612"/>
    <x v="215"/>
    <x v="86"/>
    <x v="39"/>
    <x v="105"/>
    <x v="6"/>
    <x v="3612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613"/>
    <x v="215"/>
    <x v="86"/>
    <x v="39"/>
    <x v="105"/>
    <x v="6"/>
    <x v="3613"/>
    <x v="6"/>
    <s v="null"/>
    <x v="1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613"/>
    <x v="215"/>
    <x v="86"/>
    <x v="39"/>
    <x v="105"/>
    <x v="6"/>
    <x v="3613"/>
    <x v="6"/>
    <s v="null"/>
    <x v="16"/>
    <n v="401987"/>
    <s v="Acting Assistant Deputy Minister"/>
    <s v="null"/>
    <s v="Infrastructure Canada (INF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613"/>
    <x v="215"/>
    <x v="86"/>
    <x v="39"/>
    <x v="105"/>
    <x v="6"/>
    <x v="3613"/>
    <x v="6"/>
    <s v="null"/>
    <x v="16"/>
    <n v="401987"/>
    <s v="Acting Assistant Deputy Minister"/>
    <s v="null"/>
    <s v="Infrastructure Canada (INFC)"/>
    <n v="401987"/>
    <s v="Assistant Deputy Minister"/>
    <s v="null"/>
    <s v="Infrastructure Canada (INF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614"/>
    <x v="215"/>
    <x v="86"/>
    <x v="39"/>
    <x v="183"/>
    <x v="6"/>
    <x v="3614"/>
    <x v="8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615"/>
    <x v="216"/>
    <x v="188"/>
    <x v="78"/>
    <x v="697"/>
    <x v="6"/>
    <x v="3615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616"/>
    <x v="216"/>
    <x v="188"/>
    <x v="78"/>
    <x v="697"/>
    <x v="6"/>
    <x v="3616"/>
    <x v="8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616"/>
    <x v="216"/>
    <x v="188"/>
    <x v="78"/>
    <x v="697"/>
    <x v="6"/>
    <x v="3616"/>
    <x v="8"/>
    <s v="null"/>
    <x v="6"/>
    <n v="399727"/>
    <s v="Senior Policy Advisor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617"/>
    <x v="216"/>
    <x v="188"/>
    <x v="78"/>
    <x v="244"/>
    <x v="6"/>
    <x v="3617"/>
    <x v="73"/>
    <s v="null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617"/>
    <x v="216"/>
    <x v="188"/>
    <x v="78"/>
    <x v="244"/>
    <x v="6"/>
    <x v="3617"/>
    <x v="73"/>
    <s v="null"/>
    <x v="2"/>
    <n v="399729"/>
    <s v="Member of Parliament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618"/>
    <x v="217"/>
    <x v="189"/>
    <x v="7"/>
    <x v="1044"/>
    <x v="6"/>
    <x v="3618"/>
    <x v="9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619"/>
    <x v="217"/>
    <x v="189"/>
    <x v="7"/>
    <x v="1044"/>
    <x v="6"/>
    <x v="3619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619"/>
    <x v="217"/>
    <x v="189"/>
    <x v="7"/>
    <x v="1044"/>
    <x v="6"/>
    <x v="3619"/>
    <x v="11"/>
    <s v="null"/>
    <x v="5"/>
    <n v="402270"/>
    <s v="Member of Parliament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619"/>
    <x v="217"/>
    <x v="189"/>
    <x v="7"/>
    <x v="1044"/>
    <x v="6"/>
    <x v="3619"/>
    <x v="11"/>
    <s v="null"/>
    <x v="5"/>
    <n v="402270"/>
    <s v="Member of Parliament"/>
    <s v="null"/>
    <s v="House of Commons"/>
    <n v="402270"/>
    <s v="Member of Parliament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619"/>
    <x v="217"/>
    <x v="189"/>
    <x v="7"/>
    <x v="1044"/>
    <x v="6"/>
    <x v="3619"/>
    <x v="11"/>
    <s v="null"/>
    <x v="5"/>
    <n v="402270"/>
    <s v="Member of Parliament"/>
    <s v="null"/>
    <s v="House of Commons"/>
    <n v="402270"/>
    <s v="Member of Parliament"/>
    <s v="null"/>
    <s v="House of Commons"/>
    <n v="402270"/>
    <s v="Member's Assistant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620"/>
    <x v="217"/>
    <x v="189"/>
    <x v="7"/>
    <x v="1179"/>
    <x v="6"/>
    <x v="3620"/>
    <x v="9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621"/>
    <x v="217"/>
    <x v="189"/>
    <x v="7"/>
    <x v="559"/>
    <x v="6"/>
    <x v="3621"/>
    <x v="7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621"/>
    <x v="217"/>
    <x v="189"/>
    <x v="7"/>
    <x v="559"/>
    <x v="6"/>
    <x v="3621"/>
    <x v="7"/>
    <s v="null"/>
    <x v="5"/>
    <n v="408847"/>
    <s v="Chief of Staff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622"/>
    <x v="217"/>
    <x v="189"/>
    <x v="7"/>
    <x v="251"/>
    <x v="6"/>
    <x v="3622"/>
    <x v="592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622"/>
    <x v="217"/>
    <x v="189"/>
    <x v="7"/>
    <x v="251"/>
    <x v="6"/>
    <x v="3622"/>
    <x v="592"/>
    <s v="null"/>
    <x v="6"/>
    <n v="408848"/>
    <s v="Senior Policy ASdvisor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623"/>
    <x v="217"/>
    <x v="189"/>
    <x v="7"/>
    <x v="1180"/>
    <x v="7"/>
    <x v="3623"/>
    <x v="432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623"/>
    <x v="217"/>
    <x v="189"/>
    <x v="7"/>
    <x v="1180"/>
    <x v="7"/>
    <x v="3623"/>
    <x v="432"/>
    <s v="null"/>
    <x v="6"/>
    <n v="430483"/>
    <s v="Manager Fuels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623"/>
    <x v="217"/>
    <x v="189"/>
    <x v="7"/>
    <x v="1180"/>
    <x v="7"/>
    <x v="3623"/>
    <x v="432"/>
    <s v="null"/>
    <x v="6"/>
    <n v="430483"/>
    <s v="Manager Fuels"/>
    <s v="null"/>
    <s v="Environment and Climate Change Canada (ECCC)"/>
    <n v="430483"/>
    <s v="Head Fuels Regulatory Development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623"/>
    <x v="217"/>
    <x v="189"/>
    <x v="7"/>
    <x v="1180"/>
    <x v="7"/>
    <x v="3623"/>
    <x v="432"/>
    <s v="null"/>
    <x v="6"/>
    <n v="430483"/>
    <s v="Manager Fuels"/>
    <s v="null"/>
    <s v="Environment and Climate Change Canada (ECCC)"/>
    <n v="430483"/>
    <s v="Head Fuels Regulatory Development"/>
    <s v="null"/>
    <s v="Environment and Climate Change Canada (ECCC)"/>
    <n v="430483"/>
    <s v="Director General Energy and Transportation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624"/>
    <x v="217"/>
    <x v="189"/>
    <x v="7"/>
    <x v="1180"/>
    <x v="7"/>
    <x v="3624"/>
    <x v="7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624"/>
    <x v="217"/>
    <x v="189"/>
    <x v="7"/>
    <x v="1180"/>
    <x v="7"/>
    <x v="3624"/>
    <x v="7"/>
    <s v="null"/>
    <x v="5"/>
    <n v="430485"/>
    <s v="Senior Special Assistant - Regional Affairs Newfoundland and Labrador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624"/>
    <x v="217"/>
    <x v="189"/>
    <x v="7"/>
    <x v="1180"/>
    <x v="7"/>
    <x v="3624"/>
    <x v="7"/>
    <s v="null"/>
    <x v="5"/>
    <n v="430485"/>
    <s v="Senior Special Assistant - Regional Affairs Newfoundland and Labrador"/>
    <s v="null"/>
    <s v="House of Commons"/>
    <n v="430485"/>
    <s v="Member of Parliament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625"/>
    <x v="217"/>
    <x v="189"/>
    <x v="7"/>
    <x v="1142"/>
    <x v="7"/>
    <x v="3625"/>
    <x v="9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626"/>
    <x v="217"/>
    <x v="189"/>
    <x v="7"/>
    <x v="1181"/>
    <x v="7"/>
    <x v="3626"/>
    <x v="7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626"/>
    <x v="217"/>
    <x v="189"/>
    <x v="7"/>
    <x v="1181"/>
    <x v="7"/>
    <x v="3626"/>
    <x v="7"/>
    <s v="null"/>
    <x v="5"/>
    <n v="430497"/>
    <s v="Member of Parliament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626"/>
    <x v="217"/>
    <x v="189"/>
    <x v="7"/>
    <x v="1181"/>
    <x v="7"/>
    <x v="3626"/>
    <x v="7"/>
    <s v="null"/>
    <x v="5"/>
    <n v="430497"/>
    <s v="Member of Parliament"/>
    <s v="null"/>
    <s v="House of Commons"/>
    <n v="430497"/>
    <s v="Member of Parliament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626"/>
    <x v="217"/>
    <x v="189"/>
    <x v="7"/>
    <x v="1181"/>
    <x v="7"/>
    <x v="3626"/>
    <x v="7"/>
    <s v="null"/>
    <x v="5"/>
    <n v="430497"/>
    <s v="Member of Parliament"/>
    <s v="null"/>
    <s v="House of Commons"/>
    <n v="430497"/>
    <s v="Member of Parliament"/>
    <s v="null"/>
    <s v="House of Commons"/>
    <n v="430497"/>
    <s v="Special Assistant Minister's Regional Office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627"/>
    <x v="217"/>
    <x v="189"/>
    <x v="7"/>
    <x v="778"/>
    <x v="7"/>
    <x v="3627"/>
    <x v="593"/>
    <s v="null"/>
    <x v="5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628"/>
    <x v="217"/>
    <x v="189"/>
    <x v="7"/>
    <x v="273"/>
    <x v="9"/>
    <x v="3628"/>
    <x v="594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628"/>
    <x v="217"/>
    <x v="189"/>
    <x v="7"/>
    <x v="273"/>
    <x v="9"/>
    <x v="3628"/>
    <x v="594"/>
    <s v="null"/>
    <x v="6"/>
    <n v="465379"/>
    <s v="Section Head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628"/>
    <x v="217"/>
    <x v="189"/>
    <x v="7"/>
    <x v="273"/>
    <x v="9"/>
    <x v="3628"/>
    <x v="594"/>
    <s v="null"/>
    <x v="6"/>
    <n v="465379"/>
    <s v="Section Head"/>
    <s v="null"/>
    <s v="Environment and Climate Change Canada (ECCC)"/>
    <n v="465379"/>
    <s v="Manager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629"/>
    <x v="217"/>
    <x v="189"/>
    <x v="7"/>
    <x v="273"/>
    <x v="9"/>
    <x v="3629"/>
    <x v="7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629"/>
    <x v="217"/>
    <x v="189"/>
    <x v="7"/>
    <x v="273"/>
    <x v="9"/>
    <x v="3629"/>
    <x v="7"/>
    <s v="null"/>
    <x v="4"/>
    <n v="465380"/>
    <s v="Assistant Deputy Minister"/>
    <s v="null"/>
    <s v="Natural Resources Canada (NRCa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629"/>
    <x v="217"/>
    <x v="189"/>
    <x v="7"/>
    <x v="273"/>
    <x v="9"/>
    <x v="3629"/>
    <x v="7"/>
    <s v="null"/>
    <x v="4"/>
    <n v="465380"/>
    <s v="Assistant Deputy Minister"/>
    <s v="null"/>
    <s v="Natural Resources Canada (NRCan)"/>
    <n v="465380"/>
    <s v="Advisor Communications and Regional Affairs"/>
    <s v="null"/>
    <s v="Natural Resources Canada (NRCa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630"/>
    <x v="217"/>
    <x v="189"/>
    <x v="7"/>
    <x v="273"/>
    <x v="9"/>
    <x v="3630"/>
    <x v="595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631"/>
    <x v="218"/>
    <x v="190"/>
    <x v="7"/>
    <x v="948"/>
    <x v="6"/>
    <x v="3631"/>
    <x v="22"/>
    <s v="null"/>
    <x v="1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632"/>
    <x v="218"/>
    <x v="190"/>
    <x v="7"/>
    <x v="948"/>
    <x v="6"/>
    <x v="3632"/>
    <x v="4"/>
    <s v="null"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632"/>
    <x v="218"/>
    <x v="190"/>
    <x v="7"/>
    <x v="948"/>
    <x v="6"/>
    <x v="3632"/>
    <x v="4"/>
    <s v="null"/>
    <x v="7"/>
    <n v="399922"/>
    <s v="Policy Advisor"/>
    <s v="null"/>
    <s v="Transport Canada (T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633"/>
    <x v="218"/>
    <x v="190"/>
    <x v="7"/>
    <x v="948"/>
    <x v="6"/>
    <x v="3633"/>
    <x v="4"/>
    <s v="null"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634"/>
    <x v="219"/>
    <x v="190"/>
    <x v="7"/>
    <x v="948"/>
    <x v="6"/>
    <x v="3634"/>
    <x v="22"/>
    <s v="null"/>
    <x v="1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635"/>
    <x v="219"/>
    <x v="190"/>
    <x v="7"/>
    <x v="948"/>
    <x v="6"/>
    <x v="3635"/>
    <x v="4"/>
    <s v="null"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635"/>
    <x v="219"/>
    <x v="190"/>
    <x v="7"/>
    <x v="948"/>
    <x v="6"/>
    <x v="3635"/>
    <x v="4"/>
    <s v="null"/>
    <x v="7"/>
    <n v="399925"/>
    <s v="Policy Advisor"/>
    <s v="null"/>
    <s v="Transport Canada (T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636"/>
    <x v="219"/>
    <x v="190"/>
    <x v="7"/>
    <x v="948"/>
    <x v="6"/>
    <x v="3636"/>
    <x v="4"/>
    <s v="null"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637"/>
    <x v="220"/>
    <x v="191"/>
    <x v="7"/>
    <x v="699"/>
    <x v="6"/>
    <x v="3637"/>
    <x v="124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638"/>
    <x v="220"/>
    <x v="191"/>
    <x v="7"/>
    <x v="699"/>
    <x v="6"/>
    <x v="3638"/>
    <x v="9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639"/>
    <x v="220"/>
    <x v="191"/>
    <x v="7"/>
    <x v="838"/>
    <x v="7"/>
    <x v="3639"/>
    <x v="124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640"/>
    <x v="220"/>
    <x v="191"/>
    <x v="7"/>
    <x v="839"/>
    <x v="7"/>
    <x v="3640"/>
    <x v="9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641"/>
    <x v="220"/>
    <x v="191"/>
    <x v="7"/>
    <x v="124"/>
    <x v="7"/>
    <x v="3641"/>
    <x v="5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642"/>
    <x v="220"/>
    <x v="191"/>
    <x v="7"/>
    <x v="124"/>
    <x v="7"/>
    <x v="3642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643"/>
    <x v="220"/>
    <x v="191"/>
    <x v="7"/>
    <x v="1182"/>
    <x v="7"/>
    <x v="3643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643"/>
    <x v="220"/>
    <x v="191"/>
    <x v="7"/>
    <x v="1182"/>
    <x v="7"/>
    <x v="3643"/>
    <x v="11"/>
    <s v="null"/>
    <x v="5"/>
    <n v="433370"/>
    <s v="Member of Parliament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644"/>
    <x v="220"/>
    <x v="191"/>
    <x v="7"/>
    <x v="1182"/>
    <x v="7"/>
    <x v="3644"/>
    <x v="124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644"/>
    <x v="220"/>
    <x v="191"/>
    <x v="7"/>
    <x v="1182"/>
    <x v="7"/>
    <x v="3644"/>
    <x v="124"/>
    <s v="null"/>
    <x v="4"/>
    <n v="433375"/>
    <s v="Senior Science &amp; Technology Advisor"/>
    <s v="null"/>
    <s v="Natural Resources Canada (NRCa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645"/>
    <x v="220"/>
    <x v="191"/>
    <x v="7"/>
    <x v="270"/>
    <x v="7"/>
    <x v="3645"/>
    <x v="124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646"/>
    <x v="220"/>
    <x v="191"/>
    <x v="7"/>
    <x v="202"/>
    <x v="8"/>
    <x v="3646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646"/>
    <x v="220"/>
    <x v="191"/>
    <x v="7"/>
    <x v="202"/>
    <x v="8"/>
    <x v="3646"/>
    <x v="11"/>
    <s v="null"/>
    <x v="5"/>
    <n v="447088"/>
    <s v="Policy Advisor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647"/>
    <x v="220"/>
    <x v="191"/>
    <x v="7"/>
    <x v="136"/>
    <x v="8"/>
    <x v="3647"/>
    <x v="45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647"/>
    <x v="220"/>
    <x v="191"/>
    <x v="7"/>
    <x v="136"/>
    <x v="8"/>
    <x v="3647"/>
    <x v="45"/>
    <s v="null"/>
    <x v="4"/>
    <n v="447095"/>
    <s v="Senior Advisor Stakeholder Relations"/>
    <s v="null"/>
    <s v="Natural Resources Canada (NRCa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648"/>
    <x v="220"/>
    <x v="191"/>
    <x v="7"/>
    <x v="136"/>
    <x v="8"/>
    <x v="3648"/>
    <x v="124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648"/>
    <x v="220"/>
    <x v="191"/>
    <x v="7"/>
    <x v="136"/>
    <x v="8"/>
    <x v="3648"/>
    <x v="124"/>
    <s v="null"/>
    <x v="4"/>
    <n v="447098"/>
    <s v="Policy Advisor"/>
    <s v="null"/>
    <s v="Natural Resources Canada (NRCa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649"/>
    <x v="220"/>
    <x v="191"/>
    <x v="7"/>
    <x v="136"/>
    <x v="8"/>
    <x v="3649"/>
    <x v="596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650"/>
    <x v="220"/>
    <x v="191"/>
    <x v="7"/>
    <x v="199"/>
    <x v="8"/>
    <x v="3650"/>
    <x v="5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650"/>
    <x v="220"/>
    <x v="191"/>
    <x v="7"/>
    <x v="199"/>
    <x v="8"/>
    <x v="3650"/>
    <x v="5"/>
    <s v="null"/>
    <x v="4"/>
    <n v="447106"/>
    <s v="Director of the International Collaboration Division"/>
    <s v="null"/>
    <s v="Natural Resources Canada (NRCa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650"/>
    <x v="220"/>
    <x v="191"/>
    <x v="7"/>
    <x v="199"/>
    <x v="8"/>
    <x v="3650"/>
    <x v="5"/>
    <s v="null"/>
    <x v="4"/>
    <n v="447106"/>
    <s v="Director of the International Collaboration Division"/>
    <s v="null"/>
    <s v="Natural Resources Canada (NRCan)"/>
    <n v="447106"/>
    <s v="Director General"/>
    <s v="null"/>
    <s v="Natural Resources Canada (NRCa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650"/>
    <x v="220"/>
    <x v="191"/>
    <x v="7"/>
    <x v="199"/>
    <x v="8"/>
    <x v="3650"/>
    <x v="5"/>
    <s v="null"/>
    <x v="4"/>
    <n v="447106"/>
    <s v="Director of the International Collaboration Division"/>
    <s v="null"/>
    <s v="Natural Resources Canada (NRCan)"/>
    <n v="447106"/>
    <s v="Director General"/>
    <s v="null"/>
    <s v="Natural Resources Canada (NRCan)"/>
    <n v="447106"/>
    <s v="Director"/>
    <s v="null"/>
    <s v="Natural Resources Canada (NRCa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650"/>
    <x v="220"/>
    <x v="191"/>
    <x v="7"/>
    <x v="199"/>
    <x v="8"/>
    <x v="3650"/>
    <x v="5"/>
    <s v="null"/>
    <x v="4"/>
    <n v="447106"/>
    <s v="Director of the International Collaboration Division"/>
    <s v="null"/>
    <s v="Natural Resources Canada (NRCan)"/>
    <n v="447106"/>
    <s v="Director General"/>
    <s v="null"/>
    <s v="Natural Resources Canada (NRCan)"/>
    <n v="447106"/>
    <s v="Director"/>
    <s v="null"/>
    <s v="Natural Resources Canada (NRCan)"/>
    <n v="447106"/>
    <s v="Policy Advisor"/>
    <s v="null"/>
    <s v="Natural Resources Canada (NRCa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651"/>
    <x v="220"/>
    <x v="191"/>
    <x v="7"/>
    <x v="493"/>
    <x v="9"/>
    <x v="3651"/>
    <x v="0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652"/>
    <x v="221"/>
    <x v="177"/>
    <x v="7"/>
    <x v="183"/>
    <x v="6"/>
    <x v="3652"/>
    <x v="8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653"/>
    <x v="221"/>
    <x v="177"/>
    <x v="7"/>
    <x v="105"/>
    <x v="6"/>
    <x v="3653"/>
    <x v="23"/>
    <s v="null"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654"/>
    <x v="222"/>
    <x v="86"/>
    <x v="7"/>
    <x v="183"/>
    <x v="6"/>
    <x v="3654"/>
    <x v="8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655"/>
    <x v="222"/>
    <x v="86"/>
    <x v="7"/>
    <x v="105"/>
    <x v="6"/>
    <x v="3655"/>
    <x v="23"/>
    <s v="null"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656"/>
    <x v="223"/>
    <x v="192"/>
    <x v="79"/>
    <x v="961"/>
    <x v="8"/>
    <x v="3656"/>
    <x v="22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657"/>
    <x v="223"/>
    <x v="192"/>
    <x v="79"/>
    <x v="843"/>
    <x v="7"/>
    <x v="3657"/>
    <x v="22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658"/>
    <x v="224"/>
    <x v="193"/>
    <x v="7"/>
    <x v="904"/>
    <x v="6"/>
    <x v="3658"/>
    <x v="205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658"/>
    <x v="224"/>
    <x v="193"/>
    <x v="7"/>
    <x v="904"/>
    <x v="6"/>
    <x v="3658"/>
    <x v="205"/>
    <s v="null"/>
    <x v="5"/>
    <n v="401389"/>
    <s v="Member of Parliment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658"/>
    <x v="224"/>
    <x v="193"/>
    <x v="7"/>
    <x v="904"/>
    <x v="6"/>
    <x v="3658"/>
    <x v="205"/>
    <s v="null"/>
    <x v="5"/>
    <n v="401389"/>
    <s v="Member of Parliment"/>
    <s v="null"/>
    <s v="House of Commons"/>
    <n v="401389"/>
    <s v="Policy Advisor"/>
    <s v="null"/>
    <s v="Prime Minister's Office (PMO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658"/>
    <x v="224"/>
    <x v="193"/>
    <x v="7"/>
    <x v="904"/>
    <x v="6"/>
    <x v="3658"/>
    <x v="205"/>
    <s v="null"/>
    <x v="5"/>
    <n v="401389"/>
    <s v="Member of Parliment"/>
    <s v="null"/>
    <s v="House of Commons"/>
    <n v="401389"/>
    <s v="Policy Advisor"/>
    <s v="null"/>
    <s v="Prime Minister's Office (PMO)"/>
    <n v="401389"/>
    <s v="Prairies and Northern Regional Desk"/>
    <s v="null"/>
    <s v="Prime Minister's Office (PMO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658"/>
    <x v="224"/>
    <x v="193"/>
    <x v="7"/>
    <x v="904"/>
    <x v="6"/>
    <x v="3658"/>
    <x v="205"/>
    <s v="null"/>
    <x v="5"/>
    <n v="401389"/>
    <s v="Member of Parliment"/>
    <s v="null"/>
    <s v="House of Commons"/>
    <n v="401389"/>
    <s v="Policy Advisor"/>
    <s v="null"/>
    <s v="Prime Minister's Office (PMO)"/>
    <n v="401389"/>
    <s v="Prairies and Northern Regional Desk"/>
    <s v="null"/>
    <s v="Prime Minister's Office (PMO)"/>
    <n v="401389"/>
    <s v="Senator"/>
    <s v="null"/>
    <s v="Senate of Canad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658"/>
    <x v="224"/>
    <x v="193"/>
    <x v="7"/>
    <x v="904"/>
    <x v="6"/>
    <x v="3658"/>
    <x v="205"/>
    <s v="null"/>
    <x v="5"/>
    <n v="401389"/>
    <s v="Member of Parliment"/>
    <s v="null"/>
    <s v="House of Commons"/>
    <n v="401389"/>
    <s v="Policy Advisor"/>
    <s v="null"/>
    <s v="Prime Minister's Office (PMO)"/>
    <n v="401389"/>
    <s v="Prairies and Northern Regional Desk"/>
    <s v="null"/>
    <s v="Prime Minister's Office (PMO)"/>
    <n v="401389"/>
    <s v="Senator"/>
    <s v="null"/>
    <s v="Senate of Canada"/>
    <n v="401389"/>
    <s v="Senator"/>
    <s v="null"/>
    <s v="Senate of Canad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658"/>
    <x v="224"/>
    <x v="193"/>
    <x v="7"/>
    <x v="904"/>
    <x v="6"/>
    <x v="3658"/>
    <x v="205"/>
    <s v="null"/>
    <x v="5"/>
    <n v="401389"/>
    <s v="Member of Parliment"/>
    <s v="null"/>
    <s v="House of Commons"/>
    <n v="401389"/>
    <s v="Policy Advisor"/>
    <s v="null"/>
    <s v="Prime Minister's Office (PMO)"/>
    <n v="401389"/>
    <s v="Prairies and Northern Regional Desk"/>
    <s v="null"/>
    <s v="Prime Minister's Office (PMO)"/>
    <n v="401389"/>
    <s v="Senator"/>
    <s v="null"/>
    <s v="Senate of Canada"/>
    <n v="401389"/>
    <s v="Senator"/>
    <s v="null"/>
    <s v="Senate of Canada"/>
    <n v="401389"/>
    <s v="Senator"/>
    <s v="null"/>
    <s v="Senate of Canad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658"/>
    <x v="224"/>
    <x v="193"/>
    <x v="7"/>
    <x v="904"/>
    <x v="6"/>
    <x v="3658"/>
    <x v="205"/>
    <s v="null"/>
    <x v="5"/>
    <n v="401389"/>
    <s v="Member of Parliment"/>
    <s v="null"/>
    <s v="House of Commons"/>
    <n v="401389"/>
    <s v="Policy Advisor"/>
    <s v="null"/>
    <s v="Prime Minister's Office (PMO)"/>
    <n v="401389"/>
    <s v="Prairies and Northern Regional Desk"/>
    <s v="null"/>
    <s v="Prime Minister's Office (PMO)"/>
    <n v="401389"/>
    <s v="Senator"/>
    <s v="null"/>
    <s v="Senate of Canada"/>
    <n v="401389"/>
    <s v="Senator"/>
    <s v="null"/>
    <s v="Senate of Canada"/>
    <n v="401389"/>
    <s v="Senator"/>
    <s v="null"/>
    <s v="Senate of Canada"/>
    <n v="401389"/>
    <s v="Minister"/>
    <s v="null"/>
    <s v="Agriculture and Agri-Food Canada (AAF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658"/>
    <x v="224"/>
    <x v="193"/>
    <x v="7"/>
    <x v="904"/>
    <x v="6"/>
    <x v="3658"/>
    <x v="205"/>
    <s v="null"/>
    <x v="5"/>
    <n v="401389"/>
    <s v="Member of Parliment"/>
    <s v="null"/>
    <s v="House of Commons"/>
    <n v="401389"/>
    <s v="Policy Advisor"/>
    <s v="null"/>
    <s v="Prime Minister's Office (PMO)"/>
    <n v="401389"/>
    <s v="Prairies and Northern Regional Desk"/>
    <s v="null"/>
    <s v="Prime Minister's Office (PMO)"/>
    <n v="401389"/>
    <s v="Senator"/>
    <s v="null"/>
    <s v="Senate of Canada"/>
    <n v="401389"/>
    <s v="Senator"/>
    <s v="null"/>
    <s v="Senate of Canada"/>
    <n v="401389"/>
    <s v="Senator"/>
    <s v="null"/>
    <s v="Senate of Canada"/>
    <n v="401389"/>
    <s v="Minister"/>
    <s v="null"/>
    <s v="Agriculture and Agri-Food Canada (AAFC)"/>
    <n v="401389"/>
    <s v="Assistant Deputy Minister"/>
    <s v="null"/>
    <s v="Agriculture and Agri-Food Canada (AAF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658"/>
    <x v="224"/>
    <x v="193"/>
    <x v="7"/>
    <x v="904"/>
    <x v="6"/>
    <x v="3658"/>
    <x v="205"/>
    <s v="null"/>
    <x v="5"/>
    <n v="401389"/>
    <s v="Member of Parliment"/>
    <s v="null"/>
    <s v="House of Commons"/>
    <n v="401389"/>
    <s v="Policy Advisor"/>
    <s v="null"/>
    <s v="Prime Minister's Office (PMO)"/>
    <n v="401389"/>
    <s v="Prairies and Northern Regional Desk"/>
    <s v="null"/>
    <s v="Prime Minister's Office (PMO)"/>
    <n v="401389"/>
    <s v="Senator"/>
    <s v="null"/>
    <s v="Senate of Canada"/>
    <n v="401389"/>
    <s v="Senator"/>
    <s v="null"/>
    <s v="Senate of Canada"/>
    <n v="401389"/>
    <s v="Senator"/>
    <s v="null"/>
    <s v="Senate of Canada"/>
    <n v="401389"/>
    <s v="Minister"/>
    <s v="null"/>
    <s v="Agriculture and Agri-Food Canada (AAFC)"/>
    <n v="401389"/>
    <s v="Assistant Deputy Minister"/>
    <s v="null"/>
    <s v="Agriculture and Agri-Food Canada (AAFC)"/>
    <n v="401389"/>
    <s v="Deputy Minister"/>
    <s v="null"/>
    <s v="Agriculture and Agri-Food Canada (AAF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659"/>
    <x v="224"/>
    <x v="193"/>
    <x v="7"/>
    <x v="998"/>
    <x v="6"/>
    <x v="3659"/>
    <x v="4"/>
    <s v="null"/>
    <x v="4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659"/>
    <x v="224"/>
    <x v="193"/>
    <x v="7"/>
    <x v="998"/>
    <x v="6"/>
    <x v="3659"/>
    <x v="4"/>
    <s v="null"/>
    <x v="41"/>
    <n v="401390"/>
    <s v="Member of Parliament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659"/>
    <x v="224"/>
    <x v="193"/>
    <x v="7"/>
    <x v="998"/>
    <x v="6"/>
    <x v="3659"/>
    <x v="4"/>
    <s v="null"/>
    <x v="41"/>
    <n v="401390"/>
    <s v="Member of Parliament"/>
    <s v="null"/>
    <s v="House of Commons"/>
    <n v="401390"/>
    <s v="Member of Parliament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659"/>
    <x v="224"/>
    <x v="193"/>
    <x v="7"/>
    <x v="998"/>
    <x v="6"/>
    <x v="3659"/>
    <x v="4"/>
    <s v="null"/>
    <x v="41"/>
    <n v="401390"/>
    <s v="Member of Parliament"/>
    <s v="null"/>
    <s v="House of Commons"/>
    <n v="401390"/>
    <s v="Member of Parliament"/>
    <s v="null"/>
    <s v="House of Commons"/>
    <n v="401390"/>
    <s v="Director of Parliamentary Affairs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659"/>
    <x v="224"/>
    <x v="193"/>
    <x v="7"/>
    <x v="998"/>
    <x v="6"/>
    <x v="3659"/>
    <x v="4"/>
    <s v="null"/>
    <x v="41"/>
    <n v="401390"/>
    <s v="Member of Parliament"/>
    <s v="null"/>
    <s v="House of Commons"/>
    <n v="401390"/>
    <s v="Member of Parliament"/>
    <s v="null"/>
    <s v="House of Commons"/>
    <n v="401390"/>
    <s v="Director of Parliamentary Affairs"/>
    <s v="null"/>
    <s v="Environment and Climate Change Canada (ECCC)"/>
    <n v="401390"/>
    <s v="Member of Parliament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659"/>
    <x v="224"/>
    <x v="193"/>
    <x v="7"/>
    <x v="998"/>
    <x v="6"/>
    <x v="3659"/>
    <x v="4"/>
    <s v="null"/>
    <x v="41"/>
    <n v="401390"/>
    <s v="Member of Parliament"/>
    <s v="null"/>
    <s v="House of Commons"/>
    <n v="401390"/>
    <s v="Member of Parliament"/>
    <s v="null"/>
    <s v="House of Commons"/>
    <n v="401390"/>
    <s v="Director of Parliamentary Affairs"/>
    <s v="null"/>
    <s v="Environment and Climate Change Canada (ECCC)"/>
    <n v="401390"/>
    <s v="Member of Parliament"/>
    <s v="null"/>
    <s v="House of Commons"/>
    <n v="401390"/>
    <s v="Policy Advisor"/>
    <s v="null"/>
    <s v="Agriculture and Agri-Food Canada (AAF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659"/>
    <x v="224"/>
    <x v="193"/>
    <x v="7"/>
    <x v="998"/>
    <x v="6"/>
    <x v="3659"/>
    <x v="4"/>
    <s v="null"/>
    <x v="41"/>
    <n v="401390"/>
    <s v="Member of Parliament"/>
    <s v="null"/>
    <s v="House of Commons"/>
    <n v="401390"/>
    <s v="Member of Parliament"/>
    <s v="null"/>
    <s v="House of Commons"/>
    <n v="401390"/>
    <s v="Director of Parliamentary Affairs"/>
    <s v="null"/>
    <s v="Environment and Climate Change Canada (ECCC)"/>
    <n v="401390"/>
    <s v="Member of Parliament"/>
    <s v="null"/>
    <s v="House of Commons"/>
    <n v="401390"/>
    <s v="Policy Advisor"/>
    <s v="null"/>
    <s v="Agriculture and Agri-Food Canada (AAFC)"/>
    <n v="401390"/>
    <s v="Director General"/>
    <s v="null"/>
    <s v="Agriculture and Agri-Food Canada (AAF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659"/>
    <x v="224"/>
    <x v="193"/>
    <x v="7"/>
    <x v="998"/>
    <x v="6"/>
    <x v="3659"/>
    <x v="4"/>
    <s v="null"/>
    <x v="41"/>
    <n v="401390"/>
    <s v="Member of Parliament"/>
    <s v="null"/>
    <s v="House of Commons"/>
    <n v="401390"/>
    <s v="Member of Parliament"/>
    <s v="null"/>
    <s v="House of Commons"/>
    <n v="401390"/>
    <s v="Director of Parliamentary Affairs"/>
    <s v="null"/>
    <s v="Environment and Climate Change Canada (ECCC)"/>
    <n v="401390"/>
    <s v="Member of Parliament"/>
    <s v="null"/>
    <s v="House of Commons"/>
    <n v="401390"/>
    <s v="Policy Advisor"/>
    <s v="null"/>
    <s v="Agriculture and Agri-Food Canada (AAFC)"/>
    <n v="401390"/>
    <s v="Director General"/>
    <s v="null"/>
    <s v="Agriculture and Agri-Food Canada (AAFC)"/>
    <n v="401390"/>
    <s v="Member of Parliament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659"/>
    <x v="224"/>
    <x v="193"/>
    <x v="7"/>
    <x v="998"/>
    <x v="6"/>
    <x v="3659"/>
    <x v="4"/>
    <s v="null"/>
    <x v="41"/>
    <n v="401390"/>
    <s v="Member of Parliament"/>
    <s v="null"/>
    <s v="House of Commons"/>
    <n v="401390"/>
    <s v="Member of Parliament"/>
    <s v="null"/>
    <s v="House of Commons"/>
    <n v="401390"/>
    <s v="Director of Parliamentary Affairs"/>
    <s v="null"/>
    <s v="Environment and Climate Change Canada (ECCC)"/>
    <n v="401390"/>
    <s v="Member of Parliament"/>
    <s v="null"/>
    <s v="House of Commons"/>
    <n v="401390"/>
    <s v="Policy Advisor"/>
    <s v="null"/>
    <s v="Agriculture and Agri-Food Canada (AAFC)"/>
    <n v="401390"/>
    <s v="Director General"/>
    <s v="null"/>
    <s v="Agriculture and Agri-Food Canada (AAFC)"/>
    <n v="401390"/>
    <s v="Member of Parliament"/>
    <s v="null"/>
    <s v="House of Commons"/>
    <n v="401390"/>
    <s v="Policy Advisor"/>
    <s v="null"/>
    <s v="Transport Canada (T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659"/>
    <x v="224"/>
    <x v="193"/>
    <x v="7"/>
    <x v="998"/>
    <x v="6"/>
    <x v="3659"/>
    <x v="4"/>
    <s v="null"/>
    <x v="41"/>
    <n v="401390"/>
    <s v="Member of Parliament"/>
    <s v="null"/>
    <s v="House of Commons"/>
    <n v="401390"/>
    <s v="Member of Parliament"/>
    <s v="null"/>
    <s v="House of Commons"/>
    <n v="401390"/>
    <s v="Director of Parliamentary Affairs"/>
    <s v="null"/>
    <s v="Environment and Climate Change Canada (ECCC)"/>
    <n v="401390"/>
    <s v="Member of Parliament"/>
    <s v="null"/>
    <s v="House of Commons"/>
    <n v="401390"/>
    <s v="Policy Advisor"/>
    <s v="null"/>
    <s v="Agriculture and Agri-Food Canada (AAFC)"/>
    <n v="401390"/>
    <s v="Director General"/>
    <s v="null"/>
    <s v="Agriculture and Agri-Food Canada (AAFC)"/>
    <n v="401390"/>
    <s v="Member of Parliament"/>
    <s v="null"/>
    <s v="House of Commons"/>
    <n v="401390"/>
    <s v="Policy Advisor"/>
    <s v="null"/>
    <s v="Transport Canada (TC)"/>
    <n v="401390"/>
    <s v="Director of Policy"/>
    <s v="null"/>
    <s v="Transport Canada (T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659"/>
    <x v="224"/>
    <x v="193"/>
    <x v="7"/>
    <x v="998"/>
    <x v="6"/>
    <x v="3659"/>
    <x v="4"/>
    <s v="null"/>
    <x v="41"/>
    <n v="401390"/>
    <s v="Member of Parliament"/>
    <s v="null"/>
    <s v="House of Commons"/>
    <n v="401390"/>
    <s v="Member of Parliament"/>
    <s v="null"/>
    <s v="House of Commons"/>
    <n v="401390"/>
    <s v="Director of Parliamentary Affairs"/>
    <s v="null"/>
    <s v="Environment and Climate Change Canada (ECCC)"/>
    <n v="401390"/>
    <s v="Member of Parliament"/>
    <s v="null"/>
    <s v="House of Commons"/>
    <n v="401390"/>
    <s v="Policy Advisor"/>
    <s v="null"/>
    <s v="Agriculture and Agri-Food Canada (AAFC)"/>
    <n v="401390"/>
    <s v="Director General"/>
    <s v="null"/>
    <s v="Agriculture and Agri-Food Canada (AAFC)"/>
    <n v="401390"/>
    <s v="Member of Parliament"/>
    <s v="null"/>
    <s v="House of Commons"/>
    <n v="401390"/>
    <s v="Policy Advisor"/>
    <s v="null"/>
    <s v="Transport Canada (TC)"/>
    <n v="401390"/>
    <s v="Director of Policy"/>
    <s v="null"/>
    <s v="Transport Canada (TC)"/>
    <n v="401390"/>
    <s v="Deputy Minister"/>
    <s v="null"/>
    <s v="Transport Canada (T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659"/>
    <x v="224"/>
    <x v="193"/>
    <x v="7"/>
    <x v="998"/>
    <x v="6"/>
    <x v="3659"/>
    <x v="4"/>
    <s v="null"/>
    <x v="41"/>
    <n v="401390"/>
    <s v="Member of Parliament"/>
    <s v="null"/>
    <s v="House of Commons"/>
    <n v="401390"/>
    <s v="Member of Parliament"/>
    <s v="null"/>
    <s v="House of Commons"/>
    <n v="401390"/>
    <s v="Director of Parliamentary Affairs"/>
    <s v="null"/>
    <s v="Environment and Climate Change Canada (ECCC)"/>
    <n v="401390"/>
    <s v="Member of Parliament"/>
    <s v="null"/>
    <s v="House of Commons"/>
    <n v="401390"/>
    <s v="Policy Advisor"/>
    <s v="null"/>
    <s v="Agriculture and Agri-Food Canada (AAFC)"/>
    <n v="401390"/>
    <s v="Director General"/>
    <s v="null"/>
    <s v="Agriculture and Agri-Food Canada (AAFC)"/>
    <n v="401390"/>
    <s v="Member of Parliament"/>
    <s v="null"/>
    <s v="House of Commons"/>
    <n v="401390"/>
    <s v="Policy Advisor"/>
    <s v="null"/>
    <s v="Transport Canada (TC)"/>
    <n v="401390"/>
    <s v="Director of Policy"/>
    <s v="null"/>
    <s v="Transport Canada (TC)"/>
    <n v="401390"/>
    <s v="Deputy Minister"/>
    <s v="null"/>
    <s v="Transport Canada (TC)"/>
    <n v="401390"/>
    <s v="Special Assistant Regional Affairs Regina"/>
    <s v="null"/>
    <s v="Public Safety Canada (PS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659"/>
    <x v="224"/>
    <x v="193"/>
    <x v="7"/>
    <x v="998"/>
    <x v="6"/>
    <x v="3659"/>
    <x v="4"/>
    <s v="null"/>
    <x v="41"/>
    <n v="401390"/>
    <s v="Member of Parliament"/>
    <s v="null"/>
    <s v="House of Commons"/>
    <n v="401390"/>
    <s v="Member of Parliament"/>
    <s v="null"/>
    <s v="House of Commons"/>
    <n v="401390"/>
    <s v="Director of Parliamentary Affairs"/>
    <s v="null"/>
    <s v="Environment and Climate Change Canada (ECCC)"/>
    <n v="401390"/>
    <s v="Member of Parliament"/>
    <s v="null"/>
    <s v="House of Commons"/>
    <n v="401390"/>
    <s v="Policy Advisor"/>
    <s v="null"/>
    <s v="Agriculture and Agri-Food Canada (AAFC)"/>
    <n v="401390"/>
    <s v="Director General"/>
    <s v="null"/>
    <s v="Agriculture and Agri-Food Canada (AAFC)"/>
    <n v="401390"/>
    <s v="Member of Parliament"/>
    <s v="null"/>
    <s v="House of Commons"/>
    <n v="401390"/>
    <s v="Policy Advisor"/>
    <s v="null"/>
    <s v="Transport Canada (TC)"/>
    <n v="401390"/>
    <s v="Director of Policy"/>
    <s v="null"/>
    <s v="Transport Canada (TC)"/>
    <n v="401390"/>
    <s v="Deputy Minister"/>
    <s v="null"/>
    <s v="Transport Canada (TC)"/>
    <n v="401390"/>
    <s v="Special Assistant Regional Affairs Regina"/>
    <s v="null"/>
    <s v="Public Safety Canada (PS)"/>
    <n v="401390"/>
    <s v="Issues Manager"/>
    <s v="null"/>
    <s v="Public Safety Canada (PS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659"/>
    <x v="224"/>
    <x v="193"/>
    <x v="7"/>
    <x v="998"/>
    <x v="6"/>
    <x v="3659"/>
    <x v="4"/>
    <s v="null"/>
    <x v="41"/>
    <n v="401390"/>
    <s v="Member of Parliament"/>
    <s v="null"/>
    <s v="House of Commons"/>
    <n v="401390"/>
    <s v="Member of Parliament"/>
    <s v="null"/>
    <s v="House of Commons"/>
    <n v="401390"/>
    <s v="Director of Parliamentary Affairs"/>
    <s v="null"/>
    <s v="Environment and Climate Change Canada (ECCC)"/>
    <n v="401390"/>
    <s v="Member of Parliament"/>
    <s v="null"/>
    <s v="House of Commons"/>
    <n v="401390"/>
    <s v="Policy Advisor"/>
    <s v="null"/>
    <s v="Agriculture and Agri-Food Canada (AAFC)"/>
    <n v="401390"/>
    <s v="Director General"/>
    <s v="null"/>
    <s v="Agriculture and Agri-Food Canada (AAFC)"/>
    <n v="401390"/>
    <s v="Member of Parliament"/>
    <s v="null"/>
    <s v="House of Commons"/>
    <n v="401390"/>
    <s v="Policy Advisor"/>
    <s v="null"/>
    <s v="Transport Canada (TC)"/>
    <n v="401390"/>
    <s v="Director of Policy"/>
    <s v="null"/>
    <s v="Transport Canada (TC)"/>
    <n v="401390"/>
    <s v="Deputy Minister"/>
    <s v="null"/>
    <s v="Transport Canada (TC)"/>
    <n v="401390"/>
    <s v="Special Assistant Regional Affairs Regina"/>
    <s v="null"/>
    <s v="Public Safety Canada (PS)"/>
    <n v="401390"/>
    <s v="Issues Manager"/>
    <s v="null"/>
    <s v="Public Safety Canada (PS)"/>
    <n v="401390"/>
    <s v="Director"/>
    <s v="null"/>
    <s v="Finance Canada (FI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659"/>
    <x v="224"/>
    <x v="193"/>
    <x v="7"/>
    <x v="998"/>
    <x v="6"/>
    <x v="3659"/>
    <x v="4"/>
    <s v="null"/>
    <x v="41"/>
    <n v="401390"/>
    <s v="Member of Parliament"/>
    <s v="null"/>
    <s v="House of Commons"/>
    <n v="401390"/>
    <s v="Member of Parliament"/>
    <s v="null"/>
    <s v="House of Commons"/>
    <n v="401390"/>
    <s v="Director of Parliamentary Affairs"/>
    <s v="null"/>
    <s v="Environment and Climate Change Canada (ECCC)"/>
    <n v="401390"/>
    <s v="Member of Parliament"/>
    <s v="null"/>
    <s v="House of Commons"/>
    <n v="401390"/>
    <s v="Policy Advisor"/>
    <s v="null"/>
    <s v="Agriculture and Agri-Food Canada (AAFC)"/>
    <n v="401390"/>
    <s v="Director General"/>
    <s v="null"/>
    <s v="Agriculture and Agri-Food Canada (AAFC)"/>
    <n v="401390"/>
    <s v="Member of Parliament"/>
    <s v="null"/>
    <s v="House of Commons"/>
    <n v="401390"/>
    <s v="Policy Advisor"/>
    <s v="null"/>
    <s v="Transport Canada (TC)"/>
    <n v="401390"/>
    <s v="Director of Policy"/>
    <s v="null"/>
    <s v="Transport Canada (TC)"/>
    <n v="401390"/>
    <s v="Deputy Minister"/>
    <s v="null"/>
    <s v="Transport Canada (TC)"/>
    <n v="401390"/>
    <s v="Special Assistant Regional Affairs Regina"/>
    <s v="null"/>
    <s v="Public Safety Canada (PS)"/>
    <n v="401390"/>
    <s v="Issues Manager"/>
    <s v="null"/>
    <s v="Public Safety Canada (PS)"/>
    <n v="401390"/>
    <s v="Director"/>
    <s v="null"/>
    <s v="Finance Canada (FIN)"/>
    <n v="401390"/>
    <s v="Special Assistant Operations"/>
    <s v="null"/>
    <s v="Global Affairs Canada (GA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660"/>
    <x v="224"/>
    <x v="193"/>
    <x v="7"/>
    <x v="273"/>
    <x v="9"/>
    <x v="3660"/>
    <x v="10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660"/>
    <x v="224"/>
    <x v="193"/>
    <x v="7"/>
    <x v="273"/>
    <x v="9"/>
    <x v="3660"/>
    <x v="10"/>
    <s v="null"/>
    <x v="5"/>
    <n v="468522"/>
    <s v="MP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660"/>
    <x v="224"/>
    <x v="193"/>
    <x v="7"/>
    <x v="273"/>
    <x v="9"/>
    <x v="3660"/>
    <x v="10"/>
    <s v="null"/>
    <x v="5"/>
    <n v="468522"/>
    <s v="MP"/>
    <s v="null"/>
    <s v="House of Commons"/>
    <n v="468522"/>
    <s v="MP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660"/>
    <x v="224"/>
    <x v="193"/>
    <x v="7"/>
    <x v="273"/>
    <x v="9"/>
    <x v="3660"/>
    <x v="10"/>
    <s v="null"/>
    <x v="5"/>
    <n v="468522"/>
    <s v="MP"/>
    <s v="null"/>
    <s v="House of Commons"/>
    <n v="468522"/>
    <s v="MP"/>
    <s v="null"/>
    <s v="House of Commons"/>
    <n v="468522"/>
    <s v="MP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660"/>
    <x v="224"/>
    <x v="193"/>
    <x v="7"/>
    <x v="273"/>
    <x v="9"/>
    <x v="3660"/>
    <x v="10"/>
    <s v="null"/>
    <x v="5"/>
    <n v="468522"/>
    <s v="MP"/>
    <s v="null"/>
    <s v="House of Commons"/>
    <n v="468522"/>
    <s v="MP"/>
    <s v="null"/>
    <s v="House of Commons"/>
    <n v="468522"/>
    <s v="MP"/>
    <s v="null"/>
    <s v="House of Commons"/>
    <n v="468522"/>
    <s v="MP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660"/>
    <x v="224"/>
    <x v="193"/>
    <x v="7"/>
    <x v="273"/>
    <x v="9"/>
    <x v="3660"/>
    <x v="10"/>
    <s v="null"/>
    <x v="5"/>
    <n v="468522"/>
    <s v="MP"/>
    <s v="null"/>
    <s v="House of Commons"/>
    <n v="468522"/>
    <s v="MP"/>
    <s v="null"/>
    <s v="House of Commons"/>
    <n v="468522"/>
    <s v="MP"/>
    <s v="null"/>
    <s v="House of Commons"/>
    <n v="468522"/>
    <s v="MP"/>
    <s v="null"/>
    <s v="House of Commons"/>
    <n v="468522"/>
    <s v="MP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660"/>
    <x v="224"/>
    <x v="193"/>
    <x v="7"/>
    <x v="273"/>
    <x v="9"/>
    <x v="3660"/>
    <x v="10"/>
    <s v="null"/>
    <x v="5"/>
    <n v="468522"/>
    <s v="MP"/>
    <s v="null"/>
    <s v="House of Commons"/>
    <n v="468522"/>
    <s v="MP"/>
    <s v="null"/>
    <s v="House of Commons"/>
    <n v="468522"/>
    <s v="MP"/>
    <s v="null"/>
    <s v="House of Commons"/>
    <n v="468522"/>
    <s v="MP"/>
    <s v="null"/>
    <s v="House of Commons"/>
    <n v="468522"/>
    <s v="MP"/>
    <s v="null"/>
    <s v="House of Commons"/>
    <n v="468522"/>
    <s v="MP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660"/>
    <x v="224"/>
    <x v="193"/>
    <x v="7"/>
    <x v="273"/>
    <x v="9"/>
    <x v="3660"/>
    <x v="10"/>
    <s v="null"/>
    <x v="5"/>
    <n v="468522"/>
    <s v="MP"/>
    <s v="null"/>
    <s v="House of Commons"/>
    <n v="468522"/>
    <s v="MP"/>
    <s v="null"/>
    <s v="House of Commons"/>
    <n v="468522"/>
    <s v="MP"/>
    <s v="null"/>
    <s v="House of Commons"/>
    <n v="468522"/>
    <s v="MP"/>
    <s v="null"/>
    <s v="House of Commons"/>
    <n v="468522"/>
    <s v="MP"/>
    <s v="null"/>
    <s v="House of Commons"/>
    <n v="468522"/>
    <s v="MP"/>
    <s v="null"/>
    <s v="House of Commons"/>
    <n v="468522"/>
    <s v="MP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660"/>
    <x v="224"/>
    <x v="193"/>
    <x v="7"/>
    <x v="273"/>
    <x v="9"/>
    <x v="3660"/>
    <x v="10"/>
    <s v="null"/>
    <x v="5"/>
    <n v="468522"/>
    <s v="MP"/>
    <s v="null"/>
    <s v="House of Commons"/>
    <n v="468522"/>
    <s v="MP"/>
    <s v="null"/>
    <s v="House of Commons"/>
    <n v="468522"/>
    <s v="MP"/>
    <s v="null"/>
    <s v="House of Commons"/>
    <n v="468522"/>
    <s v="MP"/>
    <s v="null"/>
    <s v="House of Commons"/>
    <n v="468522"/>
    <s v="MP"/>
    <s v="null"/>
    <s v="House of Commons"/>
    <n v="468522"/>
    <s v="MP"/>
    <s v="null"/>
    <s v="House of Commons"/>
    <n v="468522"/>
    <s v="MP"/>
    <s v="null"/>
    <s v="House of Commons"/>
    <n v="468522"/>
    <s v="MP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660"/>
    <x v="224"/>
    <x v="193"/>
    <x v="7"/>
    <x v="273"/>
    <x v="9"/>
    <x v="3660"/>
    <x v="10"/>
    <s v="null"/>
    <x v="5"/>
    <n v="468522"/>
    <s v="MP"/>
    <s v="null"/>
    <s v="House of Commons"/>
    <n v="468522"/>
    <s v="MP"/>
    <s v="null"/>
    <s v="House of Commons"/>
    <n v="468522"/>
    <s v="MP"/>
    <s v="null"/>
    <s v="House of Commons"/>
    <n v="468522"/>
    <s v="MP"/>
    <s v="null"/>
    <s v="House of Commons"/>
    <n v="468522"/>
    <s v="MP"/>
    <s v="null"/>
    <s v="House of Commons"/>
    <n v="468522"/>
    <s v="MP"/>
    <s v="null"/>
    <s v="House of Commons"/>
    <n v="468522"/>
    <s v="MP"/>
    <s v="null"/>
    <s v="House of Commons"/>
    <n v="468522"/>
    <s v="MP"/>
    <s v="null"/>
    <s v="House of Commons"/>
    <n v="468522"/>
    <s v="MP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660"/>
    <x v="224"/>
    <x v="193"/>
    <x v="7"/>
    <x v="273"/>
    <x v="9"/>
    <x v="3660"/>
    <x v="10"/>
    <s v="null"/>
    <x v="5"/>
    <n v="468522"/>
    <s v="MP"/>
    <s v="null"/>
    <s v="House of Commons"/>
    <n v="468522"/>
    <s v="MP"/>
    <s v="null"/>
    <s v="House of Commons"/>
    <n v="468522"/>
    <s v="MP"/>
    <s v="null"/>
    <s v="House of Commons"/>
    <n v="468522"/>
    <s v="MP"/>
    <s v="null"/>
    <s v="House of Commons"/>
    <n v="468522"/>
    <s v="MP"/>
    <s v="null"/>
    <s v="House of Commons"/>
    <n v="468522"/>
    <s v="MP"/>
    <s v="null"/>
    <s v="House of Commons"/>
    <n v="468522"/>
    <s v="MP"/>
    <s v="null"/>
    <s v="House of Commons"/>
    <n v="468522"/>
    <s v="MP"/>
    <s v="null"/>
    <s v="House of Commons"/>
    <n v="468522"/>
    <s v="MP"/>
    <s v="null"/>
    <s v="House of Commons"/>
    <n v="468522"/>
    <s v="MP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660"/>
    <x v="224"/>
    <x v="193"/>
    <x v="7"/>
    <x v="273"/>
    <x v="9"/>
    <x v="3660"/>
    <x v="10"/>
    <s v="null"/>
    <x v="5"/>
    <n v="468522"/>
    <s v="MP"/>
    <s v="null"/>
    <s v="House of Commons"/>
    <n v="468522"/>
    <s v="MP"/>
    <s v="null"/>
    <s v="House of Commons"/>
    <n v="468522"/>
    <s v="MP"/>
    <s v="null"/>
    <s v="House of Commons"/>
    <n v="468522"/>
    <s v="MP"/>
    <s v="null"/>
    <s v="House of Commons"/>
    <n v="468522"/>
    <s v="MP"/>
    <s v="null"/>
    <s v="House of Commons"/>
    <n v="468522"/>
    <s v="MP"/>
    <s v="null"/>
    <s v="House of Commons"/>
    <n v="468522"/>
    <s v="MP"/>
    <s v="null"/>
    <s v="House of Commons"/>
    <n v="468522"/>
    <s v="MP"/>
    <s v="null"/>
    <s v="House of Commons"/>
    <n v="468522"/>
    <s v="MP"/>
    <s v="null"/>
    <s v="House of Commons"/>
    <n v="468522"/>
    <s v="MP"/>
    <s v="null"/>
    <s v="House of Commons"/>
    <n v="468522"/>
    <s v="MP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660"/>
    <x v="224"/>
    <x v="193"/>
    <x v="7"/>
    <x v="273"/>
    <x v="9"/>
    <x v="3660"/>
    <x v="10"/>
    <s v="null"/>
    <x v="5"/>
    <n v="468522"/>
    <s v="MP"/>
    <s v="null"/>
    <s v="House of Commons"/>
    <n v="468522"/>
    <s v="MP"/>
    <s v="null"/>
    <s v="House of Commons"/>
    <n v="468522"/>
    <s v="MP"/>
    <s v="null"/>
    <s v="House of Commons"/>
    <n v="468522"/>
    <s v="MP"/>
    <s v="null"/>
    <s v="House of Commons"/>
    <n v="468522"/>
    <s v="MP"/>
    <s v="null"/>
    <s v="House of Commons"/>
    <n v="468522"/>
    <s v="MP"/>
    <s v="null"/>
    <s v="House of Commons"/>
    <n v="468522"/>
    <s v="MP"/>
    <s v="null"/>
    <s v="House of Commons"/>
    <n v="468522"/>
    <s v="MP"/>
    <s v="null"/>
    <s v="House of Commons"/>
    <n v="468522"/>
    <s v="MP"/>
    <s v="null"/>
    <s v="House of Commons"/>
    <n v="468522"/>
    <s v="MP"/>
    <s v="null"/>
    <s v="House of Commons"/>
    <n v="468522"/>
    <s v="MP"/>
    <s v="null"/>
    <s v="House of Commons"/>
    <n v="468522"/>
    <s v="MP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660"/>
    <x v="224"/>
    <x v="193"/>
    <x v="7"/>
    <x v="273"/>
    <x v="9"/>
    <x v="3660"/>
    <x v="10"/>
    <s v="null"/>
    <x v="5"/>
    <n v="468522"/>
    <s v="MP"/>
    <s v="null"/>
    <s v="House of Commons"/>
    <n v="468522"/>
    <s v="MP"/>
    <s v="null"/>
    <s v="House of Commons"/>
    <n v="468522"/>
    <s v="MP"/>
    <s v="null"/>
    <s v="House of Commons"/>
    <n v="468522"/>
    <s v="MP"/>
    <s v="null"/>
    <s v="House of Commons"/>
    <n v="468522"/>
    <s v="MP"/>
    <s v="null"/>
    <s v="House of Commons"/>
    <n v="468522"/>
    <s v="MP"/>
    <s v="null"/>
    <s v="House of Commons"/>
    <n v="468522"/>
    <s v="MP"/>
    <s v="null"/>
    <s v="House of Commons"/>
    <n v="468522"/>
    <s v="MP"/>
    <s v="null"/>
    <s v="House of Commons"/>
    <n v="468522"/>
    <s v="MP"/>
    <s v="null"/>
    <s v="House of Commons"/>
    <n v="468522"/>
    <s v="MP"/>
    <s v="null"/>
    <s v="House of Commons"/>
    <n v="468522"/>
    <s v="MP"/>
    <s v="null"/>
    <s v="House of Commons"/>
    <n v="468522"/>
    <s v="MP"/>
    <s v="null"/>
    <s v="House of Commons"/>
    <n v="468522"/>
    <s v="MP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660"/>
    <x v="224"/>
    <x v="193"/>
    <x v="7"/>
    <x v="273"/>
    <x v="9"/>
    <x v="3660"/>
    <x v="10"/>
    <s v="null"/>
    <x v="5"/>
    <n v="468522"/>
    <s v="MP"/>
    <s v="null"/>
    <s v="House of Commons"/>
    <n v="468522"/>
    <s v="MP"/>
    <s v="null"/>
    <s v="House of Commons"/>
    <n v="468522"/>
    <s v="MP"/>
    <s v="null"/>
    <s v="House of Commons"/>
    <n v="468522"/>
    <s v="MP"/>
    <s v="null"/>
    <s v="House of Commons"/>
    <n v="468522"/>
    <s v="MP"/>
    <s v="null"/>
    <s v="House of Commons"/>
    <n v="468522"/>
    <s v="MP"/>
    <s v="null"/>
    <s v="House of Commons"/>
    <n v="468522"/>
    <s v="MP"/>
    <s v="null"/>
    <s v="House of Commons"/>
    <n v="468522"/>
    <s v="MP"/>
    <s v="null"/>
    <s v="House of Commons"/>
    <n v="468522"/>
    <s v="MP"/>
    <s v="null"/>
    <s v="House of Commons"/>
    <n v="468522"/>
    <s v="MP"/>
    <s v="null"/>
    <s v="House of Commons"/>
    <n v="468522"/>
    <s v="MP"/>
    <s v="null"/>
    <s v="House of Commons"/>
    <n v="468522"/>
    <s v="MP"/>
    <s v="null"/>
    <s v="House of Commons"/>
    <n v="468522"/>
    <s v="MP"/>
    <s v="null"/>
    <s v="House of Commons"/>
    <n v="468522"/>
    <s v="MP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660"/>
    <x v="224"/>
    <x v="193"/>
    <x v="7"/>
    <x v="273"/>
    <x v="9"/>
    <x v="3660"/>
    <x v="10"/>
    <s v="null"/>
    <x v="5"/>
    <n v="468522"/>
    <s v="MP"/>
    <s v="null"/>
    <s v="House of Commons"/>
    <n v="468522"/>
    <s v="MP"/>
    <s v="null"/>
    <s v="House of Commons"/>
    <n v="468522"/>
    <s v="MP"/>
    <s v="null"/>
    <s v="House of Commons"/>
    <n v="468522"/>
    <s v="MP"/>
    <s v="null"/>
    <s v="House of Commons"/>
    <n v="468522"/>
    <s v="MP"/>
    <s v="null"/>
    <s v="House of Commons"/>
    <n v="468522"/>
    <s v="MP"/>
    <s v="null"/>
    <s v="House of Commons"/>
    <n v="468522"/>
    <s v="MP"/>
    <s v="null"/>
    <s v="House of Commons"/>
    <n v="468522"/>
    <s v="MP"/>
    <s v="null"/>
    <s v="House of Commons"/>
    <n v="468522"/>
    <s v="MP"/>
    <s v="null"/>
    <s v="House of Commons"/>
    <n v="468522"/>
    <s v="MP"/>
    <s v="null"/>
    <s v="House of Commons"/>
    <n v="468522"/>
    <s v="MP"/>
    <s v="null"/>
    <s v="House of Commons"/>
    <n v="468522"/>
    <s v="MP"/>
    <s v="null"/>
    <s v="House of Commons"/>
    <n v="468522"/>
    <s v="MP"/>
    <s v="null"/>
    <s v="House of Commons"/>
    <n v="468522"/>
    <s v="MP"/>
    <s v="null"/>
    <s v="House of Commons"/>
    <n v="468522"/>
    <s v="MP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660"/>
    <x v="224"/>
    <x v="193"/>
    <x v="7"/>
    <x v="273"/>
    <x v="9"/>
    <x v="3660"/>
    <x v="10"/>
    <s v="null"/>
    <x v="5"/>
    <n v="468522"/>
    <s v="MP"/>
    <s v="null"/>
    <s v="House of Commons"/>
    <n v="468522"/>
    <s v="MP"/>
    <s v="null"/>
    <s v="House of Commons"/>
    <n v="468522"/>
    <s v="MP"/>
    <s v="null"/>
    <s v="House of Commons"/>
    <n v="468522"/>
    <s v="MP"/>
    <s v="null"/>
    <s v="House of Commons"/>
    <n v="468522"/>
    <s v="MP"/>
    <s v="null"/>
    <s v="House of Commons"/>
    <n v="468522"/>
    <s v="MP"/>
    <s v="null"/>
    <s v="House of Commons"/>
    <n v="468522"/>
    <s v="MP"/>
    <s v="null"/>
    <s v="House of Commons"/>
    <n v="468522"/>
    <s v="MP"/>
    <s v="null"/>
    <s v="House of Commons"/>
    <n v="468522"/>
    <s v="MP"/>
    <s v="null"/>
    <s v="House of Commons"/>
    <n v="468522"/>
    <s v="MP"/>
    <s v="null"/>
    <s v="House of Commons"/>
    <n v="468522"/>
    <s v="MP"/>
    <s v="null"/>
    <s v="House of Commons"/>
    <n v="468522"/>
    <s v="MP"/>
    <s v="null"/>
    <s v="House of Commons"/>
    <n v="468522"/>
    <s v="MP"/>
    <s v="null"/>
    <s v="House of Commons"/>
    <n v="468522"/>
    <s v="MP"/>
    <s v="null"/>
    <s v="House of Commons"/>
    <n v="468522"/>
    <s v="MP"/>
    <s v="null"/>
    <s v="House of Commons"/>
    <n v="468522"/>
    <s v="MP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660"/>
    <x v="224"/>
    <x v="193"/>
    <x v="7"/>
    <x v="273"/>
    <x v="9"/>
    <x v="3660"/>
    <x v="10"/>
    <s v="null"/>
    <x v="5"/>
    <n v="468522"/>
    <s v="MP"/>
    <s v="null"/>
    <s v="House of Commons"/>
    <n v="468522"/>
    <s v="MP"/>
    <s v="null"/>
    <s v="House of Commons"/>
    <n v="468522"/>
    <s v="MP"/>
    <s v="null"/>
    <s v="House of Commons"/>
    <n v="468522"/>
    <s v="MP"/>
    <s v="null"/>
    <s v="House of Commons"/>
    <n v="468522"/>
    <s v="MP"/>
    <s v="null"/>
    <s v="House of Commons"/>
    <n v="468522"/>
    <s v="MP"/>
    <s v="null"/>
    <s v="House of Commons"/>
    <n v="468522"/>
    <s v="MP"/>
    <s v="null"/>
    <s v="House of Commons"/>
    <n v="468522"/>
    <s v="MP"/>
    <s v="null"/>
    <s v="House of Commons"/>
    <n v="468522"/>
    <s v="MP"/>
    <s v="null"/>
    <s v="House of Commons"/>
    <n v="468522"/>
    <s v="MP"/>
    <s v="null"/>
    <s v="House of Commons"/>
    <n v="468522"/>
    <s v="MP"/>
    <s v="null"/>
    <s v="House of Commons"/>
    <n v="468522"/>
    <s v="MP"/>
    <s v="null"/>
    <s v="House of Commons"/>
    <n v="468522"/>
    <s v="MP"/>
    <s v="null"/>
    <s v="House of Commons"/>
    <n v="468522"/>
    <s v="MP"/>
    <s v="null"/>
    <s v="House of Commons"/>
    <n v="468522"/>
    <s v="MP"/>
    <s v="null"/>
    <s v="House of Commons"/>
    <n v="468522"/>
    <s v="MP"/>
    <s v="null"/>
    <s v="House of Commons"/>
    <n v="468522"/>
    <s v="MP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660"/>
    <x v="224"/>
    <x v="193"/>
    <x v="7"/>
    <x v="273"/>
    <x v="9"/>
    <x v="3660"/>
    <x v="10"/>
    <s v="null"/>
    <x v="5"/>
    <n v="468522"/>
    <s v="MP"/>
    <s v="null"/>
    <s v="House of Commons"/>
    <n v="468522"/>
    <s v="MP"/>
    <s v="null"/>
    <s v="House of Commons"/>
    <n v="468522"/>
    <s v="MP"/>
    <s v="null"/>
    <s v="House of Commons"/>
    <n v="468522"/>
    <s v="MP"/>
    <s v="null"/>
    <s v="House of Commons"/>
    <n v="468522"/>
    <s v="MP"/>
    <s v="null"/>
    <s v="House of Commons"/>
    <n v="468522"/>
    <s v="MP"/>
    <s v="null"/>
    <s v="House of Commons"/>
    <n v="468522"/>
    <s v="MP"/>
    <s v="null"/>
    <s v="House of Commons"/>
    <n v="468522"/>
    <s v="MP"/>
    <s v="null"/>
    <s v="House of Commons"/>
    <n v="468522"/>
    <s v="MP"/>
    <s v="null"/>
    <s v="House of Commons"/>
    <n v="468522"/>
    <s v="MP"/>
    <s v="null"/>
    <s v="House of Commons"/>
    <n v="468522"/>
    <s v="MP"/>
    <s v="null"/>
    <s v="House of Commons"/>
    <n v="468522"/>
    <s v="MP"/>
    <s v="null"/>
    <s v="House of Commons"/>
    <n v="468522"/>
    <s v="MP"/>
    <s v="null"/>
    <s v="House of Commons"/>
    <n v="468522"/>
    <s v="MP"/>
    <s v="null"/>
    <s v="House of Commons"/>
    <n v="468522"/>
    <s v="MP"/>
    <s v="null"/>
    <s v="House of Commons"/>
    <n v="468522"/>
    <s v="MP"/>
    <s v="null"/>
    <s v="House of Commons"/>
    <n v="468522"/>
    <s v="MP"/>
    <s v="null"/>
    <s v="House of Commons"/>
    <n v="468522"/>
    <s v="MP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660"/>
    <x v="224"/>
    <x v="193"/>
    <x v="7"/>
    <x v="273"/>
    <x v="9"/>
    <x v="3660"/>
    <x v="10"/>
    <s v="null"/>
    <x v="5"/>
    <n v="468522"/>
    <s v="MP"/>
    <s v="null"/>
    <s v="House of Commons"/>
    <n v="468522"/>
    <s v="MP"/>
    <s v="null"/>
    <s v="House of Commons"/>
    <n v="468522"/>
    <s v="MP"/>
    <s v="null"/>
    <s v="House of Commons"/>
    <n v="468522"/>
    <s v="MP"/>
    <s v="null"/>
    <s v="House of Commons"/>
    <n v="468522"/>
    <s v="MP"/>
    <s v="null"/>
    <s v="House of Commons"/>
    <n v="468522"/>
    <s v="MP"/>
    <s v="null"/>
    <s v="House of Commons"/>
    <n v="468522"/>
    <s v="MP"/>
    <s v="null"/>
    <s v="House of Commons"/>
    <n v="468522"/>
    <s v="MP"/>
    <s v="null"/>
    <s v="House of Commons"/>
    <n v="468522"/>
    <s v="MP"/>
    <s v="null"/>
    <s v="House of Commons"/>
    <n v="468522"/>
    <s v="MP"/>
    <s v="null"/>
    <s v="House of Commons"/>
    <n v="468522"/>
    <s v="MP"/>
    <s v="null"/>
    <s v="House of Commons"/>
    <n v="468522"/>
    <s v="MP"/>
    <s v="null"/>
    <s v="House of Commons"/>
    <n v="468522"/>
    <s v="MP"/>
    <s v="null"/>
    <s v="House of Commons"/>
    <n v="468522"/>
    <s v="MP"/>
    <s v="null"/>
    <s v="House of Commons"/>
    <n v="468522"/>
    <s v="MP"/>
    <s v="null"/>
    <s v="House of Commons"/>
    <n v="468522"/>
    <s v="MP"/>
    <s v="null"/>
    <s v="House of Commons"/>
    <n v="468522"/>
    <s v="MP"/>
    <s v="null"/>
    <s v="House of Commons"/>
    <n v="468522"/>
    <s v="MP"/>
    <s v="null"/>
    <s v="House of Commons"/>
    <n v="468522"/>
    <s v="MP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661"/>
    <x v="224"/>
    <x v="193"/>
    <x v="7"/>
    <x v="734"/>
    <x v="9"/>
    <x v="3661"/>
    <x v="33"/>
    <s v="null"/>
    <x v="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662"/>
    <x v="224"/>
    <x v="193"/>
    <x v="7"/>
    <x v="734"/>
    <x v="9"/>
    <x v="3662"/>
    <x v="597"/>
    <s v="null"/>
    <x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662"/>
    <x v="224"/>
    <x v="193"/>
    <x v="7"/>
    <x v="734"/>
    <x v="9"/>
    <x v="3662"/>
    <x v="597"/>
    <s v="null"/>
    <x v="9"/>
    <n v="468531"/>
    <s v="Executive Assistant for Global Affairs Canada"/>
    <s v="null"/>
    <s v="Global Affairs Canada (GAC)"/>
    <m/>
    <s v="Global Affairs Canada (GA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663"/>
    <x v="224"/>
    <x v="193"/>
    <x v="7"/>
    <x v="273"/>
    <x v="9"/>
    <x v="3663"/>
    <x v="237"/>
    <s v="null"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664"/>
    <x v="224"/>
    <x v="193"/>
    <x v="7"/>
    <x v="273"/>
    <x v="9"/>
    <x v="3664"/>
    <x v="33"/>
    <s v="null"/>
    <x v="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665"/>
    <x v="224"/>
    <x v="193"/>
    <x v="7"/>
    <x v="273"/>
    <x v="9"/>
    <x v="3665"/>
    <x v="10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665"/>
    <x v="224"/>
    <x v="193"/>
    <x v="7"/>
    <x v="273"/>
    <x v="9"/>
    <x v="3665"/>
    <x v="10"/>
    <s v="null"/>
    <x v="5"/>
    <n v="468536"/>
    <s v="MP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666"/>
    <x v="224"/>
    <x v="193"/>
    <x v="7"/>
    <x v="209"/>
    <x v="9"/>
    <x v="3666"/>
    <x v="10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667"/>
    <x v="225"/>
    <x v="194"/>
    <x v="3"/>
    <x v="1183"/>
    <x v="6"/>
    <x v="3667"/>
    <x v="43"/>
    <s v="null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668"/>
    <x v="225"/>
    <x v="194"/>
    <x v="3"/>
    <x v="1183"/>
    <x v="6"/>
    <x v="3668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669"/>
    <x v="225"/>
    <x v="194"/>
    <x v="3"/>
    <x v="405"/>
    <x v="6"/>
    <x v="3669"/>
    <x v="598"/>
    <s v="null"/>
    <x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670"/>
    <x v="225"/>
    <x v="194"/>
    <x v="3"/>
    <x v="405"/>
    <x v="6"/>
    <x v="3670"/>
    <x v="394"/>
    <s v="null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671"/>
    <x v="225"/>
    <x v="194"/>
    <x v="3"/>
    <x v="405"/>
    <x v="6"/>
    <x v="3671"/>
    <x v="8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671"/>
    <x v="225"/>
    <x v="194"/>
    <x v="3"/>
    <x v="405"/>
    <x v="6"/>
    <x v="3671"/>
    <x v="8"/>
    <s v="null"/>
    <x v="5"/>
    <n v="415525"/>
    <s v="Special Assistant - Atlantic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672"/>
    <x v="225"/>
    <x v="194"/>
    <x v="3"/>
    <x v="590"/>
    <x v="6"/>
    <x v="3672"/>
    <x v="599"/>
    <s v="null"/>
    <x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673"/>
    <x v="225"/>
    <x v="194"/>
    <x v="3"/>
    <x v="952"/>
    <x v="7"/>
    <x v="3673"/>
    <x v="600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673"/>
    <x v="225"/>
    <x v="194"/>
    <x v="3"/>
    <x v="952"/>
    <x v="7"/>
    <x v="3673"/>
    <x v="600"/>
    <s v="null"/>
    <x v="4"/>
    <n v="439314"/>
    <s v="Senior Program Engineer"/>
    <s v="null"/>
    <s v="Natural Resources Canada (NRCa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673"/>
    <x v="225"/>
    <x v="194"/>
    <x v="3"/>
    <x v="952"/>
    <x v="7"/>
    <x v="3673"/>
    <x v="600"/>
    <s v="null"/>
    <x v="4"/>
    <n v="439314"/>
    <s v="Senior Program Engineer"/>
    <s v="null"/>
    <s v="Natural Resources Canada (NRCan)"/>
    <n v="439314"/>
    <s v="Trade Commissioner Biotech and Forestry Innovation"/>
    <s v="null"/>
    <s v="Global Affairs Canada (GA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673"/>
    <x v="225"/>
    <x v="194"/>
    <x v="3"/>
    <x v="952"/>
    <x v="7"/>
    <x v="3673"/>
    <x v="600"/>
    <s v="null"/>
    <x v="4"/>
    <n v="439314"/>
    <s v="Senior Program Engineer"/>
    <s v="null"/>
    <s v="Natural Resources Canada (NRCan)"/>
    <n v="439314"/>
    <s v="Trade Commissioner Biotech and Forestry Innovation"/>
    <s v="null"/>
    <s v="Global Affairs Canada (GAC)"/>
    <n v="439314"/>
    <s v="Senior Science and Technology Advisor"/>
    <s v="null"/>
    <s v="Natural Resources Canada (NRCa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673"/>
    <x v="225"/>
    <x v="194"/>
    <x v="3"/>
    <x v="952"/>
    <x v="7"/>
    <x v="3673"/>
    <x v="600"/>
    <s v="null"/>
    <x v="4"/>
    <n v="439314"/>
    <s v="Senior Program Engineer"/>
    <s v="null"/>
    <s v="Natural Resources Canada (NRCan)"/>
    <n v="439314"/>
    <s v="Trade Commissioner Biotech and Forestry Innovation"/>
    <s v="null"/>
    <s v="Global Affairs Canada (GAC)"/>
    <n v="439314"/>
    <s v="Senior Science and Technology Advisor"/>
    <s v="null"/>
    <s v="Natural Resources Canada (NRCan)"/>
    <n v="439314"/>
    <s v="Senior Analyst Clean Growth Hub"/>
    <s v="null"/>
    <s v="Natural Resources Canada (NRCa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673"/>
    <x v="225"/>
    <x v="194"/>
    <x v="3"/>
    <x v="952"/>
    <x v="7"/>
    <x v="3673"/>
    <x v="600"/>
    <s v="null"/>
    <x v="4"/>
    <n v="439314"/>
    <s v="Senior Program Engineer"/>
    <s v="null"/>
    <s v="Natural Resources Canada (NRCan)"/>
    <n v="439314"/>
    <s v="Trade Commissioner Biotech and Forestry Innovation"/>
    <s v="null"/>
    <s v="Global Affairs Canada (GAC)"/>
    <n v="439314"/>
    <s v="Senior Science and Technology Advisor"/>
    <s v="null"/>
    <s v="Natural Resources Canada (NRCan)"/>
    <n v="439314"/>
    <s v="Senior Analyst Clean Growth Hub"/>
    <s v="null"/>
    <s v="Natural Resources Canada (NRCan)"/>
    <n v="439314"/>
    <s v="Acting Dir. Economic Analysis Division"/>
    <s v="null"/>
    <s v="Natural Resources Canada (NRCa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673"/>
    <x v="225"/>
    <x v="194"/>
    <x v="3"/>
    <x v="952"/>
    <x v="7"/>
    <x v="3673"/>
    <x v="600"/>
    <s v="null"/>
    <x v="4"/>
    <n v="439314"/>
    <s v="Senior Program Engineer"/>
    <s v="null"/>
    <s v="Natural Resources Canada (NRCan)"/>
    <n v="439314"/>
    <s v="Trade Commissioner Biotech and Forestry Innovation"/>
    <s v="null"/>
    <s v="Global Affairs Canada (GAC)"/>
    <n v="439314"/>
    <s v="Senior Science and Technology Advisor"/>
    <s v="null"/>
    <s v="Natural Resources Canada (NRCan)"/>
    <n v="439314"/>
    <s v="Senior Analyst Clean Growth Hub"/>
    <s v="null"/>
    <s v="Natural Resources Canada (NRCan)"/>
    <n v="439314"/>
    <s v="Acting Dir. Economic Analysis Division"/>
    <s v="null"/>
    <s v="Natural Resources Canada (NRCan)"/>
    <n v="439314"/>
    <s v="Senior Research Advisor Green Construction through Wood"/>
    <s v="null"/>
    <s v="Natural Resources Canada (NRCa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674"/>
    <x v="226"/>
    <x v="195"/>
    <x v="80"/>
    <x v="1152"/>
    <x v="6"/>
    <x v="3674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674"/>
    <x v="226"/>
    <x v="195"/>
    <x v="80"/>
    <x v="1152"/>
    <x v="6"/>
    <x v="3674"/>
    <x v="11"/>
    <s v="null"/>
    <x v="5"/>
    <n v="401559"/>
    <s v="Member of Parliament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674"/>
    <x v="226"/>
    <x v="195"/>
    <x v="80"/>
    <x v="1152"/>
    <x v="6"/>
    <x v="3674"/>
    <x v="11"/>
    <s v="null"/>
    <x v="5"/>
    <n v="401559"/>
    <s v="Member of Parliament"/>
    <s v="null"/>
    <s v="House of Commons"/>
    <n v="401559"/>
    <s v="Member of Parliament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674"/>
    <x v="226"/>
    <x v="195"/>
    <x v="80"/>
    <x v="1152"/>
    <x v="6"/>
    <x v="3674"/>
    <x v="11"/>
    <s v="null"/>
    <x v="5"/>
    <n v="401559"/>
    <s v="Member of Parliament"/>
    <s v="null"/>
    <s v="House of Commons"/>
    <n v="401559"/>
    <s v="Member of Parliament"/>
    <s v="null"/>
    <s v="House of Commons"/>
    <n v="401559"/>
    <s v="Policy Advisor"/>
    <s v="null"/>
    <s v="Natural Resources Canada (NRCa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674"/>
    <x v="226"/>
    <x v="195"/>
    <x v="80"/>
    <x v="1152"/>
    <x v="6"/>
    <x v="3674"/>
    <x v="11"/>
    <s v="null"/>
    <x v="5"/>
    <n v="401559"/>
    <s v="Member of Parliament"/>
    <s v="null"/>
    <s v="House of Commons"/>
    <n v="401559"/>
    <s v="Member of Parliament"/>
    <s v="null"/>
    <s v="House of Commons"/>
    <n v="401559"/>
    <s v="Policy Advisor"/>
    <s v="null"/>
    <s v="Natural Resources Canada (NRCan)"/>
    <n v="401559"/>
    <s v="Policy Advisor"/>
    <s v="null"/>
    <s v="Natural Resources Canada (NRCa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675"/>
    <x v="226"/>
    <x v="195"/>
    <x v="80"/>
    <x v="1170"/>
    <x v="6"/>
    <x v="3675"/>
    <x v="6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675"/>
    <x v="226"/>
    <x v="195"/>
    <x v="80"/>
    <x v="1170"/>
    <x v="6"/>
    <x v="3675"/>
    <x v="6"/>
    <s v="null"/>
    <x v="4"/>
    <n v="401560"/>
    <s v="Member of Parliament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675"/>
    <x v="226"/>
    <x v="195"/>
    <x v="80"/>
    <x v="1170"/>
    <x v="6"/>
    <x v="3675"/>
    <x v="6"/>
    <s v="null"/>
    <x v="4"/>
    <n v="401560"/>
    <s v="Member of Parliament"/>
    <s v="null"/>
    <s v="House of Commons"/>
    <n v="401560"/>
    <s v="Member of Parliament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675"/>
    <x v="226"/>
    <x v="195"/>
    <x v="80"/>
    <x v="1170"/>
    <x v="6"/>
    <x v="3675"/>
    <x v="6"/>
    <s v="null"/>
    <x v="4"/>
    <n v="401560"/>
    <s v="Member of Parliament"/>
    <s v="null"/>
    <s v="House of Commons"/>
    <n v="401560"/>
    <s v="Member of Parliament"/>
    <s v="null"/>
    <s v="House of Commons"/>
    <n v="401560"/>
    <s v="Member of Parliament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675"/>
    <x v="226"/>
    <x v="195"/>
    <x v="80"/>
    <x v="1170"/>
    <x v="6"/>
    <x v="3675"/>
    <x v="6"/>
    <s v="null"/>
    <x v="4"/>
    <n v="401560"/>
    <s v="Member of Parliament"/>
    <s v="null"/>
    <s v="House of Commons"/>
    <n v="401560"/>
    <s v="Member of Parliament"/>
    <s v="null"/>
    <s v="House of Commons"/>
    <n v="401560"/>
    <s v="Member of Parliament"/>
    <s v="null"/>
    <s v="House of Commons"/>
    <n v="401560"/>
    <s v="Member of Parliament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675"/>
    <x v="226"/>
    <x v="195"/>
    <x v="80"/>
    <x v="1170"/>
    <x v="6"/>
    <x v="3675"/>
    <x v="6"/>
    <s v="null"/>
    <x v="4"/>
    <n v="401560"/>
    <s v="Member of Parliament"/>
    <s v="null"/>
    <s v="House of Commons"/>
    <n v="401560"/>
    <s v="Member of Parliament"/>
    <s v="null"/>
    <s v="House of Commons"/>
    <n v="401560"/>
    <s v="Member of Parliament"/>
    <s v="null"/>
    <s v="House of Commons"/>
    <n v="401560"/>
    <s v="Member of Parliament"/>
    <s v="null"/>
    <s v="House of Commons"/>
    <n v="401560"/>
    <s v="Member of Parliament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675"/>
    <x v="226"/>
    <x v="195"/>
    <x v="80"/>
    <x v="1170"/>
    <x v="6"/>
    <x v="3675"/>
    <x v="6"/>
    <s v="null"/>
    <x v="4"/>
    <n v="401560"/>
    <s v="Member of Parliament"/>
    <s v="null"/>
    <s v="House of Commons"/>
    <n v="401560"/>
    <s v="Member of Parliament"/>
    <s v="null"/>
    <s v="House of Commons"/>
    <n v="401560"/>
    <s v="Member of Parliament"/>
    <s v="null"/>
    <s v="House of Commons"/>
    <n v="401560"/>
    <s v="Member of Parliament"/>
    <s v="null"/>
    <s v="House of Commons"/>
    <n v="401560"/>
    <s v="Member of Parliament"/>
    <s v="null"/>
    <s v="House of Commons"/>
    <n v="401560"/>
    <s v="Member of Parliament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676"/>
    <x v="227"/>
    <x v="196"/>
    <x v="7"/>
    <x v="129"/>
    <x v="7"/>
    <x v="3676"/>
    <x v="5"/>
    <s v="null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676"/>
    <x v="227"/>
    <x v="196"/>
    <x v="7"/>
    <x v="129"/>
    <x v="7"/>
    <x v="3676"/>
    <x v="5"/>
    <s v="null"/>
    <x v="2"/>
    <n v="438959"/>
    <s v="Director General"/>
    <s v="null"/>
    <s v="Finance Canada (FI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677"/>
    <x v="228"/>
    <x v="197"/>
    <x v="81"/>
    <x v="1044"/>
    <x v="6"/>
    <x v="3677"/>
    <x v="10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677"/>
    <x v="228"/>
    <x v="197"/>
    <x v="81"/>
    <x v="1044"/>
    <x v="6"/>
    <x v="3677"/>
    <x v="10"/>
    <s v="null"/>
    <x v="5"/>
    <n v="401738"/>
    <s v="MP"/>
    <s v="null"/>
    <s v="Immigration Refugees and Citizenship Canada (IR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677"/>
    <x v="228"/>
    <x v="197"/>
    <x v="81"/>
    <x v="1044"/>
    <x v="6"/>
    <x v="3677"/>
    <x v="10"/>
    <s v="null"/>
    <x v="5"/>
    <n v="401738"/>
    <s v="MP"/>
    <s v="null"/>
    <s v="Immigration Refugees and Citizenship Canada (IRCC)"/>
    <n v="401738"/>
    <s v="Senior Policy Advisor"/>
    <s v="null"/>
    <s v="Finance Canada (FI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677"/>
    <x v="228"/>
    <x v="197"/>
    <x v="81"/>
    <x v="1044"/>
    <x v="6"/>
    <x v="3677"/>
    <x v="10"/>
    <s v="null"/>
    <x v="5"/>
    <n v="401738"/>
    <s v="MP"/>
    <s v="null"/>
    <s v="Immigration Refugees and Citizenship Canada (IRCC)"/>
    <n v="401738"/>
    <s v="Senior Policy Advisor"/>
    <s v="null"/>
    <s v="Finance Canada (FIN)"/>
    <n v="401738"/>
    <s v="MP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678"/>
    <x v="229"/>
    <x v="198"/>
    <x v="7"/>
    <x v="1116"/>
    <x v="6"/>
    <x v="3678"/>
    <x v="33"/>
    <s v="null"/>
    <x v="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679"/>
    <x v="230"/>
    <x v="142"/>
    <x v="7"/>
    <x v="392"/>
    <x v="6"/>
    <x v="3679"/>
    <x v="44"/>
    <s v="null"/>
    <x v="5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680"/>
    <x v="230"/>
    <x v="142"/>
    <x v="7"/>
    <x v="392"/>
    <x v="6"/>
    <x v="3680"/>
    <x v="44"/>
    <s v="null"/>
    <x v="5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681"/>
    <x v="230"/>
    <x v="142"/>
    <x v="7"/>
    <x v="118"/>
    <x v="7"/>
    <x v="3681"/>
    <x v="4"/>
    <s v="null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681"/>
    <x v="230"/>
    <x v="142"/>
    <x v="7"/>
    <x v="118"/>
    <x v="7"/>
    <x v="3681"/>
    <x v="4"/>
    <s v="null"/>
    <x v="10"/>
    <n v="425929"/>
    <s v="Policy Advisor"/>
    <s v="null"/>
    <s v="Global Affairs Canada (GA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682"/>
    <x v="230"/>
    <x v="142"/>
    <x v="7"/>
    <x v="522"/>
    <x v="9"/>
    <x v="3682"/>
    <x v="60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683"/>
    <x v="231"/>
    <x v="199"/>
    <x v="3"/>
    <x v="403"/>
    <x v="6"/>
    <x v="3683"/>
    <x v="5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684"/>
    <x v="231"/>
    <x v="199"/>
    <x v="3"/>
    <x v="403"/>
    <x v="6"/>
    <x v="3684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685"/>
    <x v="231"/>
    <x v="199"/>
    <x v="3"/>
    <x v="405"/>
    <x v="6"/>
    <x v="3685"/>
    <x v="8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686"/>
    <x v="231"/>
    <x v="199"/>
    <x v="3"/>
    <x v="840"/>
    <x v="7"/>
    <x v="3686"/>
    <x v="8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687"/>
    <x v="231"/>
    <x v="199"/>
    <x v="3"/>
    <x v="411"/>
    <x v="7"/>
    <x v="3687"/>
    <x v="9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688"/>
    <x v="231"/>
    <x v="199"/>
    <x v="3"/>
    <x v="120"/>
    <x v="7"/>
    <x v="3688"/>
    <x v="7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689"/>
    <x v="231"/>
    <x v="199"/>
    <x v="3"/>
    <x v="118"/>
    <x v="7"/>
    <x v="3689"/>
    <x v="9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689"/>
    <x v="231"/>
    <x v="199"/>
    <x v="3"/>
    <x v="118"/>
    <x v="7"/>
    <x v="3689"/>
    <x v="9"/>
    <s v="null"/>
    <x v="6"/>
    <n v="426784"/>
    <s v="Chief of Staff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690"/>
    <x v="231"/>
    <x v="199"/>
    <x v="3"/>
    <x v="440"/>
    <x v="7"/>
    <x v="3690"/>
    <x v="45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691"/>
    <x v="231"/>
    <x v="199"/>
    <x v="3"/>
    <x v="123"/>
    <x v="7"/>
    <x v="3691"/>
    <x v="45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692"/>
    <x v="231"/>
    <x v="199"/>
    <x v="3"/>
    <x v="1184"/>
    <x v="7"/>
    <x v="3692"/>
    <x v="73"/>
    <s v="null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693"/>
    <x v="231"/>
    <x v="199"/>
    <x v="3"/>
    <x v="413"/>
    <x v="7"/>
    <x v="3693"/>
    <x v="8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693"/>
    <x v="231"/>
    <x v="199"/>
    <x v="3"/>
    <x v="413"/>
    <x v="7"/>
    <x v="3693"/>
    <x v="8"/>
    <s v="null"/>
    <x v="6"/>
    <n v="429121"/>
    <s v="Senior Policy Advisor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694"/>
    <x v="231"/>
    <x v="199"/>
    <x v="3"/>
    <x v="413"/>
    <x v="7"/>
    <x v="3694"/>
    <x v="602"/>
    <s v="null"/>
    <x v="2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694"/>
    <x v="231"/>
    <x v="199"/>
    <x v="3"/>
    <x v="413"/>
    <x v="7"/>
    <x v="3694"/>
    <x v="602"/>
    <s v="null"/>
    <x v="29"/>
    <n v="429164"/>
    <s v="Assistant Deputy Minister"/>
    <s v="null"/>
    <s v="Natural Resources Canada (NRCa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694"/>
    <x v="231"/>
    <x v="199"/>
    <x v="3"/>
    <x v="413"/>
    <x v="7"/>
    <x v="3694"/>
    <x v="602"/>
    <s v="null"/>
    <x v="29"/>
    <n v="429164"/>
    <s v="Assistant Deputy Minister"/>
    <s v="null"/>
    <s v="Natural Resources Canada (NRCan)"/>
    <n v="429164"/>
    <s v="Senior Policy Advisor"/>
    <s v="null"/>
    <s v="Privy Council Office (PCO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695"/>
    <x v="231"/>
    <x v="199"/>
    <x v="3"/>
    <x v="126"/>
    <x v="7"/>
    <x v="3695"/>
    <x v="9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695"/>
    <x v="231"/>
    <x v="199"/>
    <x v="3"/>
    <x v="126"/>
    <x v="7"/>
    <x v="3695"/>
    <x v="9"/>
    <s v="null"/>
    <x v="6"/>
    <n v="430382"/>
    <s v="Chief of Staff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696"/>
    <x v="231"/>
    <x v="199"/>
    <x v="3"/>
    <x v="931"/>
    <x v="7"/>
    <x v="3696"/>
    <x v="9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696"/>
    <x v="231"/>
    <x v="199"/>
    <x v="3"/>
    <x v="931"/>
    <x v="7"/>
    <x v="3696"/>
    <x v="9"/>
    <s v="null"/>
    <x v="6"/>
    <n v="432882"/>
    <s v="Chief of Staff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697"/>
    <x v="231"/>
    <x v="199"/>
    <x v="3"/>
    <x v="1085"/>
    <x v="7"/>
    <x v="3697"/>
    <x v="9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697"/>
    <x v="231"/>
    <x v="199"/>
    <x v="3"/>
    <x v="1085"/>
    <x v="7"/>
    <x v="3697"/>
    <x v="9"/>
    <s v="null"/>
    <x v="6"/>
    <n v="432883"/>
    <s v="Chief of Staff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698"/>
    <x v="231"/>
    <x v="199"/>
    <x v="3"/>
    <x v="771"/>
    <x v="7"/>
    <x v="3698"/>
    <x v="6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698"/>
    <x v="231"/>
    <x v="199"/>
    <x v="3"/>
    <x v="771"/>
    <x v="7"/>
    <x v="3698"/>
    <x v="6"/>
    <s v="null"/>
    <x v="6"/>
    <n v="435193"/>
    <s v="Director"/>
    <s v="null"/>
    <s v="Natural Resources Canada (NRCa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699"/>
    <x v="231"/>
    <x v="199"/>
    <x v="3"/>
    <x v="771"/>
    <x v="7"/>
    <x v="3699"/>
    <x v="5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699"/>
    <x v="231"/>
    <x v="199"/>
    <x v="3"/>
    <x v="771"/>
    <x v="7"/>
    <x v="3699"/>
    <x v="5"/>
    <s v="null"/>
    <x v="4"/>
    <n v="435203"/>
    <s v="Assistant Deputy Minister"/>
    <s v="null"/>
    <s v="Natural Resources Canada (NRCa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699"/>
    <x v="231"/>
    <x v="199"/>
    <x v="3"/>
    <x v="771"/>
    <x v="7"/>
    <x v="3699"/>
    <x v="5"/>
    <s v="null"/>
    <x v="4"/>
    <n v="435203"/>
    <s v="Assistant Deputy Minister"/>
    <s v="null"/>
    <s v="Natural Resources Canada (NRCan)"/>
    <n v="435203"/>
    <s v="Deputy Director"/>
    <s v="null"/>
    <s v="Natural Resources Canada (NRCa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700"/>
    <x v="231"/>
    <x v="199"/>
    <x v="3"/>
    <x v="1120"/>
    <x v="7"/>
    <x v="3700"/>
    <x v="97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701"/>
    <x v="231"/>
    <x v="199"/>
    <x v="3"/>
    <x v="1145"/>
    <x v="7"/>
    <x v="3701"/>
    <x v="6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701"/>
    <x v="231"/>
    <x v="199"/>
    <x v="3"/>
    <x v="1145"/>
    <x v="7"/>
    <x v="3701"/>
    <x v="6"/>
    <s v="null"/>
    <x v="6"/>
    <n v="439370"/>
    <s v="Deputy Minister"/>
    <s v="null"/>
    <s v="Natural Resources Canada (NRCa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702"/>
    <x v="231"/>
    <x v="199"/>
    <x v="3"/>
    <x v="193"/>
    <x v="7"/>
    <x v="3702"/>
    <x v="153"/>
    <s v="null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702"/>
    <x v="231"/>
    <x v="199"/>
    <x v="3"/>
    <x v="193"/>
    <x v="7"/>
    <x v="3702"/>
    <x v="153"/>
    <s v="null"/>
    <x v="2"/>
    <n v="439409"/>
    <s v="Senior Policy Advisor"/>
    <s v="null"/>
    <s v="Finance Canada (FI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702"/>
    <x v="231"/>
    <x v="199"/>
    <x v="3"/>
    <x v="193"/>
    <x v="7"/>
    <x v="3702"/>
    <x v="153"/>
    <s v="null"/>
    <x v="2"/>
    <n v="439409"/>
    <s v="Senior Policy Advisor"/>
    <s v="null"/>
    <s v="Finance Canada (FIN)"/>
    <n v="439409"/>
    <s v="Chief of Staff"/>
    <s v="null"/>
    <s v="Finance Canada (FI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702"/>
    <x v="231"/>
    <x v="199"/>
    <x v="3"/>
    <x v="193"/>
    <x v="7"/>
    <x v="3702"/>
    <x v="153"/>
    <s v="null"/>
    <x v="2"/>
    <n v="439409"/>
    <s v="Senior Policy Advisor"/>
    <s v="null"/>
    <s v="Finance Canada (FIN)"/>
    <n v="439409"/>
    <s v="Chief of Staff"/>
    <s v="null"/>
    <s v="Finance Canada (FIN)"/>
    <n v="439409"/>
    <s v="Senior Policy Advisor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703"/>
    <x v="231"/>
    <x v="199"/>
    <x v="3"/>
    <x v="268"/>
    <x v="7"/>
    <x v="3703"/>
    <x v="7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703"/>
    <x v="231"/>
    <x v="199"/>
    <x v="3"/>
    <x v="268"/>
    <x v="7"/>
    <x v="3703"/>
    <x v="7"/>
    <s v="null"/>
    <x v="6"/>
    <n v="439427"/>
    <s v="Chief of Staff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704"/>
    <x v="231"/>
    <x v="199"/>
    <x v="3"/>
    <x v="1145"/>
    <x v="7"/>
    <x v="3704"/>
    <x v="7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704"/>
    <x v="231"/>
    <x v="199"/>
    <x v="3"/>
    <x v="1145"/>
    <x v="7"/>
    <x v="3704"/>
    <x v="7"/>
    <s v="null"/>
    <x v="4"/>
    <n v="439434"/>
    <s v="Deputy Minister"/>
    <s v="null"/>
    <s v="Natural Resources Canada (NRCa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704"/>
    <x v="231"/>
    <x v="199"/>
    <x v="3"/>
    <x v="1145"/>
    <x v="7"/>
    <x v="3704"/>
    <x v="7"/>
    <s v="null"/>
    <x v="4"/>
    <n v="439434"/>
    <s v="Deputy Minister"/>
    <s v="null"/>
    <s v="Natural Resources Canada (NRCan)"/>
    <n v="439434"/>
    <s v="Assistant Deputy Minister"/>
    <s v="null"/>
    <s v="Natural Resources Canada (NRCa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704"/>
    <x v="231"/>
    <x v="199"/>
    <x v="3"/>
    <x v="1145"/>
    <x v="7"/>
    <x v="3704"/>
    <x v="7"/>
    <s v="null"/>
    <x v="4"/>
    <n v="439434"/>
    <s v="Deputy Minister"/>
    <s v="null"/>
    <s v="Natural Resources Canada (NRCan)"/>
    <n v="439434"/>
    <s v="Assistant Deputy Minister"/>
    <s v="null"/>
    <s v="Natural Resources Canada (NRCan)"/>
    <n v="439434"/>
    <s v="Senior Advisor"/>
    <s v="null"/>
    <s v="Natural Resources Canada (NRCa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704"/>
    <x v="231"/>
    <x v="199"/>
    <x v="3"/>
    <x v="1145"/>
    <x v="7"/>
    <x v="3704"/>
    <x v="7"/>
    <s v="null"/>
    <x v="4"/>
    <n v="439434"/>
    <s v="Deputy Minister"/>
    <s v="null"/>
    <s v="Natural Resources Canada (NRCan)"/>
    <n v="439434"/>
    <s v="Assistant Deputy Minister"/>
    <s v="null"/>
    <s v="Natural Resources Canada (NRCan)"/>
    <n v="439434"/>
    <s v="Senior Advisor"/>
    <s v="null"/>
    <s v="Natural Resources Canada (NRCan)"/>
    <n v="439434"/>
    <s v="Director of Communications"/>
    <s v="null"/>
    <s v="Natural Resources Canada (NRCa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704"/>
    <x v="231"/>
    <x v="199"/>
    <x v="3"/>
    <x v="1145"/>
    <x v="7"/>
    <x v="3704"/>
    <x v="7"/>
    <s v="null"/>
    <x v="4"/>
    <n v="439434"/>
    <s v="Deputy Minister"/>
    <s v="null"/>
    <s v="Natural Resources Canada (NRCan)"/>
    <n v="439434"/>
    <s v="Assistant Deputy Minister"/>
    <s v="null"/>
    <s v="Natural Resources Canada (NRCan)"/>
    <n v="439434"/>
    <s v="Senior Advisor"/>
    <s v="null"/>
    <s v="Natural Resources Canada (NRCan)"/>
    <n v="439434"/>
    <s v="Director of Communications"/>
    <s v="null"/>
    <s v="Natural Resources Canada (NRCan)"/>
    <n v="439434"/>
    <s v="Associate Assistant Deputy Minister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704"/>
    <x v="231"/>
    <x v="199"/>
    <x v="3"/>
    <x v="1145"/>
    <x v="7"/>
    <x v="3704"/>
    <x v="7"/>
    <s v="null"/>
    <x v="4"/>
    <n v="439434"/>
    <s v="Deputy Minister"/>
    <s v="null"/>
    <s v="Natural Resources Canada (NRCan)"/>
    <n v="439434"/>
    <s v="Assistant Deputy Minister"/>
    <s v="null"/>
    <s v="Natural Resources Canada (NRCan)"/>
    <n v="439434"/>
    <s v="Senior Advisor"/>
    <s v="null"/>
    <s v="Natural Resources Canada (NRCan)"/>
    <n v="439434"/>
    <s v="Director of Communications"/>
    <s v="null"/>
    <s v="Natural Resources Canada (NRCan)"/>
    <n v="439434"/>
    <s v="Associate Assistant Deputy Minister"/>
    <s v="null"/>
    <s v="Environment and Climate Change Canada (ECCC)"/>
    <n v="439434"/>
    <s v="Chief of Staff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704"/>
    <x v="231"/>
    <x v="199"/>
    <x v="3"/>
    <x v="1145"/>
    <x v="7"/>
    <x v="3704"/>
    <x v="7"/>
    <s v="null"/>
    <x v="4"/>
    <n v="439434"/>
    <s v="Deputy Minister"/>
    <s v="null"/>
    <s v="Natural Resources Canada (NRCan)"/>
    <n v="439434"/>
    <s v="Assistant Deputy Minister"/>
    <s v="null"/>
    <s v="Natural Resources Canada (NRCan)"/>
    <n v="439434"/>
    <s v="Senior Advisor"/>
    <s v="null"/>
    <s v="Natural Resources Canada (NRCan)"/>
    <n v="439434"/>
    <s v="Director of Communications"/>
    <s v="null"/>
    <s v="Natural Resources Canada (NRCan)"/>
    <n v="439434"/>
    <s v="Associate Assistant Deputy Minister"/>
    <s v="null"/>
    <s v="Environment and Climate Change Canada (ECCC)"/>
    <n v="439434"/>
    <s v="Chief of Staff"/>
    <s v="null"/>
    <s v="Environment and Climate Change Canada (ECCC)"/>
    <n v="439434"/>
    <s v="Senior Policy Advisor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705"/>
    <x v="231"/>
    <x v="199"/>
    <x v="3"/>
    <x v="1145"/>
    <x v="7"/>
    <x v="3705"/>
    <x v="8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705"/>
    <x v="231"/>
    <x v="199"/>
    <x v="3"/>
    <x v="1145"/>
    <x v="7"/>
    <x v="3705"/>
    <x v="8"/>
    <s v="null"/>
    <x v="6"/>
    <n v="439443"/>
    <s v="Senior Policy Advisor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706"/>
    <x v="231"/>
    <x v="199"/>
    <x v="3"/>
    <x v="193"/>
    <x v="7"/>
    <x v="3706"/>
    <x v="22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706"/>
    <x v="231"/>
    <x v="199"/>
    <x v="3"/>
    <x v="193"/>
    <x v="7"/>
    <x v="3706"/>
    <x v="22"/>
    <s v="null"/>
    <x v="4"/>
    <n v="439471"/>
    <s v="Director of Parliamentary Affairs"/>
    <s v="null"/>
    <s v="Natural Resources Canada (NRCa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707"/>
    <x v="231"/>
    <x v="199"/>
    <x v="3"/>
    <x v="130"/>
    <x v="7"/>
    <x v="3707"/>
    <x v="8"/>
    <s v="null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707"/>
    <x v="231"/>
    <x v="199"/>
    <x v="3"/>
    <x v="130"/>
    <x v="7"/>
    <x v="3707"/>
    <x v="8"/>
    <s v="null"/>
    <x v="2"/>
    <n v="442366"/>
    <s v="Director of Policy"/>
    <s v="null"/>
    <s v="Natural Resources Canada (NRCa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707"/>
    <x v="231"/>
    <x v="199"/>
    <x v="3"/>
    <x v="130"/>
    <x v="7"/>
    <x v="3707"/>
    <x v="8"/>
    <s v="null"/>
    <x v="2"/>
    <n v="442366"/>
    <s v="Director of Policy"/>
    <s v="null"/>
    <s v="Natural Resources Canada (NRCan)"/>
    <n v="442366"/>
    <s v="President"/>
    <s v="null"/>
    <s v="Canadian Environmental Assessment Agency (CEAA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707"/>
    <x v="231"/>
    <x v="199"/>
    <x v="3"/>
    <x v="130"/>
    <x v="7"/>
    <x v="3707"/>
    <x v="8"/>
    <s v="null"/>
    <x v="2"/>
    <n v="442366"/>
    <s v="Director of Policy"/>
    <s v="null"/>
    <s v="Natural Resources Canada (NRCan)"/>
    <n v="442366"/>
    <s v="President"/>
    <s v="null"/>
    <s v="Canadian Environmental Assessment Agency (CEAA)"/>
    <n v="442366"/>
    <s v="Deputy Minister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707"/>
    <x v="231"/>
    <x v="199"/>
    <x v="3"/>
    <x v="130"/>
    <x v="7"/>
    <x v="3707"/>
    <x v="8"/>
    <s v="null"/>
    <x v="2"/>
    <n v="442366"/>
    <s v="Director of Policy"/>
    <s v="null"/>
    <s v="Natural Resources Canada (NRCan)"/>
    <n v="442366"/>
    <s v="President"/>
    <s v="null"/>
    <s v="Canadian Environmental Assessment Agency (CEAA)"/>
    <n v="442366"/>
    <s v="Deputy Minister"/>
    <s v="null"/>
    <s v="Environment and Climate Change Canada (ECCC)"/>
    <n v="442366"/>
    <s v="Sr. Policy Advisor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707"/>
    <x v="231"/>
    <x v="199"/>
    <x v="3"/>
    <x v="130"/>
    <x v="7"/>
    <x v="3707"/>
    <x v="8"/>
    <s v="null"/>
    <x v="2"/>
    <n v="442366"/>
    <s v="Director of Policy"/>
    <s v="null"/>
    <s v="Natural Resources Canada (NRCan)"/>
    <n v="442366"/>
    <s v="President"/>
    <s v="null"/>
    <s v="Canadian Environmental Assessment Agency (CEAA)"/>
    <n v="442366"/>
    <s v="Deputy Minister"/>
    <s v="null"/>
    <s v="Environment and Climate Change Canada (ECCC)"/>
    <n v="442366"/>
    <s v="Sr. Policy Advisor"/>
    <s v="null"/>
    <s v="Environment and Climate Change Canada (ECCC)"/>
    <n v="442366"/>
    <s v="Director General"/>
    <s v="null"/>
    <s v="Finance Canada (FI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707"/>
    <x v="231"/>
    <x v="199"/>
    <x v="3"/>
    <x v="130"/>
    <x v="7"/>
    <x v="3707"/>
    <x v="8"/>
    <s v="null"/>
    <x v="2"/>
    <n v="442366"/>
    <s v="Director of Policy"/>
    <s v="null"/>
    <s v="Natural Resources Canada (NRCan)"/>
    <n v="442366"/>
    <s v="President"/>
    <s v="null"/>
    <s v="Canadian Environmental Assessment Agency (CEAA)"/>
    <n v="442366"/>
    <s v="Deputy Minister"/>
    <s v="null"/>
    <s v="Environment and Climate Change Canada (ECCC)"/>
    <n v="442366"/>
    <s v="Sr. Policy Advisor"/>
    <s v="null"/>
    <s v="Environment and Climate Change Canada (ECCC)"/>
    <n v="442366"/>
    <s v="Director General"/>
    <s v="null"/>
    <s v="Finance Canada (FIN)"/>
    <n v="442366"/>
    <s v="Chief of Staff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707"/>
    <x v="231"/>
    <x v="199"/>
    <x v="3"/>
    <x v="130"/>
    <x v="7"/>
    <x v="3707"/>
    <x v="8"/>
    <s v="null"/>
    <x v="2"/>
    <n v="442366"/>
    <s v="Director of Policy"/>
    <s v="null"/>
    <s v="Natural Resources Canada (NRCan)"/>
    <n v="442366"/>
    <s v="President"/>
    <s v="null"/>
    <s v="Canadian Environmental Assessment Agency (CEAA)"/>
    <n v="442366"/>
    <s v="Deputy Minister"/>
    <s v="null"/>
    <s v="Environment and Climate Change Canada (ECCC)"/>
    <n v="442366"/>
    <s v="Sr. Policy Advisor"/>
    <s v="null"/>
    <s v="Environment and Climate Change Canada (ECCC)"/>
    <n v="442366"/>
    <s v="Director General"/>
    <s v="null"/>
    <s v="Finance Canada (FIN)"/>
    <n v="442366"/>
    <s v="Chief of Staff"/>
    <s v="null"/>
    <s v="Environment and Climate Change Canada (ECCC)"/>
    <n v="442366"/>
    <s v="Deputy Minister"/>
    <s v="null"/>
    <s v="Natural Resources Canada (NRCa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708"/>
    <x v="231"/>
    <x v="199"/>
    <x v="3"/>
    <x v="934"/>
    <x v="7"/>
    <x v="3708"/>
    <x v="292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709"/>
    <x v="231"/>
    <x v="199"/>
    <x v="3"/>
    <x v="194"/>
    <x v="7"/>
    <x v="3709"/>
    <x v="7"/>
    <s v="null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710"/>
    <x v="231"/>
    <x v="199"/>
    <x v="3"/>
    <x v="843"/>
    <x v="7"/>
    <x v="3710"/>
    <x v="33"/>
    <s v="null"/>
    <x v="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710"/>
    <x v="231"/>
    <x v="199"/>
    <x v="3"/>
    <x v="843"/>
    <x v="7"/>
    <x v="3710"/>
    <x v="33"/>
    <s v="null"/>
    <x v="13"/>
    <n v="443903"/>
    <s v="Parliamentary Affairs Advisor"/>
    <s v="null"/>
    <s v="Senate of Canad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711"/>
    <x v="231"/>
    <x v="199"/>
    <x v="3"/>
    <x v="1110"/>
    <x v="8"/>
    <x v="3711"/>
    <x v="33"/>
    <s v="null"/>
    <x v="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711"/>
    <x v="231"/>
    <x v="199"/>
    <x v="3"/>
    <x v="1110"/>
    <x v="8"/>
    <x v="3711"/>
    <x v="33"/>
    <s v="null"/>
    <x v="13"/>
    <n v="448190"/>
    <s v="Senator"/>
    <s v="null"/>
    <s v="Senate of Canad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711"/>
    <x v="231"/>
    <x v="199"/>
    <x v="3"/>
    <x v="1110"/>
    <x v="8"/>
    <x v="3711"/>
    <x v="33"/>
    <s v="null"/>
    <x v="13"/>
    <n v="448190"/>
    <s v="Senator"/>
    <s v="null"/>
    <s v="Senate of Canada"/>
    <n v="448190"/>
    <s v="Senator"/>
    <s v="null"/>
    <s v="Senate of Canad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711"/>
    <x v="231"/>
    <x v="199"/>
    <x v="3"/>
    <x v="1110"/>
    <x v="8"/>
    <x v="3711"/>
    <x v="33"/>
    <s v="null"/>
    <x v="13"/>
    <n v="448190"/>
    <s v="Senator"/>
    <s v="null"/>
    <s v="Senate of Canada"/>
    <n v="448190"/>
    <s v="Senator"/>
    <s v="null"/>
    <s v="Senate of Canada"/>
    <n v="448190"/>
    <s v="Senator"/>
    <s v="null"/>
    <s v="Senate of Canad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712"/>
    <x v="231"/>
    <x v="199"/>
    <x v="3"/>
    <x v="1185"/>
    <x v="8"/>
    <x v="3712"/>
    <x v="6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712"/>
    <x v="231"/>
    <x v="199"/>
    <x v="3"/>
    <x v="1185"/>
    <x v="8"/>
    <x v="3712"/>
    <x v="6"/>
    <s v="null"/>
    <x v="4"/>
    <n v="459365"/>
    <s v="Assistant Deputy Minister"/>
    <s v="null"/>
    <s v="Natural Resources Canada (NRCa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713"/>
    <x v="231"/>
    <x v="199"/>
    <x v="3"/>
    <x v="521"/>
    <x v="9"/>
    <x v="3713"/>
    <x v="6"/>
    <s v="null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714"/>
    <x v="231"/>
    <x v="199"/>
    <x v="3"/>
    <x v="1062"/>
    <x v="9"/>
    <x v="3714"/>
    <x v="10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715"/>
    <x v="232"/>
    <x v="200"/>
    <x v="82"/>
    <x v="833"/>
    <x v="6"/>
    <x v="3715"/>
    <x v="603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716"/>
    <x v="232"/>
    <x v="200"/>
    <x v="82"/>
    <x v="103"/>
    <x v="6"/>
    <x v="3716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717"/>
    <x v="232"/>
    <x v="200"/>
    <x v="82"/>
    <x v="1186"/>
    <x v="6"/>
    <x v="3717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718"/>
    <x v="232"/>
    <x v="200"/>
    <x v="82"/>
    <x v="1003"/>
    <x v="6"/>
    <x v="3718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719"/>
    <x v="232"/>
    <x v="200"/>
    <x v="82"/>
    <x v="1187"/>
    <x v="6"/>
    <x v="3719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720"/>
    <x v="232"/>
    <x v="200"/>
    <x v="82"/>
    <x v="928"/>
    <x v="6"/>
    <x v="3720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721"/>
    <x v="232"/>
    <x v="200"/>
    <x v="82"/>
    <x v="185"/>
    <x v="6"/>
    <x v="3721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722"/>
    <x v="232"/>
    <x v="200"/>
    <x v="82"/>
    <x v="803"/>
    <x v="7"/>
    <x v="3722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723"/>
    <x v="232"/>
    <x v="200"/>
    <x v="82"/>
    <x v="1188"/>
    <x v="7"/>
    <x v="3723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724"/>
    <x v="232"/>
    <x v="200"/>
    <x v="82"/>
    <x v="204"/>
    <x v="8"/>
    <x v="3724"/>
    <x v="125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725"/>
    <x v="232"/>
    <x v="200"/>
    <x v="82"/>
    <x v="1061"/>
    <x v="9"/>
    <x v="3725"/>
    <x v="125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726"/>
    <x v="233"/>
    <x v="201"/>
    <x v="7"/>
    <x v="594"/>
    <x v="7"/>
    <x v="3726"/>
    <x v="10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727"/>
    <x v="233"/>
    <x v="201"/>
    <x v="7"/>
    <x v="594"/>
    <x v="7"/>
    <x v="3727"/>
    <x v="9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728"/>
    <x v="233"/>
    <x v="201"/>
    <x v="7"/>
    <x v="981"/>
    <x v="7"/>
    <x v="3728"/>
    <x v="10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729"/>
    <x v="233"/>
    <x v="201"/>
    <x v="7"/>
    <x v="981"/>
    <x v="7"/>
    <x v="3729"/>
    <x v="10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730"/>
    <x v="233"/>
    <x v="201"/>
    <x v="7"/>
    <x v="981"/>
    <x v="7"/>
    <x v="3730"/>
    <x v="10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731"/>
    <x v="233"/>
    <x v="201"/>
    <x v="7"/>
    <x v="981"/>
    <x v="7"/>
    <x v="3731"/>
    <x v="10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732"/>
    <x v="233"/>
    <x v="201"/>
    <x v="7"/>
    <x v="981"/>
    <x v="7"/>
    <x v="3732"/>
    <x v="10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733"/>
    <x v="234"/>
    <x v="202"/>
    <x v="83"/>
    <x v="763"/>
    <x v="6"/>
    <x v="3733"/>
    <x v="431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734"/>
    <x v="234"/>
    <x v="202"/>
    <x v="83"/>
    <x v="763"/>
    <x v="6"/>
    <x v="3734"/>
    <x v="604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734"/>
    <x v="234"/>
    <x v="202"/>
    <x v="83"/>
    <x v="763"/>
    <x v="6"/>
    <x v="3734"/>
    <x v="604"/>
    <s v="null"/>
    <x v="6"/>
    <n v="404334"/>
    <s v="Senior Policy Analyst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734"/>
    <x v="234"/>
    <x v="202"/>
    <x v="83"/>
    <x v="763"/>
    <x v="6"/>
    <x v="3734"/>
    <x v="604"/>
    <s v="null"/>
    <x v="6"/>
    <n v="404334"/>
    <s v="Senior Policy Analyst"/>
    <s v="null"/>
    <s v="Environment and Climate Change Canada (ECCC)"/>
    <n v="404334"/>
    <s v="Policy Advisor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735"/>
    <x v="234"/>
    <x v="202"/>
    <x v="83"/>
    <x v="763"/>
    <x v="6"/>
    <x v="3735"/>
    <x v="4"/>
    <s v="null"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735"/>
    <x v="234"/>
    <x v="202"/>
    <x v="83"/>
    <x v="763"/>
    <x v="6"/>
    <x v="3735"/>
    <x v="4"/>
    <s v="null"/>
    <x v="24"/>
    <n v="404335"/>
    <s v="Deputy Director"/>
    <s v="null"/>
    <s v="Agriculture and Agri-Food Canada (AAF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736"/>
    <x v="235"/>
    <x v="203"/>
    <x v="84"/>
    <x v="1091"/>
    <x v="6"/>
    <x v="3736"/>
    <x v="8"/>
    <s v="null"/>
    <x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737"/>
    <x v="235"/>
    <x v="203"/>
    <x v="84"/>
    <x v="1091"/>
    <x v="6"/>
    <x v="3737"/>
    <x v="605"/>
    <s v="null"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738"/>
    <x v="235"/>
    <x v="203"/>
    <x v="84"/>
    <x v="1107"/>
    <x v="6"/>
    <x v="3738"/>
    <x v="27"/>
    <s v="null"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739"/>
    <x v="235"/>
    <x v="203"/>
    <x v="84"/>
    <x v="446"/>
    <x v="6"/>
    <x v="3739"/>
    <x v="43"/>
    <s v="null"/>
    <x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739"/>
    <x v="235"/>
    <x v="203"/>
    <x v="84"/>
    <x v="446"/>
    <x v="6"/>
    <x v="3739"/>
    <x v="43"/>
    <s v="null"/>
    <x v="9"/>
    <n v="406507"/>
    <s v="Special Assistant"/>
    <s v="null"/>
    <s v="Innovation Science and Economic Development Canada (ISED) 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740"/>
    <x v="235"/>
    <x v="203"/>
    <x v="84"/>
    <x v="109"/>
    <x v="6"/>
    <x v="3740"/>
    <x v="43"/>
    <s v="null"/>
    <x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741"/>
    <x v="235"/>
    <x v="203"/>
    <x v="84"/>
    <x v="1031"/>
    <x v="6"/>
    <x v="3741"/>
    <x v="22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742"/>
    <x v="235"/>
    <x v="203"/>
    <x v="84"/>
    <x v="486"/>
    <x v="6"/>
    <x v="3742"/>
    <x v="4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743"/>
    <x v="235"/>
    <x v="203"/>
    <x v="84"/>
    <x v="800"/>
    <x v="7"/>
    <x v="3743"/>
    <x v="532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744"/>
    <x v="235"/>
    <x v="203"/>
    <x v="84"/>
    <x v="771"/>
    <x v="7"/>
    <x v="3744"/>
    <x v="9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745"/>
    <x v="235"/>
    <x v="203"/>
    <x v="84"/>
    <x v="600"/>
    <x v="7"/>
    <x v="3745"/>
    <x v="532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746"/>
    <x v="235"/>
    <x v="203"/>
    <x v="84"/>
    <x v="933"/>
    <x v="7"/>
    <x v="3746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746"/>
    <x v="235"/>
    <x v="203"/>
    <x v="84"/>
    <x v="933"/>
    <x v="7"/>
    <x v="3746"/>
    <x v="11"/>
    <s v="null"/>
    <x v="5"/>
    <n v="438462"/>
    <s v="Member of Parliament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747"/>
    <x v="235"/>
    <x v="203"/>
    <x v="84"/>
    <x v="202"/>
    <x v="8"/>
    <x v="3747"/>
    <x v="466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748"/>
    <x v="235"/>
    <x v="203"/>
    <x v="84"/>
    <x v="606"/>
    <x v="8"/>
    <x v="3748"/>
    <x v="606"/>
    <s v="null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749"/>
    <x v="235"/>
    <x v="203"/>
    <x v="84"/>
    <x v="606"/>
    <x v="8"/>
    <x v="3749"/>
    <x v="532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750"/>
    <x v="235"/>
    <x v="203"/>
    <x v="84"/>
    <x v="606"/>
    <x v="8"/>
    <x v="3750"/>
    <x v="8"/>
    <s v="null"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750"/>
    <x v="235"/>
    <x v="203"/>
    <x v="84"/>
    <x v="606"/>
    <x v="8"/>
    <x v="3750"/>
    <x v="8"/>
    <s v="null"/>
    <x v="7"/>
    <n v="449566"/>
    <s v="Policy Advisor"/>
    <s v="null"/>
    <s v="Transport Canada (T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751"/>
    <x v="235"/>
    <x v="203"/>
    <x v="84"/>
    <x v="1189"/>
    <x v="8"/>
    <x v="3751"/>
    <x v="22"/>
    <s v="null"/>
    <x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751"/>
    <x v="235"/>
    <x v="203"/>
    <x v="84"/>
    <x v="1189"/>
    <x v="8"/>
    <x v="3751"/>
    <x v="22"/>
    <s v="null"/>
    <x v="9"/>
    <n v="449567"/>
    <s v="Policy Advisor"/>
    <s v="null"/>
    <s v="Innovation Science and Economic Development Canada (ISED) 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751"/>
    <x v="235"/>
    <x v="203"/>
    <x v="84"/>
    <x v="1189"/>
    <x v="8"/>
    <x v="3751"/>
    <x v="22"/>
    <s v="null"/>
    <x v="9"/>
    <n v="449567"/>
    <s v="Policy Advisor"/>
    <s v="null"/>
    <s v="Innovation Science and Economic Development Canada (ISED) "/>
    <n v="449567"/>
    <s v="Issues Manager"/>
    <s v="null"/>
    <s v="Innovation Science and Economic Development Canada (ISED) 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752"/>
    <x v="235"/>
    <x v="203"/>
    <x v="84"/>
    <x v="1189"/>
    <x v="8"/>
    <x v="3752"/>
    <x v="607"/>
    <s v="null"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753"/>
    <x v="235"/>
    <x v="203"/>
    <x v="84"/>
    <x v="422"/>
    <x v="8"/>
    <x v="3753"/>
    <x v="278"/>
    <s v="null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753"/>
    <x v="235"/>
    <x v="203"/>
    <x v="84"/>
    <x v="422"/>
    <x v="8"/>
    <x v="3753"/>
    <x v="278"/>
    <s v="null"/>
    <x v="2"/>
    <n v="449569"/>
    <s v="Assistant Deputy Minister Tax Legislation"/>
    <s v="null"/>
    <s v="Finance Canada (FI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753"/>
    <x v="235"/>
    <x v="203"/>
    <x v="84"/>
    <x v="422"/>
    <x v="8"/>
    <x v="3753"/>
    <x v="278"/>
    <s v="null"/>
    <x v="2"/>
    <n v="449569"/>
    <s v="Assistant Deputy Minister Tax Legislation"/>
    <s v="null"/>
    <s v="Finance Canada (FIN)"/>
    <n v="449569"/>
    <s v="Senior Chief"/>
    <s v="null"/>
    <s v="Finance Canada (FI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754"/>
    <x v="235"/>
    <x v="203"/>
    <x v="84"/>
    <x v="422"/>
    <x v="8"/>
    <x v="3754"/>
    <x v="4"/>
    <s v="null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754"/>
    <x v="235"/>
    <x v="203"/>
    <x v="84"/>
    <x v="422"/>
    <x v="8"/>
    <x v="3754"/>
    <x v="4"/>
    <s v="null"/>
    <x v="1"/>
    <n v="449572"/>
    <s v="Special Assistant"/>
    <s v="null"/>
    <s v="Prime Minister's Office (PMO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755"/>
    <x v="235"/>
    <x v="203"/>
    <x v="84"/>
    <x v="1190"/>
    <x v="8"/>
    <x v="3755"/>
    <x v="9"/>
    <s v="null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756"/>
    <x v="235"/>
    <x v="203"/>
    <x v="84"/>
    <x v="152"/>
    <x v="8"/>
    <x v="3756"/>
    <x v="4"/>
    <s v="null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757"/>
    <x v="236"/>
    <x v="204"/>
    <x v="7"/>
    <x v="399"/>
    <x v="6"/>
    <x v="3757"/>
    <x v="8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757"/>
    <x v="236"/>
    <x v="204"/>
    <x v="7"/>
    <x v="399"/>
    <x v="6"/>
    <x v="3757"/>
    <x v="8"/>
    <s v="null"/>
    <x v="6"/>
    <n v="409628"/>
    <s v="Indigenous Relations and Regulatory Affairs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758"/>
    <x v="236"/>
    <x v="204"/>
    <x v="7"/>
    <x v="185"/>
    <x v="6"/>
    <x v="3758"/>
    <x v="608"/>
    <s v="null"/>
    <x v="1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759"/>
    <x v="236"/>
    <x v="204"/>
    <x v="7"/>
    <x v="185"/>
    <x v="6"/>
    <x v="3759"/>
    <x v="96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760"/>
    <x v="236"/>
    <x v="204"/>
    <x v="7"/>
    <x v="929"/>
    <x v="6"/>
    <x v="3760"/>
    <x v="609"/>
    <s v="null"/>
    <x v="1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761"/>
    <x v="236"/>
    <x v="204"/>
    <x v="7"/>
    <x v="403"/>
    <x v="6"/>
    <x v="3761"/>
    <x v="8"/>
    <s v="null"/>
    <x v="1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761"/>
    <x v="236"/>
    <x v="204"/>
    <x v="7"/>
    <x v="403"/>
    <x v="6"/>
    <x v="3761"/>
    <x v="8"/>
    <s v="null"/>
    <x v="16"/>
    <n v="415677"/>
    <s v="Policy Advisor"/>
    <s v="null"/>
    <s v="Infrastructure Canada (INF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762"/>
    <x v="236"/>
    <x v="204"/>
    <x v="7"/>
    <x v="403"/>
    <x v="6"/>
    <x v="3762"/>
    <x v="13"/>
    <s v="null"/>
    <x v="4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762"/>
    <x v="236"/>
    <x v="204"/>
    <x v="7"/>
    <x v="403"/>
    <x v="6"/>
    <x v="3762"/>
    <x v="13"/>
    <s v="null"/>
    <x v="42"/>
    <n v="415680"/>
    <s v="Policy Advisor"/>
    <s v="null"/>
    <s v="Indigenous and Northern Affairs Canad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763"/>
    <x v="236"/>
    <x v="204"/>
    <x v="7"/>
    <x v="401"/>
    <x v="6"/>
    <x v="3763"/>
    <x v="610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763"/>
    <x v="236"/>
    <x v="204"/>
    <x v="7"/>
    <x v="401"/>
    <x v="6"/>
    <x v="3763"/>
    <x v="610"/>
    <s v="null"/>
    <x v="6"/>
    <n v="416557"/>
    <s v="Director of Policy and Indigenous Relations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764"/>
    <x v="236"/>
    <x v="204"/>
    <x v="7"/>
    <x v="1191"/>
    <x v="7"/>
    <x v="3764"/>
    <x v="4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765"/>
    <x v="236"/>
    <x v="204"/>
    <x v="7"/>
    <x v="1191"/>
    <x v="7"/>
    <x v="3765"/>
    <x v="171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765"/>
    <x v="236"/>
    <x v="204"/>
    <x v="7"/>
    <x v="1191"/>
    <x v="7"/>
    <x v="3765"/>
    <x v="171"/>
    <s v="null"/>
    <x v="6"/>
    <n v="419056"/>
    <s v="Advisor Indigenous relations and Regulatory Affairs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766"/>
    <x v="236"/>
    <x v="204"/>
    <x v="7"/>
    <x v="258"/>
    <x v="7"/>
    <x v="3766"/>
    <x v="13"/>
    <s v="null"/>
    <x v="4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767"/>
    <x v="236"/>
    <x v="204"/>
    <x v="7"/>
    <x v="440"/>
    <x v="7"/>
    <x v="3767"/>
    <x v="33"/>
    <s v="null"/>
    <x v="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768"/>
    <x v="236"/>
    <x v="204"/>
    <x v="7"/>
    <x v="1075"/>
    <x v="7"/>
    <x v="3768"/>
    <x v="8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769"/>
    <x v="236"/>
    <x v="204"/>
    <x v="7"/>
    <x v="1075"/>
    <x v="7"/>
    <x v="3769"/>
    <x v="8"/>
    <s v="null"/>
    <x v="1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769"/>
    <x v="236"/>
    <x v="204"/>
    <x v="7"/>
    <x v="1075"/>
    <x v="7"/>
    <x v="3769"/>
    <x v="8"/>
    <s v="null"/>
    <x v="16"/>
    <n v="426005"/>
    <s v="Atlantic Desk"/>
    <s v="null"/>
    <s v="Infrastructure Canada (INF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770"/>
    <x v="236"/>
    <x v="204"/>
    <x v="7"/>
    <x v="1073"/>
    <x v="7"/>
    <x v="3770"/>
    <x v="8"/>
    <s v="null"/>
    <x v="1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771"/>
    <x v="236"/>
    <x v="204"/>
    <x v="7"/>
    <x v="974"/>
    <x v="7"/>
    <x v="3771"/>
    <x v="18"/>
    <s v="null"/>
    <x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772"/>
    <x v="236"/>
    <x v="204"/>
    <x v="7"/>
    <x v="1192"/>
    <x v="7"/>
    <x v="3772"/>
    <x v="4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773"/>
    <x v="236"/>
    <x v="204"/>
    <x v="7"/>
    <x v="772"/>
    <x v="7"/>
    <x v="3773"/>
    <x v="8"/>
    <s v="null"/>
    <x v="1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774"/>
    <x v="237"/>
    <x v="205"/>
    <x v="85"/>
    <x v="702"/>
    <x v="6"/>
    <x v="3774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775"/>
    <x v="237"/>
    <x v="205"/>
    <x v="85"/>
    <x v="185"/>
    <x v="6"/>
    <x v="3775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776"/>
    <x v="237"/>
    <x v="205"/>
    <x v="85"/>
    <x v="185"/>
    <x v="6"/>
    <x v="3776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777"/>
    <x v="237"/>
    <x v="205"/>
    <x v="85"/>
    <x v="185"/>
    <x v="6"/>
    <x v="3777"/>
    <x v="9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778"/>
    <x v="237"/>
    <x v="205"/>
    <x v="85"/>
    <x v="185"/>
    <x v="6"/>
    <x v="3778"/>
    <x v="22"/>
    <s v="null"/>
    <x v="1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779"/>
    <x v="237"/>
    <x v="205"/>
    <x v="85"/>
    <x v="185"/>
    <x v="6"/>
    <x v="3779"/>
    <x v="611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780"/>
    <x v="237"/>
    <x v="205"/>
    <x v="85"/>
    <x v="185"/>
    <x v="6"/>
    <x v="3780"/>
    <x v="4"/>
    <s v="null"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781"/>
    <x v="237"/>
    <x v="205"/>
    <x v="85"/>
    <x v="185"/>
    <x v="6"/>
    <x v="3781"/>
    <x v="9"/>
    <s v="null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782"/>
    <x v="237"/>
    <x v="205"/>
    <x v="85"/>
    <x v="587"/>
    <x v="6"/>
    <x v="3782"/>
    <x v="9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783"/>
    <x v="237"/>
    <x v="205"/>
    <x v="85"/>
    <x v="1193"/>
    <x v="6"/>
    <x v="3783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783"/>
    <x v="237"/>
    <x v="205"/>
    <x v="85"/>
    <x v="1193"/>
    <x v="6"/>
    <x v="3783"/>
    <x v="11"/>
    <s v="null"/>
    <x v="5"/>
    <n v="417770"/>
    <s v="Member of Parliament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784"/>
    <x v="237"/>
    <x v="205"/>
    <x v="85"/>
    <x v="258"/>
    <x v="7"/>
    <x v="3784"/>
    <x v="5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785"/>
    <x v="237"/>
    <x v="205"/>
    <x v="85"/>
    <x v="1194"/>
    <x v="7"/>
    <x v="3785"/>
    <x v="5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786"/>
    <x v="237"/>
    <x v="205"/>
    <x v="85"/>
    <x v="258"/>
    <x v="7"/>
    <x v="3786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786"/>
    <x v="237"/>
    <x v="205"/>
    <x v="85"/>
    <x v="258"/>
    <x v="7"/>
    <x v="3786"/>
    <x v="11"/>
    <s v="null"/>
    <x v="5"/>
    <n v="422014"/>
    <s v="Member of Parliament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786"/>
    <x v="237"/>
    <x v="205"/>
    <x v="85"/>
    <x v="258"/>
    <x v="7"/>
    <x v="3786"/>
    <x v="11"/>
    <s v="null"/>
    <x v="5"/>
    <n v="422014"/>
    <s v="Member of Parliament"/>
    <s v="null"/>
    <s v="House of Commons"/>
    <n v="422014"/>
    <s v="Member of Parliament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786"/>
    <x v="237"/>
    <x v="205"/>
    <x v="85"/>
    <x v="258"/>
    <x v="7"/>
    <x v="3786"/>
    <x v="11"/>
    <s v="null"/>
    <x v="5"/>
    <n v="422014"/>
    <s v="Member of Parliament"/>
    <s v="null"/>
    <s v="House of Commons"/>
    <n v="422014"/>
    <s v="Member of Parliament"/>
    <s v="null"/>
    <s v="House of Commons"/>
    <n v="422014"/>
    <s v="Member of Parliament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786"/>
    <x v="237"/>
    <x v="205"/>
    <x v="85"/>
    <x v="258"/>
    <x v="7"/>
    <x v="3786"/>
    <x v="11"/>
    <s v="null"/>
    <x v="5"/>
    <n v="422014"/>
    <s v="Member of Parliament"/>
    <s v="null"/>
    <s v="House of Commons"/>
    <n v="422014"/>
    <s v="Member of Parliament"/>
    <s v="null"/>
    <s v="House of Commons"/>
    <n v="422014"/>
    <s v="Member of Parliament"/>
    <s v="null"/>
    <s v="House of Commons"/>
    <n v="422014"/>
    <s v="Member of Parliament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787"/>
    <x v="237"/>
    <x v="205"/>
    <x v="85"/>
    <x v="118"/>
    <x v="7"/>
    <x v="3787"/>
    <x v="5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788"/>
    <x v="237"/>
    <x v="205"/>
    <x v="85"/>
    <x v="1195"/>
    <x v="7"/>
    <x v="3788"/>
    <x v="6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789"/>
    <x v="237"/>
    <x v="205"/>
    <x v="85"/>
    <x v="413"/>
    <x v="7"/>
    <x v="3789"/>
    <x v="5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790"/>
    <x v="237"/>
    <x v="205"/>
    <x v="85"/>
    <x v="413"/>
    <x v="7"/>
    <x v="3790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791"/>
    <x v="237"/>
    <x v="205"/>
    <x v="85"/>
    <x v="981"/>
    <x v="7"/>
    <x v="3791"/>
    <x v="8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791"/>
    <x v="237"/>
    <x v="205"/>
    <x v="85"/>
    <x v="981"/>
    <x v="7"/>
    <x v="3791"/>
    <x v="8"/>
    <s v="null"/>
    <x v="6"/>
    <n v="428860"/>
    <s v="Senior Policy Advisor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792"/>
    <x v="237"/>
    <x v="205"/>
    <x v="85"/>
    <x v="412"/>
    <x v="7"/>
    <x v="3792"/>
    <x v="5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793"/>
    <x v="237"/>
    <x v="205"/>
    <x v="85"/>
    <x v="413"/>
    <x v="7"/>
    <x v="3793"/>
    <x v="612"/>
    <s v="null"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794"/>
    <x v="237"/>
    <x v="205"/>
    <x v="85"/>
    <x v="126"/>
    <x v="7"/>
    <x v="3794"/>
    <x v="7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795"/>
    <x v="237"/>
    <x v="205"/>
    <x v="85"/>
    <x v="1142"/>
    <x v="7"/>
    <x v="3795"/>
    <x v="22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796"/>
    <x v="237"/>
    <x v="205"/>
    <x v="85"/>
    <x v="977"/>
    <x v="7"/>
    <x v="3796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797"/>
    <x v="237"/>
    <x v="205"/>
    <x v="85"/>
    <x v="1084"/>
    <x v="7"/>
    <x v="3797"/>
    <x v="7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798"/>
    <x v="237"/>
    <x v="205"/>
    <x v="85"/>
    <x v="128"/>
    <x v="7"/>
    <x v="3798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798"/>
    <x v="237"/>
    <x v="205"/>
    <x v="85"/>
    <x v="128"/>
    <x v="7"/>
    <x v="3798"/>
    <x v="11"/>
    <s v="null"/>
    <x v="5"/>
    <n v="433546"/>
    <s v="Legislative and Parliamentary Secretary's Assistant"/>
    <s v="null"/>
    <s v="Natural Resources Canada (NRCa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799"/>
    <x v="237"/>
    <x v="205"/>
    <x v="85"/>
    <x v="191"/>
    <x v="7"/>
    <x v="3799"/>
    <x v="5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800"/>
    <x v="237"/>
    <x v="205"/>
    <x v="85"/>
    <x v="771"/>
    <x v="7"/>
    <x v="3800"/>
    <x v="7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800"/>
    <x v="237"/>
    <x v="205"/>
    <x v="85"/>
    <x v="771"/>
    <x v="7"/>
    <x v="3800"/>
    <x v="7"/>
    <s v="null"/>
    <x v="4"/>
    <n v="435261"/>
    <s v="Director of Policy"/>
    <s v="null"/>
    <s v="Natural Resources Canada (NRCa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801"/>
    <x v="237"/>
    <x v="205"/>
    <x v="85"/>
    <x v="1067"/>
    <x v="7"/>
    <x v="3801"/>
    <x v="6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802"/>
    <x v="237"/>
    <x v="205"/>
    <x v="85"/>
    <x v="1067"/>
    <x v="7"/>
    <x v="3802"/>
    <x v="6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803"/>
    <x v="237"/>
    <x v="205"/>
    <x v="85"/>
    <x v="776"/>
    <x v="7"/>
    <x v="3803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804"/>
    <x v="237"/>
    <x v="205"/>
    <x v="85"/>
    <x v="776"/>
    <x v="7"/>
    <x v="3804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805"/>
    <x v="237"/>
    <x v="205"/>
    <x v="85"/>
    <x v="600"/>
    <x v="7"/>
    <x v="3805"/>
    <x v="8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806"/>
    <x v="237"/>
    <x v="205"/>
    <x v="85"/>
    <x v="600"/>
    <x v="7"/>
    <x v="3806"/>
    <x v="4"/>
    <s v="null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807"/>
    <x v="237"/>
    <x v="205"/>
    <x v="85"/>
    <x v="600"/>
    <x v="7"/>
    <x v="3807"/>
    <x v="5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807"/>
    <x v="237"/>
    <x v="205"/>
    <x v="85"/>
    <x v="600"/>
    <x v="7"/>
    <x v="3807"/>
    <x v="5"/>
    <s v="null"/>
    <x v="6"/>
    <n v="438782"/>
    <s v="Associate Assistant Deputy Minister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808"/>
    <x v="237"/>
    <x v="205"/>
    <x v="85"/>
    <x v="600"/>
    <x v="7"/>
    <x v="3808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809"/>
    <x v="237"/>
    <x v="205"/>
    <x v="85"/>
    <x v="270"/>
    <x v="7"/>
    <x v="3809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810"/>
    <x v="237"/>
    <x v="205"/>
    <x v="85"/>
    <x v="270"/>
    <x v="7"/>
    <x v="3810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811"/>
    <x v="237"/>
    <x v="205"/>
    <x v="85"/>
    <x v="270"/>
    <x v="7"/>
    <x v="3811"/>
    <x v="8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811"/>
    <x v="237"/>
    <x v="205"/>
    <x v="85"/>
    <x v="270"/>
    <x v="7"/>
    <x v="3811"/>
    <x v="8"/>
    <s v="null"/>
    <x v="5"/>
    <n v="438798"/>
    <s v="Policy Advisor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812"/>
    <x v="237"/>
    <x v="205"/>
    <x v="85"/>
    <x v="600"/>
    <x v="7"/>
    <x v="3812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813"/>
    <x v="237"/>
    <x v="205"/>
    <x v="85"/>
    <x v="778"/>
    <x v="7"/>
    <x v="3813"/>
    <x v="5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814"/>
    <x v="237"/>
    <x v="205"/>
    <x v="85"/>
    <x v="603"/>
    <x v="8"/>
    <x v="3814"/>
    <x v="613"/>
    <s v="null"/>
    <x v="1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815"/>
    <x v="237"/>
    <x v="205"/>
    <x v="85"/>
    <x v="202"/>
    <x v="8"/>
    <x v="3815"/>
    <x v="5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816"/>
    <x v="237"/>
    <x v="205"/>
    <x v="85"/>
    <x v="449"/>
    <x v="8"/>
    <x v="3816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817"/>
    <x v="237"/>
    <x v="205"/>
    <x v="85"/>
    <x v="134"/>
    <x v="8"/>
    <x v="3817"/>
    <x v="9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818"/>
    <x v="237"/>
    <x v="205"/>
    <x v="85"/>
    <x v="134"/>
    <x v="8"/>
    <x v="3818"/>
    <x v="5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819"/>
    <x v="237"/>
    <x v="205"/>
    <x v="85"/>
    <x v="1196"/>
    <x v="8"/>
    <x v="3819"/>
    <x v="22"/>
    <s v="null"/>
    <x v="1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820"/>
    <x v="237"/>
    <x v="205"/>
    <x v="85"/>
    <x v="1189"/>
    <x v="8"/>
    <x v="3820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821"/>
    <x v="237"/>
    <x v="205"/>
    <x v="85"/>
    <x v="145"/>
    <x v="8"/>
    <x v="3821"/>
    <x v="9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822"/>
    <x v="237"/>
    <x v="205"/>
    <x v="85"/>
    <x v="146"/>
    <x v="8"/>
    <x v="3822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823"/>
    <x v="237"/>
    <x v="205"/>
    <x v="85"/>
    <x v="146"/>
    <x v="8"/>
    <x v="3823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824"/>
    <x v="237"/>
    <x v="205"/>
    <x v="85"/>
    <x v="1059"/>
    <x v="8"/>
    <x v="3824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825"/>
    <x v="237"/>
    <x v="205"/>
    <x v="85"/>
    <x v="930"/>
    <x v="8"/>
    <x v="3825"/>
    <x v="4"/>
    <s v="null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826"/>
    <x v="237"/>
    <x v="205"/>
    <x v="85"/>
    <x v="930"/>
    <x v="8"/>
    <x v="3826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827"/>
    <x v="237"/>
    <x v="205"/>
    <x v="85"/>
    <x v="930"/>
    <x v="8"/>
    <x v="3827"/>
    <x v="130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828"/>
    <x v="237"/>
    <x v="205"/>
    <x v="85"/>
    <x v="145"/>
    <x v="8"/>
    <x v="3828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829"/>
    <x v="237"/>
    <x v="205"/>
    <x v="85"/>
    <x v="153"/>
    <x v="8"/>
    <x v="3829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830"/>
    <x v="237"/>
    <x v="205"/>
    <x v="85"/>
    <x v="1197"/>
    <x v="8"/>
    <x v="3830"/>
    <x v="9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831"/>
    <x v="237"/>
    <x v="205"/>
    <x v="85"/>
    <x v="1198"/>
    <x v="8"/>
    <x v="3831"/>
    <x v="9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832"/>
    <x v="237"/>
    <x v="205"/>
    <x v="85"/>
    <x v="1199"/>
    <x v="8"/>
    <x v="3832"/>
    <x v="5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832"/>
    <x v="237"/>
    <x v="205"/>
    <x v="85"/>
    <x v="1199"/>
    <x v="8"/>
    <x v="3832"/>
    <x v="5"/>
    <s v="null"/>
    <x v="4"/>
    <n v="459401"/>
    <s v="Assistant Deputy Minister"/>
    <s v="null"/>
    <s v="Natural Resources Canada (NRCa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833"/>
    <x v="237"/>
    <x v="205"/>
    <x v="85"/>
    <x v="1200"/>
    <x v="8"/>
    <x v="3833"/>
    <x v="6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833"/>
    <x v="237"/>
    <x v="205"/>
    <x v="85"/>
    <x v="1200"/>
    <x v="8"/>
    <x v="3833"/>
    <x v="6"/>
    <s v="null"/>
    <x v="4"/>
    <n v="459402"/>
    <s v="Assistant Deputy Minister"/>
    <s v="null"/>
    <s v="Natural Resources Canada (NRCa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833"/>
    <x v="237"/>
    <x v="205"/>
    <x v="85"/>
    <x v="1200"/>
    <x v="8"/>
    <x v="3833"/>
    <x v="6"/>
    <s v="null"/>
    <x v="4"/>
    <n v="459402"/>
    <s v="Assistant Deputy Minister"/>
    <s v="null"/>
    <s v="Natural Resources Canada (NRCan)"/>
    <n v="459402"/>
    <s v="Assistant Deputy Minister"/>
    <s v="null"/>
    <s v="Natural Resources Canada (NRCa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834"/>
    <x v="237"/>
    <x v="205"/>
    <x v="85"/>
    <x v="1201"/>
    <x v="8"/>
    <x v="3834"/>
    <x v="5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834"/>
    <x v="237"/>
    <x v="205"/>
    <x v="85"/>
    <x v="1201"/>
    <x v="8"/>
    <x v="3834"/>
    <x v="5"/>
    <s v="null"/>
    <x v="4"/>
    <n v="461750"/>
    <s v="Assistant Deputy Minister"/>
    <s v="null"/>
    <s v="Natural Resources Canada (NRCa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834"/>
    <x v="237"/>
    <x v="205"/>
    <x v="85"/>
    <x v="1201"/>
    <x v="8"/>
    <x v="3834"/>
    <x v="5"/>
    <s v="null"/>
    <x v="4"/>
    <n v="461750"/>
    <s v="Assistant Deputy Minister"/>
    <s v="null"/>
    <s v="Natural Resources Canada (NRCan)"/>
    <n v="461750"/>
    <s v="Assistant Deputy Minister"/>
    <s v="null"/>
    <s v="Natural Resources Canada (NRCa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835"/>
    <x v="237"/>
    <x v="205"/>
    <x v="85"/>
    <x v="1202"/>
    <x v="8"/>
    <x v="3835"/>
    <x v="4"/>
    <s v="null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836"/>
    <x v="237"/>
    <x v="205"/>
    <x v="85"/>
    <x v="1202"/>
    <x v="8"/>
    <x v="3836"/>
    <x v="40"/>
    <s v="null"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837"/>
    <x v="237"/>
    <x v="205"/>
    <x v="85"/>
    <x v="1202"/>
    <x v="8"/>
    <x v="3837"/>
    <x v="5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838"/>
    <x v="237"/>
    <x v="205"/>
    <x v="85"/>
    <x v="992"/>
    <x v="8"/>
    <x v="3838"/>
    <x v="5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839"/>
    <x v="237"/>
    <x v="205"/>
    <x v="85"/>
    <x v="1150"/>
    <x v="9"/>
    <x v="3839"/>
    <x v="5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839"/>
    <x v="237"/>
    <x v="205"/>
    <x v="85"/>
    <x v="1150"/>
    <x v="9"/>
    <x v="3839"/>
    <x v="5"/>
    <s v="null"/>
    <x v="4"/>
    <n v="465037"/>
    <s v="Assistant Deputy Minister"/>
    <s v="null"/>
    <s v="Natural Resources Canada (NRCa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839"/>
    <x v="237"/>
    <x v="205"/>
    <x v="85"/>
    <x v="1150"/>
    <x v="9"/>
    <x v="3839"/>
    <x v="5"/>
    <s v="null"/>
    <x v="4"/>
    <n v="465037"/>
    <s v="Assistant Deputy Minister"/>
    <s v="null"/>
    <s v="Natural Resources Canada (NRCan)"/>
    <n v="465037"/>
    <s v="Assistant Deputy Minister"/>
    <s v="null"/>
    <s v="Natural Resources Canada (NRCa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840"/>
    <x v="237"/>
    <x v="205"/>
    <x v="85"/>
    <x v="1048"/>
    <x v="9"/>
    <x v="3840"/>
    <x v="4"/>
    <s v="null"/>
    <x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840"/>
    <x v="237"/>
    <x v="205"/>
    <x v="85"/>
    <x v="1048"/>
    <x v="9"/>
    <x v="3840"/>
    <x v="4"/>
    <s v="null"/>
    <x v="9"/>
    <n v="465038"/>
    <s v="Communications Advisor"/>
    <s v="null"/>
    <s v="Innovation Science and Economic Development Canada (ISED) 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841"/>
    <x v="237"/>
    <x v="205"/>
    <x v="85"/>
    <x v="1203"/>
    <x v="9"/>
    <x v="3841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842"/>
    <x v="237"/>
    <x v="205"/>
    <x v="85"/>
    <x v="1203"/>
    <x v="9"/>
    <x v="3842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843"/>
    <x v="237"/>
    <x v="205"/>
    <x v="85"/>
    <x v="1203"/>
    <x v="9"/>
    <x v="3843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844"/>
    <x v="238"/>
    <x v="206"/>
    <x v="7"/>
    <x v="1187"/>
    <x v="6"/>
    <x v="3844"/>
    <x v="614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845"/>
    <x v="238"/>
    <x v="206"/>
    <x v="7"/>
    <x v="252"/>
    <x v="6"/>
    <x v="3845"/>
    <x v="22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846"/>
    <x v="238"/>
    <x v="206"/>
    <x v="7"/>
    <x v="252"/>
    <x v="6"/>
    <x v="3846"/>
    <x v="615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846"/>
    <x v="238"/>
    <x v="206"/>
    <x v="7"/>
    <x v="252"/>
    <x v="6"/>
    <x v="3846"/>
    <x v="615"/>
    <s v="null"/>
    <x v="6"/>
    <n v="410129"/>
    <s v="Deputy Minister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847"/>
    <x v="239"/>
    <x v="207"/>
    <x v="86"/>
    <x v="247"/>
    <x v="6"/>
    <x v="3847"/>
    <x v="153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847"/>
    <x v="239"/>
    <x v="207"/>
    <x v="86"/>
    <x v="247"/>
    <x v="6"/>
    <x v="3847"/>
    <x v="153"/>
    <s v="null"/>
    <x v="6"/>
    <n v="406142"/>
    <s v="Office Manager and Stakeholder Relations Coordinator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847"/>
    <x v="239"/>
    <x v="207"/>
    <x v="86"/>
    <x v="247"/>
    <x v="6"/>
    <x v="3847"/>
    <x v="153"/>
    <s v="null"/>
    <x v="6"/>
    <n v="406142"/>
    <s v="Office Manager and Stakeholder Relations Coordinator"/>
    <s v="null"/>
    <s v="Environment and Climate Change Canada (ECCC)"/>
    <n v="406142"/>
    <s v="Policy Advisor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848"/>
    <x v="240"/>
    <x v="208"/>
    <x v="7"/>
    <x v="258"/>
    <x v="7"/>
    <x v="3848"/>
    <x v="616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848"/>
    <x v="240"/>
    <x v="208"/>
    <x v="7"/>
    <x v="258"/>
    <x v="7"/>
    <x v="3848"/>
    <x v="616"/>
    <s v="null"/>
    <x v="5"/>
    <n v="421156"/>
    <s v="MP for Etobicoke - Lakeshore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848"/>
    <x v="240"/>
    <x v="208"/>
    <x v="7"/>
    <x v="258"/>
    <x v="7"/>
    <x v="3848"/>
    <x v="616"/>
    <s v="null"/>
    <x v="5"/>
    <n v="421156"/>
    <s v="MP for Etobicoke - Lakeshore"/>
    <s v="null"/>
    <s v="House of Commons"/>
    <n v="421156"/>
    <s v="Parliamentary Secretary to the Minister of Natural Resources"/>
    <s v="null"/>
    <s v="Natural Resources Canada (NRCa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848"/>
    <x v="240"/>
    <x v="208"/>
    <x v="7"/>
    <x v="258"/>
    <x v="7"/>
    <x v="3848"/>
    <x v="616"/>
    <s v="null"/>
    <x v="5"/>
    <n v="421156"/>
    <s v="MP for Etobicoke - Lakeshore"/>
    <s v="null"/>
    <s v="House of Commons"/>
    <n v="421156"/>
    <s v="Parliamentary Secretary to the Minister of Natural Resources"/>
    <s v="null"/>
    <s v="Natural Resources Canada (NRCan)"/>
    <n v="421156"/>
    <s v="MP for St. John's East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849"/>
    <x v="241"/>
    <x v="209"/>
    <x v="87"/>
    <x v="1187"/>
    <x v="6"/>
    <x v="3849"/>
    <x v="22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849"/>
    <x v="241"/>
    <x v="209"/>
    <x v="87"/>
    <x v="1187"/>
    <x v="6"/>
    <x v="3849"/>
    <x v="22"/>
    <s v="null"/>
    <x v="4"/>
    <n v="413153"/>
    <s v="Director of Policy"/>
    <s v="null"/>
    <s v="Transport Canada (T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849"/>
    <x v="241"/>
    <x v="209"/>
    <x v="87"/>
    <x v="1187"/>
    <x v="6"/>
    <x v="3849"/>
    <x v="22"/>
    <s v="null"/>
    <x v="4"/>
    <n v="413153"/>
    <s v="Director of Policy"/>
    <s v="null"/>
    <s v="Transport Canada (TC)"/>
    <n v="413153"/>
    <s v="Policy Advisor"/>
    <s v="null"/>
    <s v="Transport Canada (T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850"/>
    <x v="241"/>
    <x v="209"/>
    <x v="87"/>
    <x v="403"/>
    <x v="6"/>
    <x v="3850"/>
    <x v="96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850"/>
    <x v="241"/>
    <x v="209"/>
    <x v="87"/>
    <x v="403"/>
    <x v="6"/>
    <x v="3850"/>
    <x v="96"/>
    <s v="null"/>
    <x v="6"/>
    <n v="413171"/>
    <s v="Policy Advisor"/>
    <s v="null"/>
    <s v="Finance Canada (FI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850"/>
    <x v="241"/>
    <x v="209"/>
    <x v="87"/>
    <x v="403"/>
    <x v="6"/>
    <x v="3850"/>
    <x v="96"/>
    <s v="null"/>
    <x v="6"/>
    <n v="413171"/>
    <s v="Policy Advisor"/>
    <s v="null"/>
    <s v="Finance Canada (FIN)"/>
    <n v="413171"/>
    <s v="Policy Advisor"/>
    <s v="null"/>
    <s v="Treasury Board Of Canada Secretariat (TBS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850"/>
    <x v="241"/>
    <x v="209"/>
    <x v="87"/>
    <x v="403"/>
    <x v="6"/>
    <x v="3850"/>
    <x v="96"/>
    <s v="null"/>
    <x v="6"/>
    <n v="413171"/>
    <s v="Policy Advisor"/>
    <s v="null"/>
    <s v="Finance Canada (FIN)"/>
    <n v="413171"/>
    <s v="Policy Advisor"/>
    <s v="null"/>
    <s v="Treasury Board Of Canada Secretariat (TBS)"/>
    <n v="413171"/>
    <s v="Member of Parliament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851"/>
    <x v="241"/>
    <x v="209"/>
    <x v="87"/>
    <x v="401"/>
    <x v="6"/>
    <x v="3851"/>
    <x v="4"/>
    <s v="null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852"/>
    <x v="241"/>
    <x v="209"/>
    <x v="87"/>
    <x v="704"/>
    <x v="7"/>
    <x v="3852"/>
    <x v="617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853"/>
    <x v="241"/>
    <x v="209"/>
    <x v="87"/>
    <x v="704"/>
    <x v="7"/>
    <x v="3853"/>
    <x v="4"/>
    <s v="null"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854"/>
    <x v="241"/>
    <x v="209"/>
    <x v="87"/>
    <x v="704"/>
    <x v="7"/>
    <x v="3854"/>
    <x v="42"/>
    <s v="null"/>
    <x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855"/>
    <x v="241"/>
    <x v="209"/>
    <x v="87"/>
    <x v="118"/>
    <x v="7"/>
    <x v="3855"/>
    <x v="618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856"/>
    <x v="241"/>
    <x v="209"/>
    <x v="87"/>
    <x v="118"/>
    <x v="7"/>
    <x v="3856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856"/>
    <x v="241"/>
    <x v="209"/>
    <x v="87"/>
    <x v="118"/>
    <x v="7"/>
    <x v="3856"/>
    <x v="11"/>
    <s v="null"/>
    <x v="5"/>
    <n v="426508"/>
    <s v="Member of Parliament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856"/>
    <x v="241"/>
    <x v="209"/>
    <x v="87"/>
    <x v="118"/>
    <x v="7"/>
    <x v="3856"/>
    <x v="11"/>
    <s v="null"/>
    <x v="5"/>
    <n v="426508"/>
    <s v="Member of Parliament"/>
    <s v="null"/>
    <s v="House of Commons"/>
    <n v="426508"/>
    <s v="Senator"/>
    <s v="null"/>
    <s v="Senate of Canad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857"/>
    <x v="241"/>
    <x v="209"/>
    <x v="87"/>
    <x v="118"/>
    <x v="7"/>
    <x v="3857"/>
    <x v="76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858"/>
    <x v="241"/>
    <x v="209"/>
    <x v="87"/>
    <x v="1010"/>
    <x v="7"/>
    <x v="3858"/>
    <x v="7"/>
    <s v="null"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858"/>
    <x v="241"/>
    <x v="209"/>
    <x v="87"/>
    <x v="1010"/>
    <x v="7"/>
    <x v="3858"/>
    <x v="7"/>
    <s v="null"/>
    <x v="7"/>
    <n v="430825"/>
    <s v="Chief of staff"/>
    <s v="null"/>
    <s v="Transport Canada (T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859"/>
    <x v="241"/>
    <x v="209"/>
    <x v="87"/>
    <x v="126"/>
    <x v="7"/>
    <x v="3859"/>
    <x v="8"/>
    <s v="null"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859"/>
    <x v="241"/>
    <x v="209"/>
    <x v="87"/>
    <x v="126"/>
    <x v="7"/>
    <x v="3859"/>
    <x v="8"/>
    <s v="null"/>
    <x v="7"/>
    <n v="430827"/>
    <s v="Special Assistant"/>
    <s v="null"/>
    <s v="Transport Canada (T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860"/>
    <x v="241"/>
    <x v="209"/>
    <x v="87"/>
    <x v="126"/>
    <x v="7"/>
    <x v="3860"/>
    <x v="4"/>
    <s v="null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861"/>
    <x v="241"/>
    <x v="209"/>
    <x v="87"/>
    <x v="126"/>
    <x v="7"/>
    <x v="3861"/>
    <x v="4"/>
    <s v="null"/>
    <x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862"/>
    <x v="241"/>
    <x v="209"/>
    <x v="87"/>
    <x v="126"/>
    <x v="7"/>
    <x v="3862"/>
    <x v="22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863"/>
    <x v="241"/>
    <x v="209"/>
    <x v="87"/>
    <x v="126"/>
    <x v="7"/>
    <x v="3863"/>
    <x v="4"/>
    <s v="null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864"/>
    <x v="241"/>
    <x v="209"/>
    <x v="87"/>
    <x v="209"/>
    <x v="9"/>
    <x v="3864"/>
    <x v="10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865"/>
    <x v="241"/>
    <x v="209"/>
    <x v="87"/>
    <x v="209"/>
    <x v="9"/>
    <x v="3865"/>
    <x v="9"/>
    <s v="null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865"/>
    <x v="241"/>
    <x v="209"/>
    <x v="87"/>
    <x v="209"/>
    <x v="9"/>
    <x v="3865"/>
    <x v="9"/>
    <s v="null"/>
    <x v="2"/>
    <n v="468294"/>
    <s v="Policy Advisor"/>
    <s v="null"/>
    <s v="Finance Canada (FI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866"/>
    <x v="241"/>
    <x v="209"/>
    <x v="87"/>
    <x v="209"/>
    <x v="9"/>
    <x v="3866"/>
    <x v="9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866"/>
    <x v="241"/>
    <x v="209"/>
    <x v="87"/>
    <x v="209"/>
    <x v="9"/>
    <x v="3866"/>
    <x v="9"/>
    <s v="null"/>
    <x v="4"/>
    <n v="468299"/>
    <s v="Senior Policy Advisor"/>
    <s v="null"/>
    <s v="Natural Resources Canada (NRCa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867"/>
    <x v="241"/>
    <x v="209"/>
    <x v="87"/>
    <x v="209"/>
    <x v="9"/>
    <x v="3867"/>
    <x v="9"/>
    <s v="null"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868"/>
    <x v="241"/>
    <x v="209"/>
    <x v="87"/>
    <x v="209"/>
    <x v="9"/>
    <x v="3868"/>
    <x v="4"/>
    <s v="null"/>
    <x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869"/>
    <x v="242"/>
    <x v="210"/>
    <x v="3"/>
    <x v="394"/>
    <x v="6"/>
    <x v="3869"/>
    <x v="124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869"/>
    <x v="242"/>
    <x v="210"/>
    <x v="3"/>
    <x v="394"/>
    <x v="6"/>
    <x v="3869"/>
    <x v="124"/>
    <s v="null"/>
    <x v="6"/>
    <n v="406298"/>
    <s v="Manager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869"/>
    <x v="242"/>
    <x v="210"/>
    <x v="3"/>
    <x v="394"/>
    <x v="6"/>
    <x v="3869"/>
    <x v="124"/>
    <s v="null"/>
    <x v="6"/>
    <n v="406298"/>
    <s v="Manager"/>
    <s v="null"/>
    <s v="Environment and Climate Change Canada (ECCC)"/>
    <n v="406298"/>
    <s v="Manager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869"/>
    <x v="242"/>
    <x v="210"/>
    <x v="3"/>
    <x v="394"/>
    <x v="6"/>
    <x v="3869"/>
    <x v="124"/>
    <s v="null"/>
    <x v="6"/>
    <n v="406298"/>
    <s v="Manager"/>
    <s v="null"/>
    <s v="Environment and Climate Change Canada (ECCC)"/>
    <n v="406298"/>
    <s v="Manager"/>
    <s v="null"/>
    <s v="Environment and Climate Change Canada (ECCC)"/>
    <n v="406298"/>
    <s v="Head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869"/>
    <x v="242"/>
    <x v="210"/>
    <x v="3"/>
    <x v="394"/>
    <x v="6"/>
    <x v="3869"/>
    <x v="124"/>
    <s v="null"/>
    <x v="6"/>
    <n v="406298"/>
    <s v="Manager"/>
    <s v="null"/>
    <s v="Environment and Climate Change Canada (ECCC)"/>
    <n v="406298"/>
    <s v="Manager"/>
    <s v="null"/>
    <s v="Environment and Climate Change Canada (ECCC)"/>
    <n v="406298"/>
    <s v="Head"/>
    <s v="null"/>
    <s v="Environment and Climate Change Canada (ECCC)"/>
    <n v="406298"/>
    <s v="Senior Program Engineer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869"/>
    <x v="242"/>
    <x v="210"/>
    <x v="3"/>
    <x v="394"/>
    <x v="6"/>
    <x v="3869"/>
    <x v="124"/>
    <s v="null"/>
    <x v="6"/>
    <n v="406298"/>
    <s v="Manager"/>
    <s v="null"/>
    <s v="Environment and Climate Change Canada (ECCC)"/>
    <n v="406298"/>
    <s v="Manager"/>
    <s v="null"/>
    <s v="Environment and Climate Change Canada (ECCC)"/>
    <n v="406298"/>
    <s v="Head"/>
    <s v="null"/>
    <s v="Environment and Climate Change Canada (ECCC)"/>
    <n v="406298"/>
    <s v="Senior Program Engineer"/>
    <s v="null"/>
    <s v="Environment and Climate Change Canada (ECCC)"/>
    <n v="406298"/>
    <s v="Senior Policy Advisor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869"/>
    <x v="242"/>
    <x v="210"/>
    <x v="3"/>
    <x v="394"/>
    <x v="6"/>
    <x v="3869"/>
    <x v="124"/>
    <s v="null"/>
    <x v="6"/>
    <n v="406298"/>
    <s v="Manager"/>
    <s v="null"/>
    <s v="Environment and Climate Change Canada (ECCC)"/>
    <n v="406298"/>
    <s v="Manager"/>
    <s v="null"/>
    <s v="Environment and Climate Change Canada (ECCC)"/>
    <n v="406298"/>
    <s v="Head"/>
    <s v="null"/>
    <s v="Environment and Climate Change Canada (ECCC)"/>
    <n v="406298"/>
    <s v="Senior Program Engineer"/>
    <s v="null"/>
    <s v="Environment and Climate Change Canada (ECCC)"/>
    <n v="406298"/>
    <s v="Senior Policy Advisor"/>
    <s v="null"/>
    <s v="Environment and Climate Change Canada (ECCC)"/>
    <n v="406298"/>
    <s v="Policy Analysis Head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869"/>
    <x v="242"/>
    <x v="210"/>
    <x v="3"/>
    <x v="394"/>
    <x v="6"/>
    <x v="3869"/>
    <x v="124"/>
    <s v="null"/>
    <x v="6"/>
    <n v="406298"/>
    <s v="Manager"/>
    <s v="null"/>
    <s v="Environment and Climate Change Canada (ECCC)"/>
    <n v="406298"/>
    <s v="Manager"/>
    <s v="null"/>
    <s v="Environment and Climate Change Canada (ECCC)"/>
    <n v="406298"/>
    <s v="Head"/>
    <s v="null"/>
    <s v="Environment and Climate Change Canada (ECCC)"/>
    <n v="406298"/>
    <s v="Senior Program Engineer"/>
    <s v="null"/>
    <s v="Environment and Climate Change Canada (ECCC)"/>
    <n v="406298"/>
    <s v="Senior Policy Advisor"/>
    <s v="null"/>
    <s v="Environment and Climate Change Canada (ECCC)"/>
    <n v="406298"/>
    <s v="Policy Analysis Head"/>
    <s v="null"/>
    <s v="Environment and Climate Change Canada (ECCC)"/>
    <n v="406298"/>
    <s v="Chief Excise Policy"/>
    <s v="null"/>
    <s v="Finance Canada (FI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869"/>
    <x v="242"/>
    <x v="210"/>
    <x v="3"/>
    <x v="394"/>
    <x v="6"/>
    <x v="3869"/>
    <x v="124"/>
    <s v="null"/>
    <x v="6"/>
    <n v="406298"/>
    <s v="Manager"/>
    <s v="null"/>
    <s v="Environment and Climate Change Canada (ECCC)"/>
    <n v="406298"/>
    <s v="Manager"/>
    <s v="null"/>
    <s v="Environment and Climate Change Canada (ECCC)"/>
    <n v="406298"/>
    <s v="Head"/>
    <s v="null"/>
    <s v="Environment and Climate Change Canada (ECCC)"/>
    <n v="406298"/>
    <s v="Senior Program Engineer"/>
    <s v="null"/>
    <s v="Environment and Climate Change Canada (ECCC)"/>
    <n v="406298"/>
    <s v="Senior Policy Advisor"/>
    <s v="null"/>
    <s v="Environment and Climate Change Canada (ECCC)"/>
    <n v="406298"/>
    <s v="Policy Analysis Head"/>
    <s v="null"/>
    <s v="Environment and Climate Change Canada (ECCC)"/>
    <n v="406298"/>
    <s v="Chief Excise Policy"/>
    <s v="null"/>
    <s v="Finance Canada (FIN)"/>
    <n v="406298"/>
    <s v="Analyst"/>
    <s v="null"/>
    <s v="Finance Canada (FI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870"/>
    <x v="242"/>
    <x v="210"/>
    <x v="3"/>
    <x v="251"/>
    <x v="6"/>
    <x v="3870"/>
    <x v="124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871"/>
    <x v="242"/>
    <x v="210"/>
    <x v="3"/>
    <x v="1139"/>
    <x v="6"/>
    <x v="3871"/>
    <x v="31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871"/>
    <x v="242"/>
    <x v="210"/>
    <x v="3"/>
    <x v="1139"/>
    <x v="6"/>
    <x v="3871"/>
    <x v="31"/>
    <s v="null"/>
    <x v="6"/>
    <n v="416050"/>
    <s v="Director General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871"/>
    <x v="242"/>
    <x v="210"/>
    <x v="3"/>
    <x v="1139"/>
    <x v="6"/>
    <x v="3871"/>
    <x v="31"/>
    <s v="null"/>
    <x v="6"/>
    <n v="416050"/>
    <s v="Director General"/>
    <s v="null"/>
    <s v="Environment and Climate Change Canada (ECCC)"/>
    <n v="416050"/>
    <s v="Manager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872"/>
    <x v="242"/>
    <x v="210"/>
    <x v="3"/>
    <x v="1204"/>
    <x v="7"/>
    <x v="3872"/>
    <x v="31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872"/>
    <x v="242"/>
    <x v="210"/>
    <x v="3"/>
    <x v="1204"/>
    <x v="7"/>
    <x v="3872"/>
    <x v="31"/>
    <s v="null"/>
    <x v="6"/>
    <n v="419282"/>
    <s v="Director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872"/>
    <x v="242"/>
    <x v="210"/>
    <x v="3"/>
    <x v="1204"/>
    <x v="7"/>
    <x v="3872"/>
    <x v="31"/>
    <s v="null"/>
    <x v="6"/>
    <n v="419282"/>
    <s v="Director"/>
    <s v="null"/>
    <s v="Environment and Climate Change Canada (ECCC)"/>
    <n v="419282"/>
    <s v="Director Carbon Pricing System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872"/>
    <x v="242"/>
    <x v="210"/>
    <x v="3"/>
    <x v="1204"/>
    <x v="7"/>
    <x v="3872"/>
    <x v="31"/>
    <s v="null"/>
    <x v="6"/>
    <n v="419282"/>
    <s v="Director"/>
    <s v="null"/>
    <s v="Environment and Climate Change Canada (ECCC)"/>
    <n v="419282"/>
    <s v="Director Carbon Pricing System"/>
    <s v="null"/>
    <s v="Environment and Climate Change Canada (ECCC)"/>
    <n v="419282"/>
    <s v="Policy Analyst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873"/>
    <x v="242"/>
    <x v="210"/>
    <x v="3"/>
    <x v="836"/>
    <x v="7"/>
    <x v="3873"/>
    <x v="21"/>
    <s v="null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874"/>
    <x v="242"/>
    <x v="210"/>
    <x v="3"/>
    <x v="296"/>
    <x v="7"/>
    <x v="3874"/>
    <x v="619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874"/>
    <x v="242"/>
    <x v="210"/>
    <x v="3"/>
    <x v="296"/>
    <x v="7"/>
    <x v="3874"/>
    <x v="619"/>
    <s v="null"/>
    <x v="6"/>
    <n v="420884"/>
    <s v="Senior Program Engineer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874"/>
    <x v="242"/>
    <x v="210"/>
    <x v="3"/>
    <x v="296"/>
    <x v="7"/>
    <x v="3874"/>
    <x v="619"/>
    <s v="null"/>
    <x v="6"/>
    <n v="420884"/>
    <s v="Senior Program Engineer"/>
    <s v="null"/>
    <s v="Environment and Climate Change Canada (ECCC)"/>
    <n v="420884"/>
    <s v="Executive Directory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874"/>
    <x v="242"/>
    <x v="210"/>
    <x v="3"/>
    <x v="296"/>
    <x v="7"/>
    <x v="3874"/>
    <x v="619"/>
    <s v="null"/>
    <x v="6"/>
    <n v="420884"/>
    <s v="Senior Program Engineer"/>
    <s v="null"/>
    <s v="Environment and Climate Change Canada (ECCC)"/>
    <n v="420884"/>
    <s v="Executive Directory"/>
    <s v="null"/>
    <s v="Environment and Climate Change Canada (ECCC)"/>
    <n v="420884"/>
    <s v="Head - LNG and Oil Sands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874"/>
    <x v="242"/>
    <x v="210"/>
    <x v="3"/>
    <x v="296"/>
    <x v="7"/>
    <x v="3874"/>
    <x v="619"/>
    <s v="null"/>
    <x v="6"/>
    <n v="420884"/>
    <s v="Senior Program Engineer"/>
    <s v="null"/>
    <s v="Environment and Climate Change Canada (ECCC)"/>
    <n v="420884"/>
    <s v="Executive Directory"/>
    <s v="null"/>
    <s v="Environment and Climate Change Canada (ECCC)"/>
    <n v="420884"/>
    <s v="Head - LNG and Oil Sands"/>
    <s v="null"/>
    <s v="Environment and Climate Change Canada (ECCC)"/>
    <n v="420884"/>
    <s v="Policy Analysis Head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874"/>
    <x v="242"/>
    <x v="210"/>
    <x v="3"/>
    <x v="296"/>
    <x v="7"/>
    <x v="3874"/>
    <x v="619"/>
    <s v="null"/>
    <x v="6"/>
    <n v="420884"/>
    <s v="Senior Program Engineer"/>
    <s v="null"/>
    <s v="Environment and Climate Change Canada (ECCC)"/>
    <n v="420884"/>
    <s v="Executive Directory"/>
    <s v="null"/>
    <s v="Environment and Climate Change Canada (ECCC)"/>
    <n v="420884"/>
    <s v="Head - LNG and Oil Sands"/>
    <s v="null"/>
    <s v="Environment and Climate Change Canada (ECCC)"/>
    <n v="420884"/>
    <s v="Policy Analysis Head"/>
    <s v="null"/>
    <s v="Environment and Climate Change Canada (ECCC)"/>
    <n v="420884"/>
    <s v="Senior Analyst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875"/>
    <x v="242"/>
    <x v="210"/>
    <x v="3"/>
    <x v="258"/>
    <x v="7"/>
    <x v="3875"/>
    <x v="619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875"/>
    <x v="242"/>
    <x v="210"/>
    <x v="3"/>
    <x v="258"/>
    <x v="7"/>
    <x v="3875"/>
    <x v="619"/>
    <s v="null"/>
    <x v="6"/>
    <n v="420885"/>
    <s v="Director General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875"/>
    <x v="242"/>
    <x v="210"/>
    <x v="3"/>
    <x v="258"/>
    <x v="7"/>
    <x v="3875"/>
    <x v="619"/>
    <s v="null"/>
    <x v="6"/>
    <n v="420885"/>
    <s v="Director General"/>
    <s v="null"/>
    <s v="Environment and Climate Change Canada (ECCC)"/>
    <n v="420885"/>
    <s v="Acting Associate Assistant Deputy Minister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875"/>
    <x v="242"/>
    <x v="210"/>
    <x v="3"/>
    <x v="258"/>
    <x v="7"/>
    <x v="3875"/>
    <x v="619"/>
    <s v="null"/>
    <x v="6"/>
    <n v="420885"/>
    <s v="Director General"/>
    <s v="null"/>
    <s v="Environment and Climate Change Canada (ECCC)"/>
    <n v="420885"/>
    <s v="Acting Associate Assistant Deputy Minister"/>
    <s v="null"/>
    <s v="Environment and Climate Change Canada (ECCC)"/>
    <n v="420885"/>
    <s v="Policy Analyst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876"/>
    <x v="242"/>
    <x v="210"/>
    <x v="3"/>
    <x v="115"/>
    <x v="7"/>
    <x v="3876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877"/>
    <x v="242"/>
    <x v="210"/>
    <x v="3"/>
    <x v="973"/>
    <x v="7"/>
    <x v="3877"/>
    <x v="7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877"/>
    <x v="242"/>
    <x v="210"/>
    <x v="3"/>
    <x v="973"/>
    <x v="7"/>
    <x v="3877"/>
    <x v="7"/>
    <s v="null"/>
    <x v="4"/>
    <n v="423576"/>
    <s v="Director of Policy"/>
    <s v="null"/>
    <s v="Natural Resources Canada (NRCa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878"/>
    <x v="242"/>
    <x v="210"/>
    <x v="3"/>
    <x v="973"/>
    <x v="7"/>
    <x v="3878"/>
    <x v="5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879"/>
    <x v="242"/>
    <x v="210"/>
    <x v="3"/>
    <x v="594"/>
    <x v="7"/>
    <x v="3879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879"/>
    <x v="242"/>
    <x v="210"/>
    <x v="3"/>
    <x v="594"/>
    <x v="7"/>
    <x v="3879"/>
    <x v="11"/>
    <s v="null"/>
    <x v="5"/>
    <n v="423578"/>
    <s v="Member of Parliament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879"/>
    <x v="242"/>
    <x v="210"/>
    <x v="3"/>
    <x v="594"/>
    <x v="7"/>
    <x v="3879"/>
    <x v="11"/>
    <s v="null"/>
    <x v="5"/>
    <n v="423578"/>
    <s v="Member of Parliament"/>
    <s v="null"/>
    <s v="House of Commons"/>
    <n v="423578"/>
    <s v="Member of Parliament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879"/>
    <x v="242"/>
    <x v="210"/>
    <x v="3"/>
    <x v="594"/>
    <x v="7"/>
    <x v="3879"/>
    <x v="11"/>
    <s v="null"/>
    <x v="5"/>
    <n v="423578"/>
    <s v="Member of Parliament"/>
    <s v="null"/>
    <s v="House of Commons"/>
    <n v="423578"/>
    <s v="Member of Parliament"/>
    <s v="null"/>
    <s v="House of Commons"/>
    <n v="423578"/>
    <s v="Member of Parliament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879"/>
    <x v="242"/>
    <x v="210"/>
    <x v="3"/>
    <x v="594"/>
    <x v="7"/>
    <x v="3879"/>
    <x v="11"/>
    <s v="null"/>
    <x v="5"/>
    <n v="423578"/>
    <s v="Member of Parliament"/>
    <s v="null"/>
    <s v="House of Commons"/>
    <n v="423578"/>
    <s v="Member of Parliament"/>
    <s v="null"/>
    <s v="House of Commons"/>
    <n v="423578"/>
    <s v="Member of Parliament"/>
    <s v="null"/>
    <s v="House of Commons"/>
    <n v="423578"/>
    <s v="Member of Parliament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879"/>
    <x v="242"/>
    <x v="210"/>
    <x v="3"/>
    <x v="594"/>
    <x v="7"/>
    <x v="3879"/>
    <x v="11"/>
    <s v="null"/>
    <x v="5"/>
    <n v="423578"/>
    <s v="Member of Parliament"/>
    <s v="null"/>
    <s v="House of Commons"/>
    <n v="423578"/>
    <s v="Member of Parliament"/>
    <s v="null"/>
    <s v="House of Commons"/>
    <n v="423578"/>
    <s v="Member of Parliament"/>
    <s v="null"/>
    <s v="House of Commons"/>
    <n v="423578"/>
    <s v="Member of Parliament"/>
    <s v="null"/>
    <s v="House of Commons"/>
    <n v="423578"/>
    <s v="Member of Parliament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880"/>
    <x v="242"/>
    <x v="210"/>
    <x v="3"/>
    <x v="594"/>
    <x v="7"/>
    <x v="3880"/>
    <x v="7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880"/>
    <x v="242"/>
    <x v="210"/>
    <x v="3"/>
    <x v="594"/>
    <x v="7"/>
    <x v="3880"/>
    <x v="7"/>
    <s v="null"/>
    <x v="6"/>
    <n v="423579"/>
    <s v="Chief of Staff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880"/>
    <x v="242"/>
    <x v="210"/>
    <x v="3"/>
    <x v="594"/>
    <x v="7"/>
    <x v="3880"/>
    <x v="7"/>
    <s v="null"/>
    <x v="6"/>
    <n v="423579"/>
    <s v="Chief of Staff"/>
    <s v="null"/>
    <s v="Environment and Climate Change Canada (ECCC)"/>
    <n v="423579"/>
    <s v="Senior Policy Advisor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881"/>
    <x v="242"/>
    <x v="210"/>
    <x v="3"/>
    <x v="594"/>
    <x v="7"/>
    <x v="3881"/>
    <x v="4"/>
    <s v="null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882"/>
    <x v="242"/>
    <x v="210"/>
    <x v="3"/>
    <x v="594"/>
    <x v="7"/>
    <x v="3882"/>
    <x v="9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882"/>
    <x v="242"/>
    <x v="210"/>
    <x v="3"/>
    <x v="594"/>
    <x v="7"/>
    <x v="3882"/>
    <x v="9"/>
    <s v="null"/>
    <x v="6"/>
    <n v="423581"/>
    <s v="Director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883"/>
    <x v="242"/>
    <x v="210"/>
    <x v="3"/>
    <x v="120"/>
    <x v="7"/>
    <x v="3883"/>
    <x v="22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884"/>
    <x v="242"/>
    <x v="210"/>
    <x v="3"/>
    <x v="1127"/>
    <x v="7"/>
    <x v="3884"/>
    <x v="9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885"/>
    <x v="242"/>
    <x v="210"/>
    <x v="3"/>
    <x v="595"/>
    <x v="7"/>
    <x v="3885"/>
    <x v="9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886"/>
    <x v="242"/>
    <x v="210"/>
    <x v="3"/>
    <x v="706"/>
    <x v="7"/>
    <x v="3886"/>
    <x v="9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887"/>
    <x v="242"/>
    <x v="210"/>
    <x v="3"/>
    <x v="727"/>
    <x v="7"/>
    <x v="3887"/>
    <x v="7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888"/>
    <x v="242"/>
    <x v="210"/>
    <x v="3"/>
    <x v="192"/>
    <x v="7"/>
    <x v="3888"/>
    <x v="9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889"/>
    <x v="242"/>
    <x v="210"/>
    <x v="3"/>
    <x v="934"/>
    <x v="7"/>
    <x v="3889"/>
    <x v="7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889"/>
    <x v="242"/>
    <x v="210"/>
    <x v="3"/>
    <x v="934"/>
    <x v="7"/>
    <x v="3889"/>
    <x v="7"/>
    <s v="null"/>
    <x v="4"/>
    <n v="442243"/>
    <s v="Director of Policy"/>
    <s v="null"/>
    <s v="Natural Resources Canada (NRCa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889"/>
    <x v="242"/>
    <x v="210"/>
    <x v="3"/>
    <x v="934"/>
    <x v="7"/>
    <x v="3889"/>
    <x v="7"/>
    <s v="null"/>
    <x v="4"/>
    <n v="442243"/>
    <s v="Director of Policy"/>
    <s v="null"/>
    <s v="Natural Resources Canada (NRCan)"/>
    <n v="442243"/>
    <s v="Deputy Minister"/>
    <s v="null"/>
    <s v="Natural Resources Canada (NRCa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890"/>
    <x v="242"/>
    <x v="210"/>
    <x v="3"/>
    <x v="934"/>
    <x v="7"/>
    <x v="3890"/>
    <x v="39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891"/>
    <x v="242"/>
    <x v="210"/>
    <x v="3"/>
    <x v="1096"/>
    <x v="8"/>
    <x v="3891"/>
    <x v="9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892"/>
    <x v="242"/>
    <x v="210"/>
    <x v="3"/>
    <x v="136"/>
    <x v="8"/>
    <x v="3892"/>
    <x v="620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892"/>
    <x v="242"/>
    <x v="210"/>
    <x v="3"/>
    <x v="136"/>
    <x v="8"/>
    <x v="3892"/>
    <x v="620"/>
    <s v="null"/>
    <x v="5"/>
    <n v="447867"/>
    <s v="Member of Parliament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892"/>
    <x v="242"/>
    <x v="210"/>
    <x v="3"/>
    <x v="136"/>
    <x v="8"/>
    <x v="3892"/>
    <x v="620"/>
    <s v="null"/>
    <x v="5"/>
    <n v="447867"/>
    <s v="Member of Parliament"/>
    <s v="null"/>
    <s v="House of Commons"/>
    <n v="447867"/>
    <s v="Member of Parliament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892"/>
    <x v="242"/>
    <x v="210"/>
    <x v="3"/>
    <x v="136"/>
    <x v="8"/>
    <x v="3892"/>
    <x v="620"/>
    <s v="null"/>
    <x v="5"/>
    <n v="447867"/>
    <s v="Member of Parliament"/>
    <s v="null"/>
    <s v="House of Commons"/>
    <n v="447867"/>
    <s v="Member of Parliament"/>
    <s v="null"/>
    <s v="House of Commons"/>
    <n v="447867"/>
    <s v="Member of Parliament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892"/>
    <x v="242"/>
    <x v="210"/>
    <x v="3"/>
    <x v="136"/>
    <x v="8"/>
    <x v="3892"/>
    <x v="620"/>
    <s v="null"/>
    <x v="5"/>
    <n v="447867"/>
    <s v="Member of Parliament"/>
    <s v="null"/>
    <s v="House of Commons"/>
    <n v="447867"/>
    <s v="Member of Parliament"/>
    <s v="null"/>
    <s v="House of Commons"/>
    <n v="447867"/>
    <s v="Member of Parliament"/>
    <s v="null"/>
    <s v="House of Commons"/>
    <n v="447867"/>
    <s v="Member of Parliament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892"/>
    <x v="242"/>
    <x v="210"/>
    <x v="3"/>
    <x v="136"/>
    <x v="8"/>
    <x v="3892"/>
    <x v="620"/>
    <s v="null"/>
    <x v="5"/>
    <n v="447867"/>
    <s v="Member of Parliament"/>
    <s v="null"/>
    <s v="House of Commons"/>
    <n v="447867"/>
    <s v="Member of Parliament"/>
    <s v="null"/>
    <s v="House of Commons"/>
    <n v="447867"/>
    <s v="Member of Parliament"/>
    <s v="null"/>
    <s v="House of Commons"/>
    <n v="447867"/>
    <s v="Member of Parliament"/>
    <s v="null"/>
    <s v="House of Commons"/>
    <n v="447867"/>
    <s v="Member of Parliament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892"/>
    <x v="242"/>
    <x v="210"/>
    <x v="3"/>
    <x v="136"/>
    <x v="8"/>
    <x v="3892"/>
    <x v="620"/>
    <s v="null"/>
    <x v="5"/>
    <n v="447867"/>
    <s v="Member of Parliament"/>
    <s v="null"/>
    <s v="House of Commons"/>
    <n v="447867"/>
    <s v="Member of Parliament"/>
    <s v="null"/>
    <s v="House of Commons"/>
    <n v="447867"/>
    <s v="Member of Parliament"/>
    <s v="null"/>
    <s v="House of Commons"/>
    <n v="447867"/>
    <s v="Member of Parliament"/>
    <s v="null"/>
    <s v="House of Commons"/>
    <n v="447867"/>
    <s v="Member of Parliament"/>
    <s v="null"/>
    <s v="House of Commons"/>
    <n v="447867"/>
    <s v="Member of Parliament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892"/>
    <x v="242"/>
    <x v="210"/>
    <x v="3"/>
    <x v="136"/>
    <x v="8"/>
    <x v="3892"/>
    <x v="620"/>
    <s v="null"/>
    <x v="5"/>
    <n v="447867"/>
    <s v="Member of Parliament"/>
    <s v="null"/>
    <s v="House of Commons"/>
    <n v="447867"/>
    <s v="Member of Parliament"/>
    <s v="null"/>
    <s v="House of Commons"/>
    <n v="447867"/>
    <s v="Member of Parliament"/>
    <s v="null"/>
    <s v="House of Commons"/>
    <n v="447867"/>
    <s v="Member of Parliament"/>
    <s v="null"/>
    <s v="House of Commons"/>
    <n v="447867"/>
    <s v="Member of Parliament"/>
    <s v="null"/>
    <s v="House of Commons"/>
    <n v="447867"/>
    <s v="Member of Parliament"/>
    <s v="null"/>
    <s v="House of Commons"/>
    <n v="447867"/>
    <s v="Member of Parliament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893"/>
    <x v="242"/>
    <x v="210"/>
    <x v="3"/>
    <x v="136"/>
    <x v="8"/>
    <x v="3893"/>
    <x v="9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894"/>
    <x v="242"/>
    <x v="210"/>
    <x v="3"/>
    <x v="450"/>
    <x v="8"/>
    <x v="3894"/>
    <x v="9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895"/>
    <x v="242"/>
    <x v="210"/>
    <x v="3"/>
    <x v="450"/>
    <x v="8"/>
    <x v="3895"/>
    <x v="6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895"/>
    <x v="242"/>
    <x v="210"/>
    <x v="3"/>
    <x v="450"/>
    <x v="8"/>
    <x v="3895"/>
    <x v="6"/>
    <s v="null"/>
    <x v="6"/>
    <n v="451962"/>
    <s v="Assistant Deputy Minster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896"/>
    <x v="242"/>
    <x v="210"/>
    <x v="3"/>
    <x v="1205"/>
    <x v="8"/>
    <x v="3896"/>
    <x v="28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896"/>
    <x v="242"/>
    <x v="210"/>
    <x v="3"/>
    <x v="1205"/>
    <x v="8"/>
    <x v="3896"/>
    <x v="28"/>
    <s v="null"/>
    <x v="6"/>
    <n v="460099"/>
    <s v="Manager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897"/>
    <x v="243"/>
    <x v="211"/>
    <x v="7"/>
    <x v="1206"/>
    <x v="7"/>
    <x v="3897"/>
    <x v="62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898"/>
    <x v="243"/>
    <x v="211"/>
    <x v="7"/>
    <x v="1180"/>
    <x v="7"/>
    <x v="3898"/>
    <x v="622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899"/>
    <x v="243"/>
    <x v="211"/>
    <x v="7"/>
    <x v="1192"/>
    <x v="7"/>
    <x v="3899"/>
    <x v="9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900"/>
    <x v="244"/>
    <x v="212"/>
    <x v="3"/>
    <x v="111"/>
    <x v="6"/>
    <x v="3900"/>
    <x v="4"/>
    <s v="null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901"/>
    <x v="245"/>
    <x v="213"/>
    <x v="7"/>
    <x v="907"/>
    <x v="6"/>
    <x v="3901"/>
    <x v="142"/>
    <s v="null"/>
    <x v="3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902"/>
    <x v="246"/>
    <x v="214"/>
    <x v="88"/>
    <x v="398"/>
    <x v="6"/>
    <x v="3902"/>
    <x v="22"/>
    <s v="null"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903"/>
    <x v="247"/>
    <x v="215"/>
    <x v="7"/>
    <x v="1187"/>
    <x v="6"/>
    <x v="3903"/>
    <x v="6"/>
    <s v="null"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903"/>
    <x v="247"/>
    <x v="215"/>
    <x v="7"/>
    <x v="1187"/>
    <x v="6"/>
    <x v="3903"/>
    <x v="6"/>
    <s v="null"/>
    <x v="24"/>
    <n v="408830"/>
    <s v="Assistant Deputy Minister"/>
    <s v="null"/>
    <s v="Agriculture and Agri-Food Canada (AAF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904"/>
    <x v="247"/>
    <x v="215"/>
    <x v="7"/>
    <x v="252"/>
    <x v="6"/>
    <x v="3904"/>
    <x v="31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904"/>
    <x v="247"/>
    <x v="215"/>
    <x v="7"/>
    <x v="252"/>
    <x v="6"/>
    <x v="3904"/>
    <x v="31"/>
    <s v="null"/>
    <x v="6"/>
    <n v="408837"/>
    <s v="Manager Fuels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904"/>
    <x v="247"/>
    <x v="215"/>
    <x v="7"/>
    <x v="252"/>
    <x v="6"/>
    <x v="3904"/>
    <x v="31"/>
    <s v="null"/>
    <x v="6"/>
    <n v="408837"/>
    <s v="Manager Fuels"/>
    <s v="null"/>
    <s v="Environment and Climate Change Canada (ECCC)"/>
    <n v="408837"/>
    <s v="Director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904"/>
    <x v="247"/>
    <x v="215"/>
    <x v="7"/>
    <x v="252"/>
    <x v="6"/>
    <x v="3904"/>
    <x v="31"/>
    <s v="null"/>
    <x v="6"/>
    <n v="408837"/>
    <s v="Manager Fuels"/>
    <s v="null"/>
    <s v="Environment and Climate Change Canada (ECCC)"/>
    <n v="408837"/>
    <s v="Director"/>
    <s v="null"/>
    <s v="Environment and Climate Change Canada (ECCC)"/>
    <n v="408837"/>
    <s v="Head Fuels Regulatory Development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904"/>
    <x v="247"/>
    <x v="215"/>
    <x v="7"/>
    <x v="252"/>
    <x v="6"/>
    <x v="3904"/>
    <x v="31"/>
    <s v="null"/>
    <x v="6"/>
    <n v="408837"/>
    <s v="Manager Fuels"/>
    <s v="null"/>
    <s v="Environment and Climate Change Canada (ECCC)"/>
    <n v="408837"/>
    <s v="Director"/>
    <s v="null"/>
    <s v="Environment and Climate Change Canada (ECCC)"/>
    <n v="408837"/>
    <s v="Head Fuels Regulatory Development"/>
    <s v="null"/>
    <s v="Environment and Climate Change Canada (ECCC)"/>
    <n v="408837"/>
    <s v="Chief of Staff"/>
    <s v="null"/>
    <s v="Natural Resources Canada (NRCa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904"/>
    <x v="247"/>
    <x v="215"/>
    <x v="7"/>
    <x v="252"/>
    <x v="6"/>
    <x v="3904"/>
    <x v="31"/>
    <s v="null"/>
    <x v="6"/>
    <n v="408837"/>
    <s v="Manager Fuels"/>
    <s v="null"/>
    <s v="Environment and Climate Change Canada (ECCC)"/>
    <n v="408837"/>
    <s v="Director"/>
    <s v="null"/>
    <s v="Environment and Climate Change Canada (ECCC)"/>
    <n v="408837"/>
    <s v="Head Fuels Regulatory Development"/>
    <s v="null"/>
    <s v="Environment and Climate Change Canada (ECCC)"/>
    <n v="408837"/>
    <s v="Chief of Staff"/>
    <s v="null"/>
    <s v="Natural Resources Canada (NRCan)"/>
    <n v="408837"/>
    <s v="Regional Policy Advisor-Quebec"/>
    <s v="null"/>
    <s v="Natural Resources Canada (NRCa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904"/>
    <x v="247"/>
    <x v="215"/>
    <x v="7"/>
    <x v="252"/>
    <x v="6"/>
    <x v="3904"/>
    <x v="31"/>
    <s v="null"/>
    <x v="6"/>
    <n v="408837"/>
    <s v="Manager Fuels"/>
    <s v="null"/>
    <s v="Environment and Climate Change Canada (ECCC)"/>
    <n v="408837"/>
    <s v="Director"/>
    <s v="null"/>
    <s v="Environment and Climate Change Canada (ECCC)"/>
    <n v="408837"/>
    <s v="Head Fuels Regulatory Development"/>
    <s v="null"/>
    <s v="Environment and Climate Change Canada (ECCC)"/>
    <n v="408837"/>
    <s v="Chief of Staff"/>
    <s v="null"/>
    <s v="Natural Resources Canada (NRCan)"/>
    <n v="408837"/>
    <s v="Regional Policy Advisor-Quebec"/>
    <s v="null"/>
    <s v="Natural Resources Canada (NRCan)"/>
    <n v="408837"/>
    <s v="Prairies Desk"/>
    <s v="null"/>
    <s v="Prime Minister's Office (PMO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905"/>
    <x v="247"/>
    <x v="215"/>
    <x v="7"/>
    <x v="1207"/>
    <x v="6"/>
    <x v="3905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905"/>
    <x v="247"/>
    <x v="215"/>
    <x v="7"/>
    <x v="1207"/>
    <x v="6"/>
    <x v="3905"/>
    <x v="11"/>
    <s v="null"/>
    <x v="5"/>
    <n v="417610"/>
    <s v="Chief of Staff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905"/>
    <x v="247"/>
    <x v="215"/>
    <x v="7"/>
    <x v="1207"/>
    <x v="6"/>
    <x v="3905"/>
    <x v="11"/>
    <s v="null"/>
    <x v="5"/>
    <n v="417610"/>
    <s v="Chief of Staff"/>
    <s v="null"/>
    <s v="Environment and Climate Change Canada (ECCC)"/>
    <n v="417610"/>
    <s v="Policy Advisor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905"/>
    <x v="247"/>
    <x v="215"/>
    <x v="7"/>
    <x v="1207"/>
    <x v="6"/>
    <x v="3905"/>
    <x v="11"/>
    <s v="null"/>
    <x v="5"/>
    <n v="417610"/>
    <s v="Chief of Staff"/>
    <s v="null"/>
    <s v="Environment and Climate Change Canada (ECCC)"/>
    <n v="417610"/>
    <s v="Policy Advisor"/>
    <s v="null"/>
    <s v="Environment and Climate Change Canada (ECCC)"/>
    <n v="417610"/>
    <s v="Acting Associate Assistant Deputy Minister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905"/>
    <x v="247"/>
    <x v="215"/>
    <x v="7"/>
    <x v="1207"/>
    <x v="6"/>
    <x v="3905"/>
    <x v="11"/>
    <s v="null"/>
    <x v="5"/>
    <n v="417610"/>
    <s v="Chief of Staff"/>
    <s v="null"/>
    <s v="Environment and Climate Change Canada (ECCC)"/>
    <n v="417610"/>
    <s v="Policy Advisor"/>
    <s v="null"/>
    <s v="Environment and Climate Change Canada (ECCC)"/>
    <n v="417610"/>
    <s v="Acting Associate Assistant Deputy Minister"/>
    <s v="null"/>
    <s v="Environment and Climate Change Canada (ECCC)"/>
    <n v="417610"/>
    <s v="Special Assistant Regional Affairs"/>
    <s v="null"/>
    <s v="Public Services and Procurement Canada (PSP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906"/>
    <x v="247"/>
    <x v="215"/>
    <x v="7"/>
    <x v="1191"/>
    <x v="7"/>
    <x v="3906"/>
    <x v="153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906"/>
    <x v="247"/>
    <x v="215"/>
    <x v="7"/>
    <x v="1191"/>
    <x v="7"/>
    <x v="3906"/>
    <x v="153"/>
    <s v="null"/>
    <x v="6"/>
    <n v="418891"/>
    <s v="Head - LNG and Oil Sands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906"/>
    <x v="247"/>
    <x v="215"/>
    <x v="7"/>
    <x v="1191"/>
    <x v="7"/>
    <x v="3906"/>
    <x v="153"/>
    <s v="null"/>
    <x v="6"/>
    <n v="418891"/>
    <s v="Head - LNG and Oil Sands"/>
    <s v="null"/>
    <s v="Environment and Climate Change Canada (ECCC)"/>
    <n v="418891"/>
    <s v="Director Carbon Pricing System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907"/>
    <x v="247"/>
    <x v="215"/>
    <x v="7"/>
    <x v="1039"/>
    <x v="7"/>
    <x v="3907"/>
    <x v="43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907"/>
    <x v="247"/>
    <x v="215"/>
    <x v="7"/>
    <x v="1039"/>
    <x v="7"/>
    <x v="3907"/>
    <x v="43"/>
    <s v="null"/>
    <x v="4"/>
    <n v="418902"/>
    <s v="Special Assistant"/>
    <s v="null"/>
    <s v="Natural Resources Canada (NRCa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907"/>
    <x v="247"/>
    <x v="215"/>
    <x v="7"/>
    <x v="1039"/>
    <x v="7"/>
    <x v="3907"/>
    <x v="43"/>
    <s v="null"/>
    <x v="4"/>
    <n v="418902"/>
    <s v="Special Assistant"/>
    <s v="null"/>
    <s v="Natural Resources Canada (NRCan)"/>
    <n v="418902"/>
    <s v="Executive Director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907"/>
    <x v="247"/>
    <x v="215"/>
    <x v="7"/>
    <x v="1039"/>
    <x v="7"/>
    <x v="3907"/>
    <x v="43"/>
    <s v="null"/>
    <x v="4"/>
    <n v="418902"/>
    <s v="Special Assistant"/>
    <s v="null"/>
    <s v="Natural Resources Canada (NRCan)"/>
    <n v="418902"/>
    <s v="Executive Director"/>
    <s v="null"/>
    <s v="Environment and Climate Change Canada (ECCC)"/>
    <n v="418902"/>
    <s v="Manager Fuels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907"/>
    <x v="247"/>
    <x v="215"/>
    <x v="7"/>
    <x v="1039"/>
    <x v="7"/>
    <x v="3907"/>
    <x v="43"/>
    <s v="null"/>
    <x v="4"/>
    <n v="418902"/>
    <s v="Special Assistant"/>
    <s v="null"/>
    <s v="Natural Resources Canada (NRCan)"/>
    <n v="418902"/>
    <s v="Executive Director"/>
    <s v="null"/>
    <s v="Environment and Climate Change Canada (ECCC)"/>
    <n v="418902"/>
    <s v="Manager Fuels"/>
    <s v="null"/>
    <s v="Environment and Climate Change Canada (ECCC)"/>
    <n v="418902"/>
    <s v="Head - LNG and Oil Sands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907"/>
    <x v="247"/>
    <x v="215"/>
    <x v="7"/>
    <x v="1039"/>
    <x v="7"/>
    <x v="3907"/>
    <x v="43"/>
    <s v="null"/>
    <x v="4"/>
    <n v="418902"/>
    <s v="Special Assistant"/>
    <s v="null"/>
    <s v="Natural Resources Canada (NRCan)"/>
    <n v="418902"/>
    <s v="Executive Director"/>
    <s v="null"/>
    <s v="Environment and Climate Change Canada (ECCC)"/>
    <n v="418902"/>
    <s v="Manager Fuels"/>
    <s v="null"/>
    <s v="Environment and Climate Change Canada (ECCC)"/>
    <n v="418902"/>
    <s v="Head - LNG and Oil Sands"/>
    <s v="null"/>
    <s v="Environment and Climate Change Canada (ECCC)"/>
    <n v="418902"/>
    <s v="Senior Engineer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907"/>
    <x v="247"/>
    <x v="215"/>
    <x v="7"/>
    <x v="1039"/>
    <x v="7"/>
    <x v="3907"/>
    <x v="43"/>
    <s v="null"/>
    <x v="4"/>
    <n v="418902"/>
    <s v="Special Assistant"/>
    <s v="null"/>
    <s v="Natural Resources Canada (NRCan)"/>
    <n v="418902"/>
    <s v="Executive Director"/>
    <s v="null"/>
    <s v="Environment and Climate Change Canada (ECCC)"/>
    <n v="418902"/>
    <s v="Manager Fuels"/>
    <s v="null"/>
    <s v="Environment and Climate Change Canada (ECCC)"/>
    <n v="418902"/>
    <s v="Head - LNG and Oil Sands"/>
    <s v="null"/>
    <s v="Environment and Climate Change Canada (ECCC)"/>
    <n v="418902"/>
    <s v="Senior Engineer"/>
    <s v="null"/>
    <s v="Environment and Climate Change Canada (ECCC)"/>
    <n v="418902"/>
    <s v="Head Fuels Regulatory Development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908"/>
    <x v="247"/>
    <x v="215"/>
    <x v="7"/>
    <x v="593"/>
    <x v="7"/>
    <x v="3908"/>
    <x v="8"/>
    <s v="null"/>
    <x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908"/>
    <x v="247"/>
    <x v="215"/>
    <x v="7"/>
    <x v="593"/>
    <x v="7"/>
    <x v="3908"/>
    <x v="8"/>
    <s v="null"/>
    <x v="9"/>
    <n v="418907"/>
    <s v="Policy Advisor (West and North)"/>
    <s v="null"/>
    <s v="Innovation Science and Economic Development Canada (ISED) 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909"/>
    <x v="247"/>
    <x v="215"/>
    <x v="7"/>
    <x v="951"/>
    <x v="7"/>
    <x v="3909"/>
    <x v="623"/>
    <s v="null"/>
    <x v="1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910"/>
    <x v="247"/>
    <x v="215"/>
    <x v="7"/>
    <x v="296"/>
    <x v="7"/>
    <x v="3910"/>
    <x v="619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910"/>
    <x v="247"/>
    <x v="215"/>
    <x v="7"/>
    <x v="296"/>
    <x v="7"/>
    <x v="3910"/>
    <x v="619"/>
    <s v="null"/>
    <x v="6"/>
    <n v="421120"/>
    <s v="Senior Program Engineer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910"/>
    <x v="247"/>
    <x v="215"/>
    <x v="7"/>
    <x v="296"/>
    <x v="7"/>
    <x v="3910"/>
    <x v="619"/>
    <s v="null"/>
    <x v="6"/>
    <n v="421120"/>
    <s v="Senior Program Engineer"/>
    <s v="null"/>
    <s v="Environment and Climate Change Canada (ECCC)"/>
    <n v="421120"/>
    <s v="Executive Director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910"/>
    <x v="247"/>
    <x v="215"/>
    <x v="7"/>
    <x v="296"/>
    <x v="7"/>
    <x v="3910"/>
    <x v="619"/>
    <s v="null"/>
    <x v="6"/>
    <n v="421120"/>
    <s v="Senior Program Engineer"/>
    <s v="null"/>
    <s v="Environment and Climate Change Canada (ECCC)"/>
    <n v="421120"/>
    <s v="Executive Director"/>
    <s v="null"/>
    <s v="Environment and Climate Change Canada (ECCC)"/>
    <n v="421120"/>
    <s v="Head LNG and Oil Sands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910"/>
    <x v="247"/>
    <x v="215"/>
    <x v="7"/>
    <x v="296"/>
    <x v="7"/>
    <x v="3910"/>
    <x v="619"/>
    <s v="null"/>
    <x v="6"/>
    <n v="421120"/>
    <s v="Senior Program Engineer"/>
    <s v="null"/>
    <s v="Environment and Climate Change Canada (ECCC)"/>
    <n v="421120"/>
    <s v="Executive Director"/>
    <s v="null"/>
    <s v="Environment and Climate Change Canada (ECCC)"/>
    <n v="421120"/>
    <s v="Head LNG and Oil Sands"/>
    <s v="null"/>
    <s v="Environment and Climate Change Canada (ECCC)"/>
    <n v="421120"/>
    <s v="Policy Analysis Head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910"/>
    <x v="247"/>
    <x v="215"/>
    <x v="7"/>
    <x v="296"/>
    <x v="7"/>
    <x v="3910"/>
    <x v="619"/>
    <s v="null"/>
    <x v="6"/>
    <n v="421120"/>
    <s v="Senior Program Engineer"/>
    <s v="null"/>
    <s v="Environment and Climate Change Canada (ECCC)"/>
    <n v="421120"/>
    <s v="Executive Director"/>
    <s v="null"/>
    <s v="Environment and Climate Change Canada (ECCC)"/>
    <n v="421120"/>
    <s v="Head LNG and Oil Sands"/>
    <s v="null"/>
    <s v="Environment and Climate Change Canada (ECCC)"/>
    <n v="421120"/>
    <s v="Policy Analysis Head"/>
    <s v="null"/>
    <s v="Environment and Climate Change Canada (ECCC)"/>
    <n v="421120"/>
    <s v="Senior Analyst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911"/>
    <x v="247"/>
    <x v="215"/>
    <x v="7"/>
    <x v="1208"/>
    <x v="7"/>
    <x v="3911"/>
    <x v="31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911"/>
    <x v="247"/>
    <x v="215"/>
    <x v="7"/>
    <x v="1208"/>
    <x v="7"/>
    <x v="3911"/>
    <x v="31"/>
    <s v="null"/>
    <x v="6"/>
    <n v="421123"/>
    <s v="Director General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912"/>
    <x v="247"/>
    <x v="215"/>
    <x v="7"/>
    <x v="1209"/>
    <x v="7"/>
    <x v="3912"/>
    <x v="153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912"/>
    <x v="247"/>
    <x v="215"/>
    <x v="7"/>
    <x v="1209"/>
    <x v="7"/>
    <x v="3912"/>
    <x v="153"/>
    <s v="null"/>
    <x v="6"/>
    <n v="421124"/>
    <s v="Acting Associate Assistant Deputy Minister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912"/>
    <x v="247"/>
    <x v="215"/>
    <x v="7"/>
    <x v="1209"/>
    <x v="7"/>
    <x v="3912"/>
    <x v="153"/>
    <s v="null"/>
    <x v="6"/>
    <n v="421124"/>
    <s v="Acting Associate Assistant Deputy Minister"/>
    <s v="null"/>
    <s v="Environment and Climate Change Canada (ECCC)"/>
    <n v="421124"/>
    <s v="Director General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912"/>
    <x v="247"/>
    <x v="215"/>
    <x v="7"/>
    <x v="1209"/>
    <x v="7"/>
    <x v="3912"/>
    <x v="153"/>
    <s v="null"/>
    <x v="6"/>
    <n v="421124"/>
    <s v="Acting Associate Assistant Deputy Minister"/>
    <s v="null"/>
    <s v="Environment and Climate Change Canada (ECCC)"/>
    <n v="421124"/>
    <s v="Director General"/>
    <s v="null"/>
    <s v="Environment and Climate Change Canada (ECCC)"/>
    <n v="421124"/>
    <s v="Manager Metals and Minerals Processing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912"/>
    <x v="247"/>
    <x v="215"/>
    <x v="7"/>
    <x v="1209"/>
    <x v="7"/>
    <x v="3912"/>
    <x v="153"/>
    <s v="null"/>
    <x v="6"/>
    <n v="421124"/>
    <s v="Acting Associate Assistant Deputy Minister"/>
    <s v="null"/>
    <s v="Environment and Climate Change Canada (ECCC)"/>
    <n v="421124"/>
    <s v="Director General"/>
    <s v="null"/>
    <s v="Environment and Climate Change Canada (ECCC)"/>
    <n v="421124"/>
    <s v="Manager Metals and Minerals Processing"/>
    <s v="null"/>
    <s v="Environment and Climate Change Canada (ECCC)"/>
    <n v="421124"/>
    <s v="Senior Program Engineer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912"/>
    <x v="247"/>
    <x v="215"/>
    <x v="7"/>
    <x v="1209"/>
    <x v="7"/>
    <x v="3912"/>
    <x v="153"/>
    <s v="null"/>
    <x v="6"/>
    <n v="421124"/>
    <s v="Acting Associate Assistant Deputy Minister"/>
    <s v="null"/>
    <s v="Environment and Climate Change Canada (ECCC)"/>
    <n v="421124"/>
    <s v="Director General"/>
    <s v="null"/>
    <s v="Environment and Climate Change Canada (ECCC)"/>
    <n v="421124"/>
    <s v="Manager Metals and Minerals Processing"/>
    <s v="null"/>
    <s v="Environment and Climate Change Canada (ECCC)"/>
    <n v="421124"/>
    <s v="Senior Program Engineer"/>
    <s v="null"/>
    <s v="Environment and Climate Change Canada (ECCC)"/>
    <n v="421124"/>
    <s v="Manager Upstream Oil &amp; Gas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912"/>
    <x v="247"/>
    <x v="215"/>
    <x v="7"/>
    <x v="1209"/>
    <x v="7"/>
    <x v="3912"/>
    <x v="153"/>
    <s v="null"/>
    <x v="6"/>
    <n v="421124"/>
    <s v="Acting Associate Assistant Deputy Minister"/>
    <s v="null"/>
    <s v="Environment and Climate Change Canada (ECCC)"/>
    <n v="421124"/>
    <s v="Director General"/>
    <s v="null"/>
    <s v="Environment and Climate Change Canada (ECCC)"/>
    <n v="421124"/>
    <s v="Manager Metals and Minerals Processing"/>
    <s v="null"/>
    <s v="Environment and Climate Change Canada (ECCC)"/>
    <n v="421124"/>
    <s v="Senior Program Engineer"/>
    <s v="null"/>
    <s v="Environment and Climate Change Canada (ECCC)"/>
    <n v="421124"/>
    <s v="Manager Upstream Oil &amp; Gas"/>
    <s v="null"/>
    <s v="Environment and Climate Change Canada (ECCC)"/>
    <n v="421124"/>
    <s v="Head Pollution Toxics &amp; Technology Unit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912"/>
    <x v="247"/>
    <x v="215"/>
    <x v="7"/>
    <x v="1209"/>
    <x v="7"/>
    <x v="3912"/>
    <x v="153"/>
    <s v="null"/>
    <x v="6"/>
    <n v="421124"/>
    <s v="Acting Associate Assistant Deputy Minister"/>
    <s v="null"/>
    <s v="Environment and Climate Change Canada (ECCC)"/>
    <n v="421124"/>
    <s v="Director General"/>
    <s v="null"/>
    <s v="Environment and Climate Change Canada (ECCC)"/>
    <n v="421124"/>
    <s v="Manager Metals and Minerals Processing"/>
    <s v="null"/>
    <s v="Environment and Climate Change Canada (ECCC)"/>
    <n v="421124"/>
    <s v="Senior Program Engineer"/>
    <s v="null"/>
    <s v="Environment and Climate Change Canada (ECCC)"/>
    <n v="421124"/>
    <s v="Manager Upstream Oil &amp; Gas"/>
    <s v="null"/>
    <s v="Environment and Climate Change Canada (ECCC)"/>
    <n v="421124"/>
    <s v="Head Pollution Toxics &amp; Technology Unit"/>
    <s v="null"/>
    <s v="Environment and Climate Change Canada (ECCC)"/>
    <n v="421124"/>
    <s v="Head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913"/>
    <x v="247"/>
    <x v="215"/>
    <x v="7"/>
    <x v="724"/>
    <x v="7"/>
    <x v="3913"/>
    <x v="275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913"/>
    <x v="247"/>
    <x v="215"/>
    <x v="7"/>
    <x v="724"/>
    <x v="7"/>
    <x v="3913"/>
    <x v="275"/>
    <s v="null"/>
    <x v="6"/>
    <n v="423184"/>
    <s v="Head LNG and Oil Sands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914"/>
    <x v="247"/>
    <x v="215"/>
    <x v="7"/>
    <x v="724"/>
    <x v="7"/>
    <x v="3914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915"/>
    <x v="247"/>
    <x v="215"/>
    <x v="7"/>
    <x v="1074"/>
    <x v="7"/>
    <x v="3915"/>
    <x v="275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915"/>
    <x v="247"/>
    <x v="215"/>
    <x v="7"/>
    <x v="1074"/>
    <x v="7"/>
    <x v="3915"/>
    <x v="275"/>
    <s v="null"/>
    <x v="6"/>
    <n v="423189"/>
    <s v="Head LNG and Oil Sands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916"/>
    <x v="247"/>
    <x v="215"/>
    <x v="7"/>
    <x v="119"/>
    <x v="7"/>
    <x v="3916"/>
    <x v="264"/>
    <s v="null"/>
    <x v="3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917"/>
    <x v="247"/>
    <x v="215"/>
    <x v="7"/>
    <x v="263"/>
    <x v="7"/>
    <x v="3917"/>
    <x v="624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918"/>
    <x v="247"/>
    <x v="215"/>
    <x v="7"/>
    <x v="263"/>
    <x v="7"/>
    <x v="3918"/>
    <x v="623"/>
    <s v="null"/>
    <x v="1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919"/>
    <x v="247"/>
    <x v="215"/>
    <x v="7"/>
    <x v="413"/>
    <x v="7"/>
    <x v="3919"/>
    <x v="9"/>
    <s v="null"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920"/>
    <x v="247"/>
    <x v="215"/>
    <x v="7"/>
    <x v="413"/>
    <x v="7"/>
    <x v="3920"/>
    <x v="9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921"/>
    <x v="247"/>
    <x v="215"/>
    <x v="7"/>
    <x v="413"/>
    <x v="7"/>
    <x v="3921"/>
    <x v="625"/>
    <s v="null"/>
    <x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922"/>
    <x v="247"/>
    <x v="215"/>
    <x v="7"/>
    <x v="413"/>
    <x v="7"/>
    <x v="3922"/>
    <x v="9"/>
    <s v="null"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923"/>
    <x v="247"/>
    <x v="215"/>
    <x v="7"/>
    <x v="1192"/>
    <x v="7"/>
    <x v="3923"/>
    <x v="623"/>
    <s v="null"/>
    <x v="1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924"/>
    <x v="247"/>
    <x v="215"/>
    <x v="7"/>
    <x v="1187"/>
    <x v="6"/>
    <x v="3924"/>
    <x v="284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924"/>
    <x v="247"/>
    <x v="215"/>
    <x v="7"/>
    <x v="1187"/>
    <x v="6"/>
    <x v="3924"/>
    <x v="284"/>
    <s v="null"/>
    <x v="6"/>
    <n v="430378"/>
    <s v="Senior Policy Analyst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924"/>
    <x v="247"/>
    <x v="215"/>
    <x v="7"/>
    <x v="1187"/>
    <x v="6"/>
    <x v="3924"/>
    <x v="284"/>
    <s v="null"/>
    <x v="6"/>
    <n v="430378"/>
    <s v="Senior Policy Analyst"/>
    <s v="null"/>
    <s v="Environment and Climate Change Canada (ECCC)"/>
    <n v="430378"/>
    <s v="Director General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924"/>
    <x v="247"/>
    <x v="215"/>
    <x v="7"/>
    <x v="1187"/>
    <x v="6"/>
    <x v="3924"/>
    <x v="284"/>
    <s v="null"/>
    <x v="6"/>
    <n v="430378"/>
    <s v="Senior Policy Analyst"/>
    <s v="null"/>
    <s v="Environment and Climate Change Canada (ECCC)"/>
    <n v="430378"/>
    <s v="Director General"/>
    <s v="null"/>
    <s v="Environment and Climate Change Canada (ECCC)"/>
    <n v="430378"/>
    <s v="Acting Associate Assistant Deputy Minister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924"/>
    <x v="247"/>
    <x v="215"/>
    <x v="7"/>
    <x v="1187"/>
    <x v="6"/>
    <x v="3924"/>
    <x v="284"/>
    <s v="null"/>
    <x v="6"/>
    <n v="430378"/>
    <s v="Senior Policy Analyst"/>
    <s v="null"/>
    <s v="Environment and Climate Change Canada (ECCC)"/>
    <n v="430378"/>
    <s v="Director General"/>
    <s v="null"/>
    <s v="Environment and Climate Change Canada (ECCC)"/>
    <n v="430378"/>
    <s v="Acting Associate Assistant Deputy Minister"/>
    <s v="null"/>
    <s v="Environment and Climate Change Canada (ECCC)"/>
    <n v="430378"/>
    <s v="Chief of Staff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925"/>
    <x v="247"/>
    <x v="215"/>
    <x v="7"/>
    <x v="127"/>
    <x v="7"/>
    <x v="3925"/>
    <x v="9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926"/>
    <x v="247"/>
    <x v="215"/>
    <x v="7"/>
    <x v="1210"/>
    <x v="7"/>
    <x v="3926"/>
    <x v="626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927"/>
    <x v="247"/>
    <x v="215"/>
    <x v="7"/>
    <x v="725"/>
    <x v="7"/>
    <x v="3927"/>
    <x v="4"/>
    <s v="null"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928"/>
    <x v="247"/>
    <x v="215"/>
    <x v="7"/>
    <x v="982"/>
    <x v="7"/>
    <x v="3928"/>
    <x v="627"/>
    <s v="null"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928"/>
    <x v="247"/>
    <x v="215"/>
    <x v="7"/>
    <x v="982"/>
    <x v="7"/>
    <x v="3928"/>
    <x v="627"/>
    <s v="null"/>
    <x v="24"/>
    <n v="431933"/>
    <s v="Policy Advisor"/>
    <s v="null"/>
    <s v="Agriculture and Agri-Food Canada (AAF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928"/>
    <x v="247"/>
    <x v="215"/>
    <x v="7"/>
    <x v="982"/>
    <x v="7"/>
    <x v="3928"/>
    <x v="627"/>
    <s v="null"/>
    <x v="24"/>
    <n v="431933"/>
    <s v="Policy Advisor"/>
    <s v="null"/>
    <s v="Agriculture and Agri-Food Canada (AAFC)"/>
    <n v="431933"/>
    <s v="Director of Communications"/>
    <s v="null"/>
    <s v="Agriculture and Agri-Food Canada (AAF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928"/>
    <x v="247"/>
    <x v="215"/>
    <x v="7"/>
    <x v="982"/>
    <x v="7"/>
    <x v="3928"/>
    <x v="627"/>
    <s v="null"/>
    <x v="24"/>
    <n v="431933"/>
    <s v="Policy Advisor"/>
    <s v="null"/>
    <s v="Agriculture and Agri-Food Canada (AAFC)"/>
    <n v="431933"/>
    <s v="Director of Communications"/>
    <s v="null"/>
    <s v="Agriculture and Agri-Food Canada (AAFC)"/>
    <n v="431933"/>
    <s v="Acting Regional Deputy Director"/>
    <s v="null"/>
    <s v="Agriculture and Agri-Food Canada (AAF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928"/>
    <x v="247"/>
    <x v="215"/>
    <x v="7"/>
    <x v="982"/>
    <x v="7"/>
    <x v="3928"/>
    <x v="627"/>
    <s v="null"/>
    <x v="24"/>
    <n v="431933"/>
    <s v="Policy Advisor"/>
    <s v="null"/>
    <s v="Agriculture and Agri-Food Canada (AAFC)"/>
    <n v="431933"/>
    <s v="Director of Communications"/>
    <s v="null"/>
    <s v="Agriculture and Agri-Food Canada (AAFC)"/>
    <n v="431933"/>
    <s v="Acting Regional Deputy Director"/>
    <s v="null"/>
    <s v="Agriculture and Agri-Food Canada (AAFC)"/>
    <n v="431933"/>
    <s v="Regional Communications Officer"/>
    <s v="null"/>
    <s v="Agriculture and Agri-Food Canada (AAF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928"/>
    <x v="247"/>
    <x v="215"/>
    <x v="7"/>
    <x v="982"/>
    <x v="7"/>
    <x v="3928"/>
    <x v="627"/>
    <s v="null"/>
    <x v="24"/>
    <n v="431933"/>
    <s v="Policy Advisor"/>
    <s v="null"/>
    <s v="Agriculture and Agri-Food Canada (AAFC)"/>
    <n v="431933"/>
    <s v="Director of Communications"/>
    <s v="null"/>
    <s v="Agriculture and Agri-Food Canada (AAFC)"/>
    <n v="431933"/>
    <s v="Acting Regional Deputy Director"/>
    <s v="null"/>
    <s v="Agriculture and Agri-Food Canada (AAFC)"/>
    <n v="431933"/>
    <s v="Regional Communications Officer"/>
    <s v="null"/>
    <s v="Agriculture and Agri-Food Canada (AAFC)"/>
    <n v="431933"/>
    <s v="Special Assistant Regional Affairs Regina"/>
    <s v="null"/>
    <s v="Public Services and Procurement Canada (PSP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929"/>
    <x v="247"/>
    <x v="215"/>
    <x v="7"/>
    <x v="1211"/>
    <x v="7"/>
    <x v="3929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930"/>
    <x v="247"/>
    <x v="215"/>
    <x v="7"/>
    <x v="1211"/>
    <x v="7"/>
    <x v="3930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931"/>
    <x v="247"/>
    <x v="215"/>
    <x v="7"/>
    <x v="1210"/>
    <x v="7"/>
    <x v="3931"/>
    <x v="9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932"/>
    <x v="247"/>
    <x v="215"/>
    <x v="7"/>
    <x v="799"/>
    <x v="7"/>
    <x v="3932"/>
    <x v="9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933"/>
    <x v="247"/>
    <x v="215"/>
    <x v="7"/>
    <x v="1086"/>
    <x v="7"/>
    <x v="3933"/>
    <x v="275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933"/>
    <x v="247"/>
    <x v="215"/>
    <x v="7"/>
    <x v="1086"/>
    <x v="7"/>
    <x v="3933"/>
    <x v="275"/>
    <s v="null"/>
    <x v="6"/>
    <n v="433208"/>
    <s v="Section Head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933"/>
    <x v="247"/>
    <x v="215"/>
    <x v="7"/>
    <x v="1086"/>
    <x v="7"/>
    <x v="3933"/>
    <x v="275"/>
    <s v="null"/>
    <x v="6"/>
    <n v="433208"/>
    <s v="Section Head"/>
    <s v="null"/>
    <s v="Environment and Climate Change Canada (ECCC)"/>
    <n v="433208"/>
    <s v="Manager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933"/>
    <x v="247"/>
    <x v="215"/>
    <x v="7"/>
    <x v="1086"/>
    <x v="7"/>
    <x v="3933"/>
    <x v="275"/>
    <s v="null"/>
    <x v="6"/>
    <n v="433208"/>
    <s v="Section Head"/>
    <s v="null"/>
    <s v="Environment and Climate Change Canada (ECCC)"/>
    <n v="433208"/>
    <s v="Manager"/>
    <s v="null"/>
    <s v="Environment and Climate Change Canada (ECCC)"/>
    <n v="433208"/>
    <s v="Head-Domestic Engagement on Chemicals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933"/>
    <x v="247"/>
    <x v="215"/>
    <x v="7"/>
    <x v="1086"/>
    <x v="7"/>
    <x v="3933"/>
    <x v="275"/>
    <s v="null"/>
    <x v="6"/>
    <n v="433208"/>
    <s v="Section Head"/>
    <s v="null"/>
    <s v="Environment and Climate Change Canada (ECCC)"/>
    <n v="433208"/>
    <s v="Manager"/>
    <s v="null"/>
    <s v="Environment and Climate Change Canada (ECCC)"/>
    <n v="433208"/>
    <s v="Head-Domestic Engagement on Chemicals"/>
    <s v="null"/>
    <s v="Environment and Climate Change Canada (ECCC)"/>
    <n v="433208"/>
    <s v="Junior Project Engineer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933"/>
    <x v="247"/>
    <x v="215"/>
    <x v="7"/>
    <x v="1086"/>
    <x v="7"/>
    <x v="3933"/>
    <x v="275"/>
    <s v="null"/>
    <x v="6"/>
    <n v="433208"/>
    <s v="Section Head"/>
    <s v="null"/>
    <s v="Environment and Climate Change Canada (ECCC)"/>
    <n v="433208"/>
    <s v="Manager"/>
    <s v="null"/>
    <s v="Environment and Climate Change Canada (ECCC)"/>
    <n v="433208"/>
    <s v="Head-Domestic Engagement on Chemicals"/>
    <s v="null"/>
    <s v="Environment and Climate Change Canada (ECCC)"/>
    <n v="433208"/>
    <s v="Junior Project Engineer"/>
    <s v="null"/>
    <s v="Environment and Climate Change Canada (ECCC)"/>
    <n v="433208"/>
    <s v="Senior Analyst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933"/>
    <x v="247"/>
    <x v="215"/>
    <x v="7"/>
    <x v="1086"/>
    <x v="7"/>
    <x v="3933"/>
    <x v="275"/>
    <s v="null"/>
    <x v="6"/>
    <n v="433208"/>
    <s v="Section Head"/>
    <s v="null"/>
    <s v="Environment and Climate Change Canada (ECCC)"/>
    <n v="433208"/>
    <s v="Manager"/>
    <s v="null"/>
    <s v="Environment and Climate Change Canada (ECCC)"/>
    <n v="433208"/>
    <s v="Head-Domestic Engagement on Chemicals"/>
    <s v="null"/>
    <s v="Environment and Climate Change Canada (ECCC)"/>
    <n v="433208"/>
    <s v="Junior Project Engineer"/>
    <s v="null"/>
    <s v="Environment and Climate Change Canada (ECCC)"/>
    <n v="433208"/>
    <s v="Senior Analyst"/>
    <s v="null"/>
    <s v="Environment and Climate Change Canada (ECCC)"/>
    <n v="433208"/>
    <s v="Economist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933"/>
    <x v="247"/>
    <x v="215"/>
    <x v="7"/>
    <x v="1086"/>
    <x v="7"/>
    <x v="3933"/>
    <x v="275"/>
    <s v="null"/>
    <x v="6"/>
    <n v="433208"/>
    <s v="Section Head"/>
    <s v="null"/>
    <s v="Environment and Climate Change Canada (ECCC)"/>
    <n v="433208"/>
    <s v="Manager"/>
    <s v="null"/>
    <s v="Environment and Climate Change Canada (ECCC)"/>
    <n v="433208"/>
    <s v="Head-Domestic Engagement on Chemicals"/>
    <s v="null"/>
    <s v="Environment and Climate Change Canada (ECCC)"/>
    <n v="433208"/>
    <s v="Junior Project Engineer"/>
    <s v="null"/>
    <s v="Environment and Climate Change Canada (ECCC)"/>
    <n v="433208"/>
    <s v="Senior Analyst"/>
    <s v="null"/>
    <s v="Environment and Climate Change Canada (ECCC)"/>
    <n v="433208"/>
    <s v="Economist"/>
    <s v="null"/>
    <s v="Environment and Climate Change Canada (ECCC)"/>
    <n v="433208"/>
    <s v="Economist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934"/>
    <x v="247"/>
    <x v="215"/>
    <x v="7"/>
    <x v="1086"/>
    <x v="7"/>
    <x v="3934"/>
    <x v="628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934"/>
    <x v="247"/>
    <x v="215"/>
    <x v="7"/>
    <x v="1086"/>
    <x v="7"/>
    <x v="3934"/>
    <x v="628"/>
    <s v="null"/>
    <x v="4"/>
    <n v="433209"/>
    <s v="Deputy Director Strategic Policy"/>
    <s v="null"/>
    <s v="Natural Resources Canada (NRCa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934"/>
    <x v="247"/>
    <x v="215"/>
    <x v="7"/>
    <x v="1086"/>
    <x v="7"/>
    <x v="3934"/>
    <x v="628"/>
    <s v="null"/>
    <x v="4"/>
    <n v="433209"/>
    <s v="Deputy Director Strategic Policy"/>
    <s v="null"/>
    <s v="Natural Resources Canada (NRCan)"/>
    <n v="433209"/>
    <s v="Deputy Director"/>
    <s v="null"/>
    <s v="Natural Resources Canada (NRCa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934"/>
    <x v="247"/>
    <x v="215"/>
    <x v="7"/>
    <x v="1086"/>
    <x v="7"/>
    <x v="3934"/>
    <x v="628"/>
    <s v="null"/>
    <x v="4"/>
    <n v="433209"/>
    <s v="Deputy Director Strategic Policy"/>
    <s v="null"/>
    <s v="Natural Resources Canada (NRCan)"/>
    <n v="433209"/>
    <s v="Deputy Director"/>
    <s v="null"/>
    <s v="Natural Resources Canada (NRCan)"/>
    <n v="433209"/>
    <s v="Policy Analyst"/>
    <s v="null"/>
    <s v="Natural Resources Canada (NRCa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935"/>
    <x v="247"/>
    <x v="215"/>
    <x v="7"/>
    <x v="128"/>
    <x v="7"/>
    <x v="3935"/>
    <x v="9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935"/>
    <x v="247"/>
    <x v="215"/>
    <x v="7"/>
    <x v="128"/>
    <x v="7"/>
    <x v="3935"/>
    <x v="9"/>
    <s v="null"/>
    <x v="6"/>
    <n v="433213"/>
    <s v="Senior Policy Advisor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936"/>
    <x v="247"/>
    <x v="215"/>
    <x v="7"/>
    <x v="128"/>
    <x v="7"/>
    <x v="3936"/>
    <x v="368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937"/>
    <x v="247"/>
    <x v="215"/>
    <x v="7"/>
    <x v="448"/>
    <x v="7"/>
    <x v="3937"/>
    <x v="124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937"/>
    <x v="247"/>
    <x v="215"/>
    <x v="7"/>
    <x v="448"/>
    <x v="7"/>
    <x v="3937"/>
    <x v="124"/>
    <s v="null"/>
    <x v="6"/>
    <n v="435136"/>
    <s v="Manager Upstream Oil &amp; Gas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937"/>
    <x v="247"/>
    <x v="215"/>
    <x v="7"/>
    <x v="448"/>
    <x v="7"/>
    <x v="3937"/>
    <x v="124"/>
    <s v="null"/>
    <x v="6"/>
    <n v="435136"/>
    <s v="Manager Upstream Oil &amp; Gas"/>
    <s v="null"/>
    <s v="Environment and Climate Change Canada (ECCC)"/>
    <n v="435136"/>
    <s v="Senior Policy Analyst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938"/>
    <x v="247"/>
    <x v="215"/>
    <x v="7"/>
    <x v="448"/>
    <x v="7"/>
    <x v="3938"/>
    <x v="18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939"/>
    <x v="247"/>
    <x v="215"/>
    <x v="7"/>
    <x v="448"/>
    <x v="7"/>
    <x v="3939"/>
    <x v="4"/>
    <s v="null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940"/>
    <x v="247"/>
    <x v="215"/>
    <x v="7"/>
    <x v="448"/>
    <x v="7"/>
    <x v="3940"/>
    <x v="275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940"/>
    <x v="247"/>
    <x v="215"/>
    <x v="7"/>
    <x v="448"/>
    <x v="7"/>
    <x v="3940"/>
    <x v="275"/>
    <s v="null"/>
    <x v="6"/>
    <n v="435146"/>
    <s v="Section Head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941"/>
    <x v="247"/>
    <x v="215"/>
    <x v="7"/>
    <x v="1143"/>
    <x v="7"/>
    <x v="3941"/>
    <x v="74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941"/>
    <x v="247"/>
    <x v="215"/>
    <x v="7"/>
    <x v="1143"/>
    <x v="7"/>
    <x v="3941"/>
    <x v="74"/>
    <s v="null"/>
    <x v="4"/>
    <n v="435166"/>
    <s v="Chief of Staff"/>
    <s v="null"/>
    <s v="Natural Resources Canada (NRCa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942"/>
    <x v="247"/>
    <x v="215"/>
    <x v="7"/>
    <x v="1143"/>
    <x v="7"/>
    <x v="3942"/>
    <x v="73"/>
    <s v="null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942"/>
    <x v="247"/>
    <x v="215"/>
    <x v="7"/>
    <x v="1143"/>
    <x v="7"/>
    <x v="3942"/>
    <x v="73"/>
    <s v="null"/>
    <x v="2"/>
    <n v="435250"/>
    <s v="Director of Operations"/>
    <s v="null"/>
    <s v="Finance Canada (FI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943"/>
    <x v="247"/>
    <x v="215"/>
    <x v="7"/>
    <x v="776"/>
    <x v="7"/>
    <x v="3943"/>
    <x v="275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943"/>
    <x v="247"/>
    <x v="215"/>
    <x v="7"/>
    <x v="776"/>
    <x v="7"/>
    <x v="3943"/>
    <x v="275"/>
    <s v="null"/>
    <x v="6"/>
    <n v="437016"/>
    <s v="Section Head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944"/>
    <x v="247"/>
    <x v="215"/>
    <x v="7"/>
    <x v="600"/>
    <x v="7"/>
    <x v="3944"/>
    <x v="124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945"/>
    <x v="247"/>
    <x v="215"/>
    <x v="7"/>
    <x v="776"/>
    <x v="7"/>
    <x v="3945"/>
    <x v="9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946"/>
    <x v="247"/>
    <x v="215"/>
    <x v="7"/>
    <x v="600"/>
    <x v="7"/>
    <x v="3946"/>
    <x v="623"/>
    <s v="null"/>
    <x v="1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947"/>
    <x v="247"/>
    <x v="215"/>
    <x v="7"/>
    <x v="911"/>
    <x v="7"/>
    <x v="3947"/>
    <x v="6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947"/>
    <x v="247"/>
    <x v="215"/>
    <x v="7"/>
    <x v="911"/>
    <x v="7"/>
    <x v="3947"/>
    <x v="6"/>
    <s v="null"/>
    <x v="6"/>
    <n v="437546"/>
    <s v="Assistant Deputy Minister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947"/>
    <x v="247"/>
    <x v="215"/>
    <x v="7"/>
    <x v="911"/>
    <x v="7"/>
    <x v="3947"/>
    <x v="6"/>
    <s v="null"/>
    <x v="6"/>
    <n v="437546"/>
    <s v="Assistant Deputy Minister"/>
    <s v="null"/>
    <s v="Environment and Climate Change Canada (ECCC)"/>
    <n v="437546"/>
    <s v="Associate Deputy Minister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948"/>
    <x v="247"/>
    <x v="215"/>
    <x v="7"/>
    <x v="515"/>
    <x v="8"/>
    <x v="3948"/>
    <x v="9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949"/>
    <x v="247"/>
    <x v="215"/>
    <x v="7"/>
    <x v="844"/>
    <x v="8"/>
    <x v="3949"/>
    <x v="629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949"/>
    <x v="247"/>
    <x v="215"/>
    <x v="7"/>
    <x v="844"/>
    <x v="8"/>
    <x v="3949"/>
    <x v="629"/>
    <s v="null"/>
    <x v="6"/>
    <n v="444546"/>
    <s v="Unit Head Clean Fuel Standard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949"/>
    <x v="247"/>
    <x v="215"/>
    <x v="7"/>
    <x v="844"/>
    <x v="8"/>
    <x v="3949"/>
    <x v="629"/>
    <s v="null"/>
    <x v="6"/>
    <n v="444546"/>
    <s v="Unit Head Clean Fuel Standard"/>
    <s v="null"/>
    <s v="Environment and Climate Change Canada (ECCC)"/>
    <n v="444546"/>
    <s v="Senior Program Engineer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949"/>
    <x v="247"/>
    <x v="215"/>
    <x v="7"/>
    <x v="844"/>
    <x v="8"/>
    <x v="3949"/>
    <x v="629"/>
    <s v="null"/>
    <x v="6"/>
    <n v="444546"/>
    <s v="Unit Head Clean Fuel Standard"/>
    <s v="null"/>
    <s v="Environment and Climate Change Canada (ECCC)"/>
    <n v="444546"/>
    <s v="Senior Program Engineer"/>
    <s v="null"/>
    <s v="Environment and Climate Change Canada (ECCC)"/>
    <n v="444546"/>
    <s v="Director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949"/>
    <x v="247"/>
    <x v="215"/>
    <x v="7"/>
    <x v="844"/>
    <x v="8"/>
    <x v="3949"/>
    <x v="629"/>
    <s v="null"/>
    <x v="6"/>
    <n v="444546"/>
    <s v="Unit Head Clean Fuel Standard"/>
    <s v="null"/>
    <s v="Environment and Climate Change Canada (ECCC)"/>
    <n v="444546"/>
    <s v="Senior Program Engineer"/>
    <s v="null"/>
    <s v="Environment and Climate Change Canada (ECCC)"/>
    <n v="444546"/>
    <s v="Director"/>
    <s v="null"/>
    <s v="Environment and Climate Change Canada (ECCC)"/>
    <n v="444546"/>
    <s v="Executive Director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949"/>
    <x v="247"/>
    <x v="215"/>
    <x v="7"/>
    <x v="844"/>
    <x v="8"/>
    <x v="3949"/>
    <x v="629"/>
    <s v="null"/>
    <x v="6"/>
    <n v="444546"/>
    <s v="Unit Head Clean Fuel Standard"/>
    <s v="null"/>
    <s v="Environment and Climate Change Canada (ECCC)"/>
    <n v="444546"/>
    <s v="Senior Program Engineer"/>
    <s v="null"/>
    <s v="Environment and Climate Change Canada (ECCC)"/>
    <n v="444546"/>
    <s v="Director"/>
    <s v="null"/>
    <s v="Environment and Climate Change Canada (ECCC)"/>
    <n v="444546"/>
    <s v="Executive Director"/>
    <s v="null"/>
    <s v="Environment and Climate Change Canada (ECCC)"/>
    <n v="444546"/>
    <s v="Senior Engineer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949"/>
    <x v="247"/>
    <x v="215"/>
    <x v="7"/>
    <x v="844"/>
    <x v="8"/>
    <x v="3949"/>
    <x v="629"/>
    <s v="null"/>
    <x v="6"/>
    <n v="444546"/>
    <s v="Unit Head Clean Fuel Standard"/>
    <s v="null"/>
    <s v="Environment and Climate Change Canada (ECCC)"/>
    <n v="444546"/>
    <s v="Senior Program Engineer"/>
    <s v="null"/>
    <s v="Environment and Climate Change Canada (ECCC)"/>
    <n v="444546"/>
    <s v="Director"/>
    <s v="null"/>
    <s v="Environment and Climate Change Canada (ECCC)"/>
    <n v="444546"/>
    <s v="Executive Director"/>
    <s v="null"/>
    <s v="Environment and Climate Change Canada (ECCC)"/>
    <n v="444546"/>
    <s v="Senior Engineer"/>
    <s v="null"/>
    <s v="Environment and Climate Change Canada (ECCC)"/>
    <n v="444546"/>
    <s v="Senior Economist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949"/>
    <x v="247"/>
    <x v="215"/>
    <x v="7"/>
    <x v="844"/>
    <x v="8"/>
    <x v="3949"/>
    <x v="629"/>
    <s v="null"/>
    <x v="6"/>
    <n v="444546"/>
    <s v="Unit Head Clean Fuel Standard"/>
    <s v="null"/>
    <s v="Environment and Climate Change Canada (ECCC)"/>
    <n v="444546"/>
    <s v="Senior Program Engineer"/>
    <s v="null"/>
    <s v="Environment and Climate Change Canada (ECCC)"/>
    <n v="444546"/>
    <s v="Director"/>
    <s v="null"/>
    <s v="Environment and Climate Change Canada (ECCC)"/>
    <n v="444546"/>
    <s v="Executive Director"/>
    <s v="null"/>
    <s v="Environment and Climate Change Canada (ECCC)"/>
    <n v="444546"/>
    <s v="Senior Engineer"/>
    <s v="null"/>
    <s v="Environment and Climate Change Canada (ECCC)"/>
    <n v="444546"/>
    <s v="Senior Economist"/>
    <s v="null"/>
    <s v="Environment and Climate Change Canada (ECCC)"/>
    <n v="444546"/>
    <s v="Economist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950"/>
    <x v="247"/>
    <x v="215"/>
    <x v="7"/>
    <x v="844"/>
    <x v="8"/>
    <x v="3950"/>
    <x v="294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950"/>
    <x v="247"/>
    <x v="215"/>
    <x v="7"/>
    <x v="844"/>
    <x v="8"/>
    <x v="3950"/>
    <x v="294"/>
    <s v="null"/>
    <x v="4"/>
    <n v="444553"/>
    <s v="Deputy Director"/>
    <s v="null"/>
    <s v="Natural Resources Canada (NRCa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950"/>
    <x v="247"/>
    <x v="215"/>
    <x v="7"/>
    <x v="844"/>
    <x v="8"/>
    <x v="3950"/>
    <x v="294"/>
    <s v="null"/>
    <x v="4"/>
    <n v="444553"/>
    <s v="Deputy Director"/>
    <s v="null"/>
    <s v="Natural Resources Canada (NRCan)"/>
    <n v="444553"/>
    <s v="Senior Technical Advisor"/>
    <s v="null"/>
    <s v="Natural Resources Canada (NRCa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950"/>
    <x v="247"/>
    <x v="215"/>
    <x v="7"/>
    <x v="844"/>
    <x v="8"/>
    <x v="3950"/>
    <x v="294"/>
    <s v="null"/>
    <x v="4"/>
    <n v="444553"/>
    <s v="Deputy Director"/>
    <s v="null"/>
    <s v="Natural Resources Canada (NRCan)"/>
    <n v="444553"/>
    <s v="Senior Technical Advisor"/>
    <s v="null"/>
    <s v="Natural Resources Canada (NRCan)"/>
    <n v="444553"/>
    <s v="Market Analyst"/>
    <s v="null"/>
    <s v="Natural Resources Canada (NRCa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950"/>
    <x v="247"/>
    <x v="215"/>
    <x v="7"/>
    <x v="844"/>
    <x v="8"/>
    <x v="3950"/>
    <x v="294"/>
    <s v="null"/>
    <x v="4"/>
    <n v="444553"/>
    <s v="Deputy Director"/>
    <s v="null"/>
    <s v="Natural Resources Canada (NRCan)"/>
    <n v="444553"/>
    <s v="Senior Technical Advisor"/>
    <s v="null"/>
    <s v="Natural Resources Canada (NRCan)"/>
    <n v="444553"/>
    <s v="Market Analyst"/>
    <s v="null"/>
    <s v="Natural Resources Canada (NRCan)"/>
    <n v="444553"/>
    <s v="Policy Analyst"/>
    <s v="null"/>
    <s v="Natural Resources Canada (NRCa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950"/>
    <x v="247"/>
    <x v="215"/>
    <x v="7"/>
    <x v="844"/>
    <x v="8"/>
    <x v="3950"/>
    <x v="294"/>
    <s v="null"/>
    <x v="4"/>
    <n v="444553"/>
    <s v="Deputy Director"/>
    <s v="null"/>
    <s v="Natural Resources Canada (NRCan)"/>
    <n v="444553"/>
    <s v="Senior Technical Advisor"/>
    <s v="null"/>
    <s v="Natural Resources Canada (NRCan)"/>
    <n v="444553"/>
    <s v="Market Analyst"/>
    <s v="null"/>
    <s v="Natural Resources Canada (NRCan)"/>
    <n v="444553"/>
    <s v="Policy Analyst"/>
    <s v="null"/>
    <s v="Natural Resources Canada (NRCan)"/>
    <n v="444553"/>
    <s v="Deputy Director"/>
    <s v="null"/>
    <s v="Agriculture and Agri-Food Canada (AAF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951"/>
    <x v="247"/>
    <x v="215"/>
    <x v="7"/>
    <x v="1110"/>
    <x v="8"/>
    <x v="3951"/>
    <x v="5"/>
    <s v="null"/>
    <x v="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952"/>
    <x v="247"/>
    <x v="215"/>
    <x v="7"/>
    <x v="1110"/>
    <x v="8"/>
    <x v="3952"/>
    <x v="5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953"/>
    <x v="247"/>
    <x v="215"/>
    <x v="7"/>
    <x v="1110"/>
    <x v="8"/>
    <x v="3953"/>
    <x v="9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954"/>
    <x v="247"/>
    <x v="215"/>
    <x v="7"/>
    <x v="1110"/>
    <x v="8"/>
    <x v="3954"/>
    <x v="630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955"/>
    <x v="247"/>
    <x v="215"/>
    <x v="7"/>
    <x v="136"/>
    <x v="8"/>
    <x v="3955"/>
    <x v="124"/>
    <s v="null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955"/>
    <x v="247"/>
    <x v="215"/>
    <x v="7"/>
    <x v="136"/>
    <x v="8"/>
    <x v="3955"/>
    <x v="124"/>
    <s v="null"/>
    <x v="2"/>
    <n v="446626"/>
    <s v="Tax Policy Officer"/>
    <s v="null"/>
    <s v="Canada Revenue Agency (CRA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956"/>
    <x v="247"/>
    <x v="215"/>
    <x v="7"/>
    <x v="913"/>
    <x v="8"/>
    <x v="3956"/>
    <x v="9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957"/>
    <x v="247"/>
    <x v="215"/>
    <x v="7"/>
    <x v="1212"/>
    <x v="8"/>
    <x v="3957"/>
    <x v="43"/>
    <s v="null"/>
    <x v="3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958"/>
    <x v="247"/>
    <x v="215"/>
    <x v="7"/>
    <x v="134"/>
    <x v="8"/>
    <x v="3958"/>
    <x v="22"/>
    <s v="null"/>
    <x v="4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959"/>
    <x v="247"/>
    <x v="215"/>
    <x v="7"/>
    <x v="518"/>
    <x v="8"/>
    <x v="3959"/>
    <x v="22"/>
    <s v="null"/>
    <x v="4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960"/>
    <x v="247"/>
    <x v="215"/>
    <x v="7"/>
    <x v="914"/>
    <x v="8"/>
    <x v="3960"/>
    <x v="631"/>
    <s v="null"/>
    <x v="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961"/>
    <x v="247"/>
    <x v="215"/>
    <x v="7"/>
    <x v="147"/>
    <x v="8"/>
    <x v="3961"/>
    <x v="623"/>
    <s v="null"/>
    <x v="1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962"/>
    <x v="247"/>
    <x v="215"/>
    <x v="7"/>
    <x v="607"/>
    <x v="8"/>
    <x v="3962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962"/>
    <x v="247"/>
    <x v="215"/>
    <x v="7"/>
    <x v="607"/>
    <x v="8"/>
    <x v="3962"/>
    <x v="11"/>
    <s v="null"/>
    <x v="5"/>
    <n v="454774"/>
    <s v="Member of Parliament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962"/>
    <x v="247"/>
    <x v="215"/>
    <x v="7"/>
    <x v="607"/>
    <x v="8"/>
    <x v="3962"/>
    <x v="11"/>
    <s v="null"/>
    <x v="5"/>
    <n v="454774"/>
    <s v="Member of Parliament"/>
    <s v="null"/>
    <s v="House of Commons"/>
    <n v="454774"/>
    <s v="Member of Parliament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963"/>
    <x v="247"/>
    <x v="215"/>
    <x v="7"/>
    <x v="488"/>
    <x v="8"/>
    <x v="3963"/>
    <x v="28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964"/>
    <x v="247"/>
    <x v="215"/>
    <x v="7"/>
    <x v="710"/>
    <x v="8"/>
    <x v="3964"/>
    <x v="9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965"/>
    <x v="247"/>
    <x v="215"/>
    <x v="7"/>
    <x v="710"/>
    <x v="8"/>
    <x v="3965"/>
    <x v="23"/>
    <s v="null"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966"/>
    <x v="247"/>
    <x v="215"/>
    <x v="7"/>
    <x v="710"/>
    <x v="8"/>
    <x v="3966"/>
    <x v="124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967"/>
    <x v="247"/>
    <x v="215"/>
    <x v="7"/>
    <x v="710"/>
    <x v="8"/>
    <x v="3967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968"/>
    <x v="247"/>
    <x v="215"/>
    <x v="7"/>
    <x v="846"/>
    <x v="8"/>
    <x v="3968"/>
    <x v="28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968"/>
    <x v="247"/>
    <x v="215"/>
    <x v="7"/>
    <x v="846"/>
    <x v="8"/>
    <x v="3968"/>
    <x v="28"/>
    <s v="null"/>
    <x v="6"/>
    <n v="456953"/>
    <s v="Manager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969"/>
    <x v="247"/>
    <x v="215"/>
    <x v="7"/>
    <x v="1213"/>
    <x v="8"/>
    <x v="3969"/>
    <x v="9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970"/>
    <x v="248"/>
    <x v="216"/>
    <x v="7"/>
    <x v="837"/>
    <x v="7"/>
    <x v="3970"/>
    <x v="109"/>
    <s v="null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971"/>
    <x v="249"/>
    <x v="96"/>
    <x v="7"/>
    <x v="1214"/>
    <x v="7"/>
    <x v="3971"/>
    <x v="632"/>
    <s v="null"/>
    <x v="4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971"/>
    <x v="249"/>
    <x v="96"/>
    <x v="7"/>
    <x v="1214"/>
    <x v="7"/>
    <x v="3971"/>
    <x v="632"/>
    <s v="null"/>
    <x v="42"/>
    <n v="419109"/>
    <s v="Senior Advisor"/>
    <s v="null"/>
    <s v="Indigenous and Northern Affairs Canad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972"/>
    <x v="249"/>
    <x v="96"/>
    <x v="7"/>
    <x v="1208"/>
    <x v="7"/>
    <x v="3972"/>
    <x v="633"/>
    <s v="null"/>
    <x v="4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973"/>
    <x v="250"/>
    <x v="217"/>
    <x v="89"/>
    <x v="1193"/>
    <x v="6"/>
    <x v="3973"/>
    <x v="634"/>
    <s v="null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973"/>
    <x v="250"/>
    <x v="217"/>
    <x v="89"/>
    <x v="1193"/>
    <x v="6"/>
    <x v="3973"/>
    <x v="634"/>
    <s v="null"/>
    <x v="1"/>
    <n v="417721"/>
    <s v="Ontario Regional Desk"/>
    <s v="null"/>
    <s v="Prime Minister's Office (PMO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973"/>
    <x v="250"/>
    <x v="217"/>
    <x v="89"/>
    <x v="1193"/>
    <x v="6"/>
    <x v="3973"/>
    <x v="634"/>
    <s v="null"/>
    <x v="1"/>
    <n v="417721"/>
    <s v="Ontario Regional Desk"/>
    <s v="null"/>
    <s v="Prime Minister's Office (PMO)"/>
    <n v="417721"/>
    <s v="Ontario Regional Desk"/>
    <s v="null"/>
    <s v="Prime Minister's Office (PMO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974"/>
    <x v="251"/>
    <x v="218"/>
    <x v="90"/>
    <x v="1215"/>
    <x v="7"/>
    <x v="3974"/>
    <x v="33"/>
    <s v="null"/>
    <x v="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975"/>
    <x v="252"/>
    <x v="219"/>
    <x v="7"/>
    <x v="733"/>
    <x v="9"/>
    <x v="3975"/>
    <x v="635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975"/>
    <x v="252"/>
    <x v="219"/>
    <x v="7"/>
    <x v="733"/>
    <x v="9"/>
    <x v="3975"/>
    <x v="635"/>
    <s v="null"/>
    <x v="5"/>
    <n v="466153"/>
    <s v="Assistant Deputy Minister"/>
    <s v="null"/>
    <s v="Natural Resources Canada (NRCa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975"/>
    <x v="252"/>
    <x v="219"/>
    <x v="7"/>
    <x v="733"/>
    <x v="9"/>
    <x v="3975"/>
    <x v="635"/>
    <s v="null"/>
    <x v="5"/>
    <n v="466153"/>
    <s v="Assistant Deputy Minister"/>
    <s v="null"/>
    <s v="Natural Resources Canada (NRCan)"/>
    <n v="466153"/>
    <s v="Assistant Deputy Minister"/>
    <s v="null"/>
    <s v="Natural Resources Canada (NRCa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975"/>
    <x v="252"/>
    <x v="219"/>
    <x v="7"/>
    <x v="733"/>
    <x v="9"/>
    <x v="3975"/>
    <x v="635"/>
    <s v="null"/>
    <x v="5"/>
    <n v="466153"/>
    <s v="Assistant Deputy Minister"/>
    <s v="null"/>
    <s v="Natural Resources Canada (NRCan)"/>
    <n v="466153"/>
    <s v="Assistant Deputy Minister"/>
    <s v="null"/>
    <s v="Natural Resources Canada (NRCan)"/>
    <n v="466153"/>
    <s v="Special Assistant"/>
    <s v="null"/>
    <s v="Senate of Canad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975"/>
    <x v="252"/>
    <x v="219"/>
    <x v="7"/>
    <x v="733"/>
    <x v="9"/>
    <x v="3975"/>
    <x v="635"/>
    <s v="null"/>
    <x v="5"/>
    <n v="466153"/>
    <s v="Assistant Deputy Minister"/>
    <s v="null"/>
    <s v="Natural Resources Canada (NRCan)"/>
    <n v="466153"/>
    <s v="Assistant Deputy Minister"/>
    <s v="null"/>
    <s v="Natural Resources Canada (NRCan)"/>
    <n v="466153"/>
    <s v="Special Assistant"/>
    <s v="null"/>
    <s v="Senate of Canada"/>
    <n v="466153"/>
    <s v="Director of Parliamentary Affairs"/>
    <s v="null"/>
    <s v="Senate of Canad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975"/>
    <x v="252"/>
    <x v="219"/>
    <x v="7"/>
    <x v="733"/>
    <x v="9"/>
    <x v="3975"/>
    <x v="635"/>
    <s v="null"/>
    <x v="5"/>
    <n v="466153"/>
    <s v="Assistant Deputy Minister"/>
    <s v="null"/>
    <s v="Natural Resources Canada (NRCan)"/>
    <n v="466153"/>
    <s v="Assistant Deputy Minister"/>
    <s v="null"/>
    <s v="Natural Resources Canada (NRCan)"/>
    <n v="466153"/>
    <s v="Special Assistant"/>
    <s v="null"/>
    <s v="Senate of Canada"/>
    <n v="466153"/>
    <s v="Director of Parliamentary Affairs"/>
    <s v="null"/>
    <s v="Senate of Canada"/>
    <n v="466153"/>
    <s v="Officer"/>
    <s v="null"/>
    <s v="Western Economic Diversification Canada (WD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975"/>
    <x v="252"/>
    <x v="219"/>
    <x v="7"/>
    <x v="733"/>
    <x v="9"/>
    <x v="3975"/>
    <x v="635"/>
    <s v="null"/>
    <x v="5"/>
    <n v="466153"/>
    <s v="Assistant Deputy Minister"/>
    <s v="null"/>
    <s v="Natural Resources Canada (NRCan)"/>
    <n v="466153"/>
    <s v="Assistant Deputy Minister"/>
    <s v="null"/>
    <s v="Natural Resources Canada (NRCan)"/>
    <n v="466153"/>
    <s v="Special Assistant"/>
    <s v="null"/>
    <s v="Senate of Canada"/>
    <n v="466153"/>
    <s v="Director of Parliamentary Affairs"/>
    <s v="null"/>
    <s v="Senate of Canada"/>
    <n v="466153"/>
    <s v="Officer"/>
    <s v="null"/>
    <s v="Western Economic Diversification Canada (WD)"/>
    <n v="466153"/>
    <s v="Officer"/>
    <s v="null"/>
    <s v="Western Economic Diversification Canada (WD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976"/>
    <x v="252"/>
    <x v="219"/>
    <x v="7"/>
    <x v="454"/>
    <x v="9"/>
    <x v="3976"/>
    <x v="33"/>
    <s v="null"/>
    <x v="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976"/>
    <x v="252"/>
    <x v="219"/>
    <x v="7"/>
    <x v="454"/>
    <x v="9"/>
    <x v="3976"/>
    <x v="33"/>
    <s v="null"/>
    <x v="13"/>
    <n v="466155"/>
    <s v="Director of Parliamentary Affairs"/>
    <s v="null"/>
    <s v="Senate of Canad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977"/>
    <x v="252"/>
    <x v="219"/>
    <x v="7"/>
    <x v="493"/>
    <x v="9"/>
    <x v="3977"/>
    <x v="43"/>
    <s v="null"/>
    <x v="1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977"/>
    <x v="252"/>
    <x v="219"/>
    <x v="7"/>
    <x v="493"/>
    <x v="9"/>
    <x v="3977"/>
    <x v="43"/>
    <s v="null"/>
    <x v="19"/>
    <n v="466158"/>
    <s v="Regional Affairs Manager"/>
    <s v="null"/>
    <s v="Public Services and Procurement Canada (PSP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977"/>
    <x v="252"/>
    <x v="219"/>
    <x v="7"/>
    <x v="493"/>
    <x v="9"/>
    <x v="3977"/>
    <x v="43"/>
    <s v="null"/>
    <x v="19"/>
    <n v="466158"/>
    <s v="Regional Affairs Manager"/>
    <s v="null"/>
    <s v="Public Services and Procurement Canada (PSPC)"/>
    <n v="466158"/>
    <s v="Regional Advisor"/>
    <s v="null"/>
    <s v="Prime Minister's Office (PMO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977"/>
    <x v="252"/>
    <x v="219"/>
    <x v="7"/>
    <x v="493"/>
    <x v="9"/>
    <x v="3977"/>
    <x v="43"/>
    <s v="null"/>
    <x v="19"/>
    <n v="466158"/>
    <s v="Regional Affairs Manager"/>
    <s v="null"/>
    <s v="Public Services and Procurement Canada (PSPC)"/>
    <n v="466158"/>
    <s v="Regional Advisor"/>
    <s v="null"/>
    <s v="Prime Minister's Office (PMO)"/>
    <n v="466158"/>
    <s v="Senior Advisor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978"/>
    <x v="252"/>
    <x v="219"/>
    <x v="7"/>
    <x v="492"/>
    <x v="9"/>
    <x v="3978"/>
    <x v="636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979"/>
    <x v="253"/>
    <x v="203"/>
    <x v="84"/>
    <x v="1216"/>
    <x v="7"/>
    <x v="3979"/>
    <x v="4"/>
    <s v="null"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980"/>
    <x v="253"/>
    <x v="203"/>
    <x v="84"/>
    <x v="1195"/>
    <x v="7"/>
    <x v="3980"/>
    <x v="4"/>
    <s v="null"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980"/>
    <x v="253"/>
    <x v="203"/>
    <x v="84"/>
    <x v="1195"/>
    <x v="7"/>
    <x v="3980"/>
    <x v="4"/>
    <s v="null"/>
    <x v="7"/>
    <n v="426062"/>
    <s v="Director of Policy"/>
    <s v="null"/>
    <s v="Transport Canada (T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981"/>
    <x v="253"/>
    <x v="203"/>
    <x v="84"/>
    <x v="1118"/>
    <x v="7"/>
    <x v="3981"/>
    <x v="4"/>
    <s v="null"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982"/>
    <x v="254"/>
    <x v="220"/>
    <x v="91"/>
    <x v="185"/>
    <x v="6"/>
    <x v="3982"/>
    <x v="637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982"/>
    <x v="254"/>
    <x v="220"/>
    <x v="91"/>
    <x v="185"/>
    <x v="6"/>
    <x v="3982"/>
    <x v="637"/>
    <s v="null"/>
    <x v="5"/>
    <n v="411552"/>
    <s v="Environment Critic for Opposition party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982"/>
    <x v="254"/>
    <x v="220"/>
    <x v="91"/>
    <x v="185"/>
    <x v="6"/>
    <x v="3982"/>
    <x v="637"/>
    <s v="null"/>
    <x v="5"/>
    <n v="411552"/>
    <s v="Environment Critic for Opposition party"/>
    <s v="null"/>
    <s v="House of Commons"/>
    <n v="411552"/>
    <s v="MP Avalon NL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982"/>
    <x v="254"/>
    <x v="220"/>
    <x v="91"/>
    <x v="185"/>
    <x v="6"/>
    <x v="3982"/>
    <x v="637"/>
    <s v="null"/>
    <x v="5"/>
    <n v="411552"/>
    <s v="Environment Critic for Opposition party"/>
    <s v="null"/>
    <s v="House of Commons"/>
    <n v="411552"/>
    <s v="MP Avalon NL"/>
    <s v="null"/>
    <s v="House of Commons"/>
    <n v="411552"/>
    <s v="MP for Labrador"/>
    <s v="null"/>
    <s v="House of Commons"/>
    <m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983"/>
    <x v="255"/>
    <x v="221"/>
    <x v="7"/>
    <x v="253"/>
    <x v="6"/>
    <x v="3983"/>
    <x v="638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983"/>
    <x v="255"/>
    <x v="221"/>
    <x v="7"/>
    <x v="253"/>
    <x v="6"/>
    <x v="3983"/>
    <x v="638"/>
    <s v="null"/>
    <x v="5"/>
    <n v="412446"/>
    <s v="Policy Advisor Assistant to the Parliamentary Secretary"/>
    <s v="null"/>
    <s v="Agriculture and Agri-Food Canada (AAF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984"/>
    <x v="255"/>
    <x v="221"/>
    <x v="7"/>
    <x v="254"/>
    <x v="6"/>
    <x v="3984"/>
    <x v="4"/>
    <s v="null"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985"/>
    <x v="255"/>
    <x v="221"/>
    <x v="7"/>
    <x v="405"/>
    <x v="6"/>
    <x v="3985"/>
    <x v="639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986"/>
    <x v="256"/>
    <x v="222"/>
    <x v="7"/>
    <x v="1001"/>
    <x v="6"/>
    <x v="3986"/>
    <x v="640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986"/>
    <x v="256"/>
    <x v="222"/>
    <x v="7"/>
    <x v="1001"/>
    <x v="6"/>
    <x v="3986"/>
    <x v="640"/>
    <s v="null"/>
    <x v="6"/>
    <n v="412992"/>
    <s v="Chief of Staff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986"/>
    <x v="256"/>
    <x v="222"/>
    <x v="7"/>
    <x v="1001"/>
    <x v="6"/>
    <x v="3986"/>
    <x v="640"/>
    <s v="null"/>
    <x v="6"/>
    <n v="412992"/>
    <s v="Chief of Staff"/>
    <s v="null"/>
    <s v="Environment and Climate Change Canada (ECCC)"/>
    <n v="412992"/>
    <s v="Senior Policy Advisor"/>
    <s v="null"/>
    <s v="Natural Resources Canada (NRCa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986"/>
    <x v="256"/>
    <x v="222"/>
    <x v="7"/>
    <x v="1001"/>
    <x v="6"/>
    <x v="3986"/>
    <x v="640"/>
    <s v="null"/>
    <x v="6"/>
    <n v="412992"/>
    <s v="Chief of Staff"/>
    <s v="null"/>
    <s v="Environment and Climate Change Canada (ECCC)"/>
    <n v="412992"/>
    <s v="Senior Policy Advisor"/>
    <s v="null"/>
    <s v="Natural Resources Canada (NRCan)"/>
    <n v="412992"/>
    <s v="Senior Policy Advisor"/>
    <s v="null"/>
    <s v="Innovation Science and Economic Development Canada (ISED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987"/>
    <x v="257"/>
    <x v="223"/>
    <x v="92"/>
    <x v="764"/>
    <x v="6"/>
    <x v="3987"/>
    <x v="22"/>
    <s v="null"/>
    <x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988"/>
    <x v="257"/>
    <x v="223"/>
    <x v="92"/>
    <x v="875"/>
    <x v="6"/>
    <x v="3988"/>
    <x v="96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989"/>
    <x v="257"/>
    <x v="223"/>
    <x v="92"/>
    <x v="111"/>
    <x v="6"/>
    <x v="3989"/>
    <x v="5"/>
    <s v="null"/>
    <x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990"/>
    <x v="257"/>
    <x v="223"/>
    <x v="92"/>
    <x v="111"/>
    <x v="6"/>
    <x v="3990"/>
    <x v="43"/>
    <s v="null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991"/>
    <x v="257"/>
    <x v="223"/>
    <x v="92"/>
    <x v="186"/>
    <x v="6"/>
    <x v="3991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992"/>
    <x v="257"/>
    <x v="223"/>
    <x v="92"/>
    <x v="403"/>
    <x v="6"/>
    <x v="3992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993"/>
    <x v="257"/>
    <x v="223"/>
    <x v="92"/>
    <x v="256"/>
    <x v="6"/>
    <x v="3993"/>
    <x v="96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994"/>
    <x v="257"/>
    <x v="223"/>
    <x v="92"/>
    <x v="405"/>
    <x v="6"/>
    <x v="3994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995"/>
    <x v="257"/>
    <x v="223"/>
    <x v="92"/>
    <x v="407"/>
    <x v="6"/>
    <x v="3995"/>
    <x v="22"/>
    <s v="null"/>
    <x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996"/>
    <x v="257"/>
    <x v="223"/>
    <x v="92"/>
    <x v="1039"/>
    <x v="7"/>
    <x v="3996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997"/>
    <x v="257"/>
    <x v="223"/>
    <x v="92"/>
    <x v="1217"/>
    <x v="7"/>
    <x v="3997"/>
    <x v="9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998"/>
    <x v="257"/>
    <x v="223"/>
    <x v="92"/>
    <x v="593"/>
    <x v="7"/>
    <x v="3998"/>
    <x v="4"/>
    <s v="null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999"/>
    <x v="257"/>
    <x v="223"/>
    <x v="92"/>
    <x v="957"/>
    <x v="7"/>
    <x v="3999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000"/>
    <x v="257"/>
    <x v="223"/>
    <x v="92"/>
    <x v="593"/>
    <x v="7"/>
    <x v="4000"/>
    <x v="22"/>
    <s v="null"/>
    <x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001"/>
    <x v="257"/>
    <x v="223"/>
    <x v="92"/>
    <x v="837"/>
    <x v="7"/>
    <x v="4001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002"/>
    <x v="257"/>
    <x v="223"/>
    <x v="92"/>
    <x v="1218"/>
    <x v="7"/>
    <x v="4002"/>
    <x v="10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003"/>
    <x v="257"/>
    <x v="223"/>
    <x v="92"/>
    <x v="711"/>
    <x v="8"/>
    <x v="4003"/>
    <x v="532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004"/>
    <x v="257"/>
    <x v="223"/>
    <x v="92"/>
    <x v="207"/>
    <x v="8"/>
    <x v="4004"/>
    <x v="64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005"/>
    <x v="257"/>
    <x v="223"/>
    <x v="92"/>
    <x v="1101"/>
    <x v="8"/>
    <x v="4005"/>
    <x v="9"/>
    <s v="null"/>
    <x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006"/>
    <x v="258"/>
    <x v="224"/>
    <x v="93"/>
    <x v="185"/>
    <x v="6"/>
    <x v="4006"/>
    <x v="22"/>
    <s v="null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006"/>
    <x v="258"/>
    <x v="224"/>
    <x v="93"/>
    <x v="185"/>
    <x v="6"/>
    <x v="4006"/>
    <x v="22"/>
    <s v="null"/>
    <x v="10"/>
    <n v="410431"/>
    <s v="Policy Advisor"/>
    <s v="null"/>
    <s v="Global Affairs Canada (GA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007"/>
    <x v="259"/>
    <x v="222"/>
    <x v="7"/>
    <x v="1001"/>
    <x v="6"/>
    <x v="4007"/>
    <x v="8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007"/>
    <x v="259"/>
    <x v="222"/>
    <x v="7"/>
    <x v="1001"/>
    <x v="6"/>
    <x v="4007"/>
    <x v="8"/>
    <s v="null"/>
    <x v="6"/>
    <n v="412625"/>
    <s v="Senior Policy Advisor Climate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008"/>
    <x v="259"/>
    <x v="222"/>
    <x v="7"/>
    <x v="1001"/>
    <x v="6"/>
    <x v="4008"/>
    <x v="642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009"/>
    <x v="259"/>
    <x v="222"/>
    <x v="7"/>
    <x v="1001"/>
    <x v="6"/>
    <x v="4009"/>
    <x v="9"/>
    <s v="null"/>
    <x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010"/>
    <x v="226"/>
    <x v="195"/>
    <x v="80"/>
    <x v="705"/>
    <x v="7"/>
    <x v="4010"/>
    <x v="123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010"/>
    <x v="226"/>
    <x v="195"/>
    <x v="80"/>
    <x v="705"/>
    <x v="7"/>
    <x v="4010"/>
    <x v="123"/>
    <s v="null"/>
    <x v="5"/>
    <n v="427598"/>
    <s v="Senior Policy Adviser to the Minister of Natural Resources"/>
    <s v="null"/>
    <s v="Natural Resources Canada (NRCa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010"/>
    <x v="226"/>
    <x v="195"/>
    <x v="80"/>
    <x v="705"/>
    <x v="7"/>
    <x v="4010"/>
    <x v="123"/>
    <s v="null"/>
    <x v="5"/>
    <n v="427598"/>
    <s v="Senior Policy Adviser to the Minister of Natural Resources"/>
    <s v="null"/>
    <s v="Natural Resources Canada (NRCan)"/>
    <n v="427598"/>
    <s v="Member of Parliament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010"/>
    <x v="226"/>
    <x v="195"/>
    <x v="80"/>
    <x v="705"/>
    <x v="7"/>
    <x v="4010"/>
    <x v="123"/>
    <s v="null"/>
    <x v="5"/>
    <n v="427598"/>
    <s v="Senior Policy Adviser to the Minister of Natural Resources"/>
    <s v="null"/>
    <s v="Natural Resources Canada (NRCan)"/>
    <n v="427598"/>
    <s v="Member of Parliament"/>
    <s v="null"/>
    <s v="House of Commons"/>
    <n v="427598"/>
    <s v="Member of Parliament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011"/>
    <x v="226"/>
    <x v="195"/>
    <x v="80"/>
    <x v="842"/>
    <x v="7"/>
    <x v="4011"/>
    <x v="643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011"/>
    <x v="226"/>
    <x v="195"/>
    <x v="80"/>
    <x v="842"/>
    <x v="7"/>
    <x v="4011"/>
    <x v="643"/>
    <s v="null"/>
    <x v="6"/>
    <n v="427600"/>
    <s v="Senator"/>
    <s v="null"/>
    <s v="Senate of Canad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011"/>
    <x v="226"/>
    <x v="195"/>
    <x v="80"/>
    <x v="842"/>
    <x v="7"/>
    <x v="4011"/>
    <x v="643"/>
    <s v="null"/>
    <x v="6"/>
    <n v="427600"/>
    <s v="Senator"/>
    <s v="null"/>
    <s v="Senate of Canada"/>
    <n v="427600"/>
    <s v="Parliamentary Secretary to the Minister of Environment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011"/>
    <x v="226"/>
    <x v="195"/>
    <x v="80"/>
    <x v="842"/>
    <x v="7"/>
    <x v="4011"/>
    <x v="643"/>
    <s v="null"/>
    <x v="6"/>
    <n v="427600"/>
    <s v="Senator"/>
    <s v="null"/>
    <s v="Senate of Canada"/>
    <n v="427600"/>
    <s v="Parliamentary Secretary to the Minister of Environment"/>
    <s v="null"/>
    <s v="House of Commons"/>
    <n v="427600"/>
    <s v="Assistant Deputy Minister Canadian Wildlife Service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012"/>
    <x v="226"/>
    <x v="195"/>
    <x v="80"/>
    <x v="423"/>
    <x v="8"/>
    <x v="4012"/>
    <x v="644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012"/>
    <x v="226"/>
    <x v="195"/>
    <x v="80"/>
    <x v="423"/>
    <x v="8"/>
    <x v="4012"/>
    <x v="644"/>
    <s v="null"/>
    <x v="5"/>
    <n v="453034"/>
    <s v="Assistant Deputy Minister"/>
    <s v="null"/>
    <s v="Fisheries and Oceans Canada (DFO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012"/>
    <x v="226"/>
    <x v="195"/>
    <x v="80"/>
    <x v="423"/>
    <x v="8"/>
    <x v="4012"/>
    <x v="644"/>
    <s v="null"/>
    <x v="5"/>
    <n v="453034"/>
    <s v="Assistant Deputy Minister"/>
    <s v="null"/>
    <s v="Fisheries and Oceans Canada (DFO)"/>
    <n v="453034"/>
    <s v="Assistant Deputy Minister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012"/>
    <x v="226"/>
    <x v="195"/>
    <x v="80"/>
    <x v="423"/>
    <x v="8"/>
    <x v="4012"/>
    <x v="644"/>
    <s v="null"/>
    <x v="5"/>
    <n v="453034"/>
    <s v="Assistant Deputy Minister"/>
    <s v="null"/>
    <s v="Fisheries and Oceans Canada (DFO)"/>
    <n v="453034"/>
    <s v="Assistant Deputy Minister"/>
    <s v="null"/>
    <s v="Environment and Climate Change Canada (ECCC)"/>
    <n v="453034"/>
    <s v="Member of Parliament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012"/>
    <x v="226"/>
    <x v="195"/>
    <x v="80"/>
    <x v="423"/>
    <x v="8"/>
    <x v="4012"/>
    <x v="644"/>
    <s v="null"/>
    <x v="5"/>
    <n v="453034"/>
    <s v="Assistant Deputy Minister"/>
    <s v="null"/>
    <s v="Fisheries and Oceans Canada (DFO)"/>
    <n v="453034"/>
    <s v="Assistant Deputy Minister"/>
    <s v="null"/>
    <s v="Environment and Climate Change Canada (ECCC)"/>
    <n v="453034"/>
    <s v="Member of Parliament"/>
    <s v="null"/>
    <s v="House of Commons"/>
    <n v="453034"/>
    <s v="Member of Parliament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013"/>
    <x v="226"/>
    <x v="195"/>
    <x v="80"/>
    <x v="151"/>
    <x v="8"/>
    <x v="4013"/>
    <x v="645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013"/>
    <x v="226"/>
    <x v="195"/>
    <x v="80"/>
    <x v="151"/>
    <x v="8"/>
    <x v="4013"/>
    <x v="645"/>
    <s v="null"/>
    <x v="6"/>
    <n v="453035"/>
    <s v="Director Priority Places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014"/>
    <x v="226"/>
    <x v="195"/>
    <x v="80"/>
    <x v="209"/>
    <x v="9"/>
    <x v="4014"/>
    <x v="9"/>
    <s v="null"/>
    <x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014"/>
    <x v="226"/>
    <x v="195"/>
    <x v="80"/>
    <x v="209"/>
    <x v="9"/>
    <x v="4014"/>
    <x v="9"/>
    <s v="null"/>
    <x v="25"/>
    <n v="468585"/>
    <s v="Policy Advisor"/>
    <s v="null"/>
    <s v="Fisheries and Oceans Canada (DFO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014"/>
    <x v="226"/>
    <x v="195"/>
    <x v="80"/>
    <x v="209"/>
    <x v="9"/>
    <x v="4014"/>
    <x v="9"/>
    <s v="null"/>
    <x v="25"/>
    <n v="468585"/>
    <s v="Policy Advisor"/>
    <s v="null"/>
    <s v="Fisheries and Oceans Canada (DFO)"/>
    <n v="468585"/>
    <s v="BC Regional Desk"/>
    <s v="null"/>
    <s v="Prime Minister's Office (PMO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014"/>
    <x v="226"/>
    <x v="195"/>
    <x v="80"/>
    <x v="209"/>
    <x v="9"/>
    <x v="4014"/>
    <x v="9"/>
    <s v="null"/>
    <x v="25"/>
    <n v="468585"/>
    <s v="Policy Advisor"/>
    <s v="null"/>
    <s v="Fisheries and Oceans Canada (DFO)"/>
    <n v="468585"/>
    <s v="BC Regional Desk"/>
    <s v="null"/>
    <s v="Prime Minister's Office (PMO)"/>
    <n v="468585"/>
    <s v="Senior Special Assistant"/>
    <s v="null"/>
    <s v="Global Affairs Canada (GA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015"/>
    <x v="226"/>
    <x v="195"/>
    <x v="80"/>
    <x v="163"/>
    <x v="9"/>
    <x v="4015"/>
    <x v="9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015"/>
    <x v="226"/>
    <x v="195"/>
    <x v="80"/>
    <x v="163"/>
    <x v="9"/>
    <x v="4015"/>
    <x v="9"/>
    <s v="null"/>
    <x v="4"/>
    <n v="468590"/>
    <s v="Associate Assistant Deputy Minister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015"/>
    <x v="226"/>
    <x v="195"/>
    <x v="80"/>
    <x v="163"/>
    <x v="9"/>
    <x v="4015"/>
    <x v="9"/>
    <s v="null"/>
    <x v="4"/>
    <n v="468590"/>
    <s v="Associate Assistant Deputy Minister"/>
    <s v="null"/>
    <s v="Environment and Climate Change Canada (ECCC)"/>
    <n v="468590"/>
    <s v="Director General Strategic Priorities Directorate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015"/>
    <x v="226"/>
    <x v="195"/>
    <x v="80"/>
    <x v="163"/>
    <x v="9"/>
    <x v="4015"/>
    <x v="9"/>
    <s v="null"/>
    <x v="4"/>
    <n v="468590"/>
    <s v="Associate Assistant Deputy Minister"/>
    <s v="null"/>
    <s v="Environment and Climate Change Canada (ECCC)"/>
    <n v="468590"/>
    <s v="Director General Strategic Priorities Directorate"/>
    <s v="null"/>
    <s v="Environment and Climate Change Canada (ECCC)"/>
    <n v="468590"/>
    <s v="Director Priority Places and Sectors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015"/>
    <x v="226"/>
    <x v="195"/>
    <x v="80"/>
    <x v="163"/>
    <x v="9"/>
    <x v="4015"/>
    <x v="9"/>
    <s v="null"/>
    <x v="4"/>
    <n v="468590"/>
    <s v="Associate Assistant Deputy Minister"/>
    <s v="null"/>
    <s v="Environment and Climate Change Canada (ECCC)"/>
    <n v="468590"/>
    <s v="Director General Strategic Priorities Directorate"/>
    <s v="null"/>
    <s v="Environment and Climate Change Canada (ECCC)"/>
    <n v="468590"/>
    <s v="Director Priority Places and Sectors"/>
    <s v="null"/>
    <s v="Environment and Climate Change Canada (ECCC)"/>
    <n v="468590"/>
    <s v="Director General Policy Development and Coordination Branch"/>
    <s v="null"/>
    <s v="Crown-Indigenous Relations and Northern Affairs Canada (CIRNAC) 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015"/>
    <x v="226"/>
    <x v="195"/>
    <x v="80"/>
    <x v="163"/>
    <x v="9"/>
    <x v="4015"/>
    <x v="9"/>
    <s v="null"/>
    <x v="4"/>
    <n v="468590"/>
    <s v="Associate Assistant Deputy Minister"/>
    <s v="null"/>
    <s v="Environment and Climate Change Canada (ECCC)"/>
    <n v="468590"/>
    <s v="Director General Strategic Priorities Directorate"/>
    <s v="null"/>
    <s v="Environment and Climate Change Canada (ECCC)"/>
    <n v="468590"/>
    <s v="Director Priority Places and Sectors"/>
    <s v="null"/>
    <s v="Environment and Climate Change Canada (ECCC)"/>
    <n v="468590"/>
    <s v="Director General Policy Development and Coordination Branch"/>
    <s v="null"/>
    <s v="Crown-Indigenous Relations and Northern Affairs Canada (CIRNAC) "/>
    <n v="468590"/>
    <s v="Director of Policy"/>
    <s v="null"/>
    <s v="Global Affairs Canada (GA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015"/>
    <x v="226"/>
    <x v="195"/>
    <x v="80"/>
    <x v="163"/>
    <x v="9"/>
    <x v="4015"/>
    <x v="9"/>
    <s v="null"/>
    <x v="4"/>
    <n v="468590"/>
    <s v="Associate Assistant Deputy Minister"/>
    <s v="null"/>
    <s v="Environment and Climate Change Canada (ECCC)"/>
    <n v="468590"/>
    <s v="Director General Strategic Priorities Directorate"/>
    <s v="null"/>
    <s v="Environment and Climate Change Canada (ECCC)"/>
    <n v="468590"/>
    <s v="Director Priority Places and Sectors"/>
    <s v="null"/>
    <s v="Environment and Climate Change Canada (ECCC)"/>
    <n v="468590"/>
    <s v="Director General Policy Development and Coordination Branch"/>
    <s v="null"/>
    <s v="Crown-Indigenous Relations and Northern Affairs Canada (CIRNAC) "/>
    <n v="468590"/>
    <s v="Director of Policy"/>
    <s v="null"/>
    <s v="Global Affairs Canada (GAC)"/>
    <n v="468590"/>
    <s v="Director General"/>
    <s v="null"/>
    <s v="Global Affairs Canada (GA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015"/>
    <x v="226"/>
    <x v="195"/>
    <x v="80"/>
    <x v="163"/>
    <x v="9"/>
    <x v="4015"/>
    <x v="9"/>
    <s v="null"/>
    <x v="4"/>
    <n v="468590"/>
    <s v="Associate Assistant Deputy Minister"/>
    <s v="null"/>
    <s v="Environment and Climate Change Canada (ECCC)"/>
    <n v="468590"/>
    <s v="Director General Strategic Priorities Directorate"/>
    <s v="null"/>
    <s v="Environment and Climate Change Canada (ECCC)"/>
    <n v="468590"/>
    <s v="Director Priority Places and Sectors"/>
    <s v="null"/>
    <s v="Environment and Climate Change Canada (ECCC)"/>
    <n v="468590"/>
    <s v="Director General Policy Development and Coordination Branch"/>
    <s v="null"/>
    <s v="Crown-Indigenous Relations and Northern Affairs Canada (CIRNAC) "/>
    <n v="468590"/>
    <s v="Director of Policy"/>
    <s v="null"/>
    <s v="Global Affairs Canada (GAC)"/>
    <n v="468590"/>
    <s v="Director General"/>
    <s v="null"/>
    <s v="Global Affairs Canada (GAC)"/>
    <n v="468590"/>
    <s v="Director"/>
    <s v="null"/>
    <s v="Global Affairs Canada (GA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015"/>
    <x v="226"/>
    <x v="195"/>
    <x v="80"/>
    <x v="163"/>
    <x v="9"/>
    <x v="4015"/>
    <x v="9"/>
    <s v="null"/>
    <x v="4"/>
    <n v="468590"/>
    <s v="Associate Assistant Deputy Minister"/>
    <s v="null"/>
    <s v="Environment and Climate Change Canada (ECCC)"/>
    <n v="468590"/>
    <s v="Director General Strategic Priorities Directorate"/>
    <s v="null"/>
    <s v="Environment and Climate Change Canada (ECCC)"/>
    <n v="468590"/>
    <s v="Director Priority Places and Sectors"/>
    <s v="null"/>
    <s v="Environment and Climate Change Canada (ECCC)"/>
    <n v="468590"/>
    <s v="Director General Policy Development and Coordination Branch"/>
    <s v="null"/>
    <s v="Crown-Indigenous Relations and Northern Affairs Canada (CIRNAC) "/>
    <n v="468590"/>
    <s v="Director of Policy"/>
    <s v="null"/>
    <s v="Global Affairs Canada (GAC)"/>
    <n v="468590"/>
    <s v="Director General"/>
    <s v="null"/>
    <s v="Global Affairs Canada (GAC)"/>
    <n v="468590"/>
    <s v="Director"/>
    <s v="null"/>
    <s v="Global Affairs Canada (GAC)"/>
    <n v="468590"/>
    <s v="Special Assistant"/>
    <s v="null"/>
    <s v="Global Affairs Canada (GA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016"/>
    <x v="260"/>
    <x v="225"/>
    <x v="94"/>
    <x v="1216"/>
    <x v="7"/>
    <x v="4016"/>
    <x v="45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016"/>
    <x v="260"/>
    <x v="225"/>
    <x v="94"/>
    <x v="1216"/>
    <x v="7"/>
    <x v="4016"/>
    <x v="45"/>
    <s v="null"/>
    <x v="4"/>
    <n v="418589"/>
    <s v="Regional Policy Advisor"/>
    <s v="null"/>
    <s v="Natural Resources Canada (NRCa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016"/>
    <x v="260"/>
    <x v="225"/>
    <x v="94"/>
    <x v="1216"/>
    <x v="7"/>
    <x v="4016"/>
    <x v="45"/>
    <s v="null"/>
    <x v="4"/>
    <n v="418589"/>
    <s v="Regional Policy Advisor"/>
    <s v="null"/>
    <s v="Natural Resources Canada (NRCan)"/>
    <n v="418589"/>
    <s v="Chief of Staff"/>
    <s v="null"/>
    <s v="Natural Resources Canada (NRCa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017"/>
    <x v="260"/>
    <x v="225"/>
    <x v="94"/>
    <x v="1206"/>
    <x v="7"/>
    <x v="4017"/>
    <x v="646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018"/>
    <x v="260"/>
    <x v="225"/>
    <x v="94"/>
    <x v="1128"/>
    <x v="7"/>
    <x v="4018"/>
    <x v="647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019"/>
    <x v="261"/>
    <x v="226"/>
    <x v="95"/>
    <x v="949"/>
    <x v="6"/>
    <x v="4019"/>
    <x v="22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019"/>
    <x v="261"/>
    <x v="226"/>
    <x v="95"/>
    <x v="949"/>
    <x v="6"/>
    <x v="4019"/>
    <x v="22"/>
    <s v="null"/>
    <x v="4"/>
    <n v="410726"/>
    <s v="Regional Policy Advisor"/>
    <s v="null"/>
    <s v="Natural Resources Canada (NRCa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020"/>
    <x v="262"/>
    <x v="227"/>
    <x v="96"/>
    <x v="929"/>
    <x v="6"/>
    <x v="4020"/>
    <x v="33"/>
    <s v="null"/>
    <x v="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021"/>
    <x v="262"/>
    <x v="227"/>
    <x v="96"/>
    <x v="929"/>
    <x v="6"/>
    <x v="4021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022"/>
    <x v="262"/>
    <x v="227"/>
    <x v="96"/>
    <x v="587"/>
    <x v="6"/>
    <x v="4022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023"/>
    <x v="262"/>
    <x v="227"/>
    <x v="96"/>
    <x v="400"/>
    <x v="6"/>
    <x v="4023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024"/>
    <x v="262"/>
    <x v="227"/>
    <x v="96"/>
    <x v="400"/>
    <x v="6"/>
    <x v="4024"/>
    <x v="33"/>
    <s v="null"/>
    <x v="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025"/>
    <x v="262"/>
    <x v="227"/>
    <x v="96"/>
    <x v="400"/>
    <x v="6"/>
    <x v="4025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026"/>
    <x v="262"/>
    <x v="227"/>
    <x v="96"/>
    <x v="929"/>
    <x v="6"/>
    <x v="4026"/>
    <x v="648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026"/>
    <x v="262"/>
    <x v="227"/>
    <x v="96"/>
    <x v="929"/>
    <x v="6"/>
    <x v="4026"/>
    <x v="648"/>
    <s v="null"/>
    <x v="5"/>
    <n v="413268"/>
    <s v="Member of Parliament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027"/>
    <x v="262"/>
    <x v="227"/>
    <x v="96"/>
    <x v="1209"/>
    <x v="7"/>
    <x v="4027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028"/>
    <x v="262"/>
    <x v="227"/>
    <x v="96"/>
    <x v="1219"/>
    <x v="7"/>
    <x v="4028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028"/>
    <x v="262"/>
    <x v="227"/>
    <x v="96"/>
    <x v="1219"/>
    <x v="7"/>
    <x v="4028"/>
    <x v="11"/>
    <s v="null"/>
    <x v="5"/>
    <n v="420572"/>
    <s v="Member of Parliament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028"/>
    <x v="262"/>
    <x v="227"/>
    <x v="96"/>
    <x v="1219"/>
    <x v="7"/>
    <x v="4028"/>
    <x v="11"/>
    <s v="null"/>
    <x v="5"/>
    <n v="420572"/>
    <s v="Member of Parliament"/>
    <s v="null"/>
    <s v="House of Commons"/>
    <n v="420572"/>
    <s v="Member of Parliament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028"/>
    <x v="262"/>
    <x v="227"/>
    <x v="96"/>
    <x v="1219"/>
    <x v="7"/>
    <x v="4028"/>
    <x v="11"/>
    <s v="null"/>
    <x v="5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028"/>
    <x v="262"/>
    <x v="227"/>
    <x v="96"/>
    <x v="1219"/>
    <x v="7"/>
    <x v="4028"/>
    <x v="11"/>
    <s v="null"/>
    <x v="5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028"/>
    <x v="262"/>
    <x v="227"/>
    <x v="96"/>
    <x v="1219"/>
    <x v="7"/>
    <x v="4028"/>
    <x v="11"/>
    <s v="null"/>
    <x v="5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028"/>
    <x v="262"/>
    <x v="227"/>
    <x v="96"/>
    <x v="1219"/>
    <x v="7"/>
    <x v="4028"/>
    <x v="11"/>
    <s v="null"/>
    <x v="5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028"/>
    <x v="262"/>
    <x v="227"/>
    <x v="96"/>
    <x v="1219"/>
    <x v="7"/>
    <x v="4028"/>
    <x v="11"/>
    <s v="null"/>
    <x v="5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028"/>
    <x v="262"/>
    <x v="227"/>
    <x v="96"/>
    <x v="1219"/>
    <x v="7"/>
    <x v="4028"/>
    <x v="11"/>
    <s v="null"/>
    <x v="5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028"/>
    <x v="262"/>
    <x v="227"/>
    <x v="96"/>
    <x v="1219"/>
    <x v="7"/>
    <x v="4028"/>
    <x v="11"/>
    <s v="null"/>
    <x v="5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028"/>
    <x v="262"/>
    <x v="227"/>
    <x v="96"/>
    <x v="1219"/>
    <x v="7"/>
    <x v="4028"/>
    <x v="11"/>
    <s v="null"/>
    <x v="5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028"/>
    <x v="262"/>
    <x v="227"/>
    <x v="96"/>
    <x v="1219"/>
    <x v="7"/>
    <x v="4028"/>
    <x v="11"/>
    <s v="null"/>
    <x v="5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028"/>
    <x v="262"/>
    <x v="227"/>
    <x v="96"/>
    <x v="1219"/>
    <x v="7"/>
    <x v="4028"/>
    <x v="11"/>
    <s v="null"/>
    <x v="5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028"/>
    <x v="262"/>
    <x v="227"/>
    <x v="96"/>
    <x v="1219"/>
    <x v="7"/>
    <x v="4028"/>
    <x v="11"/>
    <s v="null"/>
    <x v="5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028"/>
    <x v="262"/>
    <x v="227"/>
    <x v="96"/>
    <x v="1219"/>
    <x v="7"/>
    <x v="4028"/>
    <x v="11"/>
    <s v="null"/>
    <x v="5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028"/>
    <x v="262"/>
    <x v="227"/>
    <x v="96"/>
    <x v="1219"/>
    <x v="7"/>
    <x v="4028"/>
    <x v="11"/>
    <s v="null"/>
    <x v="5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028"/>
    <x v="262"/>
    <x v="227"/>
    <x v="96"/>
    <x v="1219"/>
    <x v="7"/>
    <x v="4028"/>
    <x v="11"/>
    <s v="null"/>
    <x v="5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028"/>
    <x v="262"/>
    <x v="227"/>
    <x v="96"/>
    <x v="1219"/>
    <x v="7"/>
    <x v="4028"/>
    <x v="11"/>
    <s v="null"/>
    <x v="5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028"/>
    <x v="262"/>
    <x v="227"/>
    <x v="96"/>
    <x v="1219"/>
    <x v="7"/>
    <x v="4028"/>
    <x v="11"/>
    <s v="null"/>
    <x v="5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028"/>
    <x v="262"/>
    <x v="227"/>
    <x v="96"/>
    <x v="1219"/>
    <x v="7"/>
    <x v="4028"/>
    <x v="11"/>
    <s v="null"/>
    <x v="5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028"/>
    <x v="262"/>
    <x v="227"/>
    <x v="96"/>
    <x v="1219"/>
    <x v="7"/>
    <x v="4028"/>
    <x v="11"/>
    <s v="null"/>
    <x v="5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028"/>
    <x v="262"/>
    <x v="227"/>
    <x v="96"/>
    <x v="1219"/>
    <x v="7"/>
    <x v="4028"/>
    <x v="11"/>
    <s v="null"/>
    <x v="5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</r>
  <r>
    <x v="4028"/>
    <x v="262"/>
    <x v="227"/>
    <x v="96"/>
    <x v="1219"/>
    <x v="7"/>
    <x v="4028"/>
    <x v="11"/>
    <s v="null"/>
    <x v="5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m/>
    <m/>
    <m/>
    <m/>
    <m/>
    <m/>
    <m/>
    <m/>
    <m/>
    <m/>
    <m/>
    <m/>
    <m/>
    <m/>
    <m/>
    <m/>
    <m/>
    <m/>
    <m/>
    <m/>
    <m/>
    <m/>
    <m/>
    <m/>
  </r>
  <r>
    <x v="4028"/>
    <x v="262"/>
    <x v="227"/>
    <x v="96"/>
    <x v="1219"/>
    <x v="7"/>
    <x v="4028"/>
    <x v="11"/>
    <s v="null"/>
    <x v="5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m/>
    <m/>
    <m/>
    <m/>
    <m/>
    <m/>
    <m/>
    <m/>
    <m/>
    <m/>
    <m/>
    <m/>
    <m/>
    <m/>
    <m/>
    <m/>
    <m/>
    <m/>
    <m/>
    <m/>
  </r>
  <r>
    <x v="4028"/>
    <x v="262"/>
    <x v="227"/>
    <x v="96"/>
    <x v="1219"/>
    <x v="7"/>
    <x v="4028"/>
    <x v="11"/>
    <s v="null"/>
    <x v="5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m/>
    <m/>
    <m/>
    <m/>
    <m/>
    <m/>
    <m/>
    <m/>
    <m/>
    <m/>
    <m/>
    <m/>
    <m/>
    <m/>
    <m/>
    <m/>
  </r>
  <r>
    <x v="4028"/>
    <x v="262"/>
    <x v="227"/>
    <x v="96"/>
    <x v="1219"/>
    <x v="7"/>
    <x v="4028"/>
    <x v="11"/>
    <s v="null"/>
    <x v="5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m/>
    <m/>
    <m/>
    <m/>
    <m/>
    <m/>
    <m/>
    <m/>
    <m/>
    <m/>
    <m/>
    <m/>
  </r>
  <r>
    <x v="4028"/>
    <x v="262"/>
    <x v="227"/>
    <x v="96"/>
    <x v="1219"/>
    <x v="7"/>
    <x v="4028"/>
    <x v="11"/>
    <s v="null"/>
    <x v="5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m/>
    <m/>
    <m/>
    <m/>
    <m/>
    <m/>
    <m/>
    <m/>
  </r>
  <r>
    <x v="4028"/>
    <x v="262"/>
    <x v="227"/>
    <x v="96"/>
    <x v="1219"/>
    <x v="7"/>
    <x v="4028"/>
    <x v="11"/>
    <s v="null"/>
    <x v="5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m/>
    <m/>
    <m/>
    <m/>
  </r>
  <r>
    <x v="4028"/>
    <x v="262"/>
    <x v="227"/>
    <x v="96"/>
    <x v="1219"/>
    <x v="7"/>
    <x v="4028"/>
    <x v="11"/>
    <s v="null"/>
    <x v="5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</r>
  <r>
    <x v="4028"/>
    <x v="262"/>
    <x v="227"/>
    <x v="96"/>
    <x v="1219"/>
    <x v="7"/>
    <x v="4028"/>
    <x v="11"/>
    <s v="null"/>
    <x v="5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</r>
  <r>
    <x v="4028"/>
    <x v="262"/>
    <x v="227"/>
    <x v="96"/>
    <x v="1219"/>
    <x v="7"/>
    <x v="4028"/>
    <x v="11"/>
    <s v="null"/>
    <x v="5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</r>
  <r>
    <x v="4028"/>
    <x v="262"/>
    <x v="227"/>
    <x v="96"/>
    <x v="1219"/>
    <x v="7"/>
    <x v="4028"/>
    <x v="11"/>
    <s v="null"/>
    <x v="5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</r>
  <r>
    <x v="4028"/>
    <x v="262"/>
    <x v="227"/>
    <x v="96"/>
    <x v="1219"/>
    <x v="7"/>
    <x v="4028"/>
    <x v="11"/>
    <s v="null"/>
    <x v="5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</r>
  <r>
    <x v="4028"/>
    <x v="262"/>
    <x v="227"/>
    <x v="96"/>
    <x v="1219"/>
    <x v="7"/>
    <x v="4028"/>
    <x v="11"/>
    <s v="null"/>
    <x v="5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</r>
  <r>
    <x v="4028"/>
    <x v="262"/>
    <x v="227"/>
    <x v="96"/>
    <x v="1219"/>
    <x v="7"/>
    <x v="4028"/>
    <x v="11"/>
    <s v="null"/>
    <x v="5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</r>
  <r>
    <x v="4028"/>
    <x v="262"/>
    <x v="227"/>
    <x v="96"/>
    <x v="1219"/>
    <x v="7"/>
    <x v="4028"/>
    <x v="11"/>
    <s v="null"/>
    <x v="5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</r>
  <r>
    <x v="4028"/>
    <x v="262"/>
    <x v="227"/>
    <x v="96"/>
    <x v="1219"/>
    <x v="7"/>
    <x v="4028"/>
    <x v="11"/>
    <s v="null"/>
    <x v="5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</r>
  <r>
    <x v="4028"/>
    <x v="262"/>
    <x v="227"/>
    <x v="96"/>
    <x v="1219"/>
    <x v="7"/>
    <x v="4028"/>
    <x v="11"/>
    <s v="null"/>
    <x v="5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</r>
  <r>
    <x v="4028"/>
    <x v="262"/>
    <x v="227"/>
    <x v="96"/>
    <x v="1219"/>
    <x v="7"/>
    <x v="4028"/>
    <x v="11"/>
    <s v="null"/>
    <x v="5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</r>
  <r>
    <x v="4028"/>
    <x v="262"/>
    <x v="227"/>
    <x v="96"/>
    <x v="1219"/>
    <x v="7"/>
    <x v="4028"/>
    <x v="11"/>
    <s v="null"/>
    <x v="5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</r>
  <r>
    <x v="4028"/>
    <x v="262"/>
    <x v="227"/>
    <x v="96"/>
    <x v="1219"/>
    <x v="7"/>
    <x v="4028"/>
    <x v="11"/>
    <s v="null"/>
    <x v="5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</r>
  <r>
    <x v="4028"/>
    <x v="262"/>
    <x v="227"/>
    <x v="96"/>
    <x v="1219"/>
    <x v="7"/>
    <x v="4028"/>
    <x v="11"/>
    <s v="null"/>
    <x v="5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</r>
  <r>
    <x v="4028"/>
    <x v="262"/>
    <x v="227"/>
    <x v="96"/>
    <x v="1219"/>
    <x v="7"/>
    <x v="4028"/>
    <x v="11"/>
    <s v="null"/>
    <x v="5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</r>
  <r>
    <x v="4028"/>
    <x v="262"/>
    <x v="227"/>
    <x v="96"/>
    <x v="1219"/>
    <x v="7"/>
    <x v="4028"/>
    <x v="11"/>
    <s v="null"/>
    <x v="5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</r>
  <r>
    <x v="4028"/>
    <x v="262"/>
    <x v="227"/>
    <x v="96"/>
    <x v="1219"/>
    <x v="7"/>
    <x v="4028"/>
    <x v="11"/>
    <s v="null"/>
    <x v="5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</r>
  <r>
    <x v="4028"/>
    <x v="262"/>
    <x v="227"/>
    <x v="96"/>
    <x v="1219"/>
    <x v="7"/>
    <x v="4028"/>
    <x v="11"/>
    <s v="null"/>
    <x v="5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</r>
  <r>
    <x v="4028"/>
    <x v="262"/>
    <x v="227"/>
    <x v="96"/>
    <x v="1219"/>
    <x v="7"/>
    <x v="4028"/>
    <x v="11"/>
    <s v="null"/>
    <x v="5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</r>
  <r>
    <x v="4028"/>
    <x v="262"/>
    <x v="227"/>
    <x v="96"/>
    <x v="1219"/>
    <x v="7"/>
    <x v="4028"/>
    <x v="11"/>
    <s v="null"/>
    <x v="5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</r>
  <r>
    <x v="4028"/>
    <x v="262"/>
    <x v="227"/>
    <x v="96"/>
    <x v="1219"/>
    <x v="7"/>
    <x v="4028"/>
    <x v="11"/>
    <s v="null"/>
    <x v="5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</r>
  <r>
    <x v="4028"/>
    <x v="262"/>
    <x v="227"/>
    <x v="96"/>
    <x v="1219"/>
    <x v="7"/>
    <x v="4028"/>
    <x v="11"/>
    <s v="null"/>
    <x v="5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</r>
  <r>
    <x v="4028"/>
    <x v="262"/>
    <x v="227"/>
    <x v="96"/>
    <x v="1219"/>
    <x v="7"/>
    <x v="4028"/>
    <x v="11"/>
    <s v="null"/>
    <x v="5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</r>
  <r>
    <x v="4028"/>
    <x v="262"/>
    <x v="227"/>
    <x v="96"/>
    <x v="1219"/>
    <x v="7"/>
    <x v="4028"/>
    <x v="11"/>
    <s v="null"/>
    <x v="5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</r>
  <r>
    <x v="4028"/>
    <x v="262"/>
    <x v="227"/>
    <x v="96"/>
    <x v="1219"/>
    <x v="7"/>
    <x v="4028"/>
    <x v="11"/>
    <s v="null"/>
    <x v="5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</r>
  <r>
    <x v="4028"/>
    <x v="262"/>
    <x v="227"/>
    <x v="96"/>
    <x v="1219"/>
    <x v="7"/>
    <x v="4028"/>
    <x v="11"/>
    <s v="null"/>
    <x v="5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</r>
  <r>
    <x v="4028"/>
    <x v="262"/>
    <x v="227"/>
    <x v="96"/>
    <x v="1219"/>
    <x v="7"/>
    <x v="4028"/>
    <x v="11"/>
    <s v="null"/>
    <x v="5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</r>
  <r>
    <x v="4028"/>
    <x v="262"/>
    <x v="227"/>
    <x v="96"/>
    <x v="1219"/>
    <x v="7"/>
    <x v="4028"/>
    <x v="11"/>
    <s v="null"/>
    <x v="5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</r>
  <r>
    <x v="4028"/>
    <x v="262"/>
    <x v="227"/>
    <x v="96"/>
    <x v="1219"/>
    <x v="7"/>
    <x v="4028"/>
    <x v="11"/>
    <s v="null"/>
    <x v="5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</r>
  <r>
    <x v="4028"/>
    <x v="262"/>
    <x v="227"/>
    <x v="96"/>
    <x v="1219"/>
    <x v="7"/>
    <x v="4028"/>
    <x v="11"/>
    <s v="null"/>
    <x v="5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</r>
  <r>
    <x v="4028"/>
    <x v="262"/>
    <x v="227"/>
    <x v="96"/>
    <x v="1219"/>
    <x v="7"/>
    <x v="4028"/>
    <x v="11"/>
    <s v="null"/>
    <x v="5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</r>
  <r>
    <x v="4028"/>
    <x v="262"/>
    <x v="227"/>
    <x v="96"/>
    <x v="1219"/>
    <x v="7"/>
    <x v="4028"/>
    <x v="11"/>
    <s v="null"/>
    <x v="5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</r>
  <r>
    <x v="4028"/>
    <x v="262"/>
    <x v="227"/>
    <x v="96"/>
    <x v="1219"/>
    <x v="7"/>
    <x v="4028"/>
    <x v="11"/>
    <s v="null"/>
    <x v="5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</r>
  <r>
    <x v="4028"/>
    <x v="262"/>
    <x v="227"/>
    <x v="96"/>
    <x v="1219"/>
    <x v="7"/>
    <x v="4028"/>
    <x v="11"/>
    <s v="null"/>
    <x v="5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</r>
  <r>
    <x v="4028"/>
    <x v="262"/>
    <x v="227"/>
    <x v="96"/>
    <x v="1219"/>
    <x v="7"/>
    <x v="4028"/>
    <x v="11"/>
    <s v="null"/>
    <x v="5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</r>
  <r>
    <x v="4028"/>
    <x v="262"/>
    <x v="227"/>
    <x v="96"/>
    <x v="1219"/>
    <x v="7"/>
    <x v="4028"/>
    <x v="11"/>
    <s v="null"/>
    <x v="5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</r>
  <r>
    <x v="4028"/>
    <x v="262"/>
    <x v="227"/>
    <x v="96"/>
    <x v="1219"/>
    <x v="7"/>
    <x v="4028"/>
    <x v="11"/>
    <s v="null"/>
    <x v="5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  <n v="420572"/>
    <s v="Member of Parliament"/>
    <s v="null"/>
    <s v="House of Commons"/>
  </r>
  <r>
    <x v="4029"/>
    <x v="262"/>
    <x v="227"/>
    <x v="96"/>
    <x v="192"/>
    <x v="7"/>
    <x v="4029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030"/>
    <x v="262"/>
    <x v="227"/>
    <x v="96"/>
    <x v="192"/>
    <x v="7"/>
    <x v="4030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031"/>
    <x v="262"/>
    <x v="227"/>
    <x v="96"/>
    <x v="192"/>
    <x v="7"/>
    <x v="4031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032"/>
    <x v="262"/>
    <x v="227"/>
    <x v="96"/>
    <x v="192"/>
    <x v="7"/>
    <x v="4032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033"/>
    <x v="262"/>
    <x v="227"/>
    <x v="96"/>
    <x v="776"/>
    <x v="7"/>
    <x v="4033"/>
    <x v="33"/>
    <s v="null"/>
    <x v="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034"/>
    <x v="262"/>
    <x v="227"/>
    <x v="96"/>
    <x v="776"/>
    <x v="7"/>
    <x v="4034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035"/>
    <x v="262"/>
    <x v="227"/>
    <x v="96"/>
    <x v="192"/>
    <x v="7"/>
    <x v="4035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036"/>
    <x v="262"/>
    <x v="227"/>
    <x v="96"/>
    <x v="192"/>
    <x v="7"/>
    <x v="4036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037"/>
    <x v="262"/>
    <x v="227"/>
    <x v="96"/>
    <x v="776"/>
    <x v="7"/>
    <x v="4037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038"/>
    <x v="262"/>
    <x v="227"/>
    <x v="96"/>
    <x v="1013"/>
    <x v="7"/>
    <x v="4038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039"/>
    <x v="262"/>
    <x v="227"/>
    <x v="96"/>
    <x v="153"/>
    <x v="8"/>
    <x v="4039"/>
    <x v="649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039"/>
    <x v="262"/>
    <x v="227"/>
    <x v="96"/>
    <x v="153"/>
    <x v="8"/>
    <x v="4039"/>
    <x v="649"/>
    <s v="null"/>
    <x v="5"/>
    <n v="456052"/>
    <s v="Member of Parliament / Parliamentary Secretary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039"/>
    <x v="262"/>
    <x v="227"/>
    <x v="96"/>
    <x v="153"/>
    <x v="8"/>
    <x v="4039"/>
    <x v="649"/>
    <s v="null"/>
    <x v="5"/>
    <n v="456052"/>
    <s v="Member of Parliament / Parliamentary Secretary"/>
    <s v="null"/>
    <s v="House of Commons"/>
    <n v="456052"/>
    <s v="Member of Parliament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039"/>
    <x v="262"/>
    <x v="227"/>
    <x v="96"/>
    <x v="153"/>
    <x v="8"/>
    <x v="4039"/>
    <x v="649"/>
    <s v="null"/>
    <x v="5"/>
    <n v="456052"/>
    <s v="Member of Parliament / Parliamentary Secretary"/>
    <s v="null"/>
    <s v="House of Commons"/>
    <n v="456052"/>
    <s v="Member of Parliament"/>
    <s v="null"/>
    <s v="House of Commons"/>
    <n v="456052"/>
    <s v="Member of Parliament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039"/>
    <x v="262"/>
    <x v="227"/>
    <x v="96"/>
    <x v="153"/>
    <x v="8"/>
    <x v="4039"/>
    <x v="649"/>
    <s v="null"/>
    <x v="5"/>
    <n v="456052"/>
    <s v="Member of Parliament / Parliamentary Secretary"/>
    <s v="null"/>
    <s v="House of Commons"/>
    <n v="456052"/>
    <s v="Member of Parliament"/>
    <s v="null"/>
    <s v="House of Commons"/>
    <n v="456052"/>
    <s v="Member of Parliament"/>
    <s v="null"/>
    <s v="House of Commons"/>
    <n v="456052"/>
    <s v="Member of Parliament / Assistant Deputy Speaker and Assistant Deputy Chair of Committees of the Whole.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039"/>
    <x v="262"/>
    <x v="227"/>
    <x v="96"/>
    <x v="153"/>
    <x v="8"/>
    <x v="4039"/>
    <x v="649"/>
    <s v="null"/>
    <x v="5"/>
    <n v="456052"/>
    <s v="Member of Parliament / Parliamentary Secretary"/>
    <s v="null"/>
    <s v="House of Commons"/>
    <n v="456052"/>
    <s v="Member of Parliament"/>
    <s v="null"/>
    <s v="House of Commons"/>
    <n v="456052"/>
    <s v="Member of Parliament"/>
    <s v="null"/>
    <s v="House of Commons"/>
    <n v="456052"/>
    <s v="Member of Parliament / Assistant Deputy Speaker and Assistant Deputy Chair of Committees of the Whole."/>
    <s v="null"/>
    <s v="House of Commons"/>
    <n v="456052"/>
    <s v="Member of Parliament / Leader of the Government in the House of Commons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040"/>
    <x v="262"/>
    <x v="227"/>
    <x v="96"/>
    <x v="535"/>
    <x v="8"/>
    <x v="4040"/>
    <x v="650"/>
    <s v="null"/>
    <x v="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040"/>
    <x v="262"/>
    <x v="227"/>
    <x v="96"/>
    <x v="535"/>
    <x v="8"/>
    <x v="4040"/>
    <x v="650"/>
    <s v="null"/>
    <x v="13"/>
    <n v="456054"/>
    <s v="Member of Parliament / Parliamentary Secretary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041"/>
    <x v="263"/>
    <x v="226"/>
    <x v="95"/>
    <x v="949"/>
    <x v="6"/>
    <x v="4041"/>
    <x v="22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041"/>
    <x v="263"/>
    <x v="226"/>
    <x v="95"/>
    <x v="949"/>
    <x v="6"/>
    <x v="4041"/>
    <x v="22"/>
    <s v="null"/>
    <x v="4"/>
    <n v="411065"/>
    <s v="Policy Advisor"/>
    <s v="null"/>
    <s v="Natural Resources Canada (NRCa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042"/>
    <x v="264"/>
    <x v="228"/>
    <x v="3"/>
    <x v="949"/>
    <x v="6"/>
    <x v="4042"/>
    <x v="22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043"/>
    <x v="264"/>
    <x v="228"/>
    <x v="3"/>
    <x v="1220"/>
    <x v="6"/>
    <x v="4043"/>
    <x v="65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043"/>
    <x v="264"/>
    <x v="228"/>
    <x v="3"/>
    <x v="1220"/>
    <x v="6"/>
    <x v="4043"/>
    <x v="651"/>
    <s v="null"/>
    <x v="5"/>
    <n v="412518"/>
    <s v="Director of Policy"/>
    <s v="null"/>
    <s v="Prime Minister's Office (PMO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044"/>
    <x v="264"/>
    <x v="228"/>
    <x v="3"/>
    <x v="726"/>
    <x v="7"/>
    <x v="4044"/>
    <x v="528"/>
    <s v="null"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045"/>
    <x v="264"/>
    <x v="228"/>
    <x v="3"/>
    <x v="192"/>
    <x v="7"/>
    <x v="4045"/>
    <x v="515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045"/>
    <x v="264"/>
    <x v="228"/>
    <x v="3"/>
    <x v="192"/>
    <x v="7"/>
    <x v="4045"/>
    <x v="515"/>
    <s v="null"/>
    <x v="5"/>
    <n v="437103"/>
    <s v="Members of the House of Commons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045"/>
    <x v="264"/>
    <x v="228"/>
    <x v="3"/>
    <x v="192"/>
    <x v="7"/>
    <x v="4045"/>
    <x v="515"/>
    <s v="null"/>
    <x v="5"/>
    <n v="437103"/>
    <s v="Members of the House of Commons"/>
    <s v="null"/>
    <s v="House of Commons"/>
    <n v="437103"/>
    <s v="Members of the House of Commons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045"/>
    <x v="264"/>
    <x v="228"/>
    <x v="3"/>
    <x v="192"/>
    <x v="7"/>
    <x v="4045"/>
    <x v="515"/>
    <s v="null"/>
    <x v="5"/>
    <n v="437103"/>
    <s v="Members of the House of Commons"/>
    <s v="null"/>
    <s v="House of Commons"/>
    <n v="437103"/>
    <s v="Members of the House of Commons"/>
    <s v="null"/>
    <s v="House of Commons"/>
    <n v="437103"/>
    <s v="Members of the House of Commons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045"/>
    <x v="264"/>
    <x v="228"/>
    <x v="3"/>
    <x v="192"/>
    <x v="7"/>
    <x v="4045"/>
    <x v="515"/>
    <s v="null"/>
    <x v="5"/>
    <n v="437103"/>
    <s v="Members of the House of Commons"/>
    <s v="null"/>
    <s v="House of Commons"/>
    <n v="437103"/>
    <s v="Members of the House of Commons"/>
    <s v="null"/>
    <s v="House of Commons"/>
    <n v="437103"/>
    <s v="Members of the House of Commons"/>
    <s v="null"/>
    <s v="House of Commons"/>
    <n v="437103"/>
    <s v="Members of the House of Commons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046"/>
    <x v="264"/>
    <x v="228"/>
    <x v="3"/>
    <x v="192"/>
    <x v="7"/>
    <x v="4046"/>
    <x v="515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046"/>
    <x v="264"/>
    <x v="228"/>
    <x v="3"/>
    <x v="192"/>
    <x v="7"/>
    <x v="4046"/>
    <x v="515"/>
    <s v="null"/>
    <x v="5"/>
    <n v="437104"/>
    <s v="Members of the House of Commons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046"/>
    <x v="264"/>
    <x v="228"/>
    <x v="3"/>
    <x v="192"/>
    <x v="7"/>
    <x v="4046"/>
    <x v="515"/>
    <s v="null"/>
    <x v="5"/>
    <n v="437104"/>
    <s v="Members of the House of Commons"/>
    <s v="null"/>
    <s v="House of Commons"/>
    <n v="437104"/>
    <s v="Members of the House of Commons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047"/>
    <x v="264"/>
    <x v="228"/>
    <x v="3"/>
    <x v="192"/>
    <x v="7"/>
    <x v="4047"/>
    <x v="515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047"/>
    <x v="264"/>
    <x v="228"/>
    <x v="3"/>
    <x v="192"/>
    <x v="7"/>
    <x v="4047"/>
    <x v="515"/>
    <s v="null"/>
    <x v="5"/>
    <n v="437105"/>
    <s v="Members of the House of Commons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047"/>
    <x v="264"/>
    <x v="228"/>
    <x v="3"/>
    <x v="192"/>
    <x v="7"/>
    <x v="4047"/>
    <x v="515"/>
    <s v="null"/>
    <x v="5"/>
    <n v="437105"/>
    <s v="Members of the House of Commons"/>
    <s v="null"/>
    <s v="House of Commons"/>
    <n v="437105"/>
    <s v="Members of the House of Commons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047"/>
    <x v="264"/>
    <x v="228"/>
    <x v="3"/>
    <x v="192"/>
    <x v="7"/>
    <x v="4047"/>
    <x v="515"/>
    <s v="null"/>
    <x v="5"/>
    <n v="437105"/>
    <s v="Members of the House of Commons"/>
    <s v="null"/>
    <s v="House of Commons"/>
    <n v="437105"/>
    <s v="Members of the House of Commons"/>
    <s v="null"/>
    <s v="House of Commons"/>
    <n v="437105"/>
    <s v="Members of the House of Commons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047"/>
    <x v="264"/>
    <x v="228"/>
    <x v="3"/>
    <x v="192"/>
    <x v="7"/>
    <x v="4047"/>
    <x v="515"/>
    <s v="null"/>
    <x v="5"/>
    <n v="437105"/>
    <s v="Members of the House of Commons"/>
    <s v="null"/>
    <s v="House of Commons"/>
    <n v="437105"/>
    <s v="Members of the House of Commons"/>
    <s v="null"/>
    <s v="House of Commons"/>
    <n v="437105"/>
    <s v="Members of the House of Commons"/>
    <s v="null"/>
    <s v="House of Commons"/>
    <n v="437105"/>
    <s v="Members of the House of Commons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047"/>
    <x v="264"/>
    <x v="228"/>
    <x v="3"/>
    <x v="192"/>
    <x v="7"/>
    <x v="4047"/>
    <x v="515"/>
    <s v="null"/>
    <x v="5"/>
    <n v="437105"/>
    <s v="Members of the House of Commons"/>
    <s v="null"/>
    <s v="House of Commons"/>
    <n v="437105"/>
    <s v="Members of the House of Commons"/>
    <s v="null"/>
    <s v="House of Commons"/>
    <n v="437105"/>
    <s v="Members of the House of Commons"/>
    <s v="null"/>
    <s v="House of Commons"/>
    <n v="437105"/>
    <s v="Members of the House of Commons"/>
    <s v="null"/>
    <s v="House of Commons"/>
    <n v="437105"/>
    <s v="Members of the House of Commons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047"/>
    <x v="264"/>
    <x v="228"/>
    <x v="3"/>
    <x v="192"/>
    <x v="7"/>
    <x v="4047"/>
    <x v="515"/>
    <s v="null"/>
    <x v="5"/>
    <n v="437105"/>
    <s v="Members of the House of Commons"/>
    <s v="null"/>
    <s v="House of Commons"/>
    <n v="437105"/>
    <s v="Members of the House of Commons"/>
    <s v="null"/>
    <s v="House of Commons"/>
    <n v="437105"/>
    <s v="Members of the House of Commons"/>
    <s v="null"/>
    <s v="House of Commons"/>
    <n v="437105"/>
    <s v="Members of the House of Commons"/>
    <s v="null"/>
    <s v="House of Commons"/>
    <n v="437105"/>
    <s v="Members of the House of Commons"/>
    <s v="null"/>
    <s v="House of Commons"/>
    <n v="437105"/>
    <s v="Members of the House of Commons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047"/>
    <x v="264"/>
    <x v="228"/>
    <x v="3"/>
    <x v="192"/>
    <x v="7"/>
    <x v="4047"/>
    <x v="515"/>
    <s v="null"/>
    <x v="5"/>
    <n v="437105"/>
    <s v="Members of the House of Commons"/>
    <s v="null"/>
    <s v="House of Commons"/>
    <n v="437105"/>
    <s v="Members of the House of Commons"/>
    <s v="null"/>
    <s v="House of Commons"/>
    <n v="437105"/>
    <s v="Members of the House of Commons"/>
    <s v="null"/>
    <s v="House of Commons"/>
    <n v="437105"/>
    <s v="Members of the House of Commons"/>
    <s v="null"/>
    <s v="House of Commons"/>
    <n v="437105"/>
    <s v="Members of the House of Commons"/>
    <s v="null"/>
    <s v="House of Commons"/>
    <n v="437105"/>
    <s v="Members of the House of Commons"/>
    <s v="null"/>
    <s v="House of Commons"/>
    <n v="437105"/>
    <s v="Members of the House of Commons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047"/>
    <x v="264"/>
    <x v="228"/>
    <x v="3"/>
    <x v="192"/>
    <x v="7"/>
    <x v="4047"/>
    <x v="515"/>
    <s v="null"/>
    <x v="5"/>
    <n v="437105"/>
    <s v="Members of the House of Commons"/>
    <s v="null"/>
    <s v="House of Commons"/>
    <n v="437105"/>
    <s v="Members of the House of Commons"/>
    <s v="null"/>
    <s v="House of Commons"/>
    <n v="437105"/>
    <s v="Members of the House of Commons"/>
    <s v="null"/>
    <s v="House of Commons"/>
    <n v="437105"/>
    <s v="Members of the House of Commons"/>
    <s v="null"/>
    <s v="House of Commons"/>
    <n v="437105"/>
    <s v="Members of the House of Commons"/>
    <s v="null"/>
    <s v="House of Commons"/>
    <n v="437105"/>
    <s v="Members of the House of Commons"/>
    <s v="null"/>
    <s v="House of Commons"/>
    <n v="437105"/>
    <s v="Members of the House of Commons"/>
    <s v="null"/>
    <s v="House of Commons"/>
    <n v="437105"/>
    <s v="Members of the House of Commons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047"/>
    <x v="264"/>
    <x v="228"/>
    <x v="3"/>
    <x v="192"/>
    <x v="7"/>
    <x v="4047"/>
    <x v="515"/>
    <s v="null"/>
    <x v="5"/>
    <n v="437105"/>
    <s v="Members of the House of Commons"/>
    <s v="null"/>
    <s v="House of Commons"/>
    <n v="437105"/>
    <s v="Members of the House of Commons"/>
    <s v="null"/>
    <s v="House of Commons"/>
    <n v="437105"/>
    <s v="Members of the House of Commons"/>
    <s v="null"/>
    <s v="House of Commons"/>
    <n v="437105"/>
    <s v="Members of the House of Commons"/>
    <s v="null"/>
    <s v="House of Commons"/>
    <n v="437105"/>
    <s v="Members of the House of Commons"/>
    <s v="null"/>
    <s v="House of Commons"/>
    <n v="437105"/>
    <s v="Members of the House of Commons"/>
    <s v="null"/>
    <s v="House of Commons"/>
    <n v="437105"/>
    <s v="Members of the House of Commons"/>
    <s v="null"/>
    <s v="House of Commons"/>
    <n v="437105"/>
    <s v="Members of the House of Commons"/>
    <s v="null"/>
    <s v="House of Commons"/>
    <n v="437105"/>
    <s v="Members of the House of Commons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047"/>
    <x v="264"/>
    <x v="228"/>
    <x v="3"/>
    <x v="192"/>
    <x v="7"/>
    <x v="4047"/>
    <x v="515"/>
    <s v="null"/>
    <x v="5"/>
    <n v="437105"/>
    <s v="Members of the House of Commons"/>
    <s v="null"/>
    <s v="House of Commons"/>
    <n v="437105"/>
    <s v="Members of the House of Commons"/>
    <s v="null"/>
    <s v="House of Commons"/>
    <n v="437105"/>
    <s v="Members of the House of Commons"/>
    <s v="null"/>
    <s v="House of Commons"/>
    <n v="437105"/>
    <s v="Members of the House of Commons"/>
    <s v="null"/>
    <s v="House of Commons"/>
    <n v="437105"/>
    <s v="Members of the House of Commons"/>
    <s v="null"/>
    <s v="House of Commons"/>
    <n v="437105"/>
    <s v="Members of the House of Commons"/>
    <s v="null"/>
    <s v="House of Commons"/>
    <n v="437105"/>
    <s v="Members of the House of Commons"/>
    <s v="null"/>
    <s v="House of Commons"/>
    <n v="437105"/>
    <s v="Members of the House of Commons"/>
    <s v="null"/>
    <s v="House of Commons"/>
    <n v="437105"/>
    <s v="Members of the House of Commons"/>
    <s v="null"/>
    <s v="House of Commons"/>
    <n v="437105"/>
    <s v="Members of the House of Commons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047"/>
    <x v="264"/>
    <x v="228"/>
    <x v="3"/>
    <x v="192"/>
    <x v="7"/>
    <x v="4047"/>
    <x v="515"/>
    <s v="null"/>
    <x v="5"/>
    <n v="437105"/>
    <s v="Members of the House of Commons"/>
    <s v="null"/>
    <s v="House of Commons"/>
    <n v="437105"/>
    <s v="Members of the House of Commons"/>
    <s v="null"/>
    <s v="House of Commons"/>
    <n v="437105"/>
    <s v="Members of the House of Commons"/>
    <s v="null"/>
    <s v="House of Commons"/>
    <n v="437105"/>
    <s v="Members of the House of Commons"/>
    <s v="null"/>
    <s v="House of Commons"/>
    <n v="437105"/>
    <s v="Members of the House of Commons"/>
    <s v="null"/>
    <s v="House of Commons"/>
    <n v="437105"/>
    <s v="Members of the House of Commons"/>
    <s v="null"/>
    <s v="House of Commons"/>
    <n v="437105"/>
    <s v="Members of the House of Commons"/>
    <s v="null"/>
    <s v="House of Commons"/>
    <n v="437105"/>
    <s v="Members of the House of Commons"/>
    <s v="null"/>
    <s v="House of Commons"/>
    <n v="437105"/>
    <s v="Members of the House of Commons"/>
    <s v="null"/>
    <s v="House of Commons"/>
    <n v="437105"/>
    <s v="Members of the House of Commons"/>
    <s v="null"/>
    <s v="House of Commons"/>
    <n v="437105"/>
    <s v="Members of the House of Commons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047"/>
    <x v="264"/>
    <x v="228"/>
    <x v="3"/>
    <x v="192"/>
    <x v="7"/>
    <x v="4047"/>
    <x v="515"/>
    <s v="null"/>
    <x v="5"/>
    <n v="437105"/>
    <s v="Members of the House of Commons"/>
    <s v="null"/>
    <s v="House of Commons"/>
    <n v="437105"/>
    <s v="Members of the House of Commons"/>
    <s v="null"/>
    <s v="House of Commons"/>
    <n v="437105"/>
    <s v="Members of the House of Commons"/>
    <s v="null"/>
    <s v="House of Commons"/>
    <n v="437105"/>
    <s v="Members of the House of Commons"/>
    <s v="null"/>
    <s v="House of Commons"/>
    <n v="437105"/>
    <s v="Members of the House of Commons"/>
    <s v="null"/>
    <s v="House of Commons"/>
    <n v="437105"/>
    <s v="Members of the House of Commons"/>
    <s v="null"/>
    <s v="House of Commons"/>
    <n v="437105"/>
    <s v="Members of the House of Commons"/>
    <s v="null"/>
    <s v="House of Commons"/>
    <n v="437105"/>
    <s v="Members of the House of Commons"/>
    <s v="null"/>
    <s v="House of Commons"/>
    <n v="437105"/>
    <s v="Members of the House of Commons"/>
    <s v="null"/>
    <s v="House of Commons"/>
    <n v="437105"/>
    <s v="Members of the House of Commons"/>
    <s v="null"/>
    <s v="House of Commons"/>
    <n v="437105"/>
    <s v="Members of the House of Commons"/>
    <s v="null"/>
    <s v="House of Commons"/>
    <n v="437105"/>
    <s v="Members of the House of Commons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048"/>
    <x v="264"/>
    <x v="228"/>
    <x v="3"/>
    <x v="776"/>
    <x v="7"/>
    <x v="4048"/>
    <x v="76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048"/>
    <x v="264"/>
    <x v="228"/>
    <x v="3"/>
    <x v="776"/>
    <x v="7"/>
    <x v="4048"/>
    <x v="76"/>
    <s v="null"/>
    <x v="6"/>
    <n v="437107"/>
    <s v="Chief of Staff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048"/>
    <x v="264"/>
    <x v="228"/>
    <x v="3"/>
    <x v="776"/>
    <x v="7"/>
    <x v="4048"/>
    <x v="76"/>
    <s v="null"/>
    <x v="6"/>
    <n v="437107"/>
    <s v="Chief of Staff"/>
    <s v="null"/>
    <s v="Environment and Climate Change Canada (ECCC)"/>
    <n v="437107"/>
    <s v="Director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049"/>
    <x v="264"/>
    <x v="228"/>
    <x v="3"/>
    <x v="600"/>
    <x v="7"/>
    <x v="4049"/>
    <x v="652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049"/>
    <x v="264"/>
    <x v="228"/>
    <x v="3"/>
    <x v="600"/>
    <x v="7"/>
    <x v="4049"/>
    <x v="652"/>
    <s v="null"/>
    <x v="6"/>
    <n v="438143"/>
    <s v="Chief Regulatory Develpment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049"/>
    <x v="264"/>
    <x v="228"/>
    <x v="3"/>
    <x v="600"/>
    <x v="7"/>
    <x v="4049"/>
    <x v="652"/>
    <s v="null"/>
    <x v="6"/>
    <n v="438143"/>
    <s v="Chief Regulatory Develpment"/>
    <s v="null"/>
    <s v="Environment and Climate Change Canada (ECCC)"/>
    <n v="438143"/>
    <s v="A/Director"/>
    <s v="null"/>
    <s v="Innovation Science and Economic Development Canada (ISED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050"/>
    <x v="264"/>
    <x v="228"/>
    <x v="3"/>
    <x v="986"/>
    <x v="7"/>
    <x v="4050"/>
    <x v="652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050"/>
    <x v="264"/>
    <x v="228"/>
    <x v="3"/>
    <x v="986"/>
    <x v="7"/>
    <x v="4050"/>
    <x v="652"/>
    <s v="null"/>
    <x v="6"/>
    <n v="438150"/>
    <s v="Chief Regulatory Development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050"/>
    <x v="264"/>
    <x v="228"/>
    <x v="3"/>
    <x v="986"/>
    <x v="7"/>
    <x v="4050"/>
    <x v="652"/>
    <s v="null"/>
    <x v="6"/>
    <n v="438150"/>
    <s v="Chief Regulatory Development"/>
    <s v="null"/>
    <s v="Environment and Climate Change Canada (ECCC)"/>
    <n v="438150"/>
    <s v="A/Director"/>
    <s v="null"/>
    <s v="Innovation Science and Economic Development Canada (ISED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051"/>
    <x v="264"/>
    <x v="228"/>
    <x v="3"/>
    <x v="933"/>
    <x v="7"/>
    <x v="4051"/>
    <x v="652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051"/>
    <x v="264"/>
    <x v="228"/>
    <x v="3"/>
    <x v="933"/>
    <x v="7"/>
    <x v="4051"/>
    <x v="652"/>
    <s v="null"/>
    <x v="6"/>
    <n v="438154"/>
    <s v="Chief Regulatory Development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051"/>
    <x v="264"/>
    <x v="228"/>
    <x v="3"/>
    <x v="933"/>
    <x v="7"/>
    <x v="4051"/>
    <x v="652"/>
    <s v="null"/>
    <x v="6"/>
    <n v="438154"/>
    <s v="Chief Regulatory Development"/>
    <s v="null"/>
    <s v="Environment and Climate Change Canada (ECCC)"/>
    <n v="438154"/>
    <s v="A/Director"/>
    <s v="null"/>
    <s v="Innovation Science and Economic Development Canada (ISED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052"/>
    <x v="264"/>
    <x v="228"/>
    <x v="3"/>
    <x v="129"/>
    <x v="7"/>
    <x v="4052"/>
    <x v="652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052"/>
    <x v="264"/>
    <x v="228"/>
    <x v="3"/>
    <x v="129"/>
    <x v="7"/>
    <x v="4052"/>
    <x v="652"/>
    <s v="null"/>
    <x v="6"/>
    <n v="438156"/>
    <s v="Chief Regulatory Development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052"/>
    <x v="264"/>
    <x v="228"/>
    <x v="3"/>
    <x v="129"/>
    <x v="7"/>
    <x v="4052"/>
    <x v="652"/>
    <s v="null"/>
    <x v="6"/>
    <n v="438156"/>
    <s v="Chief Regulatory Development"/>
    <s v="null"/>
    <s v="Environment and Climate Change Canada (ECCC)"/>
    <n v="438156"/>
    <s v="A/Director"/>
    <s v="null"/>
    <s v="Innovation Science and Economic Development Canada (ISED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053"/>
    <x v="264"/>
    <x v="228"/>
    <x v="3"/>
    <x v="130"/>
    <x v="7"/>
    <x v="4053"/>
    <x v="652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053"/>
    <x v="264"/>
    <x v="228"/>
    <x v="3"/>
    <x v="130"/>
    <x v="7"/>
    <x v="4053"/>
    <x v="652"/>
    <s v="null"/>
    <x v="6"/>
    <n v="438158"/>
    <s v="Chief Regulatory Development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053"/>
    <x v="264"/>
    <x v="228"/>
    <x v="3"/>
    <x v="130"/>
    <x v="7"/>
    <x v="4053"/>
    <x v="652"/>
    <s v="null"/>
    <x v="6"/>
    <n v="438158"/>
    <s v="Chief Regulatory Development"/>
    <s v="null"/>
    <s v="Environment and Climate Change Canada (ECCC)"/>
    <n v="438158"/>
    <s v="Senior Policy Analyst"/>
    <s v="null"/>
    <s v="Innovation Science and Economic Development Canada (ISED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054"/>
    <x v="264"/>
    <x v="228"/>
    <x v="3"/>
    <x v="159"/>
    <x v="9"/>
    <x v="4054"/>
    <x v="29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054"/>
    <x v="264"/>
    <x v="228"/>
    <x v="3"/>
    <x v="159"/>
    <x v="9"/>
    <x v="4054"/>
    <x v="29"/>
    <s v="null"/>
    <x v="6"/>
    <n v="464468"/>
    <s v="Advisor Policy and Regional Affairs (Ontario)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054"/>
    <x v="264"/>
    <x v="228"/>
    <x v="3"/>
    <x v="159"/>
    <x v="9"/>
    <x v="4054"/>
    <x v="29"/>
    <s v="null"/>
    <x v="6"/>
    <n v="464468"/>
    <s v="Advisor Policy and Regional Affairs (Ontario)"/>
    <s v="null"/>
    <s v="Environment and Climate Change Canada (ECCC)"/>
    <n v="464468"/>
    <s v="Parliamentary Affairs and Policy Advisor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055"/>
    <x v="264"/>
    <x v="228"/>
    <x v="3"/>
    <x v="159"/>
    <x v="9"/>
    <x v="4055"/>
    <x v="8"/>
    <s v="null"/>
    <x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056"/>
    <x v="264"/>
    <x v="228"/>
    <x v="3"/>
    <x v="1203"/>
    <x v="9"/>
    <x v="4056"/>
    <x v="653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057"/>
    <x v="264"/>
    <x v="228"/>
    <x v="3"/>
    <x v="1203"/>
    <x v="9"/>
    <x v="4057"/>
    <x v="654"/>
    <s v="null"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057"/>
    <x v="264"/>
    <x v="228"/>
    <x v="3"/>
    <x v="1203"/>
    <x v="9"/>
    <x v="4057"/>
    <x v="654"/>
    <s v="null"/>
    <x v="7"/>
    <n v="466517"/>
    <s v="Director of Policy"/>
    <s v="null"/>
    <s v="Transport Canada (T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057"/>
    <x v="264"/>
    <x v="228"/>
    <x v="3"/>
    <x v="1203"/>
    <x v="9"/>
    <x v="4057"/>
    <x v="654"/>
    <s v="null"/>
    <x v="7"/>
    <n v="466517"/>
    <s v="Director of Policy"/>
    <s v="null"/>
    <s v="Transport Canada (TC)"/>
    <n v="466517"/>
    <s v="Senior Special Assistant"/>
    <s v="null"/>
    <s v="Transport Canada (T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058"/>
    <x v="264"/>
    <x v="228"/>
    <x v="3"/>
    <x v="1203"/>
    <x v="9"/>
    <x v="4058"/>
    <x v="22"/>
    <s v="null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059"/>
    <x v="264"/>
    <x v="228"/>
    <x v="3"/>
    <x v="1203"/>
    <x v="9"/>
    <x v="4059"/>
    <x v="655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059"/>
    <x v="264"/>
    <x v="228"/>
    <x v="3"/>
    <x v="1203"/>
    <x v="9"/>
    <x v="4059"/>
    <x v="655"/>
    <s v="null"/>
    <x v="5"/>
    <n v="466522"/>
    <s v="Member of Parliament - Vaughan-Woodbridge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059"/>
    <x v="264"/>
    <x v="228"/>
    <x v="3"/>
    <x v="1203"/>
    <x v="9"/>
    <x v="4059"/>
    <x v="655"/>
    <s v="null"/>
    <x v="5"/>
    <n v="466522"/>
    <s v="Member of Parliament - Vaughan-Woodbridge"/>
    <s v="null"/>
    <s v="House of Commons"/>
    <n v="466522"/>
    <s v="Member of Parliament - Windsor-Tecumseh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059"/>
    <x v="264"/>
    <x v="228"/>
    <x v="3"/>
    <x v="1203"/>
    <x v="9"/>
    <x v="4059"/>
    <x v="655"/>
    <s v="null"/>
    <x v="5"/>
    <n v="466522"/>
    <s v="Member of Parliament - Vaughan-Woodbridge"/>
    <s v="null"/>
    <s v="House of Commons"/>
    <n v="466522"/>
    <s v="Member of Parliament - Windsor-Tecumseh"/>
    <s v="null"/>
    <s v="House of Commons"/>
    <n v="466522"/>
    <s v="Member of Parliament - Newmarket-Aurora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059"/>
    <x v="264"/>
    <x v="228"/>
    <x v="3"/>
    <x v="1203"/>
    <x v="9"/>
    <x v="4059"/>
    <x v="655"/>
    <s v="null"/>
    <x v="5"/>
    <n v="466522"/>
    <s v="Member of Parliament - Vaughan-Woodbridge"/>
    <s v="null"/>
    <s v="House of Commons"/>
    <n v="466522"/>
    <s v="Member of Parliament - Windsor-Tecumseh"/>
    <s v="null"/>
    <s v="House of Commons"/>
    <n v="466522"/>
    <s v="Member of Parliament - Newmarket-Aurora"/>
    <s v="null"/>
    <s v="House of Commons"/>
    <n v="466522"/>
    <s v="Member of Parliament - Kitchener South-Hespeler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060"/>
    <x v="264"/>
    <x v="228"/>
    <x v="3"/>
    <x v="1203"/>
    <x v="9"/>
    <x v="4060"/>
    <x v="656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060"/>
    <x v="264"/>
    <x v="228"/>
    <x v="3"/>
    <x v="1203"/>
    <x v="9"/>
    <x v="4060"/>
    <x v="656"/>
    <s v="null"/>
    <x v="5"/>
    <n v="466527"/>
    <s v="Member of Parliament - Essex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060"/>
    <x v="264"/>
    <x v="228"/>
    <x v="3"/>
    <x v="1203"/>
    <x v="9"/>
    <x v="4060"/>
    <x v="656"/>
    <s v="null"/>
    <x v="5"/>
    <n v="466527"/>
    <s v="Member of Parliament - Essex"/>
    <s v="null"/>
    <s v="House of Commons"/>
    <n v="466527"/>
    <s v="Member of Parliament - Prince Albert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060"/>
    <x v="264"/>
    <x v="228"/>
    <x v="3"/>
    <x v="1203"/>
    <x v="9"/>
    <x v="4060"/>
    <x v="656"/>
    <s v="null"/>
    <x v="5"/>
    <n v="466527"/>
    <s v="Member of Parliament - Essex"/>
    <s v="null"/>
    <s v="House of Commons"/>
    <n v="466527"/>
    <s v="Member of Parliament - Prince Albert"/>
    <s v="null"/>
    <s v="House of Commons"/>
    <n v="466527"/>
    <s v="Member of Parliament - Sault Ste.Marie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060"/>
    <x v="264"/>
    <x v="228"/>
    <x v="3"/>
    <x v="1203"/>
    <x v="9"/>
    <x v="4060"/>
    <x v="656"/>
    <s v="null"/>
    <x v="5"/>
    <n v="466527"/>
    <s v="Member of Parliament - Essex"/>
    <s v="null"/>
    <s v="House of Commons"/>
    <n v="466527"/>
    <s v="Member of Parliament - Prince Albert"/>
    <s v="null"/>
    <s v="House of Commons"/>
    <n v="466527"/>
    <s v="Member of Parliament - Sault Ste.Marie"/>
    <s v="null"/>
    <s v="House of Commons"/>
    <n v="466527"/>
    <s v="Member of Parliament - Elmwood-Transcona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060"/>
    <x v="264"/>
    <x v="228"/>
    <x v="3"/>
    <x v="1203"/>
    <x v="9"/>
    <x v="4060"/>
    <x v="656"/>
    <s v="null"/>
    <x v="5"/>
    <n v="466527"/>
    <s v="Member of Parliament - Essex"/>
    <s v="null"/>
    <s v="House of Commons"/>
    <n v="466527"/>
    <s v="Member of Parliament - Prince Albert"/>
    <s v="null"/>
    <s v="House of Commons"/>
    <n v="466527"/>
    <s v="Member of Parliament - Sault Ste.Marie"/>
    <s v="null"/>
    <s v="House of Commons"/>
    <n v="466527"/>
    <s v="Member of Parliament - Elmwood-Transcona"/>
    <s v="null"/>
    <s v="House of Commons"/>
    <n v="466527"/>
    <s v="Member of Parliament - Regina-Wascana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060"/>
    <x v="264"/>
    <x v="228"/>
    <x v="3"/>
    <x v="1203"/>
    <x v="9"/>
    <x v="4060"/>
    <x v="656"/>
    <s v="null"/>
    <x v="5"/>
    <n v="466527"/>
    <s v="Member of Parliament - Essex"/>
    <s v="null"/>
    <s v="House of Commons"/>
    <n v="466527"/>
    <s v="Member of Parliament - Prince Albert"/>
    <s v="null"/>
    <s v="House of Commons"/>
    <n v="466527"/>
    <s v="Member of Parliament - Sault Ste.Marie"/>
    <s v="null"/>
    <s v="House of Commons"/>
    <n v="466527"/>
    <s v="Member of Parliament - Elmwood-Transcona"/>
    <s v="null"/>
    <s v="House of Commons"/>
    <n v="466527"/>
    <s v="Member of Parliament - Regina-Wascana"/>
    <s v="null"/>
    <s v="House of Commons"/>
    <n v="466527"/>
    <s v="Member of Parliament - Surrey Centre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060"/>
    <x v="264"/>
    <x v="228"/>
    <x v="3"/>
    <x v="1203"/>
    <x v="9"/>
    <x v="4060"/>
    <x v="656"/>
    <s v="null"/>
    <x v="5"/>
    <n v="466527"/>
    <s v="Member of Parliament - Essex"/>
    <s v="null"/>
    <s v="House of Commons"/>
    <n v="466527"/>
    <s v="Member of Parliament - Prince Albert"/>
    <s v="null"/>
    <s v="House of Commons"/>
    <n v="466527"/>
    <s v="Member of Parliament - Sault Ste.Marie"/>
    <s v="null"/>
    <s v="House of Commons"/>
    <n v="466527"/>
    <s v="Member of Parliament - Elmwood-Transcona"/>
    <s v="null"/>
    <s v="House of Commons"/>
    <n v="466527"/>
    <s v="Member of Parliament - Regina-Wascana"/>
    <s v="null"/>
    <s v="House of Commons"/>
    <n v="466527"/>
    <s v="Member of Parliament - Surrey Centre"/>
    <s v="null"/>
    <s v="House of Commons"/>
    <n v="466527"/>
    <s v="Member of Parliament -Saint-Hyacinthe-Bagot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061"/>
    <x v="264"/>
    <x v="228"/>
    <x v="3"/>
    <x v="1203"/>
    <x v="9"/>
    <x v="4061"/>
    <x v="657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061"/>
    <x v="264"/>
    <x v="228"/>
    <x v="3"/>
    <x v="1203"/>
    <x v="9"/>
    <x v="4061"/>
    <x v="657"/>
    <s v="null"/>
    <x v="5"/>
    <n v="466533"/>
    <s v="Regional Advisor and Caucus Liaison at Opposition Leader's Office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061"/>
    <x v="264"/>
    <x v="228"/>
    <x v="3"/>
    <x v="1203"/>
    <x v="9"/>
    <x v="4061"/>
    <x v="657"/>
    <s v="null"/>
    <x v="5"/>
    <n v="466533"/>
    <s v="Regional Advisor and Caucus Liaison at Opposition Leader's Office"/>
    <s v="null"/>
    <s v="House of Commons"/>
    <n v="466533"/>
    <s v="Member of Parliament - Edmonton Manning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061"/>
    <x v="264"/>
    <x v="228"/>
    <x v="3"/>
    <x v="1203"/>
    <x v="9"/>
    <x v="4061"/>
    <x v="657"/>
    <s v="null"/>
    <x v="5"/>
    <n v="466533"/>
    <s v="Regional Advisor and Caucus Liaison at Opposition Leader's Office"/>
    <s v="null"/>
    <s v="House of Commons"/>
    <n v="466533"/>
    <s v="Member of Parliament - Edmonton Manning"/>
    <s v="null"/>
    <s v="House of Commons"/>
    <n v="466533"/>
    <s v="Member of Parliament - Simcoe-Grey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061"/>
    <x v="264"/>
    <x v="228"/>
    <x v="3"/>
    <x v="1203"/>
    <x v="9"/>
    <x v="4061"/>
    <x v="657"/>
    <s v="null"/>
    <x v="5"/>
    <n v="466533"/>
    <s v="Regional Advisor and Caucus Liaison at Opposition Leader's Office"/>
    <s v="null"/>
    <s v="House of Commons"/>
    <n v="466533"/>
    <s v="Member of Parliament - Edmonton Manning"/>
    <s v="null"/>
    <s v="House of Commons"/>
    <n v="466533"/>
    <s v="Member of Parliament - Simcoe-Grey"/>
    <s v="null"/>
    <s v="House of Commons"/>
    <n v="466533"/>
    <s v="Member of Parliament - Oxford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062"/>
    <x v="264"/>
    <x v="228"/>
    <x v="3"/>
    <x v="1203"/>
    <x v="9"/>
    <x v="4062"/>
    <x v="658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062"/>
    <x v="264"/>
    <x v="228"/>
    <x v="3"/>
    <x v="1203"/>
    <x v="9"/>
    <x v="4062"/>
    <x v="658"/>
    <s v="null"/>
    <x v="5"/>
    <n v="466562"/>
    <s v="Member of Parliament - Scarborough-Guildwood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062"/>
    <x v="264"/>
    <x v="228"/>
    <x v="3"/>
    <x v="1203"/>
    <x v="9"/>
    <x v="4062"/>
    <x v="658"/>
    <s v="null"/>
    <x v="5"/>
    <n v="466562"/>
    <s v="Member of Parliament - Scarborough-Guildwood"/>
    <s v="null"/>
    <s v="House of Commons"/>
    <n v="466562"/>
    <s v="Member of Parliament - Calgary Forest Lawn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062"/>
    <x v="264"/>
    <x v="228"/>
    <x v="3"/>
    <x v="1203"/>
    <x v="9"/>
    <x v="4062"/>
    <x v="658"/>
    <s v="null"/>
    <x v="5"/>
    <n v="466562"/>
    <s v="Member of Parliament - Scarborough-Guildwood"/>
    <s v="null"/>
    <s v="House of Commons"/>
    <n v="466562"/>
    <s v="Member of Parliament - Calgary Forest Lawn"/>
    <s v="null"/>
    <s v="House of Commons"/>
    <n v="466562"/>
    <s v="Member of Parliament - Glengarry-Prescott-Russell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062"/>
    <x v="264"/>
    <x v="228"/>
    <x v="3"/>
    <x v="1203"/>
    <x v="9"/>
    <x v="4062"/>
    <x v="658"/>
    <s v="null"/>
    <x v="5"/>
    <n v="466562"/>
    <s v="Member of Parliament - Scarborough-Guildwood"/>
    <s v="null"/>
    <s v="House of Commons"/>
    <n v="466562"/>
    <s v="Member of Parliament - Calgary Forest Lawn"/>
    <s v="null"/>
    <s v="House of Commons"/>
    <n v="466562"/>
    <s v="Member of Parliament - Glengarry-Prescott-Russell"/>
    <s v="null"/>
    <s v="House of Commons"/>
    <n v="466562"/>
    <s v="Member of Parliament - Bay of Quinte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062"/>
    <x v="264"/>
    <x v="228"/>
    <x v="3"/>
    <x v="1203"/>
    <x v="9"/>
    <x v="4062"/>
    <x v="658"/>
    <s v="null"/>
    <x v="5"/>
    <n v="466562"/>
    <s v="Member of Parliament - Scarborough-Guildwood"/>
    <s v="null"/>
    <s v="House of Commons"/>
    <n v="466562"/>
    <s v="Member of Parliament - Calgary Forest Lawn"/>
    <s v="null"/>
    <s v="House of Commons"/>
    <n v="466562"/>
    <s v="Member of Parliament - Glengarry-Prescott-Russell"/>
    <s v="null"/>
    <s v="House of Commons"/>
    <n v="466562"/>
    <s v="Member of Parliament - Bay of Quinte"/>
    <s v="null"/>
    <s v="House of Commons"/>
    <n v="466562"/>
    <s v="Member of Parliament - Vaughan-Woodbridge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062"/>
    <x v="264"/>
    <x v="228"/>
    <x v="3"/>
    <x v="1203"/>
    <x v="9"/>
    <x v="4062"/>
    <x v="658"/>
    <s v="null"/>
    <x v="5"/>
    <n v="466562"/>
    <s v="Member of Parliament - Scarborough-Guildwood"/>
    <s v="null"/>
    <s v="House of Commons"/>
    <n v="466562"/>
    <s v="Member of Parliament - Calgary Forest Lawn"/>
    <s v="null"/>
    <s v="House of Commons"/>
    <n v="466562"/>
    <s v="Member of Parliament - Glengarry-Prescott-Russell"/>
    <s v="null"/>
    <s v="House of Commons"/>
    <n v="466562"/>
    <s v="Member of Parliament - Bay of Quinte"/>
    <s v="null"/>
    <s v="House of Commons"/>
    <n v="466562"/>
    <s v="Member of Parliament - Vaughan-Woodbridge"/>
    <s v="null"/>
    <s v="House of Commons"/>
    <n v="466562"/>
    <s v="Member of Parliament - Brampton North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062"/>
    <x v="264"/>
    <x v="228"/>
    <x v="3"/>
    <x v="1203"/>
    <x v="9"/>
    <x v="4062"/>
    <x v="658"/>
    <s v="null"/>
    <x v="5"/>
    <n v="466562"/>
    <s v="Member of Parliament - Scarborough-Guildwood"/>
    <s v="null"/>
    <s v="House of Commons"/>
    <n v="466562"/>
    <s v="Member of Parliament - Calgary Forest Lawn"/>
    <s v="null"/>
    <s v="House of Commons"/>
    <n v="466562"/>
    <s v="Member of Parliament - Glengarry-Prescott-Russell"/>
    <s v="null"/>
    <s v="House of Commons"/>
    <n v="466562"/>
    <s v="Member of Parliament - Bay of Quinte"/>
    <s v="null"/>
    <s v="House of Commons"/>
    <n v="466562"/>
    <s v="Member of Parliament - Vaughan-Woodbridge"/>
    <s v="null"/>
    <s v="House of Commons"/>
    <n v="466562"/>
    <s v="Member of Parliament - Brampton North"/>
    <s v="null"/>
    <s v="House of Commons"/>
    <n v="466562"/>
    <s v="Member of Parliament - Nepean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062"/>
    <x v="264"/>
    <x v="228"/>
    <x v="3"/>
    <x v="1203"/>
    <x v="9"/>
    <x v="4062"/>
    <x v="658"/>
    <s v="null"/>
    <x v="5"/>
    <n v="466562"/>
    <s v="Member of Parliament - Scarborough-Guildwood"/>
    <s v="null"/>
    <s v="House of Commons"/>
    <n v="466562"/>
    <s v="Member of Parliament - Calgary Forest Lawn"/>
    <s v="null"/>
    <s v="House of Commons"/>
    <n v="466562"/>
    <s v="Member of Parliament - Glengarry-Prescott-Russell"/>
    <s v="null"/>
    <s v="House of Commons"/>
    <n v="466562"/>
    <s v="Member of Parliament - Bay of Quinte"/>
    <s v="null"/>
    <s v="House of Commons"/>
    <n v="466562"/>
    <s v="Member of Parliament - Vaughan-Woodbridge"/>
    <s v="null"/>
    <s v="House of Commons"/>
    <n v="466562"/>
    <s v="Member of Parliament - Brampton North"/>
    <s v="null"/>
    <s v="House of Commons"/>
    <n v="466562"/>
    <s v="Member of Parliament - Nepean"/>
    <s v="null"/>
    <s v="House of Commons"/>
    <n v="466562"/>
    <s v="Member of Parliament - Hamilton East-Stoney Creek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062"/>
    <x v="264"/>
    <x v="228"/>
    <x v="3"/>
    <x v="1203"/>
    <x v="9"/>
    <x v="4062"/>
    <x v="658"/>
    <s v="null"/>
    <x v="5"/>
    <n v="466562"/>
    <s v="Member of Parliament - Scarborough-Guildwood"/>
    <s v="null"/>
    <s v="House of Commons"/>
    <n v="466562"/>
    <s v="Member of Parliament - Calgary Forest Lawn"/>
    <s v="null"/>
    <s v="House of Commons"/>
    <n v="466562"/>
    <s v="Member of Parliament - Glengarry-Prescott-Russell"/>
    <s v="null"/>
    <s v="House of Commons"/>
    <n v="466562"/>
    <s v="Member of Parliament - Bay of Quinte"/>
    <s v="null"/>
    <s v="House of Commons"/>
    <n v="466562"/>
    <s v="Member of Parliament - Vaughan-Woodbridge"/>
    <s v="null"/>
    <s v="House of Commons"/>
    <n v="466562"/>
    <s v="Member of Parliament - Brampton North"/>
    <s v="null"/>
    <s v="House of Commons"/>
    <n v="466562"/>
    <s v="Member of Parliament - Nepean"/>
    <s v="null"/>
    <s v="House of Commons"/>
    <n v="466562"/>
    <s v="Member of Parliament - Hamilton East-Stoney Creek"/>
    <s v="null"/>
    <s v="House of Commons"/>
    <n v="466562"/>
    <s v="Member of Parliament - Laval-Les iles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062"/>
    <x v="264"/>
    <x v="228"/>
    <x v="3"/>
    <x v="1203"/>
    <x v="9"/>
    <x v="4062"/>
    <x v="658"/>
    <s v="null"/>
    <x v="5"/>
    <n v="466562"/>
    <s v="Member of Parliament - Scarborough-Guildwood"/>
    <s v="null"/>
    <s v="House of Commons"/>
    <n v="466562"/>
    <s v="Member of Parliament - Calgary Forest Lawn"/>
    <s v="null"/>
    <s v="House of Commons"/>
    <n v="466562"/>
    <s v="Member of Parliament - Glengarry-Prescott-Russell"/>
    <s v="null"/>
    <s v="House of Commons"/>
    <n v="466562"/>
    <s v="Member of Parliament - Bay of Quinte"/>
    <s v="null"/>
    <s v="House of Commons"/>
    <n v="466562"/>
    <s v="Member of Parliament - Vaughan-Woodbridge"/>
    <s v="null"/>
    <s v="House of Commons"/>
    <n v="466562"/>
    <s v="Member of Parliament - Brampton North"/>
    <s v="null"/>
    <s v="House of Commons"/>
    <n v="466562"/>
    <s v="Member of Parliament - Nepean"/>
    <s v="null"/>
    <s v="House of Commons"/>
    <n v="466562"/>
    <s v="Member of Parliament - Hamilton East-Stoney Creek"/>
    <s v="null"/>
    <s v="House of Commons"/>
    <n v="466562"/>
    <s v="Member of Parliament - Laval-Les iles"/>
    <s v="null"/>
    <s v="House of Commons"/>
    <n v="466562"/>
    <s v="Member of Parliament - Newmarket-Aurora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062"/>
    <x v="264"/>
    <x v="228"/>
    <x v="3"/>
    <x v="1203"/>
    <x v="9"/>
    <x v="4062"/>
    <x v="658"/>
    <s v="null"/>
    <x v="5"/>
    <n v="466562"/>
    <s v="Member of Parliament - Scarborough-Guildwood"/>
    <s v="null"/>
    <s v="House of Commons"/>
    <n v="466562"/>
    <s v="Member of Parliament - Calgary Forest Lawn"/>
    <s v="null"/>
    <s v="House of Commons"/>
    <n v="466562"/>
    <s v="Member of Parliament - Glengarry-Prescott-Russell"/>
    <s v="null"/>
    <s v="House of Commons"/>
    <n v="466562"/>
    <s v="Member of Parliament - Bay of Quinte"/>
    <s v="null"/>
    <s v="House of Commons"/>
    <n v="466562"/>
    <s v="Member of Parliament - Vaughan-Woodbridge"/>
    <s v="null"/>
    <s v="House of Commons"/>
    <n v="466562"/>
    <s v="Member of Parliament - Brampton North"/>
    <s v="null"/>
    <s v="House of Commons"/>
    <n v="466562"/>
    <s v="Member of Parliament - Nepean"/>
    <s v="null"/>
    <s v="House of Commons"/>
    <n v="466562"/>
    <s v="Member of Parliament - Hamilton East-Stoney Creek"/>
    <s v="null"/>
    <s v="House of Commons"/>
    <n v="466562"/>
    <s v="Member of Parliament - Laval-Les iles"/>
    <s v="null"/>
    <s v="House of Commons"/>
    <n v="466562"/>
    <s v="Member of Parliament - Newmarket-Aurora"/>
    <s v="null"/>
    <s v="House of Commons"/>
    <n v="466562"/>
    <s v="Member of Parliament - Whitby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062"/>
    <x v="264"/>
    <x v="228"/>
    <x v="3"/>
    <x v="1203"/>
    <x v="9"/>
    <x v="4062"/>
    <x v="658"/>
    <s v="null"/>
    <x v="5"/>
    <n v="466562"/>
    <s v="Member of Parliament - Scarborough-Guildwood"/>
    <s v="null"/>
    <s v="House of Commons"/>
    <n v="466562"/>
    <s v="Member of Parliament - Calgary Forest Lawn"/>
    <s v="null"/>
    <s v="House of Commons"/>
    <n v="466562"/>
    <s v="Member of Parliament - Glengarry-Prescott-Russell"/>
    <s v="null"/>
    <s v="House of Commons"/>
    <n v="466562"/>
    <s v="Member of Parliament - Bay of Quinte"/>
    <s v="null"/>
    <s v="House of Commons"/>
    <n v="466562"/>
    <s v="Member of Parliament - Vaughan-Woodbridge"/>
    <s v="null"/>
    <s v="House of Commons"/>
    <n v="466562"/>
    <s v="Member of Parliament - Brampton North"/>
    <s v="null"/>
    <s v="House of Commons"/>
    <n v="466562"/>
    <s v="Member of Parliament - Nepean"/>
    <s v="null"/>
    <s v="House of Commons"/>
    <n v="466562"/>
    <s v="Member of Parliament - Hamilton East-Stoney Creek"/>
    <s v="null"/>
    <s v="House of Commons"/>
    <n v="466562"/>
    <s v="Member of Parliament - Laval-Les iles"/>
    <s v="null"/>
    <s v="House of Commons"/>
    <n v="466562"/>
    <s v="Member of Parliament - Newmarket-Aurora"/>
    <s v="null"/>
    <s v="House of Commons"/>
    <n v="466562"/>
    <s v="Member of Parliament - Whitby"/>
    <s v="null"/>
    <s v="House of Commons"/>
    <n v="466562"/>
    <s v="Member of Parliament - Niagara Falls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062"/>
    <x v="264"/>
    <x v="228"/>
    <x v="3"/>
    <x v="1203"/>
    <x v="9"/>
    <x v="4062"/>
    <x v="658"/>
    <s v="null"/>
    <x v="5"/>
    <n v="466562"/>
    <s v="Member of Parliament - Scarborough-Guildwood"/>
    <s v="null"/>
    <s v="House of Commons"/>
    <n v="466562"/>
    <s v="Member of Parliament - Calgary Forest Lawn"/>
    <s v="null"/>
    <s v="House of Commons"/>
    <n v="466562"/>
    <s v="Member of Parliament - Glengarry-Prescott-Russell"/>
    <s v="null"/>
    <s v="House of Commons"/>
    <n v="466562"/>
    <s v="Member of Parliament - Bay of Quinte"/>
    <s v="null"/>
    <s v="House of Commons"/>
    <n v="466562"/>
    <s v="Member of Parliament - Vaughan-Woodbridge"/>
    <s v="null"/>
    <s v="House of Commons"/>
    <n v="466562"/>
    <s v="Member of Parliament - Brampton North"/>
    <s v="null"/>
    <s v="House of Commons"/>
    <n v="466562"/>
    <s v="Member of Parliament - Nepean"/>
    <s v="null"/>
    <s v="House of Commons"/>
    <n v="466562"/>
    <s v="Member of Parliament - Hamilton East-Stoney Creek"/>
    <s v="null"/>
    <s v="House of Commons"/>
    <n v="466562"/>
    <s v="Member of Parliament - Laval-Les iles"/>
    <s v="null"/>
    <s v="House of Commons"/>
    <n v="466562"/>
    <s v="Member of Parliament - Newmarket-Aurora"/>
    <s v="null"/>
    <s v="House of Commons"/>
    <n v="466562"/>
    <s v="Member of Parliament - Whitby"/>
    <s v="null"/>
    <s v="House of Commons"/>
    <n v="466562"/>
    <s v="Member of Parliament - Niagara Falls"/>
    <s v="null"/>
    <s v="House of Commons"/>
    <n v="466562"/>
    <s v="Member of Parliament - North Okanagan-Shuswap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062"/>
    <x v="264"/>
    <x v="228"/>
    <x v="3"/>
    <x v="1203"/>
    <x v="9"/>
    <x v="4062"/>
    <x v="658"/>
    <s v="null"/>
    <x v="5"/>
    <n v="466562"/>
    <s v="Member of Parliament - Scarborough-Guildwood"/>
    <s v="null"/>
    <s v="House of Commons"/>
    <n v="466562"/>
    <s v="Member of Parliament - Calgary Forest Lawn"/>
    <s v="null"/>
    <s v="House of Commons"/>
    <n v="466562"/>
    <s v="Member of Parliament - Glengarry-Prescott-Russell"/>
    <s v="null"/>
    <s v="House of Commons"/>
    <n v="466562"/>
    <s v="Member of Parliament - Bay of Quinte"/>
    <s v="null"/>
    <s v="House of Commons"/>
    <n v="466562"/>
    <s v="Member of Parliament - Vaughan-Woodbridge"/>
    <s v="null"/>
    <s v="House of Commons"/>
    <n v="466562"/>
    <s v="Member of Parliament - Brampton North"/>
    <s v="null"/>
    <s v="House of Commons"/>
    <n v="466562"/>
    <s v="Member of Parliament - Nepean"/>
    <s v="null"/>
    <s v="House of Commons"/>
    <n v="466562"/>
    <s v="Member of Parliament - Hamilton East-Stoney Creek"/>
    <s v="null"/>
    <s v="House of Commons"/>
    <n v="466562"/>
    <s v="Member of Parliament - Laval-Les iles"/>
    <s v="null"/>
    <s v="House of Commons"/>
    <n v="466562"/>
    <s v="Member of Parliament - Newmarket-Aurora"/>
    <s v="null"/>
    <s v="House of Commons"/>
    <n v="466562"/>
    <s v="Member of Parliament - Whitby"/>
    <s v="null"/>
    <s v="House of Commons"/>
    <n v="466562"/>
    <s v="Member of Parliament - Niagara Falls"/>
    <s v="null"/>
    <s v="House of Commons"/>
    <n v="466562"/>
    <s v="Member of Parliament - North Okanagan-Shuswap"/>
    <s v="null"/>
    <s v="House of Commons"/>
    <n v="466562"/>
    <s v="Member of Parliament - Calgary Confederation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062"/>
    <x v="264"/>
    <x v="228"/>
    <x v="3"/>
    <x v="1203"/>
    <x v="9"/>
    <x v="4062"/>
    <x v="658"/>
    <s v="null"/>
    <x v="5"/>
    <n v="466562"/>
    <s v="Member of Parliament - Scarborough-Guildwood"/>
    <s v="null"/>
    <s v="House of Commons"/>
    <n v="466562"/>
    <s v="Member of Parliament - Calgary Forest Lawn"/>
    <s v="null"/>
    <s v="House of Commons"/>
    <n v="466562"/>
    <s v="Member of Parliament - Glengarry-Prescott-Russell"/>
    <s v="null"/>
    <s v="House of Commons"/>
    <n v="466562"/>
    <s v="Member of Parliament - Bay of Quinte"/>
    <s v="null"/>
    <s v="House of Commons"/>
    <n v="466562"/>
    <s v="Member of Parliament - Vaughan-Woodbridge"/>
    <s v="null"/>
    <s v="House of Commons"/>
    <n v="466562"/>
    <s v="Member of Parliament - Brampton North"/>
    <s v="null"/>
    <s v="House of Commons"/>
    <n v="466562"/>
    <s v="Member of Parliament - Nepean"/>
    <s v="null"/>
    <s v="House of Commons"/>
    <n v="466562"/>
    <s v="Member of Parliament - Hamilton East-Stoney Creek"/>
    <s v="null"/>
    <s v="House of Commons"/>
    <n v="466562"/>
    <s v="Member of Parliament - Laval-Les iles"/>
    <s v="null"/>
    <s v="House of Commons"/>
    <n v="466562"/>
    <s v="Member of Parliament - Newmarket-Aurora"/>
    <s v="null"/>
    <s v="House of Commons"/>
    <n v="466562"/>
    <s v="Member of Parliament - Whitby"/>
    <s v="null"/>
    <s v="House of Commons"/>
    <n v="466562"/>
    <s v="Member of Parliament - Niagara Falls"/>
    <s v="null"/>
    <s v="House of Commons"/>
    <n v="466562"/>
    <s v="Member of Parliament - North Okanagan-Shuswap"/>
    <s v="null"/>
    <s v="House of Commons"/>
    <n v="466562"/>
    <s v="Member of Parliament - Calgary Confederation"/>
    <s v="null"/>
    <s v="House of Commons"/>
    <n v="466562"/>
    <s v="Member of Parliament - Abbotsford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062"/>
    <x v="264"/>
    <x v="228"/>
    <x v="3"/>
    <x v="1203"/>
    <x v="9"/>
    <x v="4062"/>
    <x v="658"/>
    <s v="null"/>
    <x v="5"/>
    <n v="466562"/>
    <s v="Member of Parliament - Scarborough-Guildwood"/>
    <s v="null"/>
    <s v="House of Commons"/>
    <n v="466562"/>
    <s v="Member of Parliament - Calgary Forest Lawn"/>
    <s v="null"/>
    <s v="House of Commons"/>
    <n v="466562"/>
    <s v="Member of Parliament - Glengarry-Prescott-Russell"/>
    <s v="null"/>
    <s v="House of Commons"/>
    <n v="466562"/>
    <s v="Member of Parliament - Bay of Quinte"/>
    <s v="null"/>
    <s v="House of Commons"/>
    <n v="466562"/>
    <s v="Member of Parliament - Vaughan-Woodbridge"/>
    <s v="null"/>
    <s v="House of Commons"/>
    <n v="466562"/>
    <s v="Member of Parliament - Brampton North"/>
    <s v="null"/>
    <s v="House of Commons"/>
    <n v="466562"/>
    <s v="Member of Parliament - Nepean"/>
    <s v="null"/>
    <s v="House of Commons"/>
    <n v="466562"/>
    <s v="Member of Parliament - Hamilton East-Stoney Creek"/>
    <s v="null"/>
    <s v="House of Commons"/>
    <n v="466562"/>
    <s v="Member of Parliament - Laval-Les iles"/>
    <s v="null"/>
    <s v="House of Commons"/>
    <n v="466562"/>
    <s v="Member of Parliament - Newmarket-Aurora"/>
    <s v="null"/>
    <s v="House of Commons"/>
    <n v="466562"/>
    <s v="Member of Parliament - Whitby"/>
    <s v="null"/>
    <s v="House of Commons"/>
    <n v="466562"/>
    <s v="Member of Parliament - Niagara Falls"/>
    <s v="null"/>
    <s v="House of Commons"/>
    <n v="466562"/>
    <s v="Member of Parliament - North Okanagan-Shuswap"/>
    <s v="null"/>
    <s v="House of Commons"/>
    <n v="466562"/>
    <s v="Member of Parliament - Calgary Confederation"/>
    <s v="null"/>
    <s v="House of Commons"/>
    <n v="466562"/>
    <s v="Member of Parliament - Abbotsford"/>
    <s v="null"/>
    <s v="House of Commons"/>
    <n v="466562"/>
    <s v="Member of Parliament - York-Simcoe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062"/>
    <x v="264"/>
    <x v="228"/>
    <x v="3"/>
    <x v="1203"/>
    <x v="9"/>
    <x v="4062"/>
    <x v="658"/>
    <s v="null"/>
    <x v="5"/>
    <n v="466562"/>
    <s v="Member of Parliament - Scarborough-Guildwood"/>
    <s v="null"/>
    <s v="House of Commons"/>
    <n v="466562"/>
    <s v="Member of Parliament - Calgary Forest Lawn"/>
    <s v="null"/>
    <s v="House of Commons"/>
    <n v="466562"/>
    <s v="Member of Parliament - Glengarry-Prescott-Russell"/>
    <s v="null"/>
    <s v="House of Commons"/>
    <n v="466562"/>
    <s v="Member of Parliament - Bay of Quinte"/>
    <s v="null"/>
    <s v="House of Commons"/>
    <n v="466562"/>
    <s v="Member of Parliament - Vaughan-Woodbridge"/>
    <s v="null"/>
    <s v="House of Commons"/>
    <n v="466562"/>
    <s v="Member of Parliament - Brampton North"/>
    <s v="null"/>
    <s v="House of Commons"/>
    <n v="466562"/>
    <s v="Member of Parliament - Nepean"/>
    <s v="null"/>
    <s v="House of Commons"/>
    <n v="466562"/>
    <s v="Member of Parliament - Hamilton East-Stoney Creek"/>
    <s v="null"/>
    <s v="House of Commons"/>
    <n v="466562"/>
    <s v="Member of Parliament - Laval-Les iles"/>
    <s v="null"/>
    <s v="House of Commons"/>
    <n v="466562"/>
    <s v="Member of Parliament - Newmarket-Aurora"/>
    <s v="null"/>
    <s v="House of Commons"/>
    <n v="466562"/>
    <s v="Member of Parliament - Whitby"/>
    <s v="null"/>
    <s v="House of Commons"/>
    <n v="466562"/>
    <s v="Member of Parliament - Niagara Falls"/>
    <s v="null"/>
    <s v="House of Commons"/>
    <n v="466562"/>
    <s v="Member of Parliament - North Okanagan-Shuswap"/>
    <s v="null"/>
    <s v="House of Commons"/>
    <n v="466562"/>
    <s v="Member of Parliament - Calgary Confederation"/>
    <s v="null"/>
    <s v="House of Commons"/>
    <n v="466562"/>
    <s v="Member of Parliament - Abbotsford"/>
    <s v="null"/>
    <s v="House of Commons"/>
    <n v="466562"/>
    <s v="Member of Parliament - York-Simcoe"/>
    <s v="null"/>
    <s v="House of Commons"/>
    <n v="466562"/>
    <s v="Member of Parliament - Sturgeon River-Parkland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062"/>
    <x v="264"/>
    <x v="228"/>
    <x v="3"/>
    <x v="1203"/>
    <x v="9"/>
    <x v="4062"/>
    <x v="658"/>
    <s v="null"/>
    <x v="5"/>
    <n v="466562"/>
    <s v="Member of Parliament - Scarborough-Guildwood"/>
    <s v="null"/>
    <s v="House of Commons"/>
    <n v="466562"/>
    <s v="Member of Parliament - Calgary Forest Lawn"/>
    <s v="null"/>
    <s v="House of Commons"/>
    <n v="466562"/>
    <s v="Member of Parliament - Glengarry-Prescott-Russell"/>
    <s v="null"/>
    <s v="House of Commons"/>
    <n v="466562"/>
    <s v="Member of Parliament - Bay of Quinte"/>
    <s v="null"/>
    <s v="House of Commons"/>
    <n v="466562"/>
    <s v="Member of Parliament - Vaughan-Woodbridge"/>
    <s v="null"/>
    <s v="House of Commons"/>
    <n v="466562"/>
    <s v="Member of Parliament - Brampton North"/>
    <s v="null"/>
    <s v="House of Commons"/>
    <n v="466562"/>
    <s v="Member of Parliament - Nepean"/>
    <s v="null"/>
    <s v="House of Commons"/>
    <n v="466562"/>
    <s v="Member of Parliament - Hamilton East-Stoney Creek"/>
    <s v="null"/>
    <s v="House of Commons"/>
    <n v="466562"/>
    <s v="Member of Parliament - Laval-Les iles"/>
    <s v="null"/>
    <s v="House of Commons"/>
    <n v="466562"/>
    <s v="Member of Parliament - Newmarket-Aurora"/>
    <s v="null"/>
    <s v="House of Commons"/>
    <n v="466562"/>
    <s v="Member of Parliament - Whitby"/>
    <s v="null"/>
    <s v="House of Commons"/>
    <n v="466562"/>
    <s v="Member of Parliament - Niagara Falls"/>
    <s v="null"/>
    <s v="House of Commons"/>
    <n v="466562"/>
    <s v="Member of Parliament - North Okanagan-Shuswap"/>
    <s v="null"/>
    <s v="House of Commons"/>
    <n v="466562"/>
    <s v="Member of Parliament - Calgary Confederation"/>
    <s v="null"/>
    <s v="House of Commons"/>
    <n v="466562"/>
    <s v="Member of Parliament - Abbotsford"/>
    <s v="null"/>
    <s v="House of Commons"/>
    <n v="466562"/>
    <s v="Member of Parliament - York-Simcoe"/>
    <s v="null"/>
    <s v="House of Commons"/>
    <n v="466562"/>
    <s v="Member of Parliament - Sturgeon River-Parkland"/>
    <s v="null"/>
    <s v="House of Commons"/>
    <n v="466562"/>
    <s v="Member of Parliament - Kelowna-Lake Country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062"/>
    <x v="264"/>
    <x v="228"/>
    <x v="3"/>
    <x v="1203"/>
    <x v="9"/>
    <x v="4062"/>
    <x v="658"/>
    <s v="null"/>
    <x v="5"/>
    <n v="466562"/>
    <s v="Member of Parliament - Scarborough-Guildwood"/>
    <s v="null"/>
    <s v="House of Commons"/>
    <n v="466562"/>
    <s v="Member of Parliament - Calgary Forest Lawn"/>
    <s v="null"/>
    <s v="House of Commons"/>
    <n v="466562"/>
    <s v="Member of Parliament - Glengarry-Prescott-Russell"/>
    <s v="null"/>
    <s v="House of Commons"/>
    <n v="466562"/>
    <s v="Member of Parliament - Bay of Quinte"/>
    <s v="null"/>
    <s v="House of Commons"/>
    <n v="466562"/>
    <s v="Member of Parliament - Vaughan-Woodbridge"/>
    <s v="null"/>
    <s v="House of Commons"/>
    <n v="466562"/>
    <s v="Member of Parliament - Brampton North"/>
    <s v="null"/>
    <s v="House of Commons"/>
    <n v="466562"/>
    <s v="Member of Parliament - Nepean"/>
    <s v="null"/>
    <s v="House of Commons"/>
    <n v="466562"/>
    <s v="Member of Parliament - Hamilton East-Stoney Creek"/>
    <s v="null"/>
    <s v="House of Commons"/>
    <n v="466562"/>
    <s v="Member of Parliament - Laval-Les iles"/>
    <s v="null"/>
    <s v="House of Commons"/>
    <n v="466562"/>
    <s v="Member of Parliament - Newmarket-Aurora"/>
    <s v="null"/>
    <s v="House of Commons"/>
    <n v="466562"/>
    <s v="Member of Parliament - Whitby"/>
    <s v="null"/>
    <s v="House of Commons"/>
    <n v="466562"/>
    <s v="Member of Parliament - Niagara Falls"/>
    <s v="null"/>
    <s v="House of Commons"/>
    <n v="466562"/>
    <s v="Member of Parliament - North Okanagan-Shuswap"/>
    <s v="null"/>
    <s v="House of Commons"/>
    <n v="466562"/>
    <s v="Member of Parliament - Calgary Confederation"/>
    <s v="null"/>
    <s v="House of Commons"/>
    <n v="466562"/>
    <s v="Member of Parliament - Abbotsford"/>
    <s v="null"/>
    <s v="House of Commons"/>
    <n v="466562"/>
    <s v="Member of Parliament - York-Simcoe"/>
    <s v="null"/>
    <s v="House of Commons"/>
    <n v="466562"/>
    <s v="Member of Parliament - Sturgeon River-Parkland"/>
    <s v="null"/>
    <s v="House of Commons"/>
    <n v="466562"/>
    <s v="Member of Parliament - Kelowna-Lake Country"/>
    <s v="null"/>
    <s v="House of Commons"/>
    <n v="466562"/>
    <s v="Member of Parliament - Simcoe Grey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063"/>
    <x v="264"/>
    <x v="228"/>
    <x v="3"/>
    <x v="1203"/>
    <x v="9"/>
    <x v="4063"/>
    <x v="33"/>
    <s v="null"/>
    <x v="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064"/>
    <x v="265"/>
    <x v="229"/>
    <x v="3"/>
    <x v="1221"/>
    <x v="7"/>
    <x v="4064"/>
    <x v="73"/>
    <s v="null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064"/>
    <x v="265"/>
    <x v="229"/>
    <x v="3"/>
    <x v="1221"/>
    <x v="7"/>
    <x v="4064"/>
    <x v="73"/>
    <s v="null"/>
    <x v="2"/>
    <n v="418533"/>
    <s v="Senior Policy Advisor"/>
    <s v="null"/>
    <s v="Finance Canada (FI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065"/>
    <x v="266"/>
    <x v="230"/>
    <x v="97"/>
    <x v="1036"/>
    <x v="7"/>
    <x v="4065"/>
    <x v="659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066"/>
    <x v="267"/>
    <x v="231"/>
    <x v="98"/>
    <x v="768"/>
    <x v="6"/>
    <x v="4066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066"/>
    <x v="267"/>
    <x v="231"/>
    <x v="98"/>
    <x v="768"/>
    <x v="6"/>
    <x v="4066"/>
    <x v="11"/>
    <s v="null"/>
    <x v="5"/>
    <n v="415177"/>
    <s v="Policy Advisor Office of the Minister"/>
    <s v="null"/>
    <s v="Natural Resources Canada (NRCa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067"/>
    <x v="267"/>
    <x v="231"/>
    <x v="98"/>
    <x v="768"/>
    <x v="6"/>
    <x v="4067"/>
    <x v="31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068"/>
    <x v="267"/>
    <x v="231"/>
    <x v="98"/>
    <x v="405"/>
    <x v="6"/>
    <x v="4068"/>
    <x v="5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069"/>
    <x v="267"/>
    <x v="231"/>
    <x v="98"/>
    <x v="260"/>
    <x v="7"/>
    <x v="4069"/>
    <x v="9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070"/>
    <x v="267"/>
    <x v="231"/>
    <x v="98"/>
    <x v="838"/>
    <x v="7"/>
    <x v="4070"/>
    <x v="5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070"/>
    <x v="267"/>
    <x v="231"/>
    <x v="98"/>
    <x v="838"/>
    <x v="7"/>
    <x v="4070"/>
    <x v="5"/>
    <s v="null"/>
    <x v="6"/>
    <n v="420466"/>
    <s v="Acting Associate Assistant Deputy Minister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071"/>
    <x v="267"/>
    <x v="231"/>
    <x v="98"/>
    <x v="1118"/>
    <x v="7"/>
    <x v="4071"/>
    <x v="9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072"/>
    <x v="268"/>
    <x v="87"/>
    <x v="3"/>
    <x v="112"/>
    <x v="6"/>
    <x v="4072"/>
    <x v="22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073"/>
    <x v="268"/>
    <x v="87"/>
    <x v="3"/>
    <x v="112"/>
    <x v="6"/>
    <x v="4073"/>
    <x v="4"/>
    <s v="null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074"/>
    <x v="268"/>
    <x v="87"/>
    <x v="3"/>
    <x v="112"/>
    <x v="6"/>
    <x v="4074"/>
    <x v="8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074"/>
    <x v="268"/>
    <x v="87"/>
    <x v="3"/>
    <x v="112"/>
    <x v="6"/>
    <x v="4074"/>
    <x v="8"/>
    <s v="null"/>
    <x v="4"/>
    <n v="414090"/>
    <s v="Policy Advisor"/>
    <s v="null"/>
    <s v="Natural Resources Canada (NRCa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075"/>
    <x v="268"/>
    <x v="87"/>
    <x v="3"/>
    <x v="112"/>
    <x v="6"/>
    <x v="4075"/>
    <x v="1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075"/>
    <x v="268"/>
    <x v="87"/>
    <x v="3"/>
    <x v="112"/>
    <x v="6"/>
    <x v="4075"/>
    <x v="1"/>
    <s v="null"/>
    <x v="4"/>
    <n v="414091"/>
    <s v="Director General of Electricity Resources Branch"/>
    <s v="null"/>
    <s v="Natural Resources Canada (NRCa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075"/>
    <x v="268"/>
    <x v="87"/>
    <x v="3"/>
    <x v="112"/>
    <x v="6"/>
    <x v="4075"/>
    <x v="1"/>
    <s v="null"/>
    <x v="4"/>
    <n v="414091"/>
    <s v="Director General of Electricity Resources Branch"/>
    <s v="null"/>
    <s v="Natural Resources Canada (NRCan)"/>
    <n v="414091"/>
    <s v="Senior Director"/>
    <s v="null"/>
    <s v="Natural Resources Canada (NRCa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076"/>
    <x v="268"/>
    <x v="87"/>
    <x v="3"/>
    <x v="112"/>
    <x v="6"/>
    <x v="4076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077"/>
    <x v="269"/>
    <x v="19"/>
    <x v="99"/>
    <x v="589"/>
    <x v="6"/>
    <x v="4077"/>
    <x v="22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077"/>
    <x v="269"/>
    <x v="19"/>
    <x v="99"/>
    <x v="589"/>
    <x v="6"/>
    <x v="4077"/>
    <x v="22"/>
    <s v="null"/>
    <x v="4"/>
    <n v="414106"/>
    <s v="Policy Advisor"/>
    <s v="null"/>
    <s v="Natural Resources Canada (NRCa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078"/>
    <x v="270"/>
    <x v="173"/>
    <x v="7"/>
    <x v="703"/>
    <x v="7"/>
    <x v="4078"/>
    <x v="5"/>
    <s v="null"/>
    <x v="1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079"/>
    <x v="271"/>
    <x v="232"/>
    <x v="7"/>
    <x v="1222"/>
    <x v="7"/>
    <x v="4079"/>
    <x v="8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080"/>
    <x v="271"/>
    <x v="232"/>
    <x v="7"/>
    <x v="1222"/>
    <x v="7"/>
    <x v="4080"/>
    <x v="22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081"/>
    <x v="271"/>
    <x v="232"/>
    <x v="7"/>
    <x v="1222"/>
    <x v="7"/>
    <x v="4081"/>
    <x v="9"/>
    <s v="null"/>
    <x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082"/>
    <x v="271"/>
    <x v="232"/>
    <x v="7"/>
    <x v="1222"/>
    <x v="7"/>
    <x v="4082"/>
    <x v="278"/>
    <s v="null"/>
    <x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083"/>
    <x v="271"/>
    <x v="232"/>
    <x v="7"/>
    <x v="410"/>
    <x v="7"/>
    <x v="4083"/>
    <x v="660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084"/>
    <x v="271"/>
    <x v="232"/>
    <x v="7"/>
    <x v="410"/>
    <x v="7"/>
    <x v="4084"/>
    <x v="661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085"/>
    <x v="271"/>
    <x v="232"/>
    <x v="7"/>
    <x v="1083"/>
    <x v="7"/>
    <x v="4085"/>
    <x v="662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086"/>
    <x v="271"/>
    <x v="232"/>
    <x v="7"/>
    <x v="1083"/>
    <x v="7"/>
    <x v="4086"/>
    <x v="663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087"/>
    <x v="271"/>
    <x v="232"/>
    <x v="7"/>
    <x v="1223"/>
    <x v="7"/>
    <x v="4087"/>
    <x v="9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088"/>
    <x v="271"/>
    <x v="232"/>
    <x v="7"/>
    <x v="1224"/>
    <x v="7"/>
    <x v="4088"/>
    <x v="9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089"/>
    <x v="271"/>
    <x v="232"/>
    <x v="7"/>
    <x v="776"/>
    <x v="7"/>
    <x v="4089"/>
    <x v="8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089"/>
    <x v="271"/>
    <x v="232"/>
    <x v="7"/>
    <x v="776"/>
    <x v="7"/>
    <x v="4089"/>
    <x v="8"/>
    <s v="null"/>
    <x v="6"/>
    <n v="439458"/>
    <s v="Deputy Minister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089"/>
    <x v="271"/>
    <x v="232"/>
    <x v="7"/>
    <x v="776"/>
    <x v="7"/>
    <x v="4089"/>
    <x v="8"/>
    <s v="null"/>
    <x v="6"/>
    <n v="439458"/>
    <s v="Deputy Minister"/>
    <s v="null"/>
    <s v="Environment and Climate Change Canada (ECCC)"/>
    <n v="439458"/>
    <s v="Associate ADM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090"/>
    <x v="271"/>
    <x v="232"/>
    <x v="7"/>
    <x v="776"/>
    <x v="7"/>
    <x v="4090"/>
    <x v="4"/>
    <s v="null"/>
    <x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091"/>
    <x v="271"/>
    <x v="232"/>
    <x v="7"/>
    <x v="934"/>
    <x v="7"/>
    <x v="4091"/>
    <x v="5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092"/>
    <x v="271"/>
    <x v="232"/>
    <x v="7"/>
    <x v="420"/>
    <x v="7"/>
    <x v="4092"/>
    <x v="5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093"/>
    <x v="271"/>
    <x v="232"/>
    <x v="7"/>
    <x v="198"/>
    <x v="8"/>
    <x v="4093"/>
    <x v="9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094"/>
    <x v="271"/>
    <x v="232"/>
    <x v="7"/>
    <x v="133"/>
    <x v="8"/>
    <x v="4094"/>
    <x v="664"/>
    <s v="null"/>
    <x v="1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094"/>
    <x v="271"/>
    <x v="232"/>
    <x v="7"/>
    <x v="133"/>
    <x v="8"/>
    <x v="4094"/>
    <x v="664"/>
    <s v="null"/>
    <x v="16"/>
    <n v="447635"/>
    <s v="Policy and Regional Advisor"/>
    <s v="null"/>
    <s v="Infrastructure Canada (INF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095"/>
    <x v="271"/>
    <x v="232"/>
    <x v="7"/>
    <x v="606"/>
    <x v="8"/>
    <x v="4095"/>
    <x v="4"/>
    <s v="null"/>
    <x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095"/>
    <x v="271"/>
    <x v="232"/>
    <x v="7"/>
    <x v="606"/>
    <x v="8"/>
    <x v="4095"/>
    <x v="4"/>
    <s v="null"/>
    <x v="9"/>
    <n v="449822"/>
    <s v="Regional Economic Advisor (West and North)"/>
    <s v="null"/>
    <s v="Innovation  Science and Economic Development Canada (ISED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096"/>
    <x v="271"/>
    <x v="232"/>
    <x v="7"/>
    <x v="606"/>
    <x v="8"/>
    <x v="4096"/>
    <x v="4"/>
    <s v="null"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096"/>
    <x v="271"/>
    <x v="232"/>
    <x v="7"/>
    <x v="606"/>
    <x v="8"/>
    <x v="4096"/>
    <x v="4"/>
    <s v="null"/>
    <x v="7"/>
    <n v="449823"/>
    <s v="Policy Advisor"/>
    <s v="null"/>
    <s v="Transport Canada (T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097"/>
    <x v="271"/>
    <x v="232"/>
    <x v="7"/>
    <x v="606"/>
    <x v="8"/>
    <x v="4097"/>
    <x v="9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097"/>
    <x v="271"/>
    <x v="232"/>
    <x v="7"/>
    <x v="606"/>
    <x v="8"/>
    <x v="4097"/>
    <x v="9"/>
    <s v="null"/>
    <x v="4"/>
    <n v="449824"/>
    <s v="Regional Advisor"/>
    <s v="null"/>
    <s v="Natural Resources Canada (NRCa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098"/>
    <x v="271"/>
    <x v="232"/>
    <x v="7"/>
    <x v="606"/>
    <x v="8"/>
    <x v="4098"/>
    <x v="5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099"/>
    <x v="271"/>
    <x v="232"/>
    <x v="7"/>
    <x v="1225"/>
    <x v="8"/>
    <x v="4099"/>
    <x v="665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100"/>
    <x v="272"/>
    <x v="233"/>
    <x v="7"/>
    <x v="1191"/>
    <x v="7"/>
    <x v="4100"/>
    <x v="68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101"/>
    <x v="273"/>
    <x v="234"/>
    <x v="3"/>
    <x v="591"/>
    <x v="7"/>
    <x v="4101"/>
    <x v="9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102"/>
    <x v="274"/>
    <x v="235"/>
    <x v="7"/>
    <x v="129"/>
    <x v="7"/>
    <x v="4102"/>
    <x v="75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103"/>
    <x v="274"/>
    <x v="235"/>
    <x v="7"/>
    <x v="131"/>
    <x v="7"/>
    <x v="4103"/>
    <x v="5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104"/>
    <x v="275"/>
    <x v="236"/>
    <x v="100"/>
    <x v="591"/>
    <x v="7"/>
    <x v="4104"/>
    <x v="9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105"/>
    <x v="276"/>
    <x v="237"/>
    <x v="7"/>
    <x v="1226"/>
    <x v="7"/>
    <x v="4105"/>
    <x v="9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106"/>
    <x v="277"/>
    <x v="6"/>
    <x v="101"/>
    <x v="1204"/>
    <x v="7"/>
    <x v="4106"/>
    <x v="666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106"/>
    <x v="277"/>
    <x v="6"/>
    <x v="101"/>
    <x v="1204"/>
    <x v="7"/>
    <x v="4106"/>
    <x v="666"/>
    <s v="null"/>
    <x v="5"/>
    <n v="420080"/>
    <s v="ConseillÃ¨re en politiques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106"/>
    <x v="277"/>
    <x v="6"/>
    <x v="101"/>
    <x v="1204"/>
    <x v="7"/>
    <x v="4106"/>
    <x v="666"/>
    <s v="null"/>
    <x v="5"/>
    <n v="420080"/>
    <s v="ConseillÃ¨re en politiques"/>
    <s v="null"/>
    <s v="House of Commons"/>
    <n v="420080"/>
    <s v="AttachÃ©e de presse Responsable des dossiers du QuÃ©bec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106"/>
    <x v="277"/>
    <x v="6"/>
    <x v="101"/>
    <x v="1204"/>
    <x v="7"/>
    <x v="4106"/>
    <x v="666"/>
    <s v="null"/>
    <x v="5"/>
    <n v="420080"/>
    <s v="ConseillÃ¨re en politiques"/>
    <s v="null"/>
    <s v="House of Commons"/>
    <n v="420080"/>
    <s v="AttachÃ©e de presse Responsable des dossiers du QuÃ©bec"/>
    <s v="null"/>
    <s v="House of Commons"/>
    <n v="420080"/>
    <s v="ConseillÃ¨re en matiÃ¨re de politiques et affaires rÃ©gionales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106"/>
    <x v="277"/>
    <x v="6"/>
    <x v="101"/>
    <x v="1204"/>
    <x v="7"/>
    <x v="4106"/>
    <x v="666"/>
    <s v="null"/>
    <x v="5"/>
    <n v="420080"/>
    <s v="ConseillÃ¨re en politiques"/>
    <s v="null"/>
    <s v="House of Commons"/>
    <n v="420080"/>
    <s v="AttachÃ©e de presse Responsable des dossiers du QuÃ©bec"/>
    <s v="null"/>
    <s v="House of Commons"/>
    <n v="420080"/>
    <s v="ConseillÃ¨re en matiÃ¨re de politiques et affaires rÃ©gionales"/>
    <s v="null"/>
    <s v="House of Commons"/>
    <n v="420080"/>
    <s v="Adjointe spÃ©ciale"/>
    <s v="null"/>
    <s v="Prime Minister's Office (PMO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106"/>
    <x v="277"/>
    <x v="6"/>
    <x v="101"/>
    <x v="1204"/>
    <x v="7"/>
    <x v="4106"/>
    <x v="666"/>
    <s v="null"/>
    <x v="5"/>
    <n v="420080"/>
    <s v="ConseillÃ¨re en politiques"/>
    <s v="null"/>
    <s v="House of Commons"/>
    <n v="420080"/>
    <s v="AttachÃ©e de presse Responsable des dossiers du QuÃ©bec"/>
    <s v="null"/>
    <s v="House of Commons"/>
    <n v="420080"/>
    <s v="ConseillÃ¨re en matiÃ¨re de politiques et affaires rÃ©gionales"/>
    <s v="null"/>
    <s v="House of Commons"/>
    <n v="420080"/>
    <s v="Adjointe spÃ©ciale"/>
    <s v="null"/>
    <s v="Prime Minister's Office (PMO)"/>
    <n v="420080"/>
    <s v="Sous-ministre adjointe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106"/>
    <x v="277"/>
    <x v="6"/>
    <x v="101"/>
    <x v="1204"/>
    <x v="7"/>
    <x v="4106"/>
    <x v="666"/>
    <s v="null"/>
    <x v="5"/>
    <n v="420080"/>
    <s v="ConseillÃ¨re en politiques"/>
    <s v="null"/>
    <s v="House of Commons"/>
    <n v="420080"/>
    <s v="AttachÃ©e de presse Responsable des dossiers du QuÃ©bec"/>
    <s v="null"/>
    <s v="House of Commons"/>
    <n v="420080"/>
    <s v="ConseillÃ¨re en matiÃ¨re de politiques et affaires rÃ©gionales"/>
    <s v="null"/>
    <s v="House of Commons"/>
    <n v="420080"/>
    <s v="Adjointe spÃ©ciale"/>
    <s v="null"/>
    <s v="Prime Minister's Office (PMO)"/>
    <n v="420080"/>
    <s v="Sous-ministre adjointe"/>
    <s v="null"/>
    <s v="House of Commons"/>
    <n v="420080"/>
    <s v="Directeur adjoint - Ã©ducation et formation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106"/>
    <x v="277"/>
    <x v="6"/>
    <x v="101"/>
    <x v="1204"/>
    <x v="7"/>
    <x v="4106"/>
    <x v="666"/>
    <s v="null"/>
    <x v="5"/>
    <n v="420080"/>
    <s v="ConseillÃ¨re en politiques"/>
    <s v="null"/>
    <s v="House of Commons"/>
    <n v="420080"/>
    <s v="AttachÃ©e de presse Responsable des dossiers du QuÃ©bec"/>
    <s v="null"/>
    <s v="House of Commons"/>
    <n v="420080"/>
    <s v="ConseillÃ¨re en matiÃ¨re de politiques et affaires rÃ©gionales"/>
    <s v="null"/>
    <s v="House of Commons"/>
    <n v="420080"/>
    <s v="Adjointe spÃ©ciale"/>
    <s v="null"/>
    <s v="Prime Minister's Office (PMO)"/>
    <n v="420080"/>
    <s v="Sous-ministre adjointe"/>
    <s v="null"/>
    <s v="House of Commons"/>
    <n v="420080"/>
    <s v="Directeur adjoint - Ã©ducation et formation"/>
    <s v="null"/>
    <s v="House of Commons"/>
    <n v="420080"/>
    <s v="Adjointe spÃ©ciale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106"/>
    <x v="277"/>
    <x v="6"/>
    <x v="101"/>
    <x v="1204"/>
    <x v="7"/>
    <x v="4106"/>
    <x v="666"/>
    <s v="null"/>
    <x v="5"/>
    <n v="420080"/>
    <s v="ConseillÃ¨re en politiques"/>
    <s v="null"/>
    <s v="House of Commons"/>
    <n v="420080"/>
    <s v="AttachÃ©e de presse Responsable des dossiers du QuÃ©bec"/>
    <s v="null"/>
    <s v="House of Commons"/>
    <n v="420080"/>
    <s v="ConseillÃ¨re en matiÃ¨re de politiques et affaires rÃ©gionales"/>
    <s v="null"/>
    <s v="House of Commons"/>
    <n v="420080"/>
    <s v="Adjointe spÃ©ciale"/>
    <s v="null"/>
    <s v="Prime Minister's Office (PMO)"/>
    <n v="420080"/>
    <s v="Sous-ministre adjointe"/>
    <s v="null"/>
    <s v="House of Commons"/>
    <n v="420080"/>
    <s v="Directeur adjoint - Ã©ducation et formation"/>
    <s v="null"/>
    <s v="House of Commons"/>
    <n v="420080"/>
    <s v="Adjointe spÃ©ciale"/>
    <s v="null"/>
    <s v="House of Commons"/>
    <n v="420080"/>
    <s v="ConseillÃ¨re en politiques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106"/>
    <x v="277"/>
    <x v="6"/>
    <x v="101"/>
    <x v="1204"/>
    <x v="7"/>
    <x v="4106"/>
    <x v="666"/>
    <s v="null"/>
    <x v="5"/>
    <n v="420080"/>
    <s v="ConseillÃ¨re en politiques"/>
    <s v="null"/>
    <s v="House of Commons"/>
    <n v="420080"/>
    <s v="AttachÃ©e de presse Responsable des dossiers du QuÃ©bec"/>
    <s v="null"/>
    <s v="House of Commons"/>
    <n v="420080"/>
    <s v="ConseillÃ¨re en matiÃ¨re de politiques et affaires rÃ©gionales"/>
    <s v="null"/>
    <s v="House of Commons"/>
    <n v="420080"/>
    <s v="Adjointe spÃ©ciale"/>
    <s v="null"/>
    <s v="Prime Minister's Office (PMO)"/>
    <n v="420080"/>
    <s v="Sous-ministre adjointe"/>
    <s v="null"/>
    <s v="House of Commons"/>
    <n v="420080"/>
    <s v="Directeur adjoint - Ã©ducation et formation"/>
    <s v="null"/>
    <s v="House of Commons"/>
    <n v="420080"/>
    <s v="Adjointe spÃ©ciale"/>
    <s v="null"/>
    <s v="House of Commons"/>
    <n v="420080"/>
    <s v="ConseillÃ¨re en politiques"/>
    <s v="null"/>
    <s v="House of Commons"/>
    <n v="420080"/>
    <s v="Adjointe spÃ©ciale au secrÃ©taire parlementaire JoÃ«l Lithbound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106"/>
    <x v="277"/>
    <x v="6"/>
    <x v="101"/>
    <x v="1204"/>
    <x v="7"/>
    <x v="4106"/>
    <x v="666"/>
    <s v="null"/>
    <x v="5"/>
    <n v="420080"/>
    <s v="ConseillÃ¨re en politiques"/>
    <s v="null"/>
    <s v="House of Commons"/>
    <n v="420080"/>
    <s v="AttachÃ©e de presse Responsable des dossiers du QuÃ©bec"/>
    <s v="null"/>
    <s v="House of Commons"/>
    <n v="420080"/>
    <s v="ConseillÃ¨re en matiÃ¨re de politiques et affaires rÃ©gionales"/>
    <s v="null"/>
    <s v="House of Commons"/>
    <n v="420080"/>
    <s v="Adjointe spÃ©ciale"/>
    <s v="null"/>
    <s v="Prime Minister's Office (PMO)"/>
    <n v="420080"/>
    <s v="Sous-ministre adjointe"/>
    <s v="null"/>
    <s v="House of Commons"/>
    <n v="420080"/>
    <s v="Directeur adjoint - Ã©ducation et formation"/>
    <s v="null"/>
    <s v="House of Commons"/>
    <n v="420080"/>
    <s v="Adjointe spÃ©ciale"/>
    <s v="null"/>
    <s v="House of Commons"/>
    <n v="420080"/>
    <s v="ConseillÃ¨re en politiques"/>
    <s v="null"/>
    <s v="House of Commons"/>
    <n v="420080"/>
    <s v="Adjointe spÃ©ciale au secrÃ©taire parlementaire JoÃ«l Lithbound"/>
    <s v="null"/>
    <s v="House of Commons"/>
    <n v="420080"/>
    <s v="Adjoint spÃ©cial QuÃ©bec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106"/>
    <x v="277"/>
    <x v="6"/>
    <x v="101"/>
    <x v="1204"/>
    <x v="7"/>
    <x v="4106"/>
    <x v="666"/>
    <s v="null"/>
    <x v="5"/>
    <n v="420080"/>
    <s v="ConseillÃ¨re en politiques"/>
    <s v="null"/>
    <s v="House of Commons"/>
    <n v="420080"/>
    <s v="AttachÃ©e de presse Responsable des dossiers du QuÃ©bec"/>
    <s v="null"/>
    <s v="House of Commons"/>
    <n v="420080"/>
    <s v="ConseillÃ¨re en matiÃ¨re de politiques et affaires rÃ©gionales"/>
    <s v="null"/>
    <s v="House of Commons"/>
    <n v="420080"/>
    <s v="Adjointe spÃ©ciale"/>
    <s v="null"/>
    <s v="Prime Minister's Office (PMO)"/>
    <n v="420080"/>
    <s v="Sous-ministre adjointe"/>
    <s v="null"/>
    <s v="House of Commons"/>
    <n v="420080"/>
    <s v="Directeur adjoint - Ã©ducation et formation"/>
    <s v="null"/>
    <s v="House of Commons"/>
    <n v="420080"/>
    <s v="Adjointe spÃ©ciale"/>
    <s v="null"/>
    <s v="House of Commons"/>
    <n v="420080"/>
    <s v="ConseillÃ¨re en politiques"/>
    <s v="null"/>
    <s v="House of Commons"/>
    <n v="420080"/>
    <s v="Adjointe spÃ©ciale au secrÃ©taire parlementaire JoÃ«l Lithbound"/>
    <s v="null"/>
    <s v="House of Commons"/>
    <n v="420080"/>
    <s v="Adjoint spÃ©cial QuÃ©bec"/>
    <s v="null"/>
    <s v="House of Commons"/>
    <n v="420080"/>
    <s v="Conseiller principal en politiques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106"/>
    <x v="277"/>
    <x v="6"/>
    <x v="101"/>
    <x v="1204"/>
    <x v="7"/>
    <x v="4106"/>
    <x v="666"/>
    <s v="null"/>
    <x v="5"/>
    <n v="420080"/>
    <s v="ConseillÃ¨re en politiques"/>
    <s v="null"/>
    <s v="House of Commons"/>
    <n v="420080"/>
    <s v="AttachÃ©e de presse Responsable des dossiers du QuÃ©bec"/>
    <s v="null"/>
    <s v="House of Commons"/>
    <n v="420080"/>
    <s v="ConseillÃ¨re en matiÃ¨re de politiques et affaires rÃ©gionales"/>
    <s v="null"/>
    <s v="House of Commons"/>
    <n v="420080"/>
    <s v="Adjointe spÃ©ciale"/>
    <s v="null"/>
    <s v="Prime Minister's Office (PMO)"/>
    <n v="420080"/>
    <s v="Sous-ministre adjointe"/>
    <s v="null"/>
    <s v="House of Commons"/>
    <n v="420080"/>
    <s v="Directeur adjoint - Ã©ducation et formation"/>
    <s v="null"/>
    <s v="House of Commons"/>
    <n v="420080"/>
    <s v="Adjointe spÃ©ciale"/>
    <s v="null"/>
    <s v="House of Commons"/>
    <n v="420080"/>
    <s v="ConseillÃ¨re en politiques"/>
    <s v="null"/>
    <s v="House of Commons"/>
    <n v="420080"/>
    <s v="Adjointe spÃ©ciale au secrÃ©taire parlementaire JoÃ«l Lithbound"/>
    <s v="null"/>
    <s v="House of Commons"/>
    <n v="420080"/>
    <s v="Adjoint spÃ©cial QuÃ©bec"/>
    <s v="null"/>
    <s v="House of Commons"/>
    <n v="420080"/>
    <s v="Conseiller principal en politiques"/>
    <s v="null"/>
    <s v="House of Commons"/>
    <n v="420080"/>
    <s v="Analyste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106"/>
    <x v="277"/>
    <x v="6"/>
    <x v="101"/>
    <x v="1204"/>
    <x v="7"/>
    <x v="4106"/>
    <x v="666"/>
    <s v="null"/>
    <x v="5"/>
    <n v="420080"/>
    <s v="ConseillÃ¨re en politiques"/>
    <s v="null"/>
    <s v="House of Commons"/>
    <n v="420080"/>
    <s v="AttachÃ©e de presse Responsable des dossiers du QuÃ©bec"/>
    <s v="null"/>
    <s v="House of Commons"/>
    <n v="420080"/>
    <s v="ConseillÃ¨re en matiÃ¨re de politiques et affaires rÃ©gionales"/>
    <s v="null"/>
    <s v="House of Commons"/>
    <n v="420080"/>
    <s v="Adjointe spÃ©ciale"/>
    <s v="null"/>
    <s v="Prime Minister's Office (PMO)"/>
    <n v="420080"/>
    <s v="Sous-ministre adjointe"/>
    <s v="null"/>
    <s v="House of Commons"/>
    <n v="420080"/>
    <s v="Directeur adjoint - Ã©ducation et formation"/>
    <s v="null"/>
    <s v="House of Commons"/>
    <n v="420080"/>
    <s v="Adjointe spÃ©ciale"/>
    <s v="null"/>
    <s v="House of Commons"/>
    <n v="420080"/>
    <s v="ConseillÃ¨re en politiques"/>
    <s v="null"/>
    <s v="House of Commons"/>
    <n v="420080"/>
    <s v="Adjointe spÃ©ciale au secrÃ©taire parlementaire JoÃ«l Lithbound"/>
    <s v="null"/>
    <s v="House of Commons"/>
    <n v="420080"/>
    <s v="Adjoint spÃ©cial QuÃ©bec"/>
    <s v="null"/>
    <s v="House of Commons"/>
    <n v="420080"/>
    <s v="Conseiller principal en politiques"/>
    <s v="null"/>
    <s v="House of Commons"/>
    <n v="420080"/>
    <s v="Analyste"/>
    <s v="null"/>
    <s v="House of Commons"/>
    <n v="420080"/>
    <s v="Gestionnaire des enjeux pour le QuÃ©bec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107"/>
    <x v="277"/>
    <x v="6"/>
    <x v="101"/>
    <x v="1227"/>
    <x v="8"/>
    <x v="4107"/>
    <x v="667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107"/>
    <x v="277"/>
    <x v="6"/>
    <x v="101"/>
    <x v="1227"/>
    <x v="8"/>
    <x v="4107"/>
    <x v="667"/>
    <s v="null"/>
    <x v="5"/>
    <n v="449963"/>
    <s v="DÃ©putÃ©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108"/>
    <x v="277"/>
    <x v="6"/>
    <x v="101"/>
    <x v="1227"/>
    <x v="8"/>
    <x v="4108"/>
    <x v="667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109"/>
    <x v="277"/>
    <x v="6"/>
    <x v="101"/>
    <x v="1227"/>
    <x v="8"/>
    <x v="4109"/>
    <x v="668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110"/>
    <x v="278"/>
    <x v="238"/>
    <x v="102"/>
    <x v="935"/>
    <x v="7"/>
    <x v="4110"/>
    <x v="5"/>
    <s v="null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111"/>
    <x v="278"/>
    <x v="238"/>
    <x v="102"/>
    <x v="935"/>
    <x v="7"/>
    <x v="4111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111"/>
    <x v="278"/>
    <x v="238"/>
    <x v="102"/>
    <x v="935"/>
    <x v="7"/>
    <x v="4111"/>
    <x v="11"/>
    <s v="null"/>
    <x v="5"/>
    <n v="439782"/>
    <s v="Policy Advisor"/>
    <s v="null"/>
    <s v="Global Affairs Canada (GA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112"/>
    <x v="278"/>
    <x v="238"/>
    <x v="102"/>
    <x v="194"/>
    <x v="7"/>
    <x v="4112"/>
    <x v="33"/>
    <s v="null"/>
    <x v="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113"/>
    <x v="278"/>
    <x v="238"/>
    <x v="102"/>
    <x v="194"/>
    <x v="7"/>
    <x v="4113"/>
    <x v="124"/>
    <s v="null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113"/>
    <x v="278"/>
    <x v="238"/>
    <x v="102"/>
    <x v="194"/>
    <x v="7"/>
    <x v="4113"/>
    <x v="124"/>
    <s v="null"/>
    <x v="1"/>
    <n v="439791"/>
    <s v="Policy Advisor"/>
    <s v="null"/>
    <s v="Prime Minister's Office (PMO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114"/>
    <x v="278"/>
    <x v="238"/>
    <x v="102"/>
    <x v="194"/>
    <x v="7"/>
    <x v="4114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115"/>
    <x v="278"/>
    <x v="238"/>
    <x v="102"/>
    <x v="195"/>
    <x v="7"/>
    <x v="4115"/>
    <x v="5"/>
    <s v="null"/>
    <x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116"/>
    <x v="279"/>
    <x v="239"/>
    <x v="3"/>
    <x v="199"/>
    <x v="8"/>
    <x v="4116"/>
    <x v="669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116"/>
    <x v="279"/>
    <x v="239"/>
    <x v="3"/>
    <x v="199"/>
    <x v="8"/>
    <x v="4116"/>
    <x v="669"/>
    <s v="null"/>
    <x v="5"/>
    <n v="447160"/>
    <s v="Legislative and Parliamentary Secretary's Assistant"/>
    <s v="null"/>
    <s v="Natural Resources Canada (NRCa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117"/>
    <x v="279"/>
    <x v="239"/>
    <x v="3"/>
    <x v="430"/>
    <x v="8"/>
    <x v="4117"/>
    <x v="5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117"/>
    <x v="279"/>
    <x v="239"/>
    <x v="3"/>
    <x v="430"/>
    <x v="8"/>
    <x v="4117"/>
    <x v="5"/>
    <s v="null"/>
    <x v="4"/>
    <n v="461296"/>
    <s v="Assistant Deputy Minister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117"/>
    <x v="279"/>
    <x v="239"/>
    <x v="3"/>
    <x v="430"/>
    <x v="8"/>
    <x v="4117"/>
    <x v="5"/>
    <s v="null"/>
    <x v="4"/>
    <n v="461296"/>
    <s v="Assistant Deputy Minister"/>
    <s v="null"/>
    <s v="Environment and Climate Change Canada (ECCC)"/>
    <n v="461296"/>
    <s v="Assistant Deputy Minister"/>
    <s v="null"/>
    <s v="Transport Canada (T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117"/>
    <x v="279"/>
    <x v="239"/>
    <x v="3"/>
    <x v="430"/>
    <x v="8"/>
    <x v="4117"/>
    <x v="5"/>
    <s v="null"/>
    <x v="4"/>
    <n v="461296"/>
    <s v="Assistant Deputy Minister"/>
    <s v="null"/>
    <s v="Environment and Climate Change Canada (ECCC)"/>
    <n v="461296"/>
    <s v="Assistant Deputy Minister"/>
    <s v="null"/>
    <s v="Transport Canada (TC)"/>
    <n v="461296"/>
    <s v="Assistant Deputy Minister"/>
    <s v="null"/>
    <s v="Crown-Indigenous Relations and Northern Affairs Canada (CIRNAC) 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118"/>
    <x v="279"/>
    <x v="239"/>
    <x v="3"/>
    <x v="454"/>
    <x v="9"/>
    <x v="4118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118"/>
    <x v="279"/>
    <x v="239"/>
    <x v="3"/>
    <x v="454"/>
    <x v="9"/>
    <x v="4118"/>
    <x v="11"/>
    <s v="null"/>
    <x v="5"/>
    <n v="466452"/>
    <s v="Policy Advisor"/>
    <s v="null"/>
    <s v="Natural Resources Canada (NRCa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119"/>
    <x v="280"/>
    <x v="240"/>
    <x v="7"/>
    <x v="840"/>
    <x v="7"/>
    <x v="4119"/>
    <x v="670"/>
    <s v="null"/>
    <x v="1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119"/>
    <x v="280"/>
    <x v="240"/>
    <x v="7"/>
    <x v="840"/>
    <x v="7"/>
    <x v="4119"/>
    <x v="670"/>
    <s v="null"/>
    <x v="19"/>
    <n v="420774"/>
    <s v="Special Assistant Minister's Regional Office"/>
    <s v="null"/>
    <s v="Public Services and Procurement Canada (PSP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120"/>
    <x v="281"/>
    <x v="241"/>
    <x v="7"/>
    <x v="973"/>
    <x v="7"/>
    <x v="4120"/>
    <x v="664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121"/>
    <x v="282"/>
    <x v="242"/>
    <x v="7"/>
    <x v="264"/>
    <x v="7"/>
    <x v="4121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122"/>
    <x v="282"/>
    <x v="242"/>
    <x v="7"/>
    <x v="118"/>
    <x v="7"/>
    <x v="4122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123"/>
    <x v="282"/>
    <x v="242"/>
    <x v="7"/>
    <x v="118"/>
    <x v="7"/>
    <x v="4123"/>
    <x v="67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124"/>
    <x v="283"/>
    <x v="158"/>
    <x v="3"/>
    <x v="724"/>
    <x v="7"/>
    <x v="4124"/>
    <x v="4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125"/>
    <x v="284"/>
    <x v="243"/>
    <x v="7"/>
    <x v="801"/>
    <x v="7"/>
    <x v="4125"/>
    <x v="672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126"/>
    <x v="284"/>
    <x v="243"/>
    <x v="7"/>
    <x v="706"/>
    <x v="7"/>
    <x v="4126"/>
    <x v="673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126"/>
    <x v="284"/>
    <x v="243"/>
    <x v="7"/>
    <x v="706"/>
    <x v="7"/>
    <x v="4126"/>
    <x v="673"/>
    <s v="null"/>
    <x v="4"/>
    <n v="433937"/>
    <s v="Manager Partnerships"/>
    <s v="null"/>
    <s v="Natural Resources Canada (NRCa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127"/>
    <x v="285"/>
    <x v="244"/>
    <x v="7"/>
    <x v="118"/>
    <x v="7"/>
    <x v="4127"/>
    <x v="5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128"/>
    <x v="286"/>
    <x v="245"/>
    <x v="3"/>
    <x v="942"/>
    <x v="8"/>
    <x v="4128"/>
    <x v="168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129"/>
    <x v="286"/>
    <x v="245"/>
    <x v="3"/>
    <x v="993"/>
    <x v="9"/>
    <x v="4129"/>
    <x v="168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129"/>
    <x v="286"/>
    <x v="245"/>
    <x v="3"/>
    <x v="993"/>
    <x v="9"/>
    <x v="4129"/>
    <x v="168"/>
    <s v="null"/>
    <x v="6"/>
    <n v="464370"/>
    <s v="Advisor Policy and Regional Affairs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130"/>
    <x v="286"/>
    <x v="245"/>
    <x v="3"/>
    <x v="453"/>
    <x v="9"/>
    <x v="4130"/>
    <x v="653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131"/>
    <x v="286"/>
    <x v="245"/>
    <x v="3"/>
    <x v="944"/>
    <x v="9"/>
    <x v="4131"/>
    <x v="6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132"/>
    <x v="286"/>
    <x v="245"/>
    <x v="3"/>
    <x v="944"/>
    <x v="9"/>
    <x v="4132"/>
    <x v="7"/>
    <s v="null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132"/>
    <x v="286"/>
    <x v="245"/>
    <x v="3"/>
    <x v="944"/>
    <x v="9"/>
    <x v="4132"/>
    <x v="7"/>
    <s v="null"/>
    <x v="2"/>
    <n v="464376"/>
    <s v="Chief of Staff to Minister Morneau"/>
    <s v="null"/>
    <s v="Finance Canada (FI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133"/>
    <x v="286"/>
    <x v="245"/>
    <x v="3"/>
    <x v="944"/>
    <x v="9"/>
    <x v="4133"/>
    <x v="6"/>
    <s v="null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134"/>
    <x v="286"/>
    <x v="245"/>
    <x v="3"/>
    <x v="944"/>
    <x v="9"/>
    <x v="4134"/>
    <x v="7"/>
    <s v="null"/>
    <x v="1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134"/>
    <x v="286"/>
    <x v="245"/>
    <x v="3"/>
    <x v="944"/>
    <x v="9"/>
    <x v="4134"/>
    <x v="7"/>
    <s v="null"/>
    <x v="16"/>
    <n v="464379"/>
    <s v="Chief of Staff to Minister McKenna"/>
    <s v="null"/>
    <s v="Infrastructure Canada (INF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135"/>
    <x v="286"/>
    <x v="245"/>
    <x v="3"/>
    <x v="944"/>
    <x v="9"/>
    <x v="4135"/>
    <x v="674"/>
    <s v="null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136"/>
    <x v="286"/>
    <x v="245"/>
    <x v="3"/>
    <x v="944"/>
    <x v="9"/>
    <x v="4136"/>
    <x v="675"/>
    <s v="null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137"/>
    <x v="286"/>
    <x v="245"/>
    <x v="3"/>
    <x v="944"/>
    <x v="9"/>
    <x v="4137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138"/>
    <x v="286"/>
    <x v="245"/>
    <x v="3"/>
    <x v="856"/>
    <x v="9"/>
    <x v="4138"/>
    <x v="242"/>
    <s v="null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138"/>
    <x v="286"/>
    <x v="245"/>
    <x v="3"/>
    <x v="856"/>
    <x v="9"/>
    <x v="4138"/>
    <x v="242"/>
    <s v="null"/>
    <x v="2"/>
    <n v="467041"/>
    <s v="Senior Policy Advisor to the Minister of Finance"/>
    <s v="null"/>
    <s v="Finance Canada (FI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139"/>
    <x v="286"/>
    <x v="245"/>
    <x v="3"/>
    <x v="856"/>
    <x v="9"/>
    <x v="4139"/>
    <x v="1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139"/>
    <x v="286"/>
    <x v="245"/>
    <x v="3"/>
    <x v="856"/>
    <x v="9"/>
    <x v="4139"/>
    <x v="1"/>
    <s v="null"/>
    <x v="6"/>
    <n v="467045"/>
    <s v="Associate Assistant Deputy Minister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140"/>
    <x v="286"/>
    <x v="245"/>
    <x v="3"/>
    <x v="744"/>
    <x v="9"/>
    <x v="4140"/>
    <x v="676"/>
    <s v="null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141"/>
    <x v="286"/>
    <x v="245"/>
    <x v="3"/>
    <x v="744"/>
    <x v="9"/>
    <x v="4141"/>
    <x v="48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141"/>
    <x v="286"/>
    <x v="245"/>
    <x v="3"/>
    <x v="744"/>
    <x v="9"/>
    <x v="4141"/>
    <x v="48"/>
    <s v="null"/>
    <x v="4"/>
    <n v="467147"/>
    <s v="Senior Policy Advisor to the Minister of Natural Resources Canada"/>
    <s v="null"/>
    <s v="Natural Resources Canada (NRCa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142"/>
    <x v="286"/>
    <x v="245"/>
    <x v="3"/>
    <x v="856"/>
    <x v="9"/>
    <x v="4142"/>
    <x v="6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143"/>
    <x v="286"/>
    <x v="245"/>
    <x v="3"/>
    <x v="744"/>
    <x v="9"/>
    <x v="4143"/>
    <x v="677"/>
    <s v="null"/>
    <x v="3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143"/>
    <x v="286"/>
    <x v="245"/>
    <x v="3"/>
    <x v="744"/>
    <x v="9"/>
    <x v="4143"/>
    <x v="677"/>
    <s v="null"/>
    <x v="38"/>
    <n v="468215"/>
    <s v="Executive Assistant to the Chief of Staff"/>
    <s v="null"/>
    <s v="Indigenous Services Canada (IS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144"/>
    <x v="287"/>
    <x v="134"/>
    <x v="7"/>
    <x v="1228"/>
    <x v="7"/>
    <x v="4144"/>
    <x v="4"/>
    <s v="null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145"/>
    <x v="288"/>
    <x v="246"/>
    <x v="103"/>
    <x v="1224"/>
    <x v="7"/>
    <x v="4145"/>
    <x v="678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145"/>
    <x v="288"/>
    <x v="246"/>
    <x v="103"/>
    <x v="1224"/>
    <x v="7"/>
    <x v="4145"/>
    <x v="678"/>
    <s v="null"/>
    <x v="6"/>
    <n v="432464"/>
    <s v="Manager Regional Projects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145"/>
    <x v="288"/>
    <x v="246"/>
    <x v="103"/>
    <x v="1224"/>
    <x v="7"/>
    <x v="4145"/>
    <x v="678"/>
    <s v="null"/>
    <x v="6"/>
    <n v="432464"/>
    <s v="Manager Regional Projects"/>
    <s v="null"/>
    <s v="Environment and Climate Change Canada (ECCC)"/>
    <n v="432464"/>
    <s v="Section Head Cross-Sectoral Energy Division Energy and Transportation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145"/>
    <x v="288"/>
    <x v="246"/>
    <x v="103"/>
    <x v="1224"/>
    <x v="7"/>
    <x v="4145"/>
    <x v="678"/>
    <s v="null"/>
    <x v="6"/>
    <n v="432464"/>
    <s v="Manager Regional Projects"/>
    <s v="null"/>
    <s v="Environment and Climate Change Canada (ECCC)"/>
    <n v="432464"/>
    <s v="Section Head Cross-Sectoral Energy Division Energy and Transportation"/>
    <s v="null"/>
    <s v="Environment and Climate Change Canada (ECCC)"/>
    <n v="432464"/>
    <s v="Director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146"/>
    <x v="288"/>
    <x v="246"/>
    <x v="103"/>
    <x v="598"/>
    <x v="7"/>
    <x v="4146"/>
    <x v="4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146"/>
    <x v="288"/>
    <x v="246"/>
    <x v="103"/>
    <x v="598"/>
    <x v="7"/>
    <x v="4146"/>
    <x v="4"/>
    <s v="null"/>
    <x v="6"/>
    <n v="433972"/>
    <s v="inconnu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147"/>
    <x v="288"/>
    <x v="246"/>
    <x v="103"/>
    <x v="1196"/>
    <x v="8"/>
    <x v="4147"/>
    <x v="679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147"/>
    <x v="288"/>
    <x v="246"/>
    <x v="103"/>
    <x v="1196"/>
    <x v="8"/>
    <x v="4147"/>
    <x v="679"/>
    <s v="null"/>
    <x v="6"/>
    <n v="450269"/>
    <s v="gestionnaire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147"/>
    <x v="288"/>
    <x v="246"/>
    <x v="103"/>
    <x v="1196"/>
    <x v="8"/>
    <x v="4147"/>
    <x v="679"/>
    <s v="null"/>
    <x v="6"/>
    <n v="450269"/>
    <s v="gestionnaire"/>
    <s v="null"/>
    <s v="Environment and Climate Change Canada (ECCC)"/>
    <n v="450269"/>
    <s v="manager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148"/>
    <x v="288"/>
    <x v="246"/>
    <x v="103"/>
    <x v="207"/>
    <x v="8"/>
    <x v="4148"/>
    <x v="365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148"/>
    <x v="288"/>
    <x v="246"/>
    <x v="103"/>
    <x v="207"/>
    <x v="8"/>
    <x v="4148"/>
    <x v="365"/>
    <s v="null"/>
    <x v="6"/>
    <n v="458939"/>
    <s v="senior policy advisor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149"/>
    <x v="289"/>
    <x v="81"/>
    <x v="7"/>
    <x v="779"/>
    <x v="8"/>
    <x v="4149"/>
    <x v="8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149"/>
    <x v="289"/>
    <x v="81"/>
    <x v="7"/>
    <x v="779"/>
    <x v="8"/>
    <x v="4149"/>
    <x v="8"/>
    <s v="null"/>
    <x v="6"/>
    <n v="444162"/>
    <s v="Senior Policy Advisor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150"/>
    <x v="290"/>
    <x v="247"/>
    <x v="7"/>
    <x v="1142"/>
    <x v="7"/>
    <x v="4150"/>
    <x v="18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151"/>
    <x v="290"/>
    <x v="247"/>
    <x v="7"/>
    <x v="1142"/>
    <x v="7"/>
    <x v="4151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152"/>
    <x v="290"/>
    <x v="247"/>
    <x v="7"/>
    <x v="1142"/>
    <x v="7"/>
    <x v="4152"/>
    <x v="5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153"/>
    <x v="290"/>
    <x v="247"/>
    <x v="7"/>
    <x v="1142"/>
    <x v="7"/>
    <x v="4153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154"/>
    <x v="290"/>
    <x v="247"/>
    <x v="7"/>
    <x v="1192"/>
    <x v="7"/>
    <x v="4154"/>
    <x v="33"/>
    <s v="null"/>
    <x v="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155"/>
    <x v="291"/>
    <x v="248"/>
    <x v="3"/>
    <x v="1203"/>
    <x v="9"/>
    <x v="4155"/>
    <x v="76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156"/>
    <x v="292"/>
    <x v="240"/>
    <x v="7"/>
    <x v="977"/>
    <x v="7"/>
    <x v="4156"/>
    <x v="328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157"/>
    <x v="292"/>
    <x v="240"/>
    <x v="7"/>
    <x v="977"/>
    <x v="7"/>
    <x v="4157"/>
    <x v="680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158"/>
    <x v="292"/>
    <x v="240"/>
    <x v="7"/>
    <x v="977"/>
    <x v="7"/>
    <x v="4158"/>
    <x v="68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159"/>
    <x v="293"/>
    <x v="249"/>
    <x v="104"/>
    <x v="263"/>
    <x v="7"/>
    <x v="4159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160"/>
    <x v="293"/>
    <x v="249"/>
    <x v="104"/>
    <x v="263"/>
    <x v="7"/>
    <x v="4160"/>
    <x v="1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160"/>
    <x v="293"/>
    <x v="249"/>
    <x v="104"/>
    <x v="263"/>
    <x v="7"/>
    <x v="4160"/>
    <x v="1"/>
    <s v="null"/>
    <x v="6"/>
    <n v="425434"/>
    <s v="Assistant Deputy Minister Pan Canadian Framework Implementation Office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160"/>
    <x v="293"/>
    <x v="249"/>
    <x v="104"/>
    <x v="263"/>
    <x v="7"/>
    <x v="4160"/>
    <x v="1"/>
    <s v="null"/>
    <x v="6"/>
    <n v="425434"/>
    <s v="Assistant Deputy Minister Pan Canadian Framework Implementation Office"/>
    <s v="null"/>
    <s v="Environment and Climate Change Canada (ECCC)"/>
    <n v="425434"/>
    <s v="Director General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161"/>
    <x v="293"/>
    <x v="249"/>
    <x v="104"/>
    <x v="803"/>
    <x v="7"/>
    <x v="4161"/>
    <x v="1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161"/>
    <x v="293"/>
    <x v="249"/>
    <x v="104"/>
    <x v="803"/>
    <x v="7"/>
    <x v="4161"/>
    <x v="1"/>
    <s v="null"/>
    <x v="6"/>
    <n v="439264"/>
    <s v="Assistant Deputy Minister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162"/>
    <x v="293"/>
    <x v="249"/>
    <x v="104"/>
    <x v="933"/>
    <x v="7"/>
    <x v="4162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162"/>
    <x v="293"/>
    <x v="249"/>
    <x v="104"/>
    <x v="933"/>
    <x v="7"/>
    <x v="4162"/>
    <x v="11"/>
    <s v="null"/>
    <x v="5"/>
    <n v="439284"/>
    <s v="Member's Assistant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163"/>
    <x v="293"/>
    <x v="249"/>
    <x v="104"/>
    <x v="933"/>
    <x v="7"/>
    <x v="4163"/>
    <x v="9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163"/>
    <x v="293"/>
    <x v="249"/>
    <x v="104"/>
    <x v="933"/>
    <x v="7"/>
    <x v="4163"/>
    <x v="9"/>
    <s v="null"/>
    <x v="6"/>
    <n v="439289"/>
    <s v="Policy Advisor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164"/>
    <x v="293"/>
    <x v="249"/>
    <x v="104"/>
    <x v="1105"/>
    <x v="7"/>
    <x v="4164"/>
    <x v="22"/>
    <s v="null"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164"/>
    <x v="293"/>
    <x v="249"/>
    <x v="104"/>
    <x v="1105"/>
    <x v="7"/>
    <x v="4164"/>
    <x v="22"/>
    <s v="null"/>
    <x v="24"/>
    <n v="442403"/>
    <s v="Director of Parliamentary Affairs"/>
    <s v="null"/>
    <s v="Agriculture and Agri-Food Canada (AAF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165"/>
    <x v="293"/>
    <x v="249"/>
    <x v="104"/>
    <x v="518"/>
    <x v="8"/>
    <x v="4165"/>
    <x v="5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166"/>
    <x v="293"/>
    <x v="249"/>
    <x v="104"/>
    <x v="518"/>
    <x v="8"/>
    <x v="4166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167"/>
    <x v="293"/>
    <x v="249"/>
    <x v="104"/>
    <x v="1227"/>
    <x v="8"/>
    <x v="4167"/>
    <x v="9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168"/>
    <x v="293"/>
    <x v="249"/>
    <x v="104"/>
    <x v="1229"/>
    <x v="8"/>
    <x v="4168"/>
    <x v="4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169"/>
    <x v="293"/>
    <x v="249"/>
    <x v="104"/>
    <x v="734"/>
    <x v="9"/>
    <x v="4169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170"/>
    <x v="293"/>
    <x v="249"/>
    <x v="104"/>
    <x v="734"/>
    <x v="9"/>
    <x v="4170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171"/>
    <x v="293"/>
    <x v="249"/>
    <x v="104"/>
    <x v="734"/>
    <x v="9"/>
    <x v="4171"/>
    <x v="33"/>
    <s v="null"/>
    <x v="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172"/>
    <x v="293"/>
    <x v="249"/>
    <x v="104"/>
    <x v="734"/>
    <x v="9"/>
    <x v="4172"/>
    <x v="7"/>
    <s v="null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173"/>
    <x v="293"/>
    <x v="249"/>
    <x v="104"/>
    <x v="273"/>
    <x v="9"/>
    <x v="4173"/>
    <x v="33"/>
    <s v="null"/>
    <x v="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174"/>
    <x v="293"/>
    <x v="249"/>
    <x v="104"/>
    <x v="273"/>
    <x v="9"/>
    <x v="4174"/>
    <x v="682"/>
    <s v="null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175"/>
    <x v="293"/>
    <x v="249"/>
    <x v="104"/>
    <x v="273"/>
    <x v="9"/>
    <x v="4175"/>
    <x v="33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176"/>
    <x v="293"/>
    <x v="249"/>
    <x v="104"/>
    <x v="273"/>
    <x v="9"/>
    <x v="4176"/>
    <x v="33"/>
    <s v="null"/>
    <x v="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177"/>
    <x v="293"/>
    <x v="249"/>
    <x v="104"/>
    <x v="273"/>
    <x v="9"/>
    <x v="4177"/>
    <x v="33"/>
    <s v="null"/>
    <x v="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178"/>
    <x v="293"/>
    <x v="249"/>
    <x v="104"/>
    <x v="273"/>
    <x v="9"/>
    <x v="4178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178"/>
    <x v="293"/>
    <x v="249"/>
    <x v="104"/>
    <x v="273"/>
    <x v="9"/>
    <x v="4178"/>
    <x v="11"/>
    <s v="null"/>
    <x v="5"/>
    <n v="465726"/>
    <s v="Member of Parliament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179"/>
    <x v="293"/>
    <x v="249"/>
    <x v="104"/>
    <x v="273"/>
    <x v="9"/>
    <x v="4179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180"/>
    <x v="293"/>
    <x v="249"/>
    <x v="104"/>
    <x v="273"/>
    <x v="9"/>
    <x v="4180"/>
    <x v="7"/>
    <s v="null"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180"/>
    <x v="293"/>
    <x v="249"/>
    <x v="104"/>
    <x v="273"/>
    <x v="9"/>
    <x v="4180"/>
    <x v="7"/>
    <s v="null"/>
    <x v="24"/>
    <n v="465730"/>
    <s v="Deputy Minister"/>
    <s v="null"/>
    <s v="Agriculture and Agri-Food Canada (AAF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181"/>
    <x v="293"/>
    <x v="249"/>
    <x v="104"/>
    <x v="273"/>
    <x v="9"/>
    <x v="4181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182"/>
    <x v="293"/>
    <x v="249"/>
    <x v="104"/>
    <x v="273"/>
    <x v="9"/>
    <x v="4182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183"/>
    <x v="293"/>
    <x v="249"/>
    <x v="104"/>
    <x v="209"/>
    <x v="9"/>
    <x v="4183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184"/>
    <x v="293"/>
    <x v="249"/>
    <x v="104"/>
    <x v="209"/>
    <x v="9"/>
    <x v="4184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185"/>
    <x v="293"/>
    <x v="249"/>
    <x v="104"/>
    <x v="163"/>
    <x v="9"/>
    <x v="4185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186"/>
    <x v="294"/>
    <x v="250"/>
    <x v="105"/>
    <x v="264"/>
    <x v="7"/>
    <x v="4186"/>
    <x v="532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187"/>
    <x v="294"/>
    <x v="250"/>
    <x v="105"/>
    <x v="1043"/>
    <x v="7"/>
    <x v="4187"/>
    <x v="9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188"/>
    <x v="294"/>
    <x v="250"/>
    <x v="105"/>
    <x v="1230"/>
    <x v="7"/>
    <x v="4188"/>
    <x v="43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189"/>
    <x v="294"/>
    <x v="250"/>
    <x v="105"/>
    <x v="1043"/>
    <x v="7"/>
    <x v="4189"/>
    <x v="4"/>
    <s v="null"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190"/>
    <x v="294"/>
    <x v="250"/>
    <x v="105"/>
    <x v="1126"/>
    <x v="7"/>
    <x v="4190"/>
    <x v="9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191"/>
    <x v="294"/>
    <x v="250"/>
    <x v="105"/>
    <x v="1126"/>
    <x v="7"/>
    <x v="4191"/>
    <x v="5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192"/>
    <x v="294"/>
    <x v="250"/>
    <x v="105"/>
    <x v="601"/>
    <x v="7"/>
    <x v="4192"/>
    <x v="4"/>
    <s v="null"/>
    <x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193"/>
    <x v="294"/>
    <x v="250"/>
    <x v="105"/>
    <x v="418"/>
    <x v="7"/>
    <x v="4193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194"/>
    <x v="294"/>
    <x v="250"/>
    <x v="105"/>
    <x v="418"/>
    <x v="7"/>
    <x v="4194"/>
    <x v="4"/>
    <s v="null"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195"/>
    <x v="294"/>
    <x v="250"/>
    <x v="105"/>
    <x v="601"/>
    <x v="7"/>
    <x v="4195"/>
    <x v="602"/>
    <s v="null"/>
    <x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196"/>
    <x v="294"/>
    <x v="250"/>
    <x v="105"/>
    <x v="777"/>
    <x v="7"/>
    <x v="4196"/>
    <x v="5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196"/>
    <x v="294"/>
    <x v="250"/>
    <x v="105"/>
    <x v="777"/>
    <x v="7"/>
    <x v="4196"/>
    <x v="5"/>
    <s v="null"/>
    <x v="6"/>
    <n v="440583"/>
    <s v="Executive Director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197"/>
    <x v="294"/>
    <x v="250"/>
    <x v="105"/>
    <x v="200"/>
    <x v="8"/>
    <x v="4197"/>
    <x v="9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198"/>
    <x v="294"/>
    <x v="250"/>
    <x v="105"/>
    <x v="200"/>
    <x v="8"/>
    <x v="4198"/>
    <x v="5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199"/>
    <x v="294"/>
    <x v="250"/>
    <x v="105"/>
    <x v="1148"/>
    <x v="8"/>
    <x v="4199"/>
    <x v="8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199"/>
    <x v="294"/>
    <x v="250"/>
    <x v="105"/>
    <x v="1148"/>
    <x v="8"/>
    <x v="4199"/>
    <x v="8"/>
    <s v="null"/>
    <x v="6"/>
    <n v="458510"/>
    <s v="Senior Policy Advisor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00"/>
    <x v="294"/>
    <x v="250"/>
    <x v="105"/>
    <x v="734"/>
    <x v="9"/>
    <x v="4200"/>
    <x v="5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00"/>
    <x v="294"/>
    <x v="250"/>
    <x v="105"/>
    <x v="734"/>
    <x v="9"/>
    <x v="4200"/>
    <x v="5"/>
    <s v="null"/>
    <x v="4"/>
    <n v="465191"/>
    <s v="Director General"/>
    <s v="null"/>
    <s v="Natural Resources Canada (NRCa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01"/>
    <x v="295"/>
    <x v="251"/>
    <x v="106"/>
    <x v="912"/>
    <x v="7"/>
    <x v="4201"/>
    <x v="4"/>
    <s v="null"/>
    <x v="3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01"/>
    <x v="295"/>
    <x v="251"/>
    <x v="106"/>
    <x v="912"/>
    <x v="7"/>
    <x v="4201"/>
    <x v="4"/>
    <s v="null"/>
    <x v="38"/>
    <n v="437070"/>
    <s v="Policy Advisor"/>
    <s v="null"/>
    <s v="Indigenous Services Canada (IS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02"/>
    <x v="295"/>
    <x v="251"/>
    <x v="106"/>
    <x v="269"/>
    <x v="7"/>
    <x v="4202"/>
    <x v="18"/>
    <s v="null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03"/>
    <x v="295"/>
    <x v="251"/>
    <x v="106"/>
    <x v="1231"/>
    <x v="8"/>
    <x v="4203"/>
    <x v="4"/>
    <s v="null"/>
    <x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04"/>
    <x v="296"/>
    <x v="252"/>
    <x v="3"/>
    <x v="119"/>
    <x v="7"/>
    <x v="4204"/>
    <x v="683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04"/>
    <x v="296"/>
    <x v="252"/>
    <x v="3"/>
    <x v="119"/>
    <x v="7"/>
    <x v="4204"/>
    <x v="683"/>
    <s v="null"/>
    <x v="6"/>
    <n v="426197"/>
    <s v="Prime Minister"/>
    <s v="null"/>
    <s v="Prime Minister's Office (PMO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05"/>
    <x v="296"/>
    <x v="252"/>
    <x v="3"/>
    <x v="772"/>
    <x v="7"/>
    <x v="4205"/>
    <x v="684"/>
    <s v="null"/>
    <x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06"/>
    <x v="296"/>
    <x v="252"/>
    <x v="3"/>
    <x v="601"/>
    <x v="7"/>
    <x v="4206"/>
    <x v="125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07"/>
    <x v="297"/>
    <x v="253"/>
    <x v="3"/>
    <x v="1232"/>
    <x v="7"/>
    <x v="4207"/>
    <x v="10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07"/>
    <x v="297"/>
    <x v="253"/>
    <x v="3"/>
    <x v="1232"/>
    <x v="7"/>
    <x v="4207"/>
    <x v="10"/>
    <s v="null"/>
    <x v="5"/>
    <n v="426812"/>
    <s v="Director of Operations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07"/>
    <x v="297"/>
    <x v="253"/>
    <x v="3"/>
    <x v="1232"/>
    <x v="7"/>
    <x v="4207"/>
    <x v="10"/>
    <s v="null"/>
    <x v="5"/>
    <n v="426812"/>
    <s v="Director of Operations"/>
    <s v="null"/>
    <s v="Environment and Climate Change Canada (ECCC)"/>
    <n v="426812"/>
    <s v="Special Assistant Communications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07"/>
    <x v="297"/>
    <x v="253"/>
    <x v="3"/>
    <x v="1232"/>
    <x v="7"/>
    <x v="4207"/>
    <x v="10"/>
    <s v="null"/>
    <x v="5"/>
    <n v="426812"/>
    <s v="Director of Operations"/>
    <s v="null"/>
    <s v="Environment and Climate Change Canada (ECCC)"/>
    <n v="426812"/>
    <s v="Special Assistant Communications"/>
    <s v="null"/>
    <s v="Environment and Climate Change Canada (ECCC)"/>
    <n v="426812"/>
    <s v="Minister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08"/>
    <x v="297"/>
    <x v="253"/>
    <x v="3"/>
    <x v="1233"/>
    <x v="7"/>
    <x v="4208"/>
    <x v="1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08"/>
    <x v="297"/>
    <x v="253"/>
    <x v="3"/>
    <x v="1233"/>
    <x v="7"/>
    <x v="4208"/>
    <x v="1"/>
    <s v="null"/>
    <x v="6"/>
    <n v="439200"/>
    <s v="Acting Assistant Deputy Minister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09"/>
    <x v="297"/>
    <x v="253"/>
    <x v="3"/>
    <x v="1233"/>
    <x v="7"/>
    <x v="4209"/>
    <x v="10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10"/>
    <x v="298"/>
    <x v="254"/>
    <x v="3"/>
    <x v="935"/>
    <x v="7"/>
    <x v="4210"/>
    <x v="685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11"/>
    <x v="299"/>
    <x v="255"/>
    <x v="107"/>
    <x v="516"/>
    <x v="8"/>
    <x v="4211"/>
    <x v="328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12"/>
    <x v="300"/>
    <x v="256"/>
    <x v="108"/>
    <x v="933"/>
    <x v="7"/>
    <x v="4212"/>
    <x v="33"/>
    <s v="null"/>
    <x v="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12"/>
    <x v="300"/>
    <x v="256"/>
    <x v="108"/>
    <x v="933"/>
    <x v="7"/>
    <x v="4212"/>
    <x v="33"/>
    <s v="null"/>
    <x v="13"/>
    <n v="437033"/>
    <s v="Legislative Assistant"/>
    <s v="null"/>
    <s v="Senate of Canad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13"/>
    <x v="301"/>
    <x v="150"/>
    <x v="7"/>
    <x v="201"/>
    <x v="8"/>
    <x v="4213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14"/>
    <x v="301"/>
    <x v="150"/>
    <x v="7"/>
    <x v="135"/>
    <x v="8"/>
    <x v="4214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15"/>
    <x v="301"/>
    <x v="150"/>
    <x v="7"/>
    <x v="138"/>
    <x v="8"/>
    <x v="4215"/>
    <x v="5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16"/>
    <x v="301"/>
    <x v="150"/>
    <x v="7"/>
    <x v="201"/>
    <x v="8"/>
    <x v="4216"/>
    <x v="9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17"/>
    <x v="302"/>
    <x v="215"/>
    <x v="7"/>
    <x v="413"/>
    <x v="7"/>
    <x v="4217"/>
    <x v="9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18"/>
    <x v="302"/>
    <x v="215"/>
    <x v="7"/>
    <x v="448"/>
    <x v="7"/>
    <x v="4218"/>
    <x v="18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19"/>
    <x v="302"/>
    <x v="215"/>
    <x v="7"/>
    <x v="448"/>
    <x v="7"/>
    <x v="4219"/>
    <x v="4"/>
    <s v="null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20"/>
    <x v="302"/>
    <x v="215"/>
    <x v="7"/>
    <x v="1188"/>
    <x v="7"/>
    <x v="4220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21"/>
    <x v="303"/>
    <x v="215"/>
    <x v="7"/>
    <x v="413"/>
    <x v="7"/>
    <x v="4221"/>
    <x v="9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22"/>
    <x v="304"/>
    <x v="257"/>
    <x v="109"/>
    <x v="1142"/>
    <x v="7"/>
    <x v="4222"/>
    <x v="36"/>
    <s v="null"/>
    <x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23"/>
    <x v="304"/>
    <x v="257"/>
    <x v="109"/>
    <x v="1181"/>
    <x v="7"/>
    <x v="4223"/>
    <x v="5"/>
    <s v="null"/>
    <x v="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24"/>
    <x v="304"/>
    <x v="257"/>
    <x v="109"/>
    <x v="771"/>
    <x v="7"/>
    <x v="4224"/>
    <x v="686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25"/>
    <x v="304"/>
    <x v="257"/>
    <x v="109"/>
    <x v="192"/>
    <x v="7"/>
    <x v="4225"/>
    <x v="4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26"/>
    <x v="304"/>
    <x v="257"/>
    <x v="109"/>
    <x v="1046"/>
    <x v="7"/>
    <x v="4226"/>
    <x v="22"/>
    <s v="null"/>
    <x v="1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26"/>
    <x v="304"/>
    <x v="257"/>
    <x v="109"/>
    <x v="1046"/>
    <x v="7"/>
    <x v="4226"/>
    <x v="22"/>
    <s v="null"/>
    <x v="16"/>
    <n v="439450"/>
    <s v="Special Assistant"/>
    <s v="null"/>
    <s v="Infrastructure Canada (INF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27"/>
    <x v="304"/>
    <x v="257"/>
    <x v="109"/>
    <x v="560"/>
    <x v="7"/>
    <x v="4227"/>
    <x v="687"/>
    <s v="null"/>
    <x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28"/>
    <x v="304"/>
    <x v="257"/>
    <x v="109"/>
    <x v="208"/>
    <x v="9"/>
    <x v="4228"/>
    <x v="9"/>
    <s v="null"/>
    <x v="1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29"/>
    <x v="305"/>
    <x v="215"/>
    <x v="7"/>
    <x v="911"/>
    <x v="7"/>
    <x v="4229"/>
    <x v="6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30"/>
    <x v="305"/>
    <x v="215"/>
    <x v="7"/>
    <x v="911"/>
    <x v="7"/>
    <x v="4230"/>
    <x v="91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31"/>
    <x v="306"/>
    <x v="258"/>
    <x v="7"/>
    <x v="705"/>
    <x v="7"/>
    <x v="4231"/>
    <x v="123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31"/>
    <x v="306"/>
    <x v="258"/>
    <x v="7"/>
    <x v="705"/>
    <x v="7"/>
    <x v="4231"/>
    <x v="123"/>
    <s v="null"/>
    <x v="5"/>
    <n v="428591"/>
    <s v="Senior Policy Advisor to the Minister of Natural Resources"/>
    <s v="null"/>
    <s v="Natural Resources Canada (NRCa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31"/>
    <x v="306"/>
    <x v="258"/>
    <x v="7"/>
    <x v="705"/>
    <x v="7"/>
    <x v="4231"/>
    <x v="123"/>
    <s v="null"/>
    <x v="5"/>
    <n v="428591"/>
    <s v="Senior Policy Advisor to the Minister of Natural Resources"/>
    <s v="null"/>
    <s v="Natural Resources Canada (NRCan)"/>
    <n v="428591"/>
    <s v="Communications Assistant to MP Todd Doherty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31"/>
    <x v="306"/>
    <x v="258"/>
    <x v="7"/>
    <x v="705"/>
    <x v="7"/>
    <x v="4231"/>
    <x v="123"/>
    <s v="null"/>
    <x v="5"/>
    <n v="428591"/>
    <s v="Senior Policy Advisor to the Minister of Natural Resources"/>
    <s v="null"/>
    <s v="Natural Resources Canada (NRCan)"/>
    <n v="428591"/>
    <s v="Communications Assistant to MP Todd Doherty"/>
    <s v="null"/>
    <s v="House of Commons"/>
    <n v="428591"/>
    <s v="Member of Parliament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31"/>
    <x v="306"/>
    <x v="258"/>
    <x v="7"/>
    <x v="705"/>
    <x v="7"/>
    <x v="4231"/>
    <x v="123"/>
    <s v="null"/>
    <x v="5"/>
    <n v="428591"/>
    <s v="Senior Policy Advisor to the Minister of Natural Resources"/>
    <s v="null"/>
    <s v="Natural Resources Canada (NRCan)"/>
    <n v="428591"/>
    <s v="Communications Assistant to MP Todd Doherty"/>
    <s v="null"/>
    <s v="House of Commons"/>
    <n v="428591"/>
    <s v="Member of Parliament"/>
    <s v="null"/>
    <s v="House of Commons"/>
    <n v="428591"/>
    <s v="Member of Parliament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32"/>
    <x v="306"/>
    <x v="258"/>
    <x v="7"/>
    <x v="151"/>
    <x v="8"/>
    <x v="4232"/>
    <x v="206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33"/>
    <x v="306"/>
    <x v="258"/>
    <x v="7"/>
    <x v="151"/>
    <x v="8"/>
    <x v="4233"/>
    <x v="124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33"/>
    <x v="306"/>
    <x v="258"/>
    <x v="7"/>
    <x v="151"/>
    <x v="8"/>
    <x v="4233"/>
    <x v="124"/>
    <s v="null"/>
    <x v="6"/>
    <n v="455785"/>
    <s v="Manager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33"/>
    <x v="306"/>
    <x v="258"/>
    <x v="7"/>
    <x v="151"/>
    <x v="8"/>
    <x v="4233"/>
    <x v="124"/>
    <s v="null"/>
    <x v="6"/>
    <n v="455785"/>
    <s v="Manager"/>
    <s v="null"/>
    <s v="Environment and Climate Change Canada (ECCC)"/>
    <n v="455785"/>
    <s v="Senior Policy Analyst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34"/>
    <x v="307"/>
    <x v="259"/>
    <x v="7"/>
    <x v="1145"/>
    <x v="7"/>
    <x v="4234"/>
    <x v="688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35"/>
    <x v="308"/>
    <x v="260"/>
    <x v="110"/>
    <x v="942"/>
    <x v="8"/>
    <x v="4235"/>
    <x v="8"/>
    <s v="null"/>
    <x v="3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35"/>
    <x v="308"/>
    <x v="260"/>
    <x v="110"/>
    <x v="942"/>
    <x v="8"/>
    <x v="4235"/>
    <x v="8"/>
    <s v="null"/>
    <x v="38"/>
    <n v="462545"/>
    <s v="Special Assistant"/>
    <s v="null"/>
    <s v="Indigenous Services Canada (IS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36"/>
    <x v="308"/>
    <x v="260"/>
    <x v="110"/>
    <x v="1234"/>
    <x v="8"/>
    <x v="4236"/>
    <x v="6"/>
    <s v="null"/>
    <x v="5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36"/>
    <x v="308"/>
    <x v="260"/>
    <x v="110"/>
    <x v="1234"/>
    <x v="8"/>
    <x v="4236"/>
    <x v="6"/>
    <s v="null"/>
    <x v="56"/>
    <n v="462547"/>
    <s v="Assistant Deputy Minister"/>
    <s v="null"/>
    <s v="Crown-Indigenous Relations and Northern Affairs Canada (CIRNAC) 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36"/>
    <x v="308"/>
    <x v="260"/>
    <x v="110"/>
    <x v="1234"/>
    <x v="8"/>
    <x v="4236"/>
    <x v="6"/>
    <s v="null"/>
    <x v="56"/>
    <n v="462547"/>
    <s v="Assistant Deputy Minister"/>
    <s v="null"/>
    <s v="Crown-Indigenous Relations and Northern Affairs Canada (CIRNAC) "/>
    <n v="462547"/>
    <s v="Minister Crown-Indigenous Relations"/>
    <s v="null"/>
    <s v="Crown-Indigenous Relations and Northern Affairs Canada (CIRNAC) 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36"/>
    <x v="308"/>
    <x v="260"/>
    <x v="110"/>
    <x v="1234"/>
    <x v="8"/>
    <x v="4236"/>
    <x v="6"/>
    <s v="null"/>
    <x v="56"/>
    <n v="462547"/>
    <s v="Assistant Deputy Minister"/>
    <s v="null"/>
    <s v="Crown-Indigenous Relations and Northern Affairs Canada (CIRNAC) "/>
    <n v="462547"/>
    <s v="Minister Crown-Indigenous Relations"/>
    <s v="null"/>
    <s v="Crown-Indigenous Relations and Northern Affairs Canada (CIRNAC) "/>
    <n v="462547"/>
    <s v="Regional Advisor"/>
    <s v="null"/>
    <s v="Crown-Indigenous Relations and Northern Affairs Canada (CIRNAC) 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37"/>
    <x v="308"/>
    <x v="260"/>
    <x v="110"/>
    <x v="1225"/>
    <x v="8"/>
    <x v="4237"/>
    <x v="9"/>
    <s v="null"/>
    <x v="5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37"/>
    <x v="308"/>
    <x v="260"/>
    <x v="110"/>
    <x v="1225"/>
    <x v="8"/>
    <x v="4237"/>
    <x v="9"/>
    <s v="null"/>
    <x v="56"/>
    <n v="462552"/>
    <s v="Issues Advisor"/>
    <s v="null"/>
    <s v="Crown-Indigenous Relations and Northern Affairs Canada (CIRNAC) 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37"/>
    <x v="308"/>
    <x v="260"/>
    <x v="110"/>
    <x v="1225"/>
    <x v="8"/>
    <x v="4237"/>
    <x v="9"/>
    <s v="null"/>
    <x v="56"/>
    <n v="462552"/>
    <s v="Issues Advisor"/>
    <s v="null"/>
    <s v="Crown-Indigenous Relations and Northern Affairs Canada (CIRNAC) "/>
    <n v="462552"/>
    <s v="Policy Advisor"/>
    <s v="null"/>
    <s v="Crown-Indigenous Relations and Northern Affairs Canada (CIRNAC) 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38"/>
    <x v="309"/>
    <x v="260"/>
    <x v="111"/>
    <x v="139"/>
    <x v="8"/>
    <x v="4238"/>
    <x v="689"/>
    <s v="null"/>
    <x v="2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39"/>
    <x v="309"/>
    <x v="260"/>
    <x v="111"/>
    <x v="942"/>
    <x v="8"/>
    <x v="4239"/>
    <x v="8"/>
    <s v="null"/>
    <x v="3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39"/>
    <x v="309"/>
    <x v="260"/>
    <x v="111"/>
    <x v="942"/>
    <x v="8"/>
    <x v="4239"/>
    <x v="8"/>
    <s v="null"/>
    <x v="38"/>
    <n v="462767"/>
    <s v="Special Assistant"/>
    <s v="null"/>
    <s v="Indigenous Services Canada (IS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40"/>
    <x v="309"/>
    <x v="260"/>
    <x v="111"/>
    <x v="942"/>
    <x v="8"/>
    <x v="4240"/>
    <x v="423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40"/>
    <x v="309"/>
    <x v="260"/>
    <x v="111"/>
    <x v="942"/>
    <x v="8"/>
    <x v="4240"/>
    <x v="423"/>
    <s v="null"/>
    <x v="4"/>
    <n v="462769"/>
    <s v="Policy Advisor"/>
    <s v="null"/>
    <s v="Natural Resources Canada (NRCa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41"/>
    <x v="310"/>
    <x v="261"/>
    <x v="7"/>
    <x v="414"/>
    <x v="7"/>
    <x v="4241"/>
    <x v="4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42"/>
    <x v="310"/>
    <x v="261"/>
    <x v="7"/>
    <x v="272"/>
    <x v="7"/>
    <x v="4242"/>
    <x v="292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43"/>
    <x v="310"/>
    <x v="261"/>
    <x v="7"/>
    <x v="1018"/>
    <x v="7"/>
    <x v="4243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43"/>
    <x v="310"/>
    <x v="261"/>
    <x v="7"/>
    <x v="1018"/>
    <x v="7"/>
    <x v="4243"/>
    <x v="11"/>
    <s v="null"/>
    <x v="5"/>
    <n v="442925"/>
    <s v="Member of Parliament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43"/>
    <x v="310"/>
    <x v="261"/>
    <x v="7"/>
    <x v="1018"/>
    <x v="7"/>
    <x v="4243"/>
    <x v="11"/>
    <s v="null"/>
    <x v="5"/>
    <n v="442925"/>
    <s v="Member of Parliament"/>
    <s v="null"/>
    <s v="House of Commons"/>
    <n v="442925"/>
    <s v="Member of Parliament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43"/>
    <x v="310"/>
    <x v="261"/>
    <x v="7"/>
    <x v="1018"/>
    <x v="7"/>
    <x v="4243"/>
    <x v="11"/>
    <s v="null"/>
    <x v="5"/>
    <n v="442925"/>
    <s v="Member of Parliament"/>
    <s v="null"/>
    <s v="House of Commons"/>
    <n v="442925"/>
    <s v="Member of Parliament"/>
    <s v="null"/>
    <s v="House of Commons"/>
    <n v="442925"/>
    <s v="Member of Parliament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43"/>
    <x v="310"/>
    <x v="261"/>
    <x v="7"/>
    <x v="1018"/>
    <x v="7"/>
    <x v="4243"/>
    <x v="11"/>
    <s v="null"/>
    <x v="5"/>
    <n v="442925"/>
    <s v="Member of Parliament"/>
    <s v="null"/>
    <s v="House of Commons"/>
    <n v="442925"/>
    <s v="Member of Parliament"/>
    <s v="null"/>
    <s v="House of Commons"/>
    <n v="442925"/>
    <s v="Member of Parliament"/>
    <s v="null"/>
    <s v="House of Commons"/>
    <n v="442925"/>
    <s v="Member of Parliament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44"/>
    <x v="310"/>
    <x v="261"/>
    <x v="7"/>
    <x v="1018"/>
    <x v="7"/>
    <x v="4244"/>
    <x v="5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45"/>
    <x v="310"/>
    <x v="261"/>
    <x v="7"/>
    <x v="1018"/>
    <x v="7"/>
    <x v="4245"/>
    <x v="5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46"/>
    <x v="311"/>
    <x v="262"/>
    <x v="7"/>
    <x v="1235"/>
    <x v="7"/>
    <x v="4246"/>
    <x v="690"/>
    <s v="null"/>
    <x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47"/>
    <x v="311"/>
    <x v="262"/>
    <x v="7"/>
    <x v="1235"/>
    <x v="7"/>
    <x v="4247"/>
    <x v="153"/>
    <s v="null"/>
    <x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48"/>
    <x v="311"/>
    <x v="262"/>
    <x v="7"/>
    <x v="119"/>
    <x v="7"/>
    <x v="4248"/>
    <x v="5"/>
    <s v="null"/>
    <x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49"/>
    <x v="311"/>
    <x v="262"/>
    <x v="7"/>
    <x v="1083"/>
    <x v="7"/>
    <x v="4249"/>
    <x v="5"/>
    <s v="null"/>
    <x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50"/>
    <x v="311"/>
    <x v="262"/>
    <x v="7"/>
    <x v="1236"/>
    <x v="7"/>
    <x v="4250"/>
    <x v="5"/>
    <s v="null"/>
    <x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51"/>
    <x v="311"/>
    <x v="262"/>
    <x v="7"/>
    <x v="1237"/>
    <x v="7"/>
    <x v="4251"/>
    <x v="5"/>
    <s v="null"/>
    <x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52"/>
    <x v="311"/>
    <x v="262"/>
    <x v="7"/>
    <x v="1237"/>
    <x v="7"/>
    <x v="4252"/>
    <x v="69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53"/>
    <x v="311"/>
    <x v="262"/>
    <x v="7"/>
    <x v="596"/>
    <x v="7"/>
    <x v="4253"/>
    <x v="5"/>
    <s v="null"/>
    <x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54"/>
    <x v="311"/>
    <x v="262"/>
    <x v="7"/>
    <x v="1011"/>
    <x v="7"/>
    <x v="4254"/>
    <x v="5"/>
    <s v="null"/>
    <x v="4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55"/>
    <x v="311"/>
    <x v="262"/>
    <x v="7"/>
    <x v="1224"/>
    <x v="7"/>
    <x v="4255"/>
    <x v="5"/>
    <s v="null"/>
    <x v="4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56"/>
    <x v="311"/>
    <x v="262"/>
    <x v="7"/>
    <x v="1238"/>
    <x v="7"/>
    <x v="4256"/>
    <x v="5"/>
    <s v="null"/>
    <x v="4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57"/>
    <x v="311"/>
    <x v="262"/>
    <x v="7"/>
    <x v="128"/>
    <x v="7"/>
    <x v="4257"/>
    <x v="5"/>
    <s v="null"/>
    <x v="4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57"/>
    <x v="311"/>
    <x v="262"/>
    <x v="7"/>
    <x v="128"/>
    <x v="7"/>
    <x v="4257"/>
    <x v="5"/>
    <s v="null"/>
    <x v="43"/>
    <n v="432658"/>
    <s v="Director"/>
    <s v="null"/>
    <s v="Innovation  Science and Economic Development Canada (ISED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58"/>
    <x v="311"/>
    <x v="262"/>
    <x v="7"/>
    <x v="727"/>
    <x v="7"/>
    <x v="4258"/>
    <x v="11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59"/>
    <x v="311"/>
    <x v="262"/>
    <x v="7"/>
    <x v="774"/>
    <x v="7"/>
    <x v="4259"/>
    <x v="5"/>
    <s v="null"/>
    <x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60"/>
    <x v="311"/>
    <x v="262"/>
    <x v="7"/>
    <x v="192"/>
    <x v="7"/>
    <x v="4260"/>
    <x v="5"/>
    <s v="null"/>
    <x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61"/>
    <x v="311"/>
    <x v="262"/>
    <x v="7"/>
    <x v="776"/>
    <x v="7"/>
    <x v="4261"/>
    <x v="5"/>
    <s v="null"/>
    <x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62"/>
    <x v="311"/>
    <x v="262"/>
    <x v="7"/>
    <x v="774"/>
    <x v="7"/>
    <x v="4262"/>
    <x v="22"/>
    <s v="null"/>
    <x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63"/>
    <x v="311"/>
    <x v="262"/>
    <x v="7"/>
    <x v="933"/>
    <x v="7"/>
    <x v="4263"/>
    <x v="69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64"/>
    <x v="311"/>
    <x v="262"/>
    <x v="7"/>
    <x v="1239"/>
    <x v="7"/>
    <x v="4264"/>
    <x v="22"/>
    <s v="null"/>
    <x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65"/>
    <x v="311"/>
    <x v="262"/>
    <x v="7"/>
    <x v="1240"/>
    <x v="8"/>
    <x v="4265"/>
    <x v="5"/>
    <s v="null"/>
    <x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66"/>
    <x v="311"/>
    <x v="262"/>
    <x v="7"/>
    <x v="1240"/>
    <x v="8"/>
    <x v="4266"/>
    <x v="5"/>
    <s v="null"/>
    <x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66"/>
    <x v="311"/>
    <x v="262"/>
    <x v="7"/>
    <x v="1240"/>
    <x v="8"/>
    <x v="4266"/>
    <x v="5"/>
    <s v="null"/>
    <x v="9"/>
    <n v="450498"/>
    <s v="Assistant Deputy Minister"/>
    <s v="null"/>
    <s v="Innovation  Science and Economic Development Canada (ISED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67"/>
    <x v="312"/>
    <x v="34"/>
    <x v="7"/>
    <x v="707"/>
    <x v="7"/>
    <x v="4267"/>
    <x v="22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68"/>
    <x v="312"/>
    <x v="34"/>
    <x v="7"/>
    <x v="598"/>
    <x v="7"/>
    <x v="4268"/>
    <x v="9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68"/>
    <x v="312"/>
    <x v="34"/>
    <x v="7"/>
    <x v="598"/>
    <x v="7"/>
    <x v="4268"/>
    <x v="9"/>
    <s v="null"/>
    <x v="6"/>
    <n v="433623"/>
    <s v="Senior Policy Advisor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69"/>
    <x v="312"/>
    <x v="34"/>
    <x v="7"/>
    <x v="417"/>
    <x v="7"/>
    <x v="4269"/>
    <x v="33"/>
    <s v="null"/>
    <x v="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70"/>
    <x v="312"/>
    <x v="34"/>
    <x v="7"/>
    <x v="1018"/>
    <x v="7"/>
    <x v="4270"/>
    <x v="33"/>
    <s v="null"/>
    <x v="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71"/>
    <x v="312"/>
    <x v="34"/>
    <x v="7"/>
    <x v="419"/>
    <x v="7"/>
    <x v="4271"/>
    <x v="6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72"/>
    <x v="313"/>
    <x v="238"/>
    <x v="102"/>
    <x v="770"/>
    <x v="7"/>
    <x v="4272"/>
    <x v="692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73"/>
    <x v="314"/>
    <x v="263"/>
    <x v="7"/>
    <x v="163"/>
    <x v="9"/>
    <x v="4273"/>
    <x v="25"/>
    <s v="null"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74"/>
    <x v="31"/>
    <x v="32"/>
    <x v="20"/>
    <x v="487"/>
    <x v="7"/>
    <x v="4274"/>
    <x v="124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74"/>
    <x v="31"/>
    <x v="32"/>
    <x v="20"/>
    <x v="487"/>
    <x v="7"/>
    <x v="4274"/>
    <x v="124"/>
    <s v="null"/>
    <x v="6"/>
    <n v="432670"/>
    <s v="Director General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74"/>
    <x v="31"/>
    <x v="32"/>
    <x v="20"/>
    <x v="487"/>
    <x v="7"/>
    <x v="4274"/>
    <x v="124"/>
    <s v="null"/>
    <x v="6"/>
    <n v="432670"/>
    <s v="Director General"/>
    <s v="null"/>
    <s v="Environment and Climate Change Canada (ECCC)"/>
    <n v="432670"/>
    <s v="Director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75"/>
    <x v="31"/>
    <x v="32"/>
    <x v="20"/>
    <x v="1241"/>
    <x v="7"/>
    <x v="4275"/>
    <x v="153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76"/>
    <x v="31"/>
    <x v="32"/>
    <x v="20"/>
    <x v="1242"/>
    <x v="7"/>
    <x v="4276"/>
    <x v="693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77"/>
    <x v="31"/>
    <x v="32"/>
    <x v="20"/>
    <x v="1086"/>
    <x v="7"/>
    <x v="4277"/>
    <x v="9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78"/>
    <x v="31"/>
    <x v="32"/>
    <x v="20"/>
    <x v="1243"/>
    <x v="7"/>
    <x v="4278"/>
    <x v="9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78"/>
    <x v="31"/>
    <x v="32"/>
    <x v="20"/>
    <x v="1243"/>
    <x v="7"/>
    <x v="4278"/>
    <x v="9"/>
    <s v="null"/>
    <x v="6"/>
    <n v="432900"/>
    <s v="Director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78"/>
    <x v="31"/>
    <x v="32"/>
    <x v="20"/>
    <x v="1243"/>
    <x v="7"/>
    <x v="4278"/>
    <x v="9"/>
    <s v="null"/>
    <x v="6"/>
    <n v="432900"/>
    <s v="Director"/>
    <s v="null"/>
    <s v="Environment and Climate Change Canada (ECCC)"/>
    <n v="432900"/>
    <s v="Manager Negotiations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78"/>
    <x v="31"/>
    <x v="32"/>
    <x v="20"/>
    <x v="1243"/>
    <x v="7"/>
    <x v="4278"/>
    <x v="9"/>
    <s v="null"/>
    <x v="6"/>
    <n v="432900"/>
    <s v="Director"/>
    <s v="null"/>
    <s v="Environment and Climate Change Canada (ECCC)"/>
    <n v="432900"/>
    <s v="Manager Negotiations"/>
    <s v="null"/>
    <s v="Environment and Climate Change Canada (ECCC)"/>
    <n v="432900"/>
    <s v="Senior Policy Advisor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79"/>
    <x v="31"/>
    <x v="32"/>
    <x v="20"/>
    <x v="1244"/>
    <x v="7"/>
    <x v="4279"/>
    <x v="4"/>
    <s v="null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79"/>
    <x v="31"/>
    <x v="32"/>
    <x v="20"/>
    <x v="1244"/>
    <x v="7"/>
    <x v="4279"/>
    <x v="4"/>
    <s v="null"/>
    <x v="10"/>
    <n v="432926"/>
    <s v="Senior Policy Advisor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80"/>
    <x v="31"/>
    <x v="32"/>
    <x v="20"/>
    <x v="189"/>
    <x v="7"/>
    <x v="4280"/>
    <x v="124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80"/>
    <x v="31"/>
    <x v="32"/>
    <x v="20"/>
    <x v="189"/>
    <x v="7"/>
    <x v="4280"/>
    <x v="124"/>
    <s v="null"/>
    <x v="6"/>
    <n v="433047"/>
    <s v="Director General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80"/>
    <x v="31"/>
    <x v="32"/>
    <x v="20"/>
    <x v="189"/>
    <x v="7"/>
    <x v="4280"/>
    <x v="124"/>
    <s v="null"/>
    <x v="6"/>
    <n v="433047"/>
    <s v="Director General"/>
    <s v="null"/>
    <s v="Environment and Climate Change Canada (ECCC)"/>
    <n v="433047"/>
    <s v="Manager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80"/>
    <x v="31"/>
    <x v="32"/>
    <x v="20"/>
    <x v="189"/>
    <x v="7"/>
    <x v="4280"/>
    <x v="124"/>
    <s v="null"/>
    <x v="6"/>
    <n v="433047"/>
    <s v="Director General"/>
    <s v="null"/>
    <s v="Environment and Climate Change Canada (ECCC)"/>
    <n v="433047"/>
    <s v="Manager"/>
    <s v="null"/>
    <s v="Environment and Climate Change Canada (ECCC)"/>
    <n v="433047"/>
    <s v="Outreach Officer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81"/>
    <x v="31"/>
    <x v="32"/>
    <x v="20"/>
    <x v="932"/>
    <x v="7"/>
    <x v="4281"/>
    <x v="206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81"/>
    <x v="31"/>
    <x v="32"/>
    <x v="20"/>
    <x v="932"/>
    <x v="7"/>
    <x v="4281"/>
    <x v="206"/>
    <s v="null"/>
    <x v="6"/>
    <n v="433050"/>
    <s v="Policy Advisor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82"/>
    <x v="31"/>
    <x v="32"/>
    <x v="20"/>
    <x v="1159"/>
    <x v="7"/>
    <x v="4282"/>
    <x v="71"/>
    <s v="null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82"/>
    <x v="31"/>
    <x v="32"/>
    <x v="20"/>
    <x v="1159"/>
    <x v="7"/>
    <x v="4282"/>
    <x v="71"/>
    <s v="null"/>
    <x v="1"/>
    <n v="433052"/>
    <s v="Senior Policy Advisor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83"/>
    <x v="31"/>
    <x v="32"/>
    <x v="20"/>
    <x v="986"/>
    <x v="7"/>
    <x v="4283"/>
    <x v="694"/>
    <s v="null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83"/>
    <x v="31"/>
    <x v="32"/>
    <x v="20"/>
    <x v="986"/>
    <x v="7"/>
    <x v="4283"/>
    <x v="694"/>
    <s v="null"/>
    <x v="10"/>
    <n v="439918"/>
    <s v="Junior Policy Analyst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84"/>
    <x v="31"/>
    <x v="32"/>
    <x v="20"/>
    <x v="129"/>
    <x v="7"/>
    <x v="4284"/>
    <x v="693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85"/>
    <x v="31"/>
    <x v="32"/>
    <x v="20"/>
    <x v="194"/>
    <x v="7"/>
    <x v="4285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86"/>
    <x v="31"/>
    <x v="32"/>
    <x v="20"/>
    <x v="1245"/>
    <x v="8"/>
    <x v="4286"/>
    <x v="9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86"/>
    <x v="31"/>
    <x v="32"/>
    <x v="20"/>
    <x v="1245"/>
    <x v="8"/>
    <x v="4286"/>
    <x v="9"/>
    <s v="null"/>
    <x v="6"/>
    <n v="444560"/>
    <s v="Chief of Staff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87"/>
    <x v="31"/>
    <x v="32"/>
    <x v="20"/>
    <x v="147"/>
    <x v="8"/>
    <x v="4287"/>
    <x v="124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87"/>
    <x v="31"/>
    <x v="32"/>
    <x v="20"/>
    <x v="147"/>
    <x v="8"/>
    <x v="4287"/>
    <x v="124"/>
    <s v="null"/>
    <x v="6"/>
    <n v="450711"/>
    <s v="Policy Analyst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88"/>
    <x v="31"/>
    <x v="32"/>
    <x v="20"/>
    <x v="1059"/>
    <x v="8"/>
    <x v="4288"/>
    <x v="695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89"/>
    <x v="31"/>
    <x v="32"/>
    <x v="20"/>
    <x v="450"/>
    <x v="8"/>
    <x v="4289"/>
    <x v="5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90"/>
    <x v="31"/>
    <x v="32"/>
    <x v="20"/>
    <x v="450"/>
    <x v="8"/>
    <x v="4290"/>
    <x v="696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91"/>
    <x v="31"/>
    <x v="32"/>
    <x v="20"/>
    <x v="930"/>
    <x v="8"/>
    <x v="4291"/>
    <x v="9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91"/>
    <x v="31"/>
    <x v="32"/>
    <x v="20"/>
    <x v="930"/>
    <x v="8"/>
    <x v="4291"/>
    <x v="9"/>
    <s v="null"/>
    <x v="6"/>
    <n v="451334"/>
    <s v="Chief of Staff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92"/>
    <x v="31"/>
    <x v="32"/>
    <x v="20"/>
    <x v="930"/>
    <x v="8"/>
    <x v="4292"/>
    <x v="52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93"/>
    <x v="31"/>
    <x v="32"/>
    <x v="20"/>
    <x v="534"/>
    <x v="8"/>
    <x v="4293"/>
    <x v="697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93"/>
    <x v="31"/>
    <x v="32"/>
    <x v="20"/>
    <x v="534"/>
    <x v="8"/>
    <x v="4293"/>
    <x v="697"/>
    <s v="null"/>
    <x v="6"/>
    <n v="455069"/>
    <s v="Director"/>
    <s v="null"/>
    <s v="Shared Services Canada (SS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93"/>
    <x v="31"/>
    <x v="32"/>
    <x v="20"/>
    <x v="534"/>
    <x v="8"/>
    <x v="4293"/>
    <x v="697"/>
    <s v="null"/>
    <x v="6"/>
    <n v="455069"/>
    <s v="Director"/>
    <s v="null"/>
    <s v="Shared Services Canada (SSC)"/>
    <n v="455069"/>
    <s v="Director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93"/>
    <x v="31"/>
    <x v="32"/>
    <x v="20"/>
    <x v="534"/>
    <x v="8"/>
    <x v="4293"/>
    <x v="697"/>
    <s v="null"/>
    <x v="6"/>
    <n v="455069"/>
    <s v="Director"/>
    <s v="null"/>
    <s v="Shared Services Canada (SSC)"/>
    <n v="455069"/>
    <s v="Director"/>
    <s v="null"/>
    <s v="Environment and Climate Change Canada (ECCC)"/>
    <n v="455069"/>
    <s v="Deputy Director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94"/>
    <x v="31"/>
    <x v="32"/>
    <x v="20"/>
    <x v="1246"/>
    <x v="8"/>
    <x v="4294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95"/>
    <x v="31"/>
    <x v="32"/>
    <x v="20"/>
    <x v="855"/>
    <x v="8"/>
    <x v="4295"/>
    <x v="698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95"/>
    <x v="31"/>
    <x v="32"/>
    <x v="20"/>
    <x v="855"/>
    <x v="8"/>
    <x v="4295"/>
    <x v="698"/>
    <s v="null"/>
    <x v="6"/>
    <n v="461120"/>
    <s v="Junior Policy Analyst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95"/>
    <x v="31"/>
    <x v="32"/>
    <x v="20"/>
    <x v="855"/>
    <x v="8"/>
    <x v="4295"/>
    <x v="698"/>
    <s v="null"/>
    <x v="6"/>
    <n v="461120"/>
    <s v="Junior Policy Analyst"/>
    <s v="null"/>
    <s v="Environment and Climate Change Canada (ECCC)"/>
    <n v="461120"/>
    <s v="Policy Analyst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95"/>
    <x v="31"/>
    <x v="32"/>
    <x v="20"/>
    <x v="855"/>
    <x v="8"/>
    <x v="4295"/>
    <x v="698"/>
    <s v="null"/>
    <x v="6"/>
    <n v="461120"/>
    <s v="Junior Policy Analyst"/>
    <s v="null"/>
    <s v="Environment and Climate Change Canada (ECCC)"/>
    <n v="461120"/>
    <s v="Policy Analyst"/>
    <s v="null"/>
    <s v="Environment and Climate Change Canada (ECCC)"/>
    <n v="461120"/>
    <s v="Deputy Director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96"/>
    <x v="31"/>
    <x v="32"/>
    <x v="20"/>
    <x v="609"/>
    <x v="8"/>
    <x v="4296"/>
    <x v="699"/>
    <s v="null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97"/>
    <x v="31"/>
    <x v="32"/>
    <x v="20"/>
    <x v="944"/>
    <x v="9"/>
    <x v="4297"/>
    <x v="124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97"/>
    <x v="31"/>
    <x v="32"/>
    <x v="20"/>
    <x v="944"/>
    <x v="9"/>
    <x v="4297"/>
    <x v="124"/>
    <s v="null"/>
    <x v="6"/>
    <n v="464309"/>
    <s v="Director"/>
    <s v="null"/>
    <s v="Global Affairs Canada (GA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97"/>
    <x v="31"/>
    <x v="32"/>
    <x v="20"/>
    <x v="944"/>
    <x v="9"/>
    <x v="4297"/>
    <x v="124"/>
    <s v="null"/>
    <x v="6"/>
    <n v="464309"/>
    <s v="Director"/>
    <s v="null"/>
    <s v="Global Affairs Canada (GAC)"/>
    <n v="464309"/>
    <s v="Senior Policy Advisor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97"/>
    <x v="31"/>
    <x v="32"/>
    <x v="20"/>
    <x v="944"/>
    <x v="9"/>
    <x v="4297"/>
    <x v="124"/>
    <s v="null"/>
    <x v="6"/>
    <n v="464309"/>
    <s v="Director"/>
    <s v="null"/>
    <s v="Global Affairs Canada (GAC)"/>
    <n v="464309"/>
    <s v="Senior Policy Advisor"/>
    <s v="null"/>
    <s v="Environment and Climate Change Canada (ECCC)"/>
    <n v="464309"/>
    <s v="Deputy Director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98"/>
    <x v="31"/>
    <x v="32"/>
    <x v="20"/>
    <x v="1063"/>
    <x v="9"/>
    <x v="4298"/>
    <x v="33"/>
    <s v="null"/>
    <x v="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99"/>
    <x v="31"/>
    <x v="32"/>
    <x v="20"/>
    <x v="1064"/>
    <x v="9"/>
    <x v="4299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00"/>
    <x v="315"/>
    <x v="264"/>
    <x v="7"/>
    <x v="1210"/>
    <x v="7"/>
    <x v="4300"/>
    <x v="76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00"/>
    <x v="315"/>
    <x v="264"/>
    <x v="7"/>
    <x v="1210"/>
    <x v="7"/>
    <x v="4300"/>
    <x v="76"/>
    <s v="null"/>
    <x v="5"/>
    <n v="431788"/>
    <s v="Minister of Seniors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01"/>
    <x v="316"/>
    <x v="265"/>
    <x v="7"/>
    <x v="910"/>
    <x v="7"/>
    <x v="4301"/>
    <x v="700"/>
    <s v="null"/>
    <x v="3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01"/>
    <x v="316"/>
    <x v="265"/>
    <x v="7"/>
    <x v="910"/>
    <x v="7"/>
    <x v="4301"/>
    <x v="700"/>
    <s v="null"/>
    <x v="34"/>
    <n v="431842"/>
    <s v="Special Assistant Regional Affairs"/>
    <s v="null"/>
    <s v="Public Services and Procurement Canada (PSP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02"/>
    <x v="317"/>
    <x v="87"/>
    <x v="3"/>
    <x v="135"/>
    <x v="8"/>
    <x v="4302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03"/>
    <x v="317"/>
    <x v="87"/>
    <x v="3"/>
    <x v="135"/>
    <x v="8"/>
    <x v="4303"/>
    <x v="4"/>
    <s v="null"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04"/>
    <x v="318"/>
    <x v="11"/>
    <x v="112"/>
    <x v="799"/>
    <x v="7"/>
    <x v="4304"/>
    <x v="22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04"/>
    <x v="318"/>
    <x v="11"/>
    <x v="112"/>
    <x v="799"/>
    <x v="7"/>
    <x v="4304"/>
    <x v="22"/>
    <s v="null"/>
    <x v="4"/>
    <n v="432061"/>
    <s v="Senior Policy Advisor"/>
    <s v="null"/>
    <s v="Natural Resources Canada (NRCa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05"/>
    <x v="318"/>
    <x v="11"/>
    <x v="112"/>
    <x v="799"/>
    <x v="7"/>
    <x v="4305"/>
    <x v="9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05"/>
    <x v="318"/>
    <x v="11"/>
    <x v="112"/>
    <x v="799"/>
    <x v="7"/>
    <x v="4305"/>
    <x v="9"/>
    <s v="null"/>
    <x v="6"/>
    <n v="432828"/>
    <s v="Chief of Staff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06"/>
    <x v="318"/>
    <x v="11"/>
    <x v="112"/>
    <x v="771"/>
    <x v="7"/>
    <x v="4306"/>
    <x v="9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07"/>
    <x v="319"/>
    <x v="266"/>
    <x v="7"/>
    <x v="771"/>
    <x v="7"/>
    <x v="4307"/>
    <x v="18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08"/>
    <x v="319"/>
    <x v="266"/>
    <x v="7"/>
    <x v="771"/>
    <x v="7"/>
    <x v="4308"/>
    <x v="9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09"/>
    <x v="319"/>
    <x v="266"/>
    <x v="7"/>
    <x v="776"/>
    <x v="7"/>
    <x v="4309"/>
    <x v="701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10"/>
    <x v="319"/>
    <x v="266"/>
    <x v="7"/>
    <x v="1122"/>
    <x v="7"/>
    <x v="4310"/>
    <x v="22"/>
    <s v="null"/>
    <x v="1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11"/>
    <x v="319"/>
    <x v="266"/>
    <x v="7"/>
    <x v="844"/>
    <x v="8"/>
    <x v="4311"/>
    <x v="22"/>
    <s v="null"/>
    <x v="1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12"/>
    <x v="320"/>
    <x v="267"/>
    <x v="7"/>
    <x v="560"/>
    <x v="7"/>
    <x v="4312"/>
    <x v="34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13"/>
    <x v="320"/>
    <x v="267"/>
    <x v="7"/>
    <x v="560"/>
    <x v="7"/>
    <x v="4313"/>
    <x v="34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14"/>
    <x v="320"/>
    <x v="267"/>
    <x v="7"/>
    <x v="1188"/>
    <x v="7"/>
    <x v="4314"/>
    <x v="18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15"/>
    <x v="320"/>
    <x v="267"/>
    <x v="7"/>
    <x v="777"/>
    <x v="7"/>
    <x v="4315"/>
    <x v="10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16"/>
    <x v="320"/>
    <x v="267"/>
    <x v="7"/>
    <x v="777"/>
    <x v="7"/>
    <x v="4316"/>
    <x v="18"/>
    <s v="null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17"/>
    <x v="320"/>
    <x v="267"/>
    <x v="7"/>
    <x v="777"/>
    <x v="7"/>
    <x v="4317"/>
    <x v="10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18"/>
    <x v="320"/>
    <x v="267"/>
    <x v="7"/>
    <x v="417"/>
    <x v="7"/>
    <x v="4318"/>
    <x v="10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19"/>
    <x v="320"/>
    <x v="267"/>
    <x v="7"/>
    <x v="417"/>
    <x v="7"/>
    <x v="4319"/>
    <x v="702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20"/>
    <x v="320"/>
    <x v="267"/>
    <x v="7"/>
    <x v="417"/>
    <x v="7"/>
    <x v="4320"/>
    <x v="18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21"/>
    <x v="320"/>
    <x v="267"/>
    <x v="7"/>
    <x v="777"/>
    <x v="7"/>
    <x v="4321"/>
    <x v="18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22"/>
    <x v="321"/>
    <x v="268"/>
    <x v="7"/>
    <x v="1014"/>
    <x v="8"/>
    <x v="4322"/>
    <x v="153"/>
    <s v="null"/>
    <x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23"/>
    <x v="322"/>
    <x v="269"/>
    <x v="7"/>
    <x v="1126"/>
    <x v="7"/>
    <x v="4323"/>
    <x v="9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24"/>
    <x v="322"/>
    <x v="269"/>
    <x v="7"/>
    <x v="1126"/>
    <x v="7"/>
    <x v="4324"/>
    <x v="5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24"/>
    <x v="322"/>
    <x v="269"/>
    <x v="7"/>
    <x v="1126"/>
    <x v="7"/>
    <x v="4324"/>
    <x v="5"/>
    <s v="null"/>
    <x v="6"/>
    <n v="434268"/>
    <s v="Manager Clean Fuel Standard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24"/>
    <x v="322"/>
    <x v="269"/>
    <x v="7"/>
    <x v="1126"/>
    <x v="7"/>
    <x v="4324"/>
    <x v="5"/>
    <s v="null"/>
    <x v="6"/>
    <n v="434268"/>
    <s v="Manager Clean Fuel Standard"/>
    <s v="null"/>
    <s v="Environment and Climate Change Canada (ECCC)"/>
    <n v="434268"/>
    <s v="Acting Manager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25"/>
    <x v="322"/>
    <x v="269"/>
    <x v="7"/>
    <x v="1247"/>
    <x v="8"/>
    <x v="4325"/>
    <x v="9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26"/>
    <x v="322"/>
    <x v="269"/>
    <x v="7"/>
    <x v="1247"/>
    <x v="8"/>
    <x v="4326"/>
    <x v="9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27"/>
    <x v="322"/>
    <x v="269"/>
    <x v="7"/>
    <x v="1247"/>
    <x v="8"/>
    <x v="4327"/>
    <x v="9"/>
    <s v="null"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28"/>
    <x v="322"/>
    <x v="269"/>
    <x v="7"/>
    <x v="1101"/>
    <x v="8"/>
    <x v="4328"/>
    <x v="9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28"/>
    <x v="322"/>
    <x v="269"/>
    <x v="7"/>
    <x v="1101"/>
    <x v="8"/>
    <x v="4328"/>
    <x v="9"/>
    <s v="null"/>
    <x v="6"/>
    <n v="458933"/>
    <s v="Supervisor - Policy Unit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29"/>
    <x v="322"/>
    <x v="269"/>
    <x v="7"/>
    <x v="1101"/>
    <x v="8"/>
    <x v="4329"/>
    <x v="4"/>
    <s v="null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30"/>
    <x v="322"/>
    <x v="269"/>
    <x v="7"/>
    <x v="1101"/>
    <x v="8"/>
    <x v="4330"/>
    <x v="5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30"/>
    <x v="322"/>
    <x v="269"/>
    <x v="7"/>
    <x v="1101"/>
    <x v="8"/>
    <x v="4330"/>
    <x v="5"/>
    <s v="null"/>
    <x v="6"/>
    <n v="458935"/>
    <s v="Unit Head Clean Fuel Standard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30"/>
    <x v="322"/>
    <x v="269"/>
    <x v="7"/>
    <x v="1101"/>
    <x v="8"/>
    <x v="4330"/>
    <x v="5"/>
    <s v="null"/>
    <x v="6"/>
    <n v="458935"/>
    <s v="Unit Head Clean Fuel Standard"/>
    <s v="null"/>
    <s v="Environment and Climate Change Canada (ECCC)"/>
    <n v="458935"/>
    <s v="Project Engineer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30"/>
    <x v="322"/>
    <x v="269"/>
    <x v="7"/>
    <x v="1101"/>
    <x v="8"/>
    <x v="4330"/>
    <x v="5"/>
    <s v="null"/>
    <x v="6"/>
    <n v="458935"/>
    <s v="Unit Head Clean Fuel Standard"/>
    <s v="null"/>
    <s v="Environment and Climate Change Canada (ECCC)"/>
    <n v="458935"/>
    <s v="Project Engineer"/>
    <s v="null"/>
    <s v="Environment and Climate Change Canada (ECCC)"/>
    <n v="458935"/>
    <s v="Supervisor - Policy Unit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31"/>
    <x v="323"/>
    <x v="270"/>
    <x v="7"/>
    <x v="1132"/>
    <x v="7"/>
    <x v="4331"/>
    <x v="703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31"/>
    <x v="323"/>
    <x v="270"/>
    <x v="7"/>
    <x v="1132"/>
    <x v="7"/>
    <x v="4331"/>
    <x v="703"/>
    <s v="null"/>
    <x v="6"/>
    <n v="441752"/>
    <s v="Manager Upstream Oil and Gas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32"/>
    <x v="323"/>
    <x v="270"/>
    <x v="7"/>
    <x v="521"/>
    <x v="9"/>
    <x v="4332"/>
    <x v="6"/>
    <s v="null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33"/>
    <x v="323"/>
    <x v="270"/>
    <x v="7"/>
    <x v="492"/>
    <x v="9"/>
    <x v="4333"/>
    <x v="73"/>
    <s v="null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33"/>
    <x v="323"/>
    <x v="270"/>
    <x v="7"/>
    <x v="492"/>
    <x v="9"/>
    <x v="4333"/>
    <x v="73"/>
    <s v="null"/>
    <x v="2"/>
    <n v="467350"/>
    <s v="Chief of Staff"/>
    <s v="null"/>
    <s v="Finance Canada (FI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33"/>
    <x v="323"/>
    <x v="270"/>
    <x v="7"/>
    <x v="492"/>
    <x v="9"/>
    <x v="4333"/>
    <x v="73"/>
    <s v="null"/>
    <x v="2"/>
    <n v="467350"/>
    <s v="Chief of Staff"/>
    <s v="null"/>
    <s v="Finance Canada (FIN)"/>
    <n v="467350"/>
    <s v="Senior Advisor"/>
    <s v="null"/>
    <s v="Finance Canada (FI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34"/>
    <x v="324"/>
    <x v="271"/>
    <x v="3"/>
    <x v="1143"/>
    <x v="7"/>
    <x v="4334"/>
    <x v="9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35"/>
    <x v="324"/>
    <x v="271"/>
    <x v="3"/>
    <x v="1248"/>
    <x v="8"/>
    <x v="4335"/>
    <x v="9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36"/>
    <x v="325"/>
    <x v="272"/>
    <x v="113"/>
    <x v="734"/>
    <x v="9"/>
    <x v="4336"/>
    <x v="704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36"/>
    <x v="325"/>
    <x v="272"/>
    <x v="113"/>
    <x v="734"/>
    <x v="9"/>
    <x v="4336"/>
    <x v="704"/>
    <s v="null"/>
    <x v="6"/>
    <n v="466766"/>
    <s v="Conseiller rÃ©gional du QuÃ©bec et adjoint du secrÃ©taire parlementaire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37"/>
    <x v="326"/>
    <x v="273"/>
    <x v="7"/>
    <x v="991"/>
    <x v="8"/>
    <x v="4337"/>
    <x v="9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38"/>
    <x v="327"/>
    <x v="274"/>
    <x v="114"/>
    <x v="150"/>
    <x v="8"/>
    <x v="4338"/>
    <x v="705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39"/>
    <x v="328"/>
    <x v="275"/>
    <x v="7"/>
    <x v="488"/>
    <x v="8"/>
    <x v="4339"/>
    <x v="139"/>
    <s v="null"/>
    <x v="4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39"/>
    <x v="328"/>
    <x v="275"/>
    <x v="7"/>
    <x v="488"/>
    <x v="8"/>
    <x v="4339"/>
    <x v="139"/>
    <s v="null"/>
    <x v="48"/>
    <n v="454402"/>
    <s v="Planning Manager"/>
    <s v="null"/>
    <s v="Prime Minister's Office (PMO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40"/>
    <x v="328"/>
    <x v="275"/>
    <x v="7"/>
    <x v="488"/>
    <x v="8"/>
    <x v="4340"/>
    <x v="130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40"/>
    <x v="328"/>
    <x v="275"/>
    <x v="7"/>
    <x v="488"/>
    <x v="8"/>
    <x v="4340"/>
    <x v="130"/>
    <s v="null"/>
    <x v="4"/>
    <n v="454403"/>
    <s v="Chief of Staff"/>
    <s v="null"/>
    <s v="Natural Resources Canada (NRCa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41"/>
    <x v="328"/>
    <x v="275"/>
    <x v="7"/>
    <x v="488"/>
    <x v="8"/>
    <x v="4341"/>
    <x v="8"/>
    <s v="null"/>
    <x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41"/>
    <x v="328"/>
    <x v="275"/>
    <x v="7"/>
    <x v="488"/>
    <x v="8"/>
    <x v="4341"/>
    <x v="8"/>
    <s v="null"/>
    <x v="9"/>
    <n v="454405"/>
    <s v="Director of Policy"/>
    <s v="null"/>
    <s v="Innovation  Science and Economic Development Canada (ISED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42"/>
    <x v="328"/>
    <x v="275"/>
    <x v="7"/>
    <x v="488"/>
    <x v="8"/>
    <x v="4342"/>
    <x v="706"/>
    <s v="null"/>
    <x v="1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43"/>
    <x v="328"/>
    <x v="275"/>
    <x v="7"/>
    <x v="568"/>
    <x v="8"/>
    <x v="4343"/>
    <x v="707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43"/>
    <x v="328"/>
    <x v="275"/>
    <x v="7"/>
    <x v="568"/>
    <x v="8"/>
    <x v="4343"/>
    <x v="707"/>
    <s v="null"/>
    <x v="4"/>
    <n v="454504"/>
    <s v="Deputy Minister of Natural Resources Canada"/>
    <s v="null"/>
    <s v="Natural Resources Canada (NRCa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44"/>
    <x v="328"/>
    <x v="275"/>
    <x v="7"/>
    <x v="568"/>
    <x v="8"/>
    <x v="4344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44"/>
    <x v="328"/>
    <x v="275"/>
    <x v="7"/>
    <x v="568"/>
    <x v="8"/>
    <x v="4344"/>
    <x v="11"/>
    <s v="null"/>
    <x v="5"/>
    <n v="454508"/>
    <s v="Member of Parliament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44"/>
    <x v="328"/>
    <x v="275"/>
    <x v="7"/>
    <x v="568"/>
    <x v="8"/>
    <x v="4344"/>
    <x v="11"/>
    <s v="null"/>
    <x v="5"/>
    <n v="454508"/>
    <s v="Member of Parliament"/>
    <s v="null"/>
    <s v="House of Commons"/>
    <n v="454508"/>
    <s v="Member of Parliament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44"/>
    <x v="328"/>
    <x v="275"/>
    <x v="7"/>
    <x v="568"/>
    <x v="8"/>
    <x v="4344"/>
    <x v="11"/>
    <s v="null"/>
    <x v="5"/>
    <n v="454508"/>
    <s v="Member of Parliament"/>
    <s v="null"/>
    <s v="House of Commons"/>
    <n v="454508"/>
    <s v="Member of Parliament"/>
    <s v="null"/>
    <s v="House of Commons"/>
    <n v="454508"/>
    <s v="Member of Parliament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44"/>
    <x v="328"/>
    <x v="275"/>
    <x v="7"/>
    <x v="568"/>
    <x v="8"/>
    <x v="4344"/>
    <x v="11"/>
    <s v="null"/>
    <x v="5"/>
    <n v="454508"/>
    <s v="Member of Parliament"/>
    <s v="null"/>
    <s v="House of Commons"/>
    <n v="454508"/>
    <s v="Member of Parliament"/>
    <s v="null"/>
    <s v="House of Commons"/>
    <n v="454508"/>
    <s v="Member of Parliament"/>
    <s v="null"/>
    <s v="House of Commons"/>
    <n v="454508"/>
    <s v="Member of Parliament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44"/>
    <x v="328"/>
    <x v="275"/>
    <x v="7"/>
    <x v="568"/>
    <x v="8"/>
    <x v="4344"/>
    <x v="11"/>
    <s v="null"/>
    <x v="5"/>
    <n v="454508"/>
    <s v="Member of Parliament"/>
    <s v="null"/>
    <s v="House of Commons"/>
    <n v="454508"/>
    <s v="Member of Parliament"/>
    <s v="null"/>
    <s v="House of Commons"/>
    <n v="454508"/>
    <s v="Member of Parliament"/>
    <s v="null"/>
    <s v="House of Commons"/>
    <n v="454508"/>
    <s v="Member of Parliament"/>
    <s v="null"/>
    <s v="House of Commons"/>
    <n v="454508"/>
    <s v="Member of Parliament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45"/>
    <x v="328"/>
    <x v="275"/>
    <x v="7"/>
    <x v="568"/>
    <x v="8"/>
    <x v="4345"/>
    <x v="708"/>
    <s v="null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45"/>
    <x v="328"/>
    <x v="275"/>
    <x v="7"/>
    <x v="568"/>
    <x v="8"/>
    <x v="4345"/>
    <x v="708"/>
    <s v="null"/>
    <x v="2"/>
    <n v="454509"/>
    <s v="Senior Director"/>
    <s v="null"/>
    <s v="Finance Canada (FI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45"/>
    <x v="328"/>
    <x v="275"/>
    <x v="7"/>
    <x v="568"/>
    <x v="8"/>
    <x v="4345"/>
    <x v="708"/>
    <s v="null"/>
    <x v="2"/>
    <n v="454509"/>
    <s v="Senior Director"/>
    <s v="null"/>
    <s v="Finance Canada (FIN)"/>
    <n v="454509"/>
    <s v="Economist"/>
    <s v="null"/>
    <s v="Finance Canada (FI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46"/>
    <x v="328"/>
    <x v="275"/>
    <x v="7"/>
    <x v="568"/>
    <x v="8"/>
    <x v="4346"/>
    <x v="33"/>
    <s v="null"/>
    <x v="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46"/>
    <x v="328"/>
    <x v="275"/>
    <x v="7"/>
    <x v="568"/>
    <x v="8"/>
    <x v="4346"/>
    <x v="33"/>
    <s v="null"/>
    <x v="13"/>
    <n v="454515"/>
    <s v="Member of Parliament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46"/>
    <x v="328"/>
    <x v="275"/>
    <x v="7"/>
    <x v="568"/>
    <x v="8"/>
    <x v="4346"/>
    <x v="33"/>
    <s v="null"/>
    <x v="13"/>
    <n v="454515"/>
    <s v="Member of Parliament"/>
    <s v="null"/>
    <s v="House of Commons"/>
    <n v="454515"/>
    <s v="Member of Parliament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46"/>
    <x v="328"/>
    <x v="275"/>
    <x v="7"/>
    <x v="568"/>
    <x v="8"/>
    <x v="4346"/>
    <x v="33"/>
    <s v="null"/>
    <x v="13"/>
    <n v="454515"/>
    <s v="Member of Parliament"/>
    <s v="null"/>
    <s v="House of Commons"/>
    <n v="454515"/>
    <s v="Member of Parliament"/>
    <s v="null"/>
    <s v="House of Commons"/>
    <n v="454515"/>
    <s v="Member of Parliament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46"/>
    <x v="328"/>
    <x v="275"/>
    <x v="7"/>
    <x v="568"/>
    <x v="8"/>
    <x v="4346"/>
    <x v="33"/>
    <s v="null"/>
    <x v="13"/>
    <n v="454515"/>
    <s v="Member of Parliament"/>
    <s v="null"/>
    <s v="House of Commons"/>
    <n v="454515"/>
    <s v="Member of Parliament"/>
    <s v="null"/>
    <s v="House of Commons"/>
    <n v="454515"/>
    <s v="Member of Parliament"/>
    <s v="null"/>
    <s v="House of Commons"/>
    <n v="454515"/>
    <s v="Member of Parliament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46"/>
    <x v="328"/>
    <x v="275"/>
    <x v="7"/>
    <x v="568"/>
    <x v="8"/>
    <x v="4346"/>
    <x v="33"/>
    <s v="null"/>
    <x v="13"/>
    <n v="454515"/>
    <s v="Member of Parliament"/>
    <s v="null"/>
    <s v="House of Commons"/>
    <n v="454515"/>
    <s v="Member of Parliament"/>
    <s v="null"/>
    <s v="House of Commons"/>
    <n v="454515"/>
    <s v="Member of Parliament"/>
    <s v="null"/>
    <s v="House of Commons"/>
    <n v="454515"/>
    <s v="Member of Parliament"/>
    <s v="null"/>
    <s v="House of Commons"/>
    <n v="454515"/>
    <s v="Member of Parliament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46"/>
    <x v="328"/>
    <x v="275"/>
    <x v="7"/>
    <x v="568"/>
    <x v="8"/>
    <x v="4346"/>
    <x v="33"/>
    <s v="null"/>
    <x v="13"/>
    <n v="454515"/>
    <s v="Member of Parliament"/>
    <s v="null"/>
    <s v="House of Commons"/>
    <n v="454515"/>
    <s v="Member of Parliament"/>
    <s v="null"/>
    <s v="House of Commons"/>
    <n v="454515"/>
    <s v="Member of Parliament"/>
    <s v="null"/>
    <s v="House of Commons"/>
    <n v="454515"/>
    <s v="Member of Parliament"/>
    <s v="null"/>
    <s v="House of Commons"/>
    <n v="454515"/>
    <s v="Member of Parliament"/>
    <s v="null"/>
    <s v="House of Commons"/>
    <n v="454515"/>
    <s v="Member of Parliament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47"/>
    <x v="328"/>
    <x v="275"/>
    <x v="7"/>
    <x v="453"/>
    <x v="9"/>
    <x v="4347"/>
    <x v="124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47"/>
    <x v="328"/>
    <x v="275"/>
    <x v="7"/>
    <x v="453"/>
    <x v="9"/>
    <x v="4347"/>
    <x v="124"/>
    <s v="null"/>
    <x v="4"/>
    <n v="463144"/>
    <s v="Chief of Staff"/>
    <s v="null"/>
    <s v="Natural Resources Canada (NRCa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48"/>
    <x v="328"/>
    <x v="275"/>
    <x v="7"/>
    <x v="1061"/>
    <x v="9"/>
    <x v="4348"/>
    <x v="709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49"/>
    <x v="329"/>
    <x v="9"/>
    <x v="7"/>
    <x v="138"/>
    <x v="8"/>
    <x v="4349"/>
    <x v="710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50"/>
    <x v="330"/>
    <x v="276"/>
    <x v="7"/>
    <x v="934"/>
    <x v="7"/>
    <x v="4350"/>
    <x v="711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51"/>
    <x v="330"/>
    <x v="276"/>
    <x v="7"/>
    <x v="934"/>
    <x v="7"/>
    <x v="4351"/>
    <x v="712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51"/>
    <x v="330"/>
    <x v="276"/>
    <x v="7"/>
    <x v="934"/>
    <x v="7"/>
    <x v="4351"/>
    <x v="712"/>
    <s v="null"/>
    <x v="5"/>
    <n v="437416"/>
    <s v="Parliamentary Secretary Assistant Atlantic Desk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52"/>
    <x v="331"/>
    <x v="276"/>
    <x v="7"/>
    <x v="934"/>
    <x v="7"/>
    <x v="4352"/>
    <x v="713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52"/>
    <x v="331"/>
    <x v="276"/>
    <x v="7"/>
    <x v="934"/>
    <x v="7"/>
    <x v="4352"/>
    <x v="713"/>
    <s v="null"/>
    <x v="5"/>
    <n v="437417"/>
    <s v="Parliamentary Secretary Assistant Atlantic Desk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53"/>
    <x v="331"/>
    <x v="276"/>
    <x v="7"/>
    <x v="1132"/>
    <x v="7"/>
    <x v="4353"/>
    <x v="714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54"/>
    <x v="332"/>
    <x v="167"/>
    <x v="3"/>
    <x v="734"/>
    <x v="9"/>
    <x v="4354"/>
    <x v="153"/>
    <s v="null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54"/>
    <x v="332"/>
    <x v="167"/>
    <x v="3"/>
    <x v="734"/>
    <x v="9"/>
    <x v="4354"/>
    <x v="153"/>
    <s v="null"/>
    <x v="2"/>
    <n v="465646"/>
    <s v="Director General"/>
    <s v="null"/>
    <s v="Finance Canada (FI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54"/>
    <x v="332"/>
    <x v="167"/>
    <x v="3"/>
    <x v="734"/>
    <x v="9"/>
    <x v="4354"/>
    <x v="153"/>
    <s v="null"/>
    <x v="2"/>
    <n v="465646"/>
    <s v="Director General"/>
    <s v="null"/>
    <s v="Finance Canada (FIN)"/>
    <n v="465646"/>
    <s v="Director Agriculture and Fisheries"/>
    <s v="null"/>
    <s v="Finance Canada (FI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55"/>
    <x v="332"/>
    <x v="167"/>
    <x v="3"/>
    <x v="734"/>
    <x v="9"/>
    <x v="4355"/>
    <x v="8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55"/>
    <x v="332"/>
    <x v="167"/>
    <x v="3"/>
    <x v="734"/>
    <x v="9"/>
    <x v="4355"/>
    <x v="8"/>
    <s v="null"/>
    <x v="6"/>
    <n v="465647"/>
    <s v="Director of Climate Energy and Regulatory Affairs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56"/>
    <x v="332"/>
    <x v="167"/>
    <x v="3"/>
    <x v="734"/>
    <x v="9"/>
    <x v="4356"/>
    <x v="18"/>
    <s v="null"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56"/>
    <x v="332"/>
    <x v="167"/>
    <x v="3"/>
    <x v="734"/>
    <x v="9"/>
    <x v="4356"/>
    <x v="18"/>
    <s v="null"/>
    <x v="24"/>
    <n v="465648"/>
    <s v="Policy Advisor"/>
    <s v="null"/>
    <s v="Agriculture and Agri-Food Canada (AAF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57"/>
    <x v="333"/>
    <x v="167"/>
    <x v="3"/>
    <x v="734"/>
    <x v="9"/>
    <x v="4357"/>
    <x v="153"/>
    <s v="null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57"/>
    <x v="333"/>
    <x v="167"/>
    <x v="3"/>
    <x v="734"/>
    <x v="9"/>
    <x v="4357"/>
    <x v="153"/>
    <s v="null"/>
    <x v="2"/>
    <n v="465710"/>
    <s v="Director General"/>
    <s v="null"/>
    <s v="Finance Canada (FI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57"/>
    <x v="333"/>
    <x v="167"/>
    <x v="3"/>
    <x v="734"/>
    <x v="9"/>
    <x v="4357"/>
    <x v="153"/>
    <s v="null"/>
    <x v="2"/>
    <n v="465710"/>
    <s v="Director General"/>
    <s v="null"/>
    <s v="Finance Canada (FIN)"/>
    <n v="465710"/>
    <s v="Director Agriculture and Fisheries"/>
    <s v="null"/>
    <s v="Finance Canada (FI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58"/>
    <x v="333"/>
    <x v="167"/>
    <x v="3"/>
    <x v="734"/>
    <x v="9"/>
    <x v="4358"/>
    <x v="8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58"/>
    <x v="333"/>
    <x v="167"/>
    <x v="3"/>
    <x v="734"/>
    <x v="9"/>
    <x v="4358"/>
    <x v="8"/>
    <s v="null"/>
    <x v="6"/>
    <n v="465728"/>
    <s v="Director of Climate Energy and Regulatory Affairs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59"/>
    <x v="333"/>
    <x v="167"/>
    <x v="3"/>
    <x v="734"/>
    <x v="9"/>
    <x v="4359"/>
    <x v="18"/>
    <s v="null"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59"/>
    <x v="333"/>
    <x v="167"/>
    <x v="3"/>
    <x v="734"/>
    <x v="9"/>
    <x v="4359"/>
    <x v="18"/>
    <s v="null"/>
    <x v="24"/>
    <n v="465729"/>
    <s v="Policy Advisor"/>
    <s v="null"/>
    <s v="Agriculture and Agri-Food Canada (AAF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60"/>
    <x v="334"/>
    <x v="277"/>
    <x v="7"/>
    <x v="856"/>
    <x v="9"/>
    <x v="4360"/>
    <x v="478"/>
    <s v="null"/>
    <x v="1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61"/>
    <x v="335"/>
    <x v="278"/>
    <x v="115"/>
    <x v="1249"/>
    <x v="8"/>
    <x v="4361"/>
    <x v="715"/>
    <s v="null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61"/>
    <x v="335"/>
    <x v="278"/>
    <x v="115"/>
    <x v="1249"/>
    <x v="8"/>
    <x v="4361"/>
    <x v="715"/>
    <s v="null"/>
    <x v="1"/>
    <n v="460198"/>
    <s v="Conseiller principal"/>
    <s v="null"/>
    <s v="Prime Minister's Office (PMO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61"/>
    <x v="335"/>
    <x v="278"/>
    <x v="115"/>
    <x v="1249"/>
    <x v="8"/>
    <x v="4361"/>
    <x v="715"/>
    <s v="null"/>
    <x v="1"/>
    <n v="460198"/>
    <s v="Conseiller principal"/>
    <s v="null"/>
    <s v="Prime Minister's Office (PMO)"/>
    <n v="460198"/>
    <s v="Conseiller politique Bureau rÃ©gional du QuÃ©bec"/>
    <s v="null"/>
    <s v="Prime Minister's Office (PMO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62"/>
    <x v="335"/>
    <x v="278"/>
    <x v="115"/>
    <x v="1250"/>
    <x v="8"/>
    <x v="4362"/>
    <x v="716"/>
    <s v="null"/>
    <x v="5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62"/>
    <x v="335"/>
    <x v="278"/>
    <x v="115"/>
    <x v="1250"/>
    <x v="8"/>
    <x v="4362"/>
    <x v="716"/>
    <s v="null"/>
    <x v="57"/>
    <n v="460492"/>
    <s v="Sous-ministre"/>
    <s v="null"/>
    <s v="Natural Resources Canada (NRCa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62"/>
    <x v="335"/>
    <x v="278"/>
    <x v="115"/>
    <x v="1250"/>
    <x v="8"/>
    <x v="4362"/>
    <x v="716"/>
    <s v="null"/>
    <x v="57"/>
    <n v="460492"/>
    <s v="Sous-ministre"/>
    <s v="null"/>
    <s v="Natural Resources Canada (NRCan)"/>
    <n v="460492"/>
    <s v="Sous-ministre adjoint"/>
    <s v="null"/>
    <s v="Natural Resources Canada (NRCa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62"/>
    <x v="335"/>
    <x v="278"/>
    <x v="115"/>
    <x v="1250"/>
    <x v="8"/>
    <x v="4362"/>
    <x v="716"/>
    <s v="null"/>
    <x v="57"/>
    <n v="460492"/>
    <s v="Sous-ministre"/>
    <s v="null"/>
    <s v="Natural Resources Canada (NRCan)"/>
    <n v="460492"/>
    <s v="Sous-ministre adjoint"/>
    <s v="null"/>
    <s v="Natural Resources Canada (NRCan)"/>
    <n v="460492"/>
    <s v="Sous-Ministre dÃ©lÃ©guÃ©e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62"/>
    <x v="335"/>
    <x v="278"/>
    <x v="115"/>
    <x v="1250"/>
    <x v="8"/>
    <x v="4362"/>
    <x v="716"/>
    <s v="null"/>
    <x v="57"/>
    <n v="460492"/>
    <s v="Sous-ministre"/>
    <s v="null"/>
    <s v="Natural Resources Canada (NRCan)"/>
    <n v="460492"/>
    <s v="Sous-ministre adjoint"/>
    <s v="null"/>
    <s v="Natural Resources Canada (NRCan)"/>
    <n v="460492"/>
    <s v="Sous-Ministre dÃ©lÃ©guÃ©e"/>
    <s v="null"/>
    <s v="Environment and Climate Change Canada (ECCC)"/>
    <n v="460492"/>
    <s v="PrÃ©sident-directeur gÃ©nÃ©ral"/>
    <s v="null"/>
    <s v="Canadian Energy Regulator (CER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63"/>
    <x v="335"/>
    <x v="278"/>
    <x v="115"/>
    <x v="991"/>
    <x v="8"/>
    <x v="4363"/>
    <x v="717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64"/>
    <x v="335"/>
    <x v="278"/>
    <x v="115"/>
    <x v="991"/>
    <x v="8"/>
    <x v="4364"/>
    <x v="718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65"/>
    <x v="335"/>
    <x v="278"/>
    <x v="115"/>
    <x v="991"/>
    <x v="8"/>
    <x v="4365"/>
    <x v="719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65"/>
    <x v="335"/>
    <x v="278"/>
    <x v="115"/>
    <x v="991"/>
    <x v="8"/>
    <x v="4365"/>
    <x v="719"/>
    <s v="null"/>
    <x v="6"/>
    <n v="461825"/>
    <s v="Sous-ministre adjoint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66"/>
    <x v="335"/>
    <x v="278"/>
    <x v="115"/>
    <x v="1057"/>
    <x v="8"/>
    <x v="4366"/>
    <x v="720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67"/>
    <x v="335"/>
    <x v="278"/>
    <x v="115"/>
    <x v="612"/>
    <x v="9"/>
    <x v="4367"/>
    <x v="716"/>
    <s v="null"/>
    <x v="5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67"/>
    <x v="335"/>
    <x v="278"/>
    <x v="115"/>
    <x v="612"/>
    <x v="9"/>
    <x v="4367"/>
    <x v="716"/>
    <s v="null"/>
    <x v="52"/>
    <n v="465333"/>
    <s v="sous-ministre adjoint"/>
    <s v="null"/>
    <s v="Innovation  Science and Economic Development Canada (ISED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67"/>
    <x v="335"/>
    <x v="278"/>
    <x v="115"/>
    <x v="612"/>
    <x v="9"/>
    <x v="4367"/>
    <x v="716"/>
    <s v="null"/>
    <x v="52"/>
    <n v="465333"/>
    <s v="sous-ministre adjoint"/>
    <s v="null"/>
    <s v="Innovation  Science and Economic Development Canada (ISED)"/>
    <n v="465333"/>
    <s v="Sous-ministre adjointe associÃ©e"/>
    <s v="null"/>
    <s v="Finance Canada (FI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67"/>
    <x v="335"/>
    <x v="278"/>
    <x v="115"/>
    <x v="612"/>
    <x v="9"/>
    <x v="4367"/>
    <x v="716"/>
    <s v="null"/>
    <x v="52"/>
    <n v="465333"/>
    <s v="sous-ministre adjoint"/>
    <s v="null"/>
    <s v="Innovation  Science and Economic Development Canada (ISED)"/>
    <n v="465333"/>
    <s v="Sous-ministre adjointe associÃ©e"/>
    <s v="null"/>
    <s v="Finance Canada (FIN)"/>
    <n v="465333"/>
    <s v="Directrice gÃ©nÃ©rale Direction des opÃ©rations rÃ©gionales"/>
    <s v="null"/>
    <s v="Impact Assessment Agency of Canada (IAA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67"/>
    <x v="335"/>
    <x v="278"/>
    <x v="115"/>
    <x v="612"/>
    <x v="9"/>
    <x v="4367"/>
    <x v="716"/>
    <s v="null"/>
    <x v="52"/>
    <n v="465333"/>
    <s v="sous-ministre adjoint"/>
    <s v="null"/>
    <s v="Innovation  Science and Economic Development Canada (ISED)"/>
    <n v="465333"/>
    <s v="Sous-ministre adjointe associÃ©e"/>
    <s v="null"/>
    <s v="Finance Canada (FIN)"/>
    <n v="465333"/>
    <s v="Directrice gÃ©nÃ©rale Direction des opÃ©rations rÃ©gionales"/>
    <s v="null"/>
    <s v="Impact Assessment Agency of Canada (IAAC)"/>
    <n v="465333"/>
    <s v="PrÃ©sidente et chef de la direction"/>
    <s v="null"/>
    <s v="Canadian Nuclear Safety Commission (CNS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67"/>
    <x v="335"/>
    <x v="278"/>
    <x v="115"/>
    <x v="612"/>
    <x v="9"/>
    <x v="4367"/>
    <x v="716"/>
    <s v="null"/>
    <x v="52"/>
    <n v="465333"/>
    <s v="sous-ministre adjoint"/>
    <s v="null"/>
    <s v="Innovation  Science and Economic Development Canada (ISED)"/>
    <n v="465333"/>
    <s v="Sous-ministre adjointe associÃ©e"/>
    <s v="null"/>
    <s v="Finance Canada (FIN)"/>
    <n v="465333"/>
    <s v="Directrice gÃ©nÃ©rale Direction des opÃ©rations rÃ©gionales"/>
    <s v="null"/>
    <s v="Impact Assessment Agency of Canada (IAAC)"/>
    <n v="465333"/>
    <s v="PrÃ©sidente et chef de la direction"/>
    <s v="null"/>
    <s v="Canadian Nuclear Safety Commission (CNSC)"/>
    <n v="465333"/>
    <s v="sous-ministre adjoint"/>
    <s v="null"/>
    <s v="Crown-Indigenous Relations and Northern Affairs Canada (CIRNAC) 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67"/>
    <x v="335"/>
    <x v="278"/>
    <x v="115"/>
    <x v="612"/>
    <x v="9"/>
    <x v="4367"/>
    <x v="716"/>
    <s v="null"/>
    <x v="52"/>
    <n v="465333"/>
    <s v="sous-ministre adjoint"/>
    <s v="null"/>
    <s v="Innovation  Science and Economic Development Canada (ISED)"/>
    <n v="465333"/>
    <s v="Sous-ministre adjointe associÃ©e"/>
    <s v="null"/>
    <s v="Finance Canada (FIN)"/>
    <n v="465333"/>
    <s v="Directrice gÃ©nÃ©rale Direction des opÃ©rations rÃ©gionales"/>
    <s v="null"/>
    <s v="Impact Assessment Agency of Canada (IAAC)"/>
    <n v="465333"/>
    <s v="PrÃ©sidente et chef de la direction"/>
    <s v="null"/>
    <s v="Canadian Nuclear Safety Commission (CNSC)"/>
    <n v="465333"/>
    <s v="sous-ministre adjoint"/>
    <s v="null"/>
    <s v="Crown-Indigenous Relations and Northern Affairs Canada (CIRNAC) "/>
    <n v="465333"/>
    <s v="Chef de la direction"/>
    <s v="null"/>
    <s v="Canadian Energy Regulator (CER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67"/>
    <x v="335"/>
    <x v="278"/>
    <x v="115"/>
    <x v="612"/>
    <x v="9"/>
    <x v="4367"/>
    <x v="716"/>
    <s v="null"/>
    <x v="52"/>
    <n v="465333"/>
    <s v="sous-ministre adjoint"/>
    <s v="null"/>
    <s v="Innovation  Science and Economic Development Canada (ISED)"/>
    <n v="465333"/>
    <s v="Sous-ministre adjointe associÃ©e"/>
    <s v="null"/>
    <s v="Finance Canada (FIN)"/>
    <n v="465333"/>
    <s v="Directrice gÃ©nÃ©rale Direction des opÃ©rations rÃ©gionales"/>
    <s v="null"/>
    <s v="Impact Assessment Agency of Canada (IAAC)"/>
    <n v="465333"/>
    <s v="PrÃ©sidente et chef de la direction"/>
    <s v="null"/>
    <s v="Canadian Nuclear Safety Commission (CNSC)"/>
    <n v="465333"/>
    <s v="sous-ministre adjoint"/>
    <s v="null"/>
    <s v="Crown-Indigenous Relations and Northern Affairs Canada (CIRNAC) "/>
    <n v="465333"/>
    <s v="Chef de la direction"/>
    <s v="null"/>
    <s v="Canadian Energy Regulator (CER)"/>
    <n v="465333"/>
    <s v="Dirigeant principal de l'innovation et de la transformation"/>
    <s v="null"/>
    <s v="Impact Assessment Agency of Canada (IAA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67"/>
    <x v="335"/>
    <x v="278"/>
    <x v="115"/>
    <x v="612"/>
    <x v="9"/>
    <x v="4367"/>
    <x v="716"/>
    <s v="null"/>
    <x v="52"/>
    <n v="465333"/>
    <s v="sous-ministre adjoint"/>
    <s v="null"/>
    <s v="Innovation  Science and Economic Development Canada (ISED)"/>
    <n v="465333"/>
    <s v="Sous-ministre adjointe associÃ©e"/>
    <s v="null"/>
    <s v="Finance Canada (FIN)"/>
    <n v="465333"/>
    <s v="Directrice gÃ©nÃ©rale Direction des opÃ©rations rÃ©gionales"/>
    <s v="null"/>
    <s v="Impact Assessment Agency of Canada (IAAC)"/>
    <n v="465333"/>
    <s v="PrÃ©sidente et chef de la direction"/>
    <s v="null"/>
    <s v="Canadian Nuclear Safety Commission (CNSC)"/>
    <n v="465333"/>
    <s v="sous-ministre adjoint"/>
    <s v="null"/>
    <s v="Crown-Indigenous Relations and Northern Affairs Canada (CIRNAC) "/>
    <n v="465333"/>
    <s v="Chef de la direction"/>
    <s v="null"/>
    <s v="Canadian Energy Regulator (CER)"/>
    <n v="465333"/>
    <s v="Dirigeant principal de l'innovation et de la transformation"/>
    <s v="null"/>
    <s v="Impact Assessment Agency of Canada (IAAC)"/>
    <n v="465333"/>
    <s v="sous-ministre"/>
    <s v="null"/>
    <s v="Health Canada (H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67"/>
    <x v="335"/>
    <x v="278"/>
    <x v="115"/>
    <x v="612"/>
    <x v="9"/>
    <x v="4367"/>
    <x v="716"/>
    <s v="null"/>
    <x v="52"/>
    <n v="465333"/>
    <s v="sous-ministre adjoint"/>
    <s v="null"/>
    <s v="Innovation  Science and Economic Development Canada (ISED)"/>
    <n v="465333"/>
    <s v="Sous-ministre adjointe associÃ©e"/>
    <s v="null"/>
    <s v="Finance Canada (FIN)"/>
    <n v="465333"/>
    <s v="Directrice gÃ©nÃ©rale Direction des opÃ©rations rÃ©gionales"/>
    <s v="null"/>
    <s v="Impact Assessment Agency of Canada (IAAC)"/>
    <n v="465333"/>
    <s v="PrÃ©sidente et chef de la direction"/>
    <s v="null"/>
    <s v="Canadian Nuclear Safety Commission (CNSC)"/>
    <n v="465333"/>
    <s v="sous-ministre adjoint"/>
    <s v="null"/>
    <s v="Crown-Indigenous Relations and Northern Affairs Canada (CIRNAC) "/>
    <n v="465333"/>
    <s v="Chef de la direction"/>
    <s v="null"/>
    <s v="Canadian Energy Regulator (CER)"/>
    <n v="465333"/>
    <s v="Dirigeant principal de l'innovation et de la transformation"/>
    <s v="null"/>
    <s v="Impact Assessment Agency of Canada (IAAC)"/>
    <n v="465333"/>
    <s v="sous-ministre"/>
    <s v="null"/>
    <s v="Health Canada (HC)"/>
    <n v="465333"/>
    <s v="secrÃ©taire adjoint"/>
    <s v="null"/>
    <s v="Privy Council Office (PCO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67"/>
    <x v="335"/>
    <x v="278"/>
    <x v="115"/>
    <x v="612"/>
    <x v="9"/>
    <x v="4367"/>
    <x v="716"/>
    <s v="null"/>
    <x v="52"/>
    <n v="465333"/>
    <s v="sous-ministre adjoint"/>
    <s v="null"/>
    <s v="Innovation  Science and Economic Development Canada (ISED)"/>
    <n v="465333"/>
    <s v="Sous-ministre adjointe associÃ©e"/>
    <s v="null"/>
    <s v="Finance Canada (FIN)"/>
    <n v="465333"/>
    <s v="Directrice gÃ©nÃ©rale Direction des opÃ©rations rÃ©gionales"/>
    <s v="null"/>
    <s v="Impact Assessment Agency of Canada (IAAC)"/>
    <n v="465333"/>
    <s v="PrÃ©sidente et chef de la direction"/>
    <s v="null"/>
    <s v="Canadian Nuclear Safety Commission (CNSC)"/>
    <n v="465333"/>
    <s v="sous-ministre adjoint"/>
    <s v="null"/>
    <s v="Crown-Indigenous Relations and Northern Affairs Canada (CIRNAC) "/>
    <n v="465333"/>
    <s v="Chef de la direction"/>
    <s v="null"/>
    <s v="Canadian Energy Regulator (CER)"/>
    <n v="465333"/>
    <s v="Dirigeant principal de l'innovation et de la transformation"/>
    <s v="null"/>
    <s v="Impact Assessment Agency of Canada (IAAC)"/>
    <n v="465333"/>
    <s v="sous-ministre"/>
    <s v="null"/>
    <s v="Health Canada (HC)"/>
    <n v="465333"/>
    <s v="secrÃ©taire adjoint"/>
    <s v="null"/>
    <s v="Privy Council Office (PCO)"/>
    <n v="465333"/>
    <s v="sous-ministre"/>
    <s v="null"/>
    <s v="Justice Canada (J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67"/>
    <x v="335"/>
    <x v="278"/>
    <x v="115"/>
    <x v="612"/>
    <x v="9"/>
    <x v="4367"/>
    <x v="716"/>
    <s v="null"/>
    <x v="52"/>
    <n v="465333"/>
    <s v="sous-ministre adjoint"/>
    <s v="null"/>
    <s v="Innovation  Science and Economic Development Canada (ISED)"/>
    <n v="465333"/>
    <s v="Sous-ministre adjointe associÃ©e"/>
    <s v="null"/>
    <s v="Finance Canada (FIN)"/>
    <n v="465333"/>
    <s v="Directrice gÃ©nÃ©rale Direction des opÃ©rations rÃ©gionales"/>
    <s v="null"/>
    <s v="Impact Assessment Agency of Canada (IAAC)"/>
    <n v="465333"/>
    <s v="PrÃ©sidente et chef de la direction"/>
    <s v="null"/>
    <s v="Canadian Nuclear Safety Commission (CNSC)"/>
    <n v="465333"/>
    <s v="sous-ministre adjoint"/>
    <s v="null"/>
    <s v="Crown-Indigenous Relations and Northern Affairs Canada (CIRNAC) "/>
    <n v="465333"/>
    <s v="Chef de la direction"/>
    <s v="null"/>
    <s v="Canadian Energy Regulator (CER)"/>
    <n v="465333"/>
    <s v="Dirigeant principal de l'innovation et de la transformation"/>
    <s v="null"/>
    <s v="Impact Assessment Agency of Canada (IAAC)"/>
    <n v="465333"/>
    <s v="sous-ministre"/>
    <s v="null"/>
    <s v="Health Canada (HC)"/>
    <n v="465333"/>
    <s v="secrÃ©taire adjoint"/>
    <s v="null"/>
    <s v="Privy Council Office (PCO)"/>
    <n v="465333"/>
    <s v="sous-ministre"/>
    <s v="null"/>
    <s v="Justice Canada (JC)"/>
    <n v="465333"/>
    <s v="sous-ministre"/>
    <s v="null"/>
    <s v="Indigenous Services Canada (IS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67"/>
    <x v="335"/>
    <x v="278"/>
    <x v="115"/>
    <x v="612"/>
    <x v="9"/>
    <x v="4367"/>
    <x v="716"/>
    <s v="null"/>
    <x v="52"/>
    <n v="465333"/>
    <s v="sous-ministre adjoint"/>
    <s v="null"/>
    <s v="Innovation  Science and Economic Development Canada (ISED)"/>
    <n v="465333"/>
    <s v="Sous-ministre adjointe associÃ©e"/>
    <s v="null"/>
    <s v="Finance Canada (FIN)"/>
    <n v="465333"/>
    <s v="Directrice gÃ©nÃ©rale Direction des opÃ©rations rÃ©gionales"/>
    <s v="null"/>
    <s v="Impact Assessment Agency of Canada (IAAC)"/>
    <n v="465333"/>
    <s v="PrÃ©sidente et chef de la direction"/>
    <s v="null"/>
    <s v="Canadian Nuclear Safety Commission (CNSC)"/>
    <n v="465333"/>
    <s v="sous-ministre adjoint"/>
    <s v="null"/>
    <s v="Crown-Indigenous Relations and Northern Affairs Canada (CIRNAC) "/>
    <n v="465333"/>
    <s v="Chef de la direction"/>
    <s v="null"/>
    <s v="Canadian Energy Regulator (CER)"/>
    <n v="465333"/>
    <s v="Dirigeant principal de l'innovation et de la transformation"/>
    <s v="null"/>
    <s v="Impact Assessment Agency of Canada (IAAC)"/>
    <n v="465333"/>
    <s v="sous-ministre"/>
    <s v="null"/>
    <s v="Health Canada (HC)"/>
    <n v="465333"/>
    <s v="secrÃ©taire adjoint"/>
    <s v="null"/>
    <s v="Privy Council Office (PCO)"/>
    <n v="465333"/>
    <s v="sous-ministre"/>
    <s v="null"/>
    <s v="Justice Canada (JC)"/>
    <n v="465333"/>
    <s v="sous-ministre"/>
    <s v="null"/>
    <s v="Indigenous Services Canada (ISC)"/>
    <n v="465333"/>
    <s v="prÃ©sident et et chef de la direction"/>
    <s v="null"/>
    <s v="Parks Canada (P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67"/>
    <x v="335"/>
    <x v="278"/>
    <x v="115"/>
    <x v="612"/>
    <x v="9"/>
    <x v="4367"/>
    <x v="716"/>
    <s v="null"/>
    <x v="52"/>
    <n v="465333"/>
    <s v="sous-ministre adjoint"/>
    <s v="null"/>
    <s v="Innovation  Science and Economic Development Canada (ISED)"/>
    <n v="465333"/>
    <s v="Sous-ministre adjointe associÃ©e"/>
    <s v="null"/>
    <s v="Finance Canada (FIN)"/>
    <n v="465333"/>
    <s v="Directrice gÃ©nÃ©rale Direction des opÃ©rations rÃ©gionales"/>
    <s v="null"/>
    <s v="Impact Assessment Agency of Canada (IAAC)"/>
    <n v="465333"/>
    <s v="PrÃ©sidente et chef de la direction"/>
    <s v="null"/>
    <s v="Canadian Nuclear Safety Commission (CNSC)"/>
    <n v="465333"/>
    <s v="sous-ministre adjoint"/>
    <s v="null"/>
    <s v="Crown-Indigenous Relations and Northern Affairs Canada (CIRNAC) "/>
    <n v="465333"/>
    <s v="Chef de la direction"/>
    <s v="null"/>
    <s v="Canadian Energy Regulator (CER)"/>
    <n v="465333"/>
    <s v="Dirigeant principal de l'innovation et de la transformation"/>
    <s v="null"/>
    <s v="Impact Assessment Agency of Canada (IAAC)"/>
    <n v="465333"/>
    <s v="sous-ministre"/>
    <s v="null"/>
    <s v="Health Canada (HC)"/>
    <n v="465333"/>
    <s v="secrÃ©taire adjoint"/>
    <s v="null"/>
    <s v="Privy Council Office (PCO)"/>
    <n v="465333"/>
    <s v="sous-ministre"/>
    <s v="null"/>
    <s v="Justice Canada (JC)"/>
    <n v="465333"/>
    <s v="sous-ministre"/>
    <s v="null"/>
    <s v="Indigenous Services Canada (ISC)"/>
    <n v="465333"/>
    <s v="prÃ©sident et et chef de la direction"/>
    <s v="null"/>
    <s v="Parks Canada (PC)"/>
    <n v="465333"/>
    <s v="Directrice gÃ©nÃ©ral exÃ©cutive"/>
    <s v="null"/>
    <s v="Justice Canada (J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67"/>
    <x v="335"/>
    <x v="278"/>
    <x v="115"/>
    <x v="612"/>
    <x v="9"/>
    <x v="4367"/>
    <x v="716"/>
    <s v="null"/>
    <x v="52"/>
    <n v="465333"/>
    <s v="sous-ministre adjoint"/>
    <s v="null"/>
    <s v="Innovation  Science and Economic Development Canada (ISED)"/>
    <n v="465333"/>
    <s v="Sous-ministre adjointe associÃ©e"/>
    <s v="null"/>
    <s v="Finance Canada (FIN)"/>
    <n v="465333"/>
    <s v="Directrice gÃ©nÃ©rale Direction des opÃ©rations rÃ©gionales"/>
    <s v="null"/>
    <s v="Impact Assessment Agency of Canada (IAAC)"/>
    <n v="465333"/>
    <s v="PrÃ©sidente et chef de la direction"/>
    <s v="null"/>
    <s v="Canadian Nuclear Safety Commission (CNSC)"/>
    <n v="465333"/>
    <s v="sous-ministre adjoint"/>
    <s v="null"/>
    <s v="Crown-Indigenous Relations and Northern Affairs Canada (CIRNAC) "/>
    <n v="465333"/>
    <s v="Chef de la direction"/>
    <s v="null"/>
    <s v="Canadian Energy Regulator (CER)"/>
    <n v="465333"/>
    <s v="Dirigeant principal de l'innovation et de la transformation"/>
    <s v="null"/>
    <s v="Impact Assessment Agency of Canada (IAAC)"/>
    <n v="465333"/>
    <s v="sous-ministre"/>
    <s v="null"/>
    <s v="Health Canada (HC)"/>
    <n v="465333"/>
    <s v="secrÃ©taire adjoint"/>
    <s v="null"/>
    <s v="Privy Council Office (PCO)"/>
    <n v="465333"/>
    <s v="sous-ministre"/>
    <s v="null"/>
    <s v="Justice Canada (JC)"/>
    <n v="465333"/>
    <s v="sous-ministre"/>
    <s v="null"/>
    <s v="Indigenous Services Canada (ISC)"/>
    <n v="465333"/>
    <s v="prÃ©sident et et chef de la direction"/>
    <s v="null"/>
    <s v="Parks Canada (PC)"/>
    <n v="465333"/>
    <s v="Directrice gÃ©nÃ©ral exÃ©cutive"/>
    <s v="null"/>
    <s v="Justice Canada (JC)"/>
    <n v="465333"/>
    <s v="sous-ministre adjoint"/>
    <s v="null"/>
    <s v="Transport Canada (T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67"/>
    <x v="335"/>
    <x v="278"/>
    <x v="115"/>
    <x v="612"/>
    <x v="9"/>
    <x v="4367"/>
    <x v="716"/>
    <s v="null"/>
    <x v="52"/>
    <n v="465333"/>
    <s v="sous-ministre adjoint"/>
    <s v="null"/>
    <s v="Innovation  Science and Economic Development Canada (ISED)"/>
    <n v="465333"/>
    <s v="Sous-ministre adjointe associÃ©e"/>
    <s v="null"/>
    <s v="Finance Canada (FIN)"/>
    <n v="465333"/>
    <s v="Directrice gÃ©nÃ©rale Direction des opÃ©rations rÃ©gionales"/>
    <s v="null"/>
    <s v="Impact Assessment Agency of Canada (IAAC)"/>
    <n v="465333"/>
    <s v="PrÃ©sidente et chef de la direction"/>
    <s v="null"/>
    <s v="Canadian Nuclear Safety Commission (CNSC)"/>
    <n v="465333"/>
    <s v="sous-ministre adjoint"/>
    <s v="null"/>
    <s v="Crown-Indigenous Relations and Northern Affairs Canada (CIRNAC) "/>
    <n v="465333"/>
    <s v="Chef de la direction"/>
    <s v="null"/>
    <s v="Canadian Energy Regulator (CER)"/>
    <n v="465333"/>
    <s v="Dirigeant principal de l'innovation et de la transformation"/>
    <s v="null"/>
    <s v="Impact Assessment Agency of Canada (IAAC)"/>
    <n v="465333"/>
    <s v="sous-ministre"/>
    <s v="null"/>
    <s v="Health Canada (HC)"/>
    <n v="465333"/>
    <s v="secrÃ©taire adjoint"/>
    <s v="null"/>
    <s v="Privy Council Office (PCO)"/>
    <n v="465333"/>
    <s v="sous-ministre"/>
    <s v="null"/>
    <s v="Justice Canada (JC)"/>
    <n v="465333"/>
    <s v="sous-ministre"/>
    <s v="null"/>
    <s v="Indigenous Services Canada (ISC)"/>
    <n v="465333"/>
    <s v="prÃ©sident et et chef de la direction"/>
    <s v="null"/>
    <s v="Parks Canada (PC)"/>
    <n v="465333"/>
    <s v="Directrice gÃ©nÃ©ral exÃ©cutive"/>
    <s v="null"/>
    <s v="Justice Canada (JC)"/>
    <n v="465333"/>
    <s v="sous-ministre adjoint"/>
    <s v="null"/>
    <s v="Transport Canada (TC)"/>
    <n v="465333"/>
    <s v="sous-ministre"/>
    <s v="null"/>
    <s v="Natural Resources Canada (NRCa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67"/>
    <x v="335"/>
    <x v="278"/>
    <x v="115"/>
    <x v="612"/>
    <x v="9"/>
    <x v="4367"/>
    <x v="716"/>
    <s v="null"/>
    <x v="52"/>
    <n v="465333"/>
    <s v="sous-ministre adjoint"/>
    <s v="null"/>
    <s v="Innovation  Science and Economic Development Canada (ISED)"/>
    <n v="465333"/>
    <s v="Sous-ministre adjointe associÃ©e"/>
    <s v="null"/>
    <s v="Finance Canada (FIN)"/>
    <n v="465333"/>
    <s v="Directrice gÃ©nÃ©rale Direction des opÃ©rations rÃ©gionales"/>
    <s v="null"/>
    <s v="Impact Assessment Agency of Canada (IAAC)"/>
    <n v="465333"/>
    <s v="PrÃ©sidente et chef de la direction"/>
    <s v="null"/>
    <s v="Canadian Nuclear Safety Commission (CNSC)"/>
    <n v="465333"/>
    <s v="sous-ministre adjoint"/>
    <s v="null"/>
    <s v="Crown-Indigenous Relations and Northern Affairs Canada (CIRNAC) "/>
    <n v="465333"/>
    <s v="Chef de la direction"/>
    <s v="null"/>
    <s v="Canadian Energy Regulator (CER)"/>
    <n v="465333"/>
    <s v="Dirigeant principal de l'innovation et de la transformation"/>
    <s v="null"/>
    <s v="Impact Assessment Agency of Canada (IAAC)"/>
    <n v="465333"/>
    <s v="sous-ministre"/>
    <s v="null"/>
    <s v="Health Canada (HC)"/>
    <n v="465333"/>
    <s v="secrÃ©taire adjoint"/>
    <s v="null"/>
    <s v="Privy Council Office (PCO)"/>
    <n v="465333"/>
    <s v="sous-ministre"/>
    <s v="null"/>
    <s v="Justice Canada (JC)"/>
    <n v="465333"/>
    <s v="sous-ministre"/>
    <s v="null"/>
    <s v="Indigenous Services Canada (ISC)"/>
    <n v="465333"/>
    <s v="prÃ©sident et et chef de la direction"/>
    <s v="null"/>
    <s v="Parks Canada (PC)"/>
    <n v="465333"/>
    <s v="Directrice gÃ©nÃ©ral exÃ©cutive"/>
    <s v="null"/>
    <s v="Justice Canada (JC)"/>
    <n v="465333"/>
    <s v="sous-ministre adjoint"/>
    <s v="null"/>
    <s v="Transport Canada (TC)"/>
    <n v="465333"/>
    <s v="sous-ministre"/>
    <s v="null"/>
    <s v="Natural Resources Canada (NRCan)"/>
    <n v="465333"/>
    <s v="secrÃ©taire adjoint"/>
    <s v="null"/>
    <s v="Treasury Board Of Canada Secretariat (TBS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67"/>
    <x v="335"/>
    <x v="278"/>
    <x v="115"/>
    <x v="612"/>
    <x v="9"/>
    <x v="4367"/>
    <x v="716"/>
    <s v="null"/>
    <x v="52"/>
    <n v="465333"/>
    <s v="sous-ministre adjoint"/>
    <s v="null"/>
    <s v="Innovation  Science and Economic Development Canada (ISED)"/>
    <n v="465333"/>
    <s v="Sous-ministre adjointe associÃ©e"/>
    <s v="null"/>
    <s v="Finance Canada (FIN)"/>
    <n v="465333"/>
    <s v="Directrice gÃ©nÃ©rale Direction des opÃ©rations rÃ©gionales"/>
    <s v="null"/>
    <s v="Impact Assessment Agency of Canada (IAAC)"/>
    <n v="465333"/>
    <s v="PrÃ©sidente et chef de la direction"/>
    <s v="null"/>
    <s v="Canadian Nuclear Safety Commission (CNSC)"/>
    <n v="465333"/>
    <s v="sous-ministre adjoint"/>
    <s v="null"/>
    <s v="Crown-Indigenous Relations and Northern Affairs Canada (CIRNAC) "/>
    <n v="465333"/>
    <s v="Chef de la direction"/>
    <s v="null"/>
    <s v="Canadian Energy Regulator (CER)"/>
    <n v="465333"/>
    <s v="Dirigeant principal de l'innovation et de la transformation"/>
    <s v="null"/>
    <s v="Impact Assessment Agency of Canada (IAAC)"/>
    <n v="465333"/>
    <s v="sous-ministre"/>
    <s v="null"/>
    <s v="Health Canada (HC)"/>
    <n v="465333"/>
    <s v="secrÃ©taire adjoint"/>
    <s v="null"/>
    <s v="Privy Council Office (PCO)"/>
    <n v="465333"/>
    <s v="sous-ministre"/>
    <s v="null"/>
    <s v="Justice Canada (JC)"/>
    <n v="465333"/>
    <s v="sous-ministre"/>
    <s v="null"/>
    <s v="Indigenous Services Canada (ISC)"/>
    <n v="465333"/>
    <s v="prÃ©sident et et chef de la direction"/>
    <s v="null"/>
    <s v="Parks Canada (PC)"/>
    <n v="465333"/>
    <s v="Directrice gÃ©nÃ©ral exÃ©cutive"/>
    <s v="null"/>
    <s v="Justice Canada (JC)"/>
    <n v="465333"/>
    <s v="sous-ministre adjoint"/>
    <s v="null"/>
    <s v="Transport Canada (TC)"/>
    <n v="465333"/>
    <s v="sous-ministre"/>
    <s v="null"/>
    <s v="Natural Resources Canada (NRCan)"/>
    <n v="465333"/>
    <s v="secrÃ©taire adjoint"/>
    <s v="null"/>
    <s v="Treasury Board Of Canada Secretariat (TBS)"/>
    <n v="465333"/>
    <s v="Vice-prÃ©sident OpÃ©rations"/>
    <s v="null"/>
    <s v="Impact Assessment Agency of Canada (IAA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67"/>
    <x v="335"/>
    <x v="278"/>
    <x v="115"/>
    <x v="612"/>
    <x v="9"/>
    <x v="4367"/>
    <x v="716"/>
    <s v="null"/>
    <x v="52"/>
    <n v="465333"/>
    <s v="sous-ministre adjoint"/>
    <s v="null"/>
    <s v="Innovation  Science and Economic Development Canada (ISED)"/>
    <n v="465333"/>
    <s v="Sous-ministre adjointe associÃ©e"/>
    <s v="null"/>
    <s v="Finance Canada (FIN)"/>
    <n v="465333"/>
    <s v="Directrice gÃ©nÃ©rale Direction des opÃ©rations rÃ©gionales"/>
    <s v="null"/>
    <s v="Impact Assessment Agency of Canada (IAAC)"/>
    <n v="465333"/>
    <s v="PrÃ©sidente et chef de la direction"/>
    <s v="null"/>
    <s v="Canadian Nuclear Safety Commission (CNSC)"/>
    <n v="465333"/>
    <s v="sous-ministre adjoint"/>
    <s v="null"/>
    <s v="Crown-Indigenous Relations and Northern Affairs Canada (CIRNAC) "/>
    <n v="465333"/>
    <s v="Chef de la direction"/>
    <s v="null"/>
    <s v="Canadian Energy Regulator (CER)"/>
    <n v="465333"/>
    <s v="Dirigeant principal de l'innovation et de la transformation"/>
    <s v="null"/>
    <s v="Impact Assessment Agency of Canada (IAAC)"/>
    <n v="465333"/>
    <s v="sous-ministre"/>
    <s v="null"/>
    <s v="Health Canada (HC)"/>
    <n v="465333"/>
    <s v="secrÃ©taire adjoint"/>
    <s v="null"/>
    <s v="Privy Council Office (PCO)"/>
    <n v="465333"/>
    <s v="sous-ministre"/>
    <s v="null"/>
    <s v="Justice Canada (JC)"/>
    <n v="465333"/>
    <s v="sous-ministre"/>
    <s v="null"/>
    <s v="Indigenous Services Canada (ISC)"/>
    <n v="465333"/>
    <s v="prÃ©sident et et chef de la direction"/>
    <s v="null"/>
    <s v="Parks Canada (PC)"/>
    <n v="465333"/>
    <s v="Directrice gÃ©nÃ©ral exÃ©cutive"/>
    <s v="null"/>
    <s v="Justice Canada (JC)"/>
    <n v="465333"/>
    <s v="sous-ministre adjoint"/>
    <s v="null"/>
    <s v="Transport Canada (TC)"/>
    <n v="465333"/>
    <s v="sous-ministre"/>
    <s v="null"/>
    <s v="Natural Resources Canada (NRCan)"/>
    <n v="465333"/>
    <s v="secrÃ©taire adjoint"/>
    <s v="null"/>
    <s v="Treasury Board Of Canada Secretariat (TBS)"/>
    <n v="465333"/>
    <s v="Vice-prÃ©sident OpÃ©rations"/>
    <s v="null"/>
    <s v="Impact Assessment Agency of Canada (IAAC)"/>
    <n v="465333"/>
    <s v="sous-ministre adjoint"/>
    <s v="null"/>
    <s v="Privy Council Office (PCO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67"/>
    <x v="335"/>
    <x v="278"/>
    <x v="115"/>
    <x v="612"/>
    <x v="9"/>
    <x v="4367"/>
    <x v="716"/>
    <s v="null"/>
    <x v="52"/>
    <n v="465333"/>
    <s v="sous-ministre adjoint"/>
    <s v="null"/>
    <s v="Innovation  Science and Economic Development Canada (ISED)"/>
    <n v="465333"/>
    <s v="Sous-ministre adjointe associÃ©e"/>
    <s v="null"/>
    <s v="Finance Canada (FIN)"/>
    <n v="465333"/>
    <s v="Directrice gÃ©nÃ©rale Direction des opÃ©rations rÃ©gionales"/>
    <s v="null"/>
    <s v="Impact Assessment Agency of Canada (IAAC)"/>
    <n v="465333"/>
    <s v="PrÃ©sidente et chef de la direction"/>
    <s v="null"/>
    <s v="Canadian Nuclear Safety Commission (CNSC)"/>
    <n v="465333"/>
    <s v="sous-ministre adjoint"/>
    <s v="null"/>
    <s v="Crown-Indigenous Relations and Northern Affairs Canada (CIRNAC) "/>
    <n v="465333"/>
    <s v="Chef de la direction"/>
    <s v="null"/>
    <s v="Canadian Energy Regulator (CER)"/>
    <n v="465333"/>
    <s v="Dirigeant principal de l'innovation et de la transformation"/>
    <s v="null"/>
    <s v="Impact Assessment Agency of Canada (IAAC)"/>
    <n v="465333"/>
    <s v="sous-ministre"/>
    <s v="null"/>
    <s v="Health Canada (HC)"/>
    <n v="465333"/>
    <s v="secrÃ©taire adjoint"/>
    <s v="null"/>
    <s v="Privy Council Office (PCO)"/>
    <n v="465333"/>
    <s v="sous-ministre"/>
    <s v="null"/>
    <s v="Justice Canada (JC)"/>
    <n v="465333"/>
    <s v="sous-ministre"/>
    <s v="null"/>
    <s v="Indigenous Services Canada (ISC)"/>
    <n v="465333"/>
    <s v="prÃ©sident et et chef de la direction"/>
    <s v="null"/>
    <s v="Parks Canada (PC)"/>
    <n v="465333"/>
    <s v="Directrice gÃ©nÃ©ral exÃ©cutive"/>
    <s v="null"/>
    <s v="Justice Canada (JC)"/>
    <n v="465333"/>
    <s v="sous-ministre adjoint"/>
    <s v="null"/>
    <s v="Transport Canada (TC)"/>
    <n v="465333"/>
    <s v="sous-ministre"/>
    <s v="null"/>
    <s v="Natural Resources Canada (NRCan)"/>
    <n v="465333"/>
    <s v="secrÃ©taire adjoint"/>
    <s v="null"/>
    <s v="Treasury Board Of Canada Secretariat (TBS)"/>
    <n v="465333"/>
    <s v="Vice-prÃ©sident OpÃ©rations"/>
    <s v="null"/>
    <s v="Impact Assessment Agency of Canada (IAAC)"/>
    <n v="465333"/>
    <s v="sous-ministre adjoint"/>
    <s v="null"/>
    <s v="Privy Council Office (PCO)"/>
    <n v="465333"/>
    <s v="sous-ministre adjoint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67"/>
    <x v="335"/>
    <x v="278"/>
    <x v="115"/>
    <x v="612"/>
    <x v="9"/>
    <x v="4367"/>
    <x v="716"/>
    <s v="null"/>
    <x v="52"/>
    <n v="465333"/>
    <s v="sous-ministre adjoint"/>
    <s v="null"/>
    <s v="Innovation  Science and Economic Development Canada (ISED)"/>
    <n v="465333"/>
    <s v="Sous-ministre adjointe associÃ©e"/>
    <s v="null"/>
    <s v="Finance Canada (FIN)"/>
    <n v="465333"/>
    <s v="Directrice gÃ©nÃ©rale Direction des opÃ©rations rÃ©gionales"/>
    <s v="null"/>
    <s v="Impact Assessment Agency of Canada (IAAC)"/>
    <n v="465333"/>
    <s v="PrÃ©sidente et chef de la direction"/>
    <s v="null"/>
    <s v="Canadian Nuclear Safety Commission (CNSC)"/>
    <n v="465333"/>
    <s v="sous-ministre adjoint"/>
    <s v="null"/>
    <s v="Crown-Indigenous Relations and Northern Affairs Canada (CIRNAC) "/>
    <n v="465333"/>
    <s v="Chef de la direction"/>
    <s v="null"/>
    <s v="Canadian Energy Regulator (CER)"/>
    <n v="465333"/>
    <s v="Dirigeant principal de l'innovation et de la transformation"/>
    <s v="null"/>
    <s v="Impact Assessment Agency of Canada (IAAC)"/>
    <n v="465333"/>
    <s v="sous-ministre"/>
    <s v="null"/>
    <s v="Health Canada (HC)"/>
    <n v="465333"/>
    <s v="secrÃ©taire adjoint"/>
    <s v="null"/>
    <s v="Privy Council Office (PCO)"/>
    <n v="465333"/>
    <s v="sous-ministre"/>
    <s v="null"/>
    <s v="Justice Canada (JC)"/>
    <n v="465333"/>
    <s v="sous-ministre"/>
    <s v="null"/>
    <s v="Indigenous Services Canada (ISC)"/>
    <n v="465333"/>
    <s v="prÃ©sident et et chef de la direction"/>
    <s v="null"/>
    <s v="Parks Canada (PC)"/>
    <n v="465333"/>
    <s v="Directrice gÃ©nÃ©ral exÃ©cutive"/>
    <s v="null"/>
    <s v="Justice Canada (JC)"/>
    <n v="465333"/>
    <s v="sous-ministre adjoint"/>
    <s v="null"/>
    <s v="Transport Canada (TC)"/>
    <n v="465333"/>
    <s v="sous-ministre"/>
    <s v="null"/>
    <s v="Natural Resources Canada (NRCan)"/>
    <n v="465333"/>
    <s v="secrÃ©taire adjoint"/>
    <s v="null"/>
    <s v="Treasury Board Of Canada Secretariat (TBS)"/>
    <n v="465333"/>
    <s v="Vice-prÃ©sident OpÃ©rations"/>
    <s v="null"/>
    <s v="Impact Assessment Agency of Canada (IAAC)"/>
    <n v="465333"/>
    <s v="sous-ministre adjoint"/>
    <s v="null"/>
    <s v="Privy Council Office (PCO)"/>
    <n v="465333"/>
    <s v="sous-ministre adjoint"/>
    <s v="null"/>
    <s v="Environment and Climate Change Canada (ECCC)"/>
    <n v="465333"/>
    <s v="sous-ministre"/>
    <s v="null"/>
    <s v="Fisheries and Oceans Canada (DFO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67"/>
    <x v="335"/>
    <x v="278"/>
    <x v="115"/>
    <x v="612"/>
    <x v="9"/>
    <x v="4367"/>
    <x v="716"/>
    <s v="null"/>
    <x v="52"/>
    <n v="465333"/>
    <s v="sous-ministre adjoint"/>
    <s v="null"/>
    <s v="Innovation  Science and Economic Development Canada (ISED)"/>
    <n v="465333"/>
    <s v="Sous-ministre adjointe associÃ©e"/>
    <s v="null"/>
    <s v="Finance Canada (FIN)"/>
    <n v="465333"/>
    <s v="Directrice gÃ©nÃ©rale Direction des opÃ©rations rÃ©gionales"/>
    <s v="null"/>
    <s v="Impact Assessment Agency of Canada (IAAC)"/>
    <n v="465333"/>
    <s v="PrÃ©sidente et chef de la direction"/>
    <s v="null"/>
    <s v="Canadian Nuclear Safety Commission (CNSC)"/>
    <n v="465333"/>
    <s v="sous-ministre adjoint"/>
    <s v="null"/>
    <s v="Crown-Indigenous Relations and Northern Affairs Canada (CIRNAC) "/>
    <n v="465333"/>
    <s v="Chef de la direction"/>
    <s v="null"/>
    <s v="Canadian Energy Regulator (CER)"/>
    <n v="465333"/>
    <s v="Dirigeant principal de l'innovation et de la transformation"/>
    <s v="null"/>
    <s v="Impact Assessment Agency of Canada (IAAC)"/>
    <n v="465333"/>
    <s v="sous-ministre"/>
    <s v="null"/>
    <s v="Health Canada (HC)"/>
    <n v="465333"/>
    <s v="secrÃ©taire adjoint"/>
    <s v="null"/>
    <s v="Privy Council Office (PCO)"/>
    <n v="465333"/>
    <s v="sous-ministre"/>
    <s v="null"/>
    <s v="Justice Canada (JC)"/>
    <n v="465333"/>
    <s v="sous-ministre"/>
    <s v="null"/>
    <s v="Indigenous Services Canada (ISC)"/>
    <n v="465333"/>
    <s v="prÃ©sident et et chef de la direction"/>
    <s v="null"/>
    <s v="Parks Canada (PC)"/>
    <n v="465333"/>
    <s v="Directrice gÃ©nÃ©ral exÃ©cutive"/>
    <s v="null"/>
    <s v="Justice Canada (JC)"/>
    <n v="465333"/>
    <s v="sous-ministre adjoint"/>
    <s v="null"/>
    <s v="Transport Canada (TC)"/>
    <n v="465333"/>
    <s v="sous-ministre"/>
    <s v="null"/>
    <s v="Natural Resources Canada (NRCan)"/>
    <n v="465333"/>
    <s v="secrÃ©taire adjoint"/>
    <s v="null"/>
    <s v="Treasury Board Of Canada Secretariat (TBS)"/>
    <n v="465333"/>
    <s v="Vice-prÃ©sident OpÃ©rations"/>
    <s v="null"/>
    <s v="Impact Assessment Agency of Canada (IAAC)"/>
    <n v="465333"/>
    <s v="sous-ministre adjoint"/>
    <s v="null"/>
    <s v="Privy Council Office (PCO)"/>
    <n v="465333"/>
    <s v="sous-ministre adjoint"/>
    <s v="null"/>
    <s v="Environment and Climate Change Canada (ECCC)"/>
    <n v="465333"/>
    <s v="sous-ministre"/>
    <s v="null"/>
    <s v="Fisheries and Oceans Canada (DFO)"/>
    <n v="465333"/>
    <s v="Sous-ministre adjointe associÃ©e"/>
    <s v="null"/>
    <s v="Employment and Social Development Canada (ESDC)"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67"/>
    <x v="335"/>
    <x v="278"/>
    <x v="115"/>
    <x v="612"/>
    <x v="9"/>
    <x v="4367"/>
    <x v="716"/>
    <s v="null"/>
    <x v="52"/>
    <n v="465333"/>
    <s v="sous-ministre adjoint"/>
    <s v="null"/>
    <s v="Innovation  Science and Economic Development Canada (ISED)"/>
    <n v="465333"/>
    <s v="Sous-ministre adjointe associÃ©e"/>
    <s v="null"/>
    <s v="Finance Canada (FIN)"/>
    <n v="465333"/>
    <s v="Directrice gÃ©nÃ©rale Direction des opÃ©rations rÃ©gionales"/>
    <s v="null"/>
    <s v="Impact Assessment Agency of Canada (IAAC)"/>
    <n v="465333"/>
    <s v="PrÃ©sidente et chef de la direction"/>
    <s v="null"/>
    <s v="Canadian Nuclear Safety Commission (CNSC)"/>
    <n v="465333"/>
    <s v="sous-ministre adjoint"/>
    <s v="null"/>
    <s v="Crown-Indigenous Relations and Northern Affairs Canada (CIRNAC) "/>
    <n v="465333"/>
    <s v="Chef de la direction"/>
    <s v="null"/>
    <s v="Canadian Energy Regulator (CER)"/>
    <n v="465333"/>
    <s v="Dirigeant principal de l'innovation et de la transformation"/>
    <s v="null"/>
    <s v="Impact Assessment Agency of Canada (IAAC)"/>
    <n v="465333"/>
    <s v="sous-ministre"/>
    <s v="null"/>
    <s v="Health Canada (HC)"/>
    <n v="465333"/>
    <s v="secrÃ©taire adjoint"/>
    <s v="null"/>
    <s v="Privy Council Office (PCO)"/>
    <n v="465333"/>
    <s v="sous-ministre"/>
    <s v="null"/>
    <s v="Justice Canada (JC)"/>
    <n v="465333"/>
    <s v="sous-ministre"/>
    <s v="null"/>
    <s v="Indigenous Services Canada (ISC)"/>
    <n v="465333"/>
    <s v="prÃ©sident et et chef de la direction"/>
    <s v="null"/>
    <s v="Parks Canada (PC)"/>
    <n v="465333"/>
    <s v="Directrice gÃ©nÃ©ral exÃ©cutive"/>
    <s v="null"/>
    <s v="Justice Canada (JC)"/>
    <n v="465333"/>
    <s v="sous-ministre adjoint"/>
    <s v="null"/>
    <s v="Transport Canada (TC)"/>
    <n v="465333"/>
    <s v="sous-ministre"/>
    <s v="null"/>
    <s v="Natural Resources Canada (NRCan)"/>
    <n v="465333"/>
    <s v="secrÃ©taire adjoint"/>
    <s v="null"/>
    <s v="Treasury Board Of Canada Secretariat (TBS)"/>
    <n v="465333"/>
    <s v="Vice-prÃ©sident OpÃ©rations"/>
    <s v="null"/>
    <s v="Impact Assessment Agency of Canada (IAAC)"/>
    <n v="465333"/>
    <s v="sous-ministre adjoint"/>
    <s v="null"/>
    <s v="Privy Council Office (PCO)"/>
    <n v="465333"/>
    <s v="sous-ministre adjoint"/>
    <s v="null"/>
    <s v="Environment and Climate Change Canada (ECCC)"/>
    <n v="465333"/>
    <s v="sous-ministre"/>
    <s v="null"/>
    <s v="Fisheries and Oceans Canada (DFO)"/>
    <n v="465333"/>
    <s v="Sous-ministre adjointe associÃ©e"/>
    <s v="null"/>
    <s v="Employment and Social Development Canada (ESDC)"/>
    <n v="465333"/>
    <s v="Vice-prÃ©sidente Relations extÃ©rieures et politiques stratÃ©giques"/>
    <s v="null"/>
    <s v="Impact Assessment Agency of Canada (IAAC)"/>
    <m/>
    <m/>
    <m/>
    <m/>
    <m/>
    <m/>
    <m/>
    <m/>
    <m/>
    <m/>
    <m/>
    <m/>
    <m/>
    <m/>
    <m/>
    <m/>
    <m/>
    <m/>
    <m/>
    <m/>
    <m/>
    <m/>
    <m/>
    <m/>
  </r>
  <r>
    <x v="4368"/>
    <x v="335"/>
    <x v="278"/>
    <x v="115"/>
    <x v="492"/>
    <x v="9"/>
    <x v="4368"/>
    <x v="667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69"/>
    <x v="335"/>
    <x v="278"/>
    <x v="115"/>
    <x v="298"/>
    <x v="9"/>
    <x v="4369"/>
    <x v="721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69"/>
    <x v="335"/>
    <x v="278"/>
    <x v="115"/>
    <x v="298"/>
    <x v="9"/>
    <x v="4369"/>
    <x v="721"/>
    <s v="null"/>
    <x v="4"/>
    <n v="467268"/>
    <s v="Ministre des Ressources naturelles"/>
    <s v="null"/>
    <s v="Natural Resources Canada (NRCa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70"/>
    <x v="10"/>
    <x v="11"/>
    <x v="7"/>
    <x v="1251"/>
    <x v="7"/>
    <x v="4370"/>
    <x v="33"/>
    <s v="null"/>
    <x v="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70"/>
    <x v="10"/>
    <x v="11"/>
    <x v="7"/>
    <x v="1251"/>
    <x v="7"/>
    <x v="4370"/>
    <x v="33"/>
    <s v="null"/>
    <x v="13"/>
    <n v="440529"/>
    <s v="Legislative Assistant to Senator Grant Mitchell"/>
    <s v="null"/>
    <s v="Senate of Canad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71"/>
    <x v="10"/>
    <x v="11"/>
    <x v="7"/>
    <x v="1251"/>
    <x v="7"/>
    <x v="4371"/>
    <x v="722"/>
    <s v="null"/>
    <x v="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71"/>
    <x v="10"/>
    <x v="11"/>
    <x v="7"/>
    <x v="1251"/>
    <x v="7"/>
    <x v="4371"/>
    <x v="722"/>
    <s v="null"/>
    <x v="13"/>
    <n v="440530"/>
    <s v="Parliamentary Research Assistant Offices of Senator Sarabjit Marwah and Howard Wetston"/>
    <s v="null"/>
    <s v="Senate of Canad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72"/>
    <x v="10"/>
    <x v="11"/>
    <x v="7"/>
    <x v="1251"/>
    <x v="7"/>
    <x v="4372"/>
    <x v="33"/>
    <s v="null"/>
    <x v="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73"/>
    <x v="10"/>
    <x v="11"/>
    <x v="7"/>
    <x v="1251"/>
    <x v="7"/>
    <x v="4373"/>
    <x v="68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73"/>
    <x v="10"/>
    <x v="11"/>
    <x v="7"/>
    <x v="1251"/>
    <x v="7"/>
    <x v="4373"/>
    <x v="68"/>
    <s v="null"/>
    <x v="6"/>
    <n v="440532"/>
    <s v="Prairies Regional Desk Office of the Prime Minister"/>
    <s v="null"/>
    <s v="Prime Minister's Office (PMO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73"/>
    <x v="10"/>
    <x v="11"/>
    <x v="7"/>
    <x v="1251"/>
    <x v="7"/>
    <x v="4373"/>
    <x v="68"/>
    <s v="null"/>
    <x v="6"/>
    <n v="440532"/>
    <s v="Prairies Regional Desk Office of the Prime Minister"/>
    <s v="null"/>
    <s v="Prime Minister's Office (PMO)"/>
    <n v="440532"/>
    <s v="Director of Policy Office of the Minister"/>
    <s v="null"/>
    <s v="Natural Resources Canada (NRCa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73"/>
    <x v="10"/>
    <x v="11"/>
    <x v="7"/>
    <x v="1251"/>
    <x v="7"/>
    <x v="4373"/>
    <x v="68"/>
    <s v="null"/>
    <x v="6"/>
    <n v="440532"/>
    <s v="Prairies Regional Desk Office of the Prime Minister"/>
    <s v="null"/>
    <s v="Prime Minister's Office (PMO)"/>
    <n v="440532"/>
    <s v="Director of Policy Office of the Minister"/>
    <s v="null"/>
    <s v="Natural Resources Canada (NRCan)"/>
    <n v="440532"/>
    <s v="Senior Policy Advisor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73"/>
    <x v="10"/>
    <x v="11"/>
    <x v="7"/>
    <x v="1251"/>
    <x v="7"/>
    <x v="4373"/>
    <x v="68"/>
    <s v="null"/>
    <x v="6"/>
    <n v="440532"/>
    <s v="Prairies Regional Desk Office of the Prime Minister"/>
    <s v="null"/>
    <s v="Prime Minister's Office (PMO)"/>
    <n v="440532"/>
    <s v="Director of Policy Office of the Minister"/>
    <s v="null"/>
    <s v="Natural Resources Canada (NRCan)"/>
    <n v="440532"/>
    <s v="Senior Policy Advisor"/>
    <s v="null"/>
    <s v="Environment and Climate Change Canada (ECCC)"/>
    <n v="440532"/>
    <s v="Policy Advisor Office of the Prime Minister"/>
    <s v="null"/>
    <s v="Prime Minister's Office (PMO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74"/>
    <x v="10"/>
    <x v="11"/>
    <x v="7"/>
    <x v="934"/>
    <x v="7"/>
    <x v="4374"/>
    <x v="33"/>
    <s v="null"/>
    <x v="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74"/>
    <x v="10"/>
    <x v="11"/>
    <x v="7"/>
    <x v="934"/>
    <x v="7"/>
    <x v="4374"/>
    <x v="33"/>
    <s v="null"/>
    <x v="13"/>
    <n v="440533"/>
    <s v="Director of Parliamentary Affairs Office of Senator Patterson"/>
    <s v="null"/>
    <s v="Senate of Canad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75"/>
    <x v="10"/>
    <x v="11"/>
    <x v="7"/>
    <x v="934"/>
    <x v="7"/>
    <x v="4375"/>
    <x v="33"/>
    <s v="null"/>
    <x v="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76"/>
    <x v="10"/>
    <x v="11"/>
    <x v="7"/>
    <x v="934"/>
    <x v="7"/>
    <x v="4376"/>
    <x v="33"/>
    <s v="null"/>
    <x v="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77"/>
    <x v="10"/>
    <x v="11"/>
    <x v="7"/>
    <x v="602"/>
    <x v="7"/>
    <x v="4377"/>
    <x v="9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78"/>
    <x v="10"/>
    <x v="11"/>
    <x v="7"/>
    <x v="844"/>
    <x v="8"/>
    <x v="4378"/>
    <x v="275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78"/>
    <x v="10"/>
    <x v="11"/>
    <x v="7"/>
    <x v="844"/>
    <x v="8"/>
    <x v="4378"/>
    <x v="275"/>
    <s v="null"/>
    <x v="6"/>
    <n v="445784"/>
    <s v="Section Head Oil Gas and Alternative Energy (OGAE)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79"/>
    <x v="10"/>
    <x v="11"/>
    <x v="7"/>
    <x v="201"/>
    <x v="8"/>
    <x v="4379"/>
    <x v="723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80"/>
    <x v="10"/>
    <x v="11"/>
    <x v="7"/>
    <x v="1135"/>
    <x v="8"/>
    <x v="4380"/>
    <x v="294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80"/>
    <x v="10"/>
    <x v="11"/>
    <x v="7"/>
    <x v="1135"/>
    <x v="8"/>
    <x v="4380"/>
    <x v="294"/>
    <s v="null"/>
    <x v="4"/>
    <n v="448694"/>
    <s v="Deputy Director"/>
    <s v="null"/>
    <s v="Natural Resources Canada (NRCa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81"/>
    <x v="10"/>
    <x v="11"/>
    <x v="7"/>
    <x v="1135"/>
    <x v="8"/>
    <x v="4381"/>
    <x v="723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82"/>
    <x v="10"/>
    <x v="11"/>
    <x v="7"/>
    <x v="141"/>
    <x v="8"/>
    <x v="4382"/>
    <x v="124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82"/>
    <x v="10"/>
    <x v="11"/>
    <x v="7"/>
    <x v="141"/>
    <x v="8"/>
    <x v="4382"/>
    <x v="124"/>
    <s v="null"/>
    <x v="6"/>
    <n v="450303"/>
    <s v="Policy Advisor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83"/>
    <x v="10"/>
    <x v="11"/>
    <x v="7"/>
    <x v="603"/>
    <x v="8"/>
    <x v="4383"/>
    <x v="275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83"/>
    <x v="10"/>
    <x v="11"/>
    <x v="7"/>
    <x v="603"/>
    <x v="8"/>
    <x v="4383"/>
    <x v="275"/>
    <s v="null"/>
    <x v="6"/>
    <n v="450742"/>
    <s v="Section Head Oil Gas and Alternative Energy (OGAE)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84"/>
    <x v="10"/>
    <x v="11"/>
    <x v="7"/>
    <x v="1037"/>
    <x v="8"/>
    <x v="4384"/>
    <x v="8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85"/>
    <x v="10"/>
    <x v="11"/>
    <x v="7"/>
    <x v="450"/>
    <x v="8"/>
    <x v="4385"/>
    <x v="723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86"/>
    <x v="10"/>
    <x v="11"/>
    <x v="7"/>
    <x v="148"/>
    <x v="8"/>
    <x v="4386"/>
    <x v="124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87"/>
    <x v="10"/>
    <x v="11"/>
    <x v="7"/>
    <x v="1252"/>
    <x v="8"/>
    <x v="4387"/>
    <x v="33"/>
    <s v="null"/>
    <x v="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88"/>
    <x v="10"/>
    <x v="11"/>
    <x v="7"/>
    <x v="488"/>
    <x v="8"/>
    <x v="4388"/>
    <x v="124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89"/>
    <x v="10"/>
    <x v="11"/>
    <x v="7"/>
    <x v="275"/>
    <x v="8"/>
    <x v="4389"/>
    <x v="9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90"/>
    <x v="10"/>
    <x v="11"/>
    <x v="7"/>
    <x v="987"/>
    <x v="8"/>
    <x v="4390"/>
    <x v="130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91"/>
    <x v="10"/>
    <x v="11"/>
    <x v="7"/>
    <x v="491"/>
    <x v="8"/>
    <x v="4391"/>
    <x v="9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92"/>
    <x v="10"/>
    <x v="11"/>
    <x v="7"/>
    <x v="1111"/>
    <x v="8"/>
    <x v="4392"/>
    <x v="6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92"/>
    <x v="10"/>
    <x v="11"/>
    <x v="7"/>
    <x v="1111"/>
    <x v="8"/>
    <x v="4392"/>
    <x v="6"/>
    <s v="null"/>
    <x v="4"/>
    <n v="458037"/>
    <s v="Assistant Deputy Minister"/>
    <s v="null"/>
    <s v="Natural Resources Canada (NRCa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92"/>
    <x v="10"/>
    <x v="11"/>
    <x v="7"/>
    <x v="1111"/>
    <x v="8"/>
    <x v="4392"/>
    <x v="6"/>
    <s v="null"/>
    <x v="4"/>
    <n v="458037"/>
    <s v="Assistant Deputy Minister"/>
    <s v="null"/>
    <s v="Natural Resources Canada (NRCan)"/>
    <n v="458037"/>
    <s v="Senior Policy Advisor to the Assistant Deputy Minister"/>
    <s v="null"/>
    <s v="Natural Resources Canada (NRCa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92"/>
    <x v="10"/>
    <x v="11"/>
    <x v="7"/>
    <x v="1111"/>
    <x v="8"/>
    <x v="4392"/>
    <x v="6"/>
    <s v="null"/>
    <x v="4"/>
    <n v="458037"/>
    <s v="Assistant Deputy Minister"/>
    <s v="null"/>
    <s v="Natural Resources Canada (NRCan)"/>
    <n v="458037"/>
    <s v="Senior Policy Advisor to the Assistant Deputy Minister"/>
    <s v="null"/>
    <s v="Natural Resources Canada (NRCan)"/>
    <n v="458037"/>
    <s v="Associate Deputy Director"/>
    <s v="null"/>
    <s v="Natural Resources Canada (NRCa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92"/>
    <x v="10"/>
    <x v="11"/>
    <x v="7"/>
    <x v="1111"/>
    <x v="8"/>
    <x v="4392"/>
    <x v="6"/>
    <s v="null"/>
    <x v="4"/>
    <n v="458037"/>
    <s v="Assistant Deputy Minister"/>
    <s v="null"/>
    <s v="Natural Resources Canada (NRCan)"/>
    <n v="458037"/>
    <s v="Senior Policy Advisor to the Assistant Deputy Minister"/>
    <s v="null"/>
    <s v="Natural Resources Canada (NRCan)"/>
    <n v="458037"/>
    <s v="Associate Deputy Director"/>
    <s v="null"/>
    <s v="Natural Resources Canada (NRCan)"/>
    <n v="458037"/>
    <s v="Associate Director General"/>
    <s v="null"/>
    <s v="Natural Resources Canada (NRCa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92"/>
    <x v="10"/>
    <x v="11"/>
    <x v="7"/>
    <x v="1111"/>
    <x v="8"/>
    <x v="4392"/>
    <x v="6"/>
    <s v="null"/>
    <x v="4"/>
    <n v="458037"/>
    <s v="Assistant Deputy Minister"/>
    <s v="null"/>
    <s v="Natural Resources Canada (NRCan)"/>
    <n v="458037"/>
    <s v="Senior Policy Advisor to the Assistant Deputy Minister"/>
    <s v="null"/>
    <s v="Natural Resources Canada (NRCan)"/>
    <n v="458037"/>
    <s v="Associate Deputy Director"/>
    <s v="null"/>
    <s v="Natural Resources Canada (NRCan)"/>
    <n v="458037"/>
    <s v="Associate Director General"/>
    <s v="null"/>
    <s v="Natural Resources Canada (NRCan)"/>
    <n v="458037"/>
    <s v="Vice President Operations"/>
    <s v="null"/>
    <s v="Canadian Environmental Assessment Agency (CEAA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93"/>
    <x v="10"/>
    <x v="11"/>
    <x v="7"/>
    <x v="1185"/>
    <x v="8"/>
    <x v="4393"/>
    <x v="6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93"/>
    <x v="10"/>
    <x v="11"/>
    <x v="7"/>
    <x v="1185"/>
    <x v="8"/>
    <x v="4393"/>
    <x v="6"/>
    <s v="null"/>
    <x v="4"/>
    <n v="459666"/>
    <s v="Assistant Deputy Minister"/>
    <s v="null"/>
    <s v="Natural Resources Canada (NRCa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93"/>
    <x v="10"/>
    <x v="11"/>
    <x v="7"/>
    <x v="1185"/>
    <x v="8"/>
    <x v="4393"/>
    <x v="6"/>
    <s v="null"/>
    <x v="4"/>
    <n v="459666"/>
    <s v="Assistant Deputy Minister"/>
    <s v="null"/>
    <s v="Natural Resources Canada (NRCan)"/>
    <n v="459666"/>
    <s v="Director"/>
    <s v="null"/>
    <s v="Natural Resources Canada (NRCa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93"/>
    <x v="10"/>
    <x v="11"/>
    <x v="7"/>
    <x v="1185"/>
    <x v="8"/>
    <x v="4393"/>
    <x v="6"/>
    <s v="null"/>
    <x v="4"/>
    <n v="459666"/>
    <s v="Assistant Deputy Minister"/>
    <s v="null"/>
    <s v="Natural Resources Canada (NRCan)"/>
    <n v="459666"/>
    <s v="Director"/>
    <s v="null"/>
    <s v="Natural Resources Canada (NRCan)"/>
    <n v="459666"/>
    <s v="Director General"/>
    <s v="null"/>
    <s v="Natural Resources Canada (NRCa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93"/>
    <x v="10"/>
    <x v="11"/>
    <x v="7"/>
    <x v="1185"/>
    <x v="8"/>
    <x v="4393"/>
    <x v="6"/>
    <s v="null"/>
    <x v="4"/>
    <n v="459666"/>
    <s v="Assistant Deputy Minister"/>
    <s v="null"/>
    <s v="Natural Resources Canada (NRCan)"/>
    <n v="459666"/>
    <s v="Director"/>
    <s v="null"/>
    <s v="Natural Resources Canada (NRCan)"/>
    <n v="459666"/>
    <s v="Director General"/>
    <s v="null"/>
    <s v="Natural Resources Canada (NRCan)"/>
    <n v="459666"/>
    <s v="Deputy Director"/>
    <s v="null"/>
    <s v="Natural Resources Canada (NRCa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94"/>
    <x v="336"/>
    <x v="279"/>
    <x v="116"/>
    <x v="1097"/>
    <x v="8"/>
    <x v="4394"/>
    <x v="205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95"/>
    <x v="336"/>
    <x v="279"/>
    <x v="116"/>
    <x v="453"/>
    <x v="9"/>
    <x v="4395"/>
    <x v="724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95"/>
    <x v="336"/>
    <x v="279"/>
    <x v="116"/>
    <x v="453"/>
    <x v="9"/>
    <x v="4395"/>
    <x v="724"/>
    <s v="null"/>
    <x v="5"/>
    <n v="464858"/>
    <s v="Policy Advisor"/>
    <s v="null"/>
    <s v="Agriculture and Agri-Food Canada (AAF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95"/>
    <x v="336"/>
    <x v="279"/>
    <x v="116"/>
    <x v="453"/>
    <x v="9"/>
    <x v="4395"/>
    <x v="724"/>
    <s v="null"/>
    <x v="5"/>
    <n v="464858"/>
    <s v="Policy Advisor"/>
    <s v="null"/>
    <s v="Agriculture and Agri-Food Canada (AAFC)"/>
    <n v="464858"/>
    <s v="Parliamentary Secretary Assistant and Atlantic Desk"/>
    <s v="null"/>
    <s v="Agriculture and Agri-Food Canada (AAF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95"/>
    <x v="336"/>
    <x v="279"/>
    <x v="116"/>
    <x v="453"/>
    <x v="9"/>
    <x v="4395"/>
    <x v="724"/>
    <s v="null"/>
    <x v="5"/>
    <n v="464858"/>
    <s v="Policy Advisor"/>
    <s v="null"/>
    <s v="Agriculture and Agri-Food Canada (AAFC)"/>
    <n v="464858"/>
    <s v="Parliamentary Secretary Assistant and Atlantic Desk"/>
    <s v="null"/>
    <s v="Agriculture and Agri-Food Canada (AAFC)"/>
    <n v="464858"/>
    <s v="Executive Director"/>
    <s v="null"/>
    <s v="Agriculture and Agri-Food Canada (AAF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96"/>
    <x v="336"/>
    <x v="279"/>
    <x v="116"/>
    <x v="1061"/>
    <x v="9"/>
    <x v="4396"/>
    <x v="725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97"/>
    <x v="336"/>
    <x v="279"/>
    <x v="116"/>
    <x v="1061"/>
    <x v="9"/>
    <x v="4397"/>
    <x v="726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98"/>
    <x v="337"/>
    <x v="280"/>
    <x v="7"/>
    <x v="417"/>
    <x v="7"/>
    <x v="4398"/>
    <x v="22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98"/>
    <x v="337"/>
    <x v="280"/>
    <x v="7"/>
    <x v="417"/>
    <x v="7"/>
    <x v="4398"/>
    <x v="22"/>
    <s v="null"/>
    <x v="4"/>
    <n v="442566"/>
    <s v="Senior Policy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99"/>
    <x v="338"/>
    <x v="281"/>
    <x v="7"/>
    <x v="601"/>
    <x v="7"/>
    <x v="4399"/>
    <x v="5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400"/>
    <x v="338"/>
    <x v="281"/>
    <x v="7"/>
    <x v="601"/>
    <x v="7"/>
    <x v="4400"/>
    <x v="9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401"/>
    <x v="338"/>
    <x v="281"/>
    <x v="7"/>
    <x v="1146"/>
    <x v="8"/>
    <x v="4401"/>
    <x v="28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402"/>
    <x v="339"/>
    <x v="154"/>
    <x v="117"/>
    <x v="202"/>
    <x v="8"/>
    <x v="4402"/>
    <x v="667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403"/>
    <x v="339"/>
    <x v="154"/>
    <x v="117"/>
    <x v="1253"/>
    <x v="8"/>
    <x v="4403"/>
    <x v="667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403"/>
    <x v="339"/>
    <x v="154"/>
    <x v="117"/>
    <x v="1253"/>
    <x v="8"/>
    <x v="4403"/>
    <x v="667"/>
    <s v="null"/>
    <x v="5"/>
    <n v="445703"/>
    <s v="Adjoint de dÃ©putÃ©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404"/>
    <x v="339"/>
    <x v="154"/>
    <x v="117"/>
    <x v="1196"/>
    <x v="8"/>
    <x v="4404"/>
    <x v="667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405"/>
    <x v="339"/>
    <x v="154"/>
    <x v="117"/>
    <x v="151"/>
    <x v="8"/>
    <x v="4405"/>
    <x v="727"/>
    <s v="null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405"/>
    <x v="339"/>
    <x v="154"/>
    <x v="117"/>
    <x v="151"/>
    <x v="8"/>
    <x v="4405"/>
    <x v="727"/>
    <s v="null"/>
    <x v="1"/>
    <n v="456354"/>
    <s v="Conseiller politique - Bureau rÃ©gional du QuÃ©bec"/>
    <s v="null"/>
    <s v="Prime Minister's Office (PMO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406"/>
    <x v="340"/>
    <x v="282"/>
    <x v="3"/>
    <x v="267"/>
    <x v="6"/>
    <x v="4406"/>
    <x v="97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407"/>
    <x v="341"/>
    <x v="121"/>
    <x v="51"/>
    <x v="953"/>
    <x v="7"/>
    <x v="4407"/>
    <x v="728"/>
    <s v="null"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408"/>
    <x v="341"/>
    <x v="121"/>
    <x v="51"/>
    <x v="953"/>
    <x v="7"/>
    <x v="4408"/>
    <x v="5"/>
    <s v="null"/>
    <x v="1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409"/>
    <x v="342"/>
    <x v="283"/>
    <x v="118"/>
    <x v="194"/>
    <x v="7"/>
    <x v="4409"/>
    <x v="6"/>
    <s v="null"/>
    <x v="1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410"/>
    <x v="343"/>
    <x v="284"/>
    <x v="3"/>
    <x v="777"/>
    <x v="7"/>
    <x v="4410"/>
    <x v="666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411"/>
    <x v="343"/>
    <x v="284"/>
    <x v="3"/>
    <x v="779"/>
    <x v="8"/>
    <x v="4411"/>
    <x v="366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411"/>
    <x v="343"/>
    <x v="284"/>
    <x v="3"/>
    <x v="779"/>
    <x v="8"/>
    <x v="4411"/>
    <x v="366"/>
    <s v="null"/>
    <x v="4"/>
    <n v="445434"/>
    <s v="Ministre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411"/>
    <x v="343"/>
    <x v="284"/>
    <x v="3"/>
    <x v="779"/>
    <x v="8"/>
    <x v="4411"/>
    <x v="366"/>
    <s v="null"/>
    <x v="4"/>
    <n v="445434"/>
    <s v="Ministre"/>
    <s v="null"/>
    <s v="Environment and Climate Change Canada (ECCC)"/>
    <n v="445434"/>
    <s v="Ministre"/>
    <s v="null"/>
    <s v="Infrastructure Canada (INF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411"/>
    <x v="343"/>
    <x v="284"/>
    <x v="3"/>
    <x v="779"/>
    <x v="8"/>
    <x v="4411"/>
    <x v="366"/>
    <s v="null"/>
    <x v="4"/>
    <n v="445434"/>
    <s v="Ministre"/>
    <s v="null"/>
    <s v="Environment and Climate Change Canada (ECCC)"/>
    <n v="445434"/>
    <s v="Ministre"/>
    <s v="null"/>
    <s v="Infrastructure Canada (INFC)"/>
    <n v="445434"/>
    <s v="Ministre"/>
    <s v="null"/>
    <s v="Innovation Science and Economic Development Canada (ISED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411"/>
    <x v="343"/>
    <x v="284"/>
    <x v="3"/>
    <x v="779"/>
    <x v="8"/>
    <x v="4411"/>
    <x v="366"/>
    <s v="null"/>
    <x v="4"/>
    <n v="445434"/>
    <s v="Ministre"/>
    <s v="null"/>
    <s v="Environment and Climate Change Canada (ECCC)"/>
    <n v="445434"/>
    <s v="Ministre"/>
    <s v="null"/>
    <s v="Infrastructure Canada (INFC)"/>
    <n v="445434"/>
    <s v="Ministre"/>
    <s v="null"/>
    <s v="Innovation Science and Economic Development Canada (ISED)"/>
    <n v="445434"/>
    <s v="Ministre"/>
    <s v="null"/>
    <s v="Fisheries and Oceans Canada (DFO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411"/>
    <x v="343"/>
    <x v="284"/>
    <x v="3"/>
    <x v="779"/>
    <x v="8"/>
    <x v="4411"/>
    <x v="366"/>
    <s v="null"/>
    <x v="4"/>
    <n v="445434"/>
    <s v="Ministre"/>
    <s v="null"/>
    <s v="Environment and Climate Change Canada (ECCC)"/>
    <n v="445434"/>
    <s v="Ministre"/>
    <s v="null"/>
    <s v="Infrastructure Canada (INFC)"/>
    <n v="445434"/>
    <s v="Ministre"/>
    <s v="null"/>
    <s v="Innovation Science and Economic Development Canada (ISED)"/>
    <n v="445434"/>
    <s v="Ministre"/>
    <s v="null"/>
    <s v="Fisheries and Oceans Canada (DFO)"/>
    <n v="445434"/>
    <s v="Sous-ministre"/>
    <s v="null"/>
    <s v="Global Affairs Canada (GA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411"/>
    <x v="343"/>
    <x v="284"/>
    <x v="3"/>
    <x v="779"/>
    <x v="8"/>
    <x v="4411"/>
    <x v="366"/>
    <s v="null"/>
    <x v="4"/>
    <n v="445434"/>
    <s v="Ministre"/>
    <s v="null"/>
    <s v="Environment and Climate Change Canada (ECCC)"/>
    <n v="445434"/>
    <s v="Ministre"/>
    <s v="null"/>
    <s v="Infrastructure Canada (INFC)"/>
    <n v="445434"/>
    <s v="Ministre"/>
    <s v="null"/>
    <s v="Innovation Science and Economic Development Canada (ISED)"/>
    <n v="445434"/>
    <s v="Ministre"/>
    <s v="null"/>
    <s v="Fisheries and Oceans Canada (DFO)"/>
    <n v="445434"/>
    <s v="Sous-ministre"/>
    <s v="null"/>
    <s v="Global Affairs Canada (GAC)"/>
    <n v="445434"/>
    <s v="Ministre"/>
    <s v="null"/>
    <s v="Public Safety Canada (PS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411"/>
    <x v="343"/>
    <x v="284"/>
    <x v="3"/>
    <x v="779"/>
    <x v="8"/>
    <x v="4411"/>
    <x v="366"/>
    <s v="null"/>
    <x v="4"/>
    <n v="445434"/>
    <s v="Ministre"/>
    <s v="null"/>
    <s v="Environment and Climate Change Canada (ECCC)"/>
    <n v="445434"/>
    <s v="Ministre"/>
    <s v="null"/>
    <s v="Infrastructure Canada (INFC)"/>
    <n v="445434"/>
    <s v="Ministre"/>
    <s v="null"/>
    <s v="Innovation Science and Economic Development Canada (ISED)"/>
    <n v="445434"/>
    <s v="Ministre"/>
    <s v="null"/>
    <s v="Fisheries and Oceans Canada (DFO)"/>
    <n v="445434"/>
    <s v="Sous-ministre"/>
    <s v="null"/>
    <s v="Global Affairs Canada (GAC)"/>
    <n v="445434"/>
    <s v="Ministre"/>
    <s v="null"/>
    <s v="Public Safety Canada (PS)"/>
    <n v="445434"/>
    <s v="PrÃ©sident"/>
    <s v="null"/>
    <s v="Canadian Environmental Assessment Agency (CEAA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411"/>
    <x v="343"/>
    <x v="284"/>
    <x v="3"/>
    <x v="779"/>
    <x v="8"/>
    <x v="4411"/>
    <x v="366"/>
    <s v="null"/>
    <x v="4"/>
    <n v="445434"/>
    <s v="Ministre"/>
    <s v="null"/>
    <s v="Environment and Climate Change Canada (ECCC)"/>
    <n v="445434"/>
    <s v="Ministre"/>
    <s v="null"/>
    <s v="Infrastructure Canada (INFC)"/>
    <n v="445434"/>
    <s v="Ministre"/>
    <s v="null"/>
    <s v="Innovation Science and Economic Development Canada (ISED)"/>
    <n v="445434"/>
    <s v="Ministre"/>
    <s v="null"/>
    <s v="Fisheries and Oceans Canada (DFO)"/>
    <n v="445434"/>
    <s v="Sous-ministre"/>
    <s v="null"/>
    <s v="Global Affairs Canada (GAC)"/>
    <n v="445434"/>
    <s v="Ministre"/>
    <s v="null"/>
    <s v="Public Safety Canada (PS)"/>
    <n v="445434"/>
    <s v="PrÃ©sident"/>
    <s v="null"/>
    <s v="Canadian Environmental Assessment Agency (CEAA)"/>
    <n v="445434"/>
    <s v="SecrÃ©taire"/>
    <s v="null"/>
    <s v="Treasury Board Of Canada Secretariat (TBS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412"/>
    <x v="343"/>
    <x v="284"/>
    <x v="3"/>
    <x v="488"/>
    <x v="8"/>
    <x v="4412"/>
    <x v="729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412"/>
    <x v="343"/>
    <x v="284"/>
    <x v="3"/>
    <x v="488"/>
    <x v="8"/>
    <x v="4412"/>
    <x v="729"/>
    <s v="null"/>
    <x v="5"/>
    <n v="455663"/>
    <s v="DÃ©putÃ©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412"/>
    <x v="343"/>
    <x v="284"/>
    <x v="3"/>
    <x v="488"/>
    <x v="8"/>
    <x v="4412"/>
    <x v="729"/>
    <s v="null"/>
    <x v="5"/>
    <n v="455663"/>
    <s v="DÃ©putÃ©"/>
    <s v="null"/>
    <s v="House of Commons"/>
    <n v="455663"/>
    <s v="DÃ©putÃ©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412"/>
    <x v="343"/>
    <x v="284"/>
    <x v="3"/>
    <x v="488"/>
    <x v="8"/>
    <x v="4412"/>
    <x v="729"/>
    <s v="null"/>
    <x v="5"/>
    <n v="455663"/>
    <s v="DÃ©putÃ©"/>
    <s v="null"/>
    <s v="House of Commons"/>
    <n v="455663"/>
    <s v="DÃ©putÃ©"/>
    <s v="null"/>
    <s v="House of Commons"/>
    <n v="455663"/>
    <s v="DÃ©putÃ©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412"/>
    <x v="343"/>
    <x v="284"/>
    <x v="3"/>
    <x v="488"/>
    <x v="8"/>
    <x v="4412"/>
    <x v="729"/>
    <s v="null"/>
    <x v="5"/>
    <n v="455663"/>
    <s v="DÃ©putÃ©"/>
    <s v="null"/>
    <s v="House of Commons"/>
    <n v="455663"/>
    <s v="DÃ©putÃ©"/>
    <s v="null"/>
    <s v="House of Commons"/>
    <n v="455663"/>
    <s v="DÃ©putÃ©"/>
    <s v="null"/>
    <s v="House of Commons"/>
    <n v="455663"/>
    <s v="DÃ©putÃ©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412"/>
    <x v="343"/>
    <x v="284"/>
    <x v="3"/>
    <x v="488"/>
    <x v="8"/>
    <x v="4412"/>
    <x v="729"/>
    <s v="null"/>
    <x v="5"/>
    <n v="455663"/>
    <s v="DÃ©putÃ©"/>
    <s v="null"/>
    <s v="House of Commons"/>
    <n v="455663"/>
    <s v="DÃ©putÃ©"/>
    <s v="null"/>
    <s v="House of Commons"/>
    <n v="455663"/>
    <s v="DÃ©putÃ©"/>
    <s v="null"/>
    <s v="House of Commons"/>
    <n v="455663"/>
    <s v="DÃ©putÃ©"/>
    <s v="null"/>
    <s v="House of Commons"/>
    <n v="455663"/>
    <s v="DÃ©putÃ©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412"/>
    <x v="343"/>
    <x v="284"/>
    <x v="3"/>
    <x v="488"/>
    <x v="8"/>
    <x v="4412"/>
    <x v="729"/>
    <s v="null"/>
    <x v="5"/>
    <n v="455663"/>
    <s v="DÃ©putÃ©"/>
    <s v="null"/>
    <s v="House of Commons"/>
    <n v="455663"/>
    <s v="DÃ©putÃ©"/>
    <s v="null"/>
    <s v="House of Commons"/>
    <n v="455663"/>
    <s v="DÃ©putÃ©"/>
    <s v="null"/>
    <s v="House of Commons"/>
    <n v="455663"/>
    <s v="DÃ©putÃ©"/>
    <s v="null"/>
    <s v="House of Commons"/>
    <n v="455663"/>
    <s v="DÃ©putÃ©"/>
    <s v="null"/>
    <s v="House of Commons"/>
    <n v="455663"/>
    <s v="DÃ©putÃ©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412"/>
    <x v="343"/>
    <x v="284"/>
    <x v="3"/>
    <x v="488"/>
    <x v="8"/>
    <x v="4412"/>
    <x v="729"/>
    <s v="null"/>
    <x v="5"/>
    <n v="455663"/>
    <s v="DÃ©putÃ©"/>
    <s v="null"/>
    <s v="House of Commons"/>
    <n v="455663"/>
    <s v="DÃ©putÃ©"/>
    <s v="null"/>
    <s v="House of Commons"/>
    <n v="455663"/>
    <s v="DÃ©putÃ©"/>
    <s v="null"/>
    <s v="House of Commons"/>
    <n v="455663"/>
    <s v="DÃ©putÃ©"/>
    <s v="null"/>
    <s v="House of Commons"/>
    <n v="455663"/>
    <s v="DÃ©putÃ©"/>
    <s v="null"/>
    <s v="House of Commons"/>
    <n v="455663"/>
    <s v="DÃ©putÃ©"/>
    <s v="null"/>
    <s v="House of Commons"/>
    <n v="455663"/>
    <s v="Adjointe spÃ©ciale ministre de la petite entreprise et de la promotion des exportations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413"/>
    <x v="343"/>
    <x v="284"/>
    <x v="3"/>
    <x v="568"/>
    <x v="8"/>
    <x v="4413"/>
    <x v="730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414"/>
    <x v="344"/>
    <x v="285"/>
    <x v="119"/>
    <x v="601"/>
    <x v="7"/>
    <x v="4414"/>
    <x v="9"/>
    <s v="null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414"/>
    <x v="344"/>
    <x v="285"/>
    <x v="119"/>
    <x v="601"/>
    <x v="7"/>
    <x v="4414"/>
    <x v="9"/>
    <s v="null"/>
    <x v="2"/>
    <n v="442469"/>
    <s v="Member of Parliament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414"/>
    <x v="344"/>
    <x v="285"/>
    <x v="119"/>
    <x v="601"/>
    <x v="7"/>
    <x v="4414"/>
    <x v="9"/>
    <s v="null"/>
    <x v="2"/>
    <n v="442469"/>
    <s v="Member of Parliament"/>
    <s v="null"/>
    <s v="House of Commons"/>
    <n v="442469"/>
    <s v="Legislative and Parliamentary Secretary's Assistant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414"/>
    <x v="344"/>
    <x v="285"/>
    <x v="119"/>
    <x v="601"/>
    <x v="7"/>
    <x v="4414"/>
    <x v="9"/>
    <s v="null"/>
    <x v="2"/>
    <n v="442469"/>
    <s v="Member of Parliament"/>
    <s v="null"/>
    <s v="House of Commons"/>
    <n v="442469"/>
    <s v="Legislative and Parliamentary Secretary's Assistant"/>
    <s v="null"/>
    <s v="House of Commons"/>
    <n v="442469"/>
    <s v="Parliamentary Assistant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415"/>
    <x v="344"/>
    <x v="285"/>
    <x v="119"/>
    <x v="1076"/>
    <x v="8"/>
    <x v="4415"/>
    <x v="613"/>
    <s v="null"/>
    <x v="1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416"/>
    <x v="344"/>
    <x v="285"/>
    <x v="119"/>
    <x v="1096"/>
    <x v="8"/>
    <x v="4416"/>
    <x v="4"/>
    <s v="null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417"/>
    <x v="344"/>
    <x v="285"/>
    <x v="119"/>
    <x v="1254"/>
    <x v="8"/>
    <x v="4417"/>
    <x v="613"/>
    <s v="null"/>
    <x v="1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418"/>
    <x v="344"/>
    <x v="285"/>
    <x v="119"/>
    <x v="779"/>
    <x v="8"/>
    <x v="4418"/>
    <x v="7"/>
    <s v="null"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419"/>
    <x v="344"/>
    <x v="285"/>
    <x v="119"/>
    <x v="781"/>
    <x v="8"/>
    <x v="4419"/>
    <x v="7"/>
    <s v="null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420"/>
    <x v="344"/>
    <x v="285"/>
    <x v="119"/>
    <x v="202"/>
    <x v="8"/>
    <x v="4420"/>
    <x v="9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421"/>
    <x v="344"/>
    <x v="285"/>
    <x v="119"/>
    <x v="781"/>
    <x v="8"/>
    <x v="4421"/>
    <x v="7"/>
    <s v="null"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422"/>
    <x v="344"/>
    <x v="285"/>
    <x v="119"/>
    <x v="202"/>
    <x v="8"/>
    <x v="4422"/>
    <x v="7"/>
    <s v="null"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422"/>
    <x v="344"/>
    <x v="285"/>
    <x v="119"/>
    <x v="202"/>
    <x v="8"/>
    <x v="4422"/>
    <x v="7"/>
    <s v="null"/>
    <x v="12"/>
    <n v="445676"/>
    <s v="Director of Policy"/>
    <s v="null"/>
    <s v="Intergovernmental Affairs Secretariat (IGA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423"/>
    <x v="344"/>
    <x v="285"/>
    <x v="119"/>
    <x v="150"/>
    <x v="8"/>
    <x v="4423"/>
    <x v="5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423"/>
    <x v="344"/>
    <x v="285"/>
    <x v="119"/>
    <x v="150"/>
    <x v="8"/>
    <x v="4423"/>
    <x v="5"/>
    <s v="null"/>
    <x v="4"/>
    <n v="451048"/>
    <s v="Senior Director"/>
    <s v="null"/>
    <s v="Natural Resources Canada (NRCa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424"/>
    <x v="344"/>
    <x v="285"/>
    <x v="119"/>
    <x v="988"/>
    <x v="8"/>
    <x v="4424"/>
    <x v="153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424"/>
    <x v="344"/>
    <x v="285"/>
    <x v="119"/>
    <x v="988"/>
    <x v="8"/>
    <x v="4424"/>
    <x v="153"/>
    <s v="null"/>
    <x v="4"/>
    <n v="458543"/>
    <s v="Senior Policy Advisor"/>
    <s v="null"/>
    <s v="Natural Resources Canada (NRCa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425"/>
    <x v="344"/>
    <x v="285"/>
    <x v="119"/>
    <x v="1255"/>
    <x v="8"/>
    <x v="4425"/>
    <x v="213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426"/>
    <x v="344"/>
    <x v="285"/>
    <x v="119"/>
    <x v="609"/>
    <x v="8"/>
    <x v="4426"/>
    <x v="731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426"/>
    <x v="344"/>
    <x v="285"/>
    <x v="119"/>
    <x v="609"/>
    <x v="8"/>
    <x v="4426"/>
    <x v="731"/>
    <s v="null"/>
    <x v="6"/>
    <n v="461897"/>
    <s v="Associate Deputy Minister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427"/>
    <x v="344"/>
    <x v="285"/>
    <x v="119"/>
    <x v="787"/>
    <x v="8"/>
    <x v="4427"/>
    <x v="732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428"/>
    <x v="344"/>
    <x v="285"/>
    <x v="119"/>
    <x v="161"/>
    <x v="9"/>
    <x v="4428"/>
    <x v="733"/>
    <s v="null"/>
    <x v="5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428"/>
    <x v="344"/>
    <x v="285"/>
    <x v="119"/>
    <x v="161"/>
    <x v="9"/>
    <x v="4428"/>
    <x v="733"/>
    <s v="null"/>
    <x v="56"/>
    <n v="466282"/>
    <s v="Policy Advisor"/>
    <s v="null"/>
    <s v="Crown-Indigenous Relations and Northern Affairs Canada (CIRNAC) 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429"/>
    <x v="345"/>
    <x v="286"/>
    <x v="7"/>
    <x v="602"/>
    <x v="7"/>
    <x v="4429"/>
    <x v="4"/>
    <s v="null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429"/>
    <x v="345"/>
    <x v="286"/>
    <x v="7"/>
    <x v="602"/>
    <x v="7"/>
    <x v="4429"/>
    <x v="4"/>
    <s v="null"/>
    <x v="1"/>
    <n v="442643"/>
    <s v="Senior Advisor"/>
    <s v="null"/>
    <s v="Prime Minister's Office (PMO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430"/>
    <x v="345"/>
    <x v="286"/>
    <x v="7"/>
    <x v="420"/>
    <x v="7"/>
    <x v="4430"/>
    <x v="8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431"/>
    <x v="345"/>
    <x v="286"/>
    <x v="7"/>
    <x v="420"/>
    <x v="7"/>
    <x v="4431"/>
    <x v="8"/>
    <s v="null"/>
    <x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432"/>
    <x v="345"/>
    <x v="286"/>
    <x v="7"/>
    <x v="420"/>
    <x v="7"/>
    <x v="4432"/>
    <x v="8"/>
    <s v="null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432"/>
    <x v="345"/>
    <x v="286"/>
    <x v="7"/>
    <x v="420"/>
    <x v="7"/>
    <x v="4432"/>
    <x v="8"/>
    <s v="null"/>
    <x v="10"/>
    <n v="442653"/>
    <s v="Senior Manager Operations"/>
    <s v="null"/>
    <s v="Global Affairs Canada (GA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433"/>
    <x v="345"/>
    <x v="286"/>
    <x v="7"/>
    <x v="420"/>
    <x v="7"/>
    <x v="4433"/>
    <x v="18"/>
    <s v="null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433"/>
    <x v="345"/>
    <x v="286"/>
    <x v="7"/>
    <x v="420"/>
    <x v="7"/>
    <x v="4433"/>
    <x v="18"/>
    <s v="null"/>
    <x v="1"/>
    <n v="442654"/>
    <s v="Policy Advisor"/>
    <s v="null"/>
    <s v="Prime Minister's Office (PMO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434"/>
    <x v="345"/>
    <x v="286"/>
    <x v="7"/>
    <x v="451"/>
    <x v="8"/>
    <x v="4434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435"/>
    <x v="346"/>
    <x v="287"/>
    <x v="3"/>
    <x v="418"/>
    <x v="7"/>
    <x v="4435"/>
    <x v="153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436"/>
    <x v="347"/>
    <x v="288"/>
    <x v="120"/>
    <x v="960"/>
    <x v="7"/>
    <x v="4436"/>
    <x v="9"/>
    <s v="null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437"/>
    <x v="348"/>
    <x v="289"/>
    <x v="7"/>
    <x v="1122"/>
    <x v="7"/>
    <x v="4437"/>
    <x v="734"/>
    <s v="null"/>
    <x v="1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438"/>
    <x v="348"/>
    <x v="289"/>
    <x v="7"/>
    <x v="515"/>
    <x v="8"/>
    <x v="4438"/>
    <x v="496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438"/>
    <x v="348"/>
    <x v="289"/>
    <x v="7"/>
    <x v="515"/>
    <x v="8"/>
    <x v="4438"/>
    <x v="496"/>
    <s v="null"/>
    <x v="6"/>
    <n v="443553"/>
    <s v="Special Assistant â€“ Parliamentary Affairs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439"/>
    <x v="348"/>
    <x v="289"/>
    <x v="7"/>
    <x v="514"/>
    <x v="8"/>
    <x v="4439"/>
    <x v="350"/>
    <s v="null"/>
    <x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440"/>
    <x v="348"/>
    <x v="289"/>
    <x v="7"/>
    <x v="780"/>
    <x v="8"/>
    <x v="4440"/>
    <x v="734"/>
    <s v="null"/>
    <x v="4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441"/>
    <x v="349"/>
    <x v="290"/>
    <x v="7"/>
    <x v="602"/>
    <x v="7"/>
    <x v="4441"/>
    <x v="9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441"/>
    <x v="349"/>
    <x v="290"/>
    <x v="7"/>
    <x v="602"/>
    <x v="7"/>
    <x v="4441"/>
    <x v="9"/>
    <s v="null"/>
    <x v="6"/>
    <n v="443715"/>
    <s v="Special Assistant"/>
    <s v="null"/>
    <s v="Agriculture and Agri-Food Canada (AAF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442"/>
    <x v="350"/>
    <x v="291"/>
    <x v="7"/>
    <x v="1162"/>
    <x v="7"/>
    <x v="4442"/>
    <x v="8"/>
    <s v="null"/>
    <x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442"/>
    <x v="350"/>
    <x v="291"/>
    <x v="7"/>
    <x v="1162"/>
    <x v="7"/>
    <x v="4442"/>
    <x v="8"/>
    <s v="null"/>
    <x v="9"/>
    <n v="443322"/>
    <s v="Policy Advisor"/>
    <s v="null"/>
    <s v="Innovation  Science and Economic Development Canada (ISED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443"/>
    <x v="350"/>
    <x v="291"/>
    <x v="7"/>
    <x v="1162"/>
    <x v="7"/>
    <x v="4443"/>
    <x v="22"/>
    <s v="null"/>
    <x v="4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443"/>
    <x v="350"/>
    <x v="291"/>
    <x v="7"/>
    <x v="1162"/>
    <x v="7"/>
    <x v="4443"/>
    <x v="22"/>
    <s v="null"/>
    <x v="48"/>
    <n v="443323"/>
    <s v="Policy Advisor"/>
    <s v="null"/>
    <s v="Canadian Heritage (PCH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444"/>
    <x v="350"/>
    <x v="291"/>
    <x v="7"/>
    <x v="1122"/>
    <x v="7"/>
    <x v="4444"/>
    <x v="735"/>
    <s v="null"/>
    <x v="1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445"/>
    <x v="350"/>
    <x v="291"/>
    <x v="7"/>
    <x v="516"/>
    <x v="8"/>
    <x v="4445"/>
    <x v="22"/>
    <s v="null"/>
    <x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446"/>
    <x v="351"/>
    <x v="151"/>
    <x v="121"/>
    <x v="137"/>
    <x v="8"/>
    <x v="4446"/>
    <x v="9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447"/>
    <x v="351"/>
    <x v="151"/>
    <x v="121"/>
    <x v="710"/>
    <x v="8"/>
    <x v="4447"/>
    <x v="5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448"/>
    <x v="351"/>
    <x v="151"/>
    <x v="121"/>
    <x v="786"/>
    <x v="8"/>
    <x v="4448"/>
    <x v="9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449"/>
    <x v="352"/>
    <x v="292"/>
    <x v="7"/>
    <x v="781"/>
    <x v="8"/>
    <x v="4449"/>
    <x v="466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450"/>
    <x v="352"/>
    <x v="292"/>
    <x v="7"/>
    <x v="781"/>
    <x v="8"/>
    <x v="4450"/>
    <x v="8"/>
    <s v="null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451"/>
    <x v="352"/>
    <x v="292"/>
    <x v="7"/>
    <x v="781"/>
    <x v="8"/>
    <x v="4451"/>
    <x v="612"/>
    <s v="null"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452"/>
    <x v="352"/>
    <x v="292"/>
    <x v="7"/>
    <x v="781"/>
    <x v="8"/>
    <x v="4452"/>
    <x v="736"/>
    <s v="null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453"/>
    <x v="352"/>
    <x v="292"/>
    <x v="7"/>
    <x v="202"/>
    <x v="8"/>
    <x v="4453"/>
    <x v="737"/>
    <s v="null"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454"/>
    <x v="352"/>
    <x v="292"/>
    <x v="7"/>
    <x v="202"/>
    <x v="8"/>
    <x v="4454"/>
    <x v="567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455"/>
    <x v="352"/>
    <x v="292"/>
    <x v="7"/>
    <x v="963"/>
    <x v="8"/>
    <x v="4455"/>
    <x v="4"/>
    <s v="null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456"/>
    <x v="352"/>
    <x v="292"/>
    <x v="7"/>
    <x v="784"/>
    <x v="8"/>
    <x v="4456"/>
    <x v="1"/>
    <s v="null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456"/>
    <x v="352"/>
    <x v="292"/>
    <x v="7"/>
    <x v="784"/>
    <x v="8"/>
    <x v="4456"/>
    <x v="1"/>
    <s v="null"/>
    <x v="2"/>
    <n v="454727"/>
    <s v="Senior Advisor to the Deputy Minister"/>
    <s v="null"/>
    <s v="Finance Canada (FI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456"/>
    <x v="352"/>
    <x v="292"/>
    <x v="7"/>
    <x v="784"/>
    <x v="8"/>
    <x v="4456"/>
    <x v="1"/>
    <s v="null"/>
    <x v="2"/>
    <n v="454727"/>
    <s v="Senior Advisor to the Deputy Minister"/>
    <s v="null"/>
    <s v="Finance Canada (FIN)"/>
    <n v="454727"/>
    <s v="Assistant Deputy Minister"/>
    <s v="null"/>
    <s v="Finance Canada (FI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456"/>
    <x v="352"/>
    <x v="292"/>
    <x v="7"/>
    <x v="784"/>
    <x v="8"/>
    <x v="4456"/>
    <x v="1"/>
    <s v="null"/>
    <x v="2"/>
    <n v="454727"/>
    <s v="Senior Advisor to the Deputy Minister"/>
    <s v="null"/>
    <s v="Finance Canada (FIN)"/>
    <n v="454727"/>
    <s v="Assistant Deputy Minister"/>
    <s v="null"/>
    <s v="Finance Canada (FIN)"/>
    <n v="454727"/>
    <s v="Associate Assistant Deputy Minister"/>
    <s v="null"/>
    <s v="Finance Canada (FI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457"/>
    <x v="352"/>
    <x v="292"/>
    <x v="7"/>
    <x v="1256"/>
    <x v="8"/>
    <x v="4457"/>
    <x v="40"/>
    <s v="null"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457"/>
    <x v="352"/>
    <x v="292"/>
    <x v="7"/>
    <x v="1256"/>
    <x v="8"/>
    <x v="4457"/>
    <x v="40"/>
    <s v="null"/>
    <x v="18"/>
    <n v="462407"/>
    <s v="Director of Operations"/>
    <s v="null"/>
    <s v="Privy Council Office (PCO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458"/>
    <x v="352"/>
    <x v="292"/>
    <x v="7"/>
    <x v="1256"/>
    <x v="8"/>
    <x v="4458"/>
    <x v="6"/>
    <s v="null"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458"/>
    <x v="352"/>
    <x v="292"/>
    <x v="7"/>
    <x v="1256"/>
    <x v="8"/>
    <x v="4458"/>
    <x v="6"/>
    <s v="null"/>
    <x v="7"/>
    <n v="462409"/>
    <s v="Director General Innovation Centre"/>
    <s v="null"/>
    <s v="Transport Canada (T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459"/>
    <x v="352"/>
    <x v="292"/>
    <x v="7"/>
    <x v="1256"/>
    <x v="8"/>
    <x v="4459"/>
    <x v="22"/>
    <s v="null"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460"/>
    <x v="353"/>
    <x v="131"/>
    <x v="7"/>
    <x v="710"/>
    <x v="8"/>
    <x v="4460"/>
    <x v="4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461"/>
    <x v="354"/>
    <x v="293"/>
    <x v="7"/>
    <x v="1257"/>
    <x v="8"/>
    <x v="4461"/>
    <x v="738"/>
    <s v="null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461"/>
    <x v="354"/>
    <x v="293"/>
    <x v="7"/>
    <x v="1257"/>
    <x v="8"/>
    <x v="4461"/>
    <x v="738"/>
    <s v="null"/>
    <x v="10"/>
    <n v="448727"/>
    <s v="Senior Manager Operations and Regional Affairs"/>
    <s v="null"/>
    <s v="Global Affairs Canada (GA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461"/>
    <x v="354"/>
    <x v="293"/>
    <x v="7"/>
    <x v="1257"/>
    <x v="8"/>
    <x v="4461"/>
    <x v="738"/>
    <s v="null"/>
    <x v="10"/>
    <n v="448727"/>
    <s v="Senior Manager Operations and Regional Affairs"/>
    <s v="null"/>
    <s v="Global Affairs Canada (GAC)"/>
    <n v="448727"/>
    <m/>
    <s v="Special Assistant Regional Affairs Saskatchewan"/>
    <s v="null"/>
    <s v="Public Services and Procurement Canada (PSP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462"/>
    <x v="354"/>
    <x v="293"/>
    <x v="7"/>
    <x v="431"/>
    <x v="9"/>
    <x v="4462"/>
    <x v="5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463"/>
    <x v="355"/>
    <x v="294"/>
    <x v="3"/>
    <x v="430"/>
    <x v="8"/>
    <x v="4463"/>
    <x v="5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463"/>
    <x v="355"/>
    <x v="294"/>
    <x v="3"/>
    <x v="430"/>
    <x v="8"/>
    <x v="4463"/>
    <x v="5"/>
    <s v="null"/>
    <x v="4"/>
    <n v="461728"/>
    <s v="Assistant Deputy Minister"/>
    <s v="null"/>
    <s v="Natural Resources Canada (NRCa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464"/>
    <x v="355"/>
    <x v="294"/>
    <x v="3"/>
    <x v="1202"/>
    <x v="8"/>
    <x v="4464"/>
    <x v="74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465"/>
    <x v="356"/>
    <x v="295"/>
    <x v="122"/>
    <x v="780"/>
    <x v="8"/>
    <x v="4465"/>
    <x v="5"/>
    <s v="null"/>
    <x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466"/>
    <x v="356"/>
    <x v="295"/>
    <x v="122"/>
    <x v="779"/>
    <x v="8"/>
    <x v="4466"/>
    <x v="739"/>
    <s v="null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467"/>
    <x v="356"/>
    <x v="295"/>
    <x v="122"/>
    <x v="604"/>
    <x v="8"/>
    <x v="4467"/>
    <x v="739"/>
    <s v="null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467"/>
    <x v="356"/>
    <x v="295"/>
    <x v="122"/>
    <x v="604"/>
    <x v="8"/>
    <x v="4467"/>
    <x v="739"/>
    <s v="null"/>
    <x v="2"/>
    <n v="445165"/>
    <s v="Senior Policy Advisor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468"/>
    <x v="356"/>
    <x v="295"/>
    <x v="122"/>
    <x v="781"/>
    <x v="8"/>
    <x v="4468"/>
    <x v="22"/>
    <s v="null"/>
    <x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469"/>
    <x v="356"/>
    <x v="295"/>
    <x v="122"/>
    <x v="202"/>
    <x v="8"/>
    <x v="4469"/>
    <x v="5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470"/>
    <x v="356"/>
    <x v="295"/>
    <x v="122"/>
    <x v="517"/>
    <x v="8"/>
    <x v="4470"/>
    <x v="8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471"/>
    <x v="356"/>
    <x v="295"/>
    <x v="122"/>
    <x v="962"/>
    <x v="8"/>
    <x v="4471"/>
    <x v="7"/>
    <s v="null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471"/>
    <x v="356"/>
    <x v="295"/>
    <x v="122"/>
    <x v="962"/>
    <x v="8"/>
    <x v="4471"/>
    <x v="7"/>
    <s v="null"/>
    <x v="10"/>
    <n v="446795"/>
    <s v="Ambassador"/>
    <s v="null"/>
    <s v="Global Affairs Canada (GA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471"/>
    <x v="356"/>
    <x v="295"/>
    <x v="122"/>
    <x v="962"/>
    <x v="8"/>
    <x v="4471"/>
    <x v="7"/>
    <s v="null"/>
    <x v="10"/>
    <n v="446795"/>
    <s v="Ambassador"/>
    <s v="null"/>
    <s v="Global Affairs Canada (GAC)"/>
    <n v="446795"/>
    <s v="Deputy Ambassador"/>
    <s v="null"/>
    <s v="Global Affairs Canada (GA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471"/>
    <x v="356"/>
    <x v="295"/>
    <x v="122"/>
    <x v="962"/>
    <x v="8"/>
    <x v="4471"/>
    <x v="7"/>
    <s v="null"/>
    <x v="10"/>
    <n v="446795"/>
    <s v="Ambassador"/>
    <s v="null"/>
    <s v="Global Affairs Canada (GAC)"/>
    <n v="446795"/>
    <s v="Deputy Ambassador"/>
    <s v="null"/>
    <s v="Global Affairs Canada (GAC)"/>
    <n v="446795"/>
    <s v="Advisor Stakeholder Relations"/>
    <s v="null"/>
    <s v="Global Affairs Canada (GA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471"/>
    <x v="356"/>
    <x v="295"/>
    <x v="122"/>
    <x v="962"/>
    <x v="8"/>
    <x v="4471"/>
    <x v="7"/>
    <s v="null"/>
    <x v="10"/>
    <n v="446795"/>
    <s v="Ambassador"/>
    <s v="null"/>
    <s v="Global Affairs Canada (GAC)"/>
    <n v="446795"/>
    <s v="Deputy Ambassador"/>
    <s v="null"/>
    <s v="Global Affairs Canada (GAC)"/>
    <n v="446795"/>
    <s v="Advisor Stakeholder Relations"/>
    <s v="null"/>
    <s v="Global Affairs Canada (GAC)"/>
    <n v="446795"/>
    <s v="Assistant Deputy Minister"/>
    <s v="null"/>
    <s v="Global Affairs Canada (GA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472"/>
    <x v="356"/>
    <x v="295"/>
    <x v="122"/>
    <x v="1258"/>
    <x v="8"/>
    <x v="4472"/>
    <x v="6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472"/>
    <x v="356"/>
    <x v="295"/>
    <x v="122"/>
    <x v="1258"/>
    <x v="8"/>
    <x v="4472"/>
    <x v="6"/>
    <s v="null"/>
    <x v="6"/>
    <n v="456983"/>
    <s v="Assistant Deputy Minister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473"/>
    <x v="356"/>
    <x v="295"/>
    <x v="122"/>
    <x v="1259"/>
    <x v="8"/>
    <x v="4473"/>
    <x v="40"/>
    <s v="null"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474"/>
    <x v="356"/>
    <x v="295"/>
    <x v="122"/>
    <x v="1260"/>
    <x v="8"/>
    <x v="4474"/>
    <x v="5"/>
    <s v="null"/>
    <x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475"/>
    <x v="356"/>
    <x v="295"/>
    <x v="122"/>
    <x v="520"/>
    <x v="9"/>
    <x v="4475"/>
    <x v="40"/>
    <s v="null"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476"/>
    <x v="356"/>
    <x v="295"/>
    <x v="122"/>
    <x v="943"/>
    <x v="9"/>
    <x v="4476"/>
    <x v="22"/>
    <s v="null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477"/>
    <x v="356"/>
    <x v="295"/>
    <x v="122"/>
    <x v="157"/>
    <x v="9"/>
    <x v="4477"/>
    <x v="5"/>
    <s v="null"/>
    <x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477"/>
    <x v="356"/>
    <x v="295"/>
    <x v="122"/>
    <x v="157"/>
    <x v="9"/>
    <x v="4477"/>
    <x v="5"/>
    <s v="null"/>
    <x v="9"/>
    <n v="463450"/>
    <s v="Associate ADM"/>
    <s v="null"/>
    <s v="Innovation  Science and Economic Development Canada (ISED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478"/>
    <x v="356"/>
    <x v="295"/>
    <x v="122"/>
    <x v="208"/>
    <x v="9"/>
    <x v="4478"/>
    <x v="8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478"/>
    <x v="356"/>
    <x v="295"/>
    <x v="122"/>
    <x v="208"/>
    <x v="9"/>
    <x v="4478"/>
    <x v="8"/>
    <s v="null"/>
    <x v="6"/>
    <n v="463452"/>
    <s v="Director Energy Climate Regulatory Affairs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479"/>
    <x v="356"/>
    <x v="295"/>
    <x v="122"/>
    <x v="158"/>
    <x v="9"/>
    <x v="4479"/>
    <x v="740"/>
    <s v="null"/>
    <x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480"/>
    <x v="356"/>
    <x v="295"/>
    <x v="122"/>
    <x v="454"/>
    <x v="9"/>
    <x v="4480"/>
    <x v="6"/>
    <s v="null"/>
    <x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481"/>
    <x v="356"/>
    <x v="295"/>
    <x v="122"/>
    <x v="454"/>
    <x v="9"/>
    <x v="4481"/>
    <x v="41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481"/>
    <x v="356"/>
    <x v="295"/>
    <x v="122"/>
    <x v="454"/>
    <x v="9"/>
    <x v="4481"/>
    <x v="41"/>
    <s v="null"/>
    <x v="4"/>
    <n v="465880"/>
    <s v="Legislative and Parliamentary Secretary Assistant"/>
    <s v="null"/>
    <s v="Natural Resources Canada (NRCa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482"/>
    <x v="356"/>
    <x v="295"/>
    <x v="122"/>
    <x v="454"/>
    <x v="9"/>
    <x v="4482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482"/>
    <x v="356"/>
    <x v="295"/>
    <x v="122"/>
    <x v="454"/>
    <x v="9"/>
    <x v="4482"/>
    <x v="11"/>
    <s v="null"/>
    <x v="5"/>
    <n v="465881"/>
    <s v="Member of Parliament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482"/>
    <x v="356"/>
    <x v="295"/>
    <x v="122"/>
    <x v="454"/>
    <x v="9"/>
    <x v="4482"/>
    <x v="11"/>
    <s v="null"/>
    <x v="5"/>
    <n v="465881"/>
    <s v="Member of Parliament"/>
    <s v="null"/>
    <s v="House of Commons"/>
    <n v="465881"/>
    <s v="Parliamentary Assistant to Parliamentary Secretary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482"/>
    <x v="356"/>
    <x v="295"/>
    <x v="122"/>
    <x v="454"/>
    <x v="9"/>
    <x v="4482"/>
    <x v="11"/>
    <s v="null"/>
    <x v="5"/>
    <n v="465881"/>
    <s v="Member of Parliament"/>
    <s v="null"/>
    <s v="House of Commons"/>
    <n v="465881"/>
    <s v="Parliamentary Assistant to Parliamentary Secretary"/>
    <s v="null"/>
    <s v="House of Commons"/>
    <n v="465881"/>
    <s v="Member of Parliament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482"/>
    <x v="356"/>
    <x v="295"/>
    <x v="122"/>
    <x v="454"/>
    <x v="9"/>
    <x v="4482"/>
    <x v="11"/>
    <s v="null"/>
    <x v="5"/>
    <n v="465881"/>
    <s v="Member of Parliament"/>
    <s v="null"/>
    <s v="House of Commons"/>
    <n v="465881"/>
    <s v="Parliamentary Assistant to Parliamentary Secretary"/>
    <s v="null"/>
    <s v="House of Commons"/>
    <n v="465881"/>
    <s v="Member of Parliament"/>
    <s v="null"/>
    <s v="House of Commons"/>
    <n v="465881"/>
    <s v="Member of Parliament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482"/>
    <x v="356"/>
    <x v="295"/>
    <x v="122"/>
    <x v="454"/>
    <x v="9"/>
    <x v="4482"/>
    <x v="11"/>
    <s v="null"/>
    <x v="5"/>
    <n v="465881"/>
    <s v="Member of Parliament"/>
    <s v="null"/>
    <s v="House of Commons"/>
    <n v="465881"/>
    <s v="Parliamentary Assistant to Parliamentary Secretary"/>
    <s v="null"/>
    <s v="House of Commons"/>
    <n v="465881"/>
    <s v="Member of Parliament"/>
    <s v="null"/>
    <s v="House of Commons"/>
    <n v="465881"/>
    <s v="Member of Parliament"/>
    <s v="null"/>
    <s v="House of Commons"/>
    <n v="465881"/>
    <s v="Senatore"/>
    <s v="null"/>
    <s v="Senate of Canad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482"/>
    <x v="356"/>
    <x v="295"/>
    <x v="122"/>
    <x v="454"/>
    <x v="9"/>
    <x v="4482"/>
    <x v="11"/>
    <s v="null"/>
    <x v="5"/>
    <n v="465881"/>
    <s v="Member of Parliament"/>
    <s v="null"/>
    <s v="House of Commons"/>
    <n v="465881"/>
    <s v="Parliamentary Assistant to Parliamentary Secretary"/>
    <s v="null"/>
    <s v="House of Commons"/>
    <n v="465881"/>
    <s v="Member of Parliament"/>
    <s v="null"/>
    <s v="House of Commons"/>
    <n v="465881"/>
    <s v="Member of Parliament"/>
    <s v="null"/>
    <s v="House of Commons"/>
    <n v="465881"/>
    <s v="Senatore"/>
    <s v="null"/>
    <s v="Senate of Canada"/>
    <n v="465881"/>
    <s v="Member of Parliament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483"/>
    <x v="356"/>
    <x v="295"/>
    <x v="122"/>
    <x v="454"/>
    <x v="9"/>
    <x v="4483"/>
    <x v="6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484"/>
    <x v="356"/>
    <x v="295"/>
    <x v="122"/>
    <x v="454"/>
    <x v="9"/>
    <x v="4484"/>
    <x v="741"/>
    <s v="null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484"/>
    <x v="356"/>
    <x v="295"/>
    <x v="122"/>
    <x v="454"/>
    <x v="9"/>
    <x v="4484"/>
    <x v="741"/>
    <s v="null"/>
    <x v="1"/>
    <n v="465883"/>
    <s v="Director of Policy"/>
    <s v="null"/>
    <s v="Prime Minister's Office (PMO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484"/>
    <x v="356"/>
    <x v="295"/>
    <x v="122"/>
    <x v="454"/>
    <x v="9"/>
    <x v="4484"/>
    <x v="741"/>
    <s v="null"/>
    <x v="1"/>
    <n v="465883"/>
    <s v="Director of Policy"/>
    <s v="null"/>
    <s v="Prime Minister's Office (PMO)"/>
    <n v="465883"/>
    <s v="Advisor Stakeholder Relations"/>
    <s v="null"/>
    <s v="Prime Minister's Office (PMO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485"/>
    <x v="356"/>
    <x v="295"/>
    <x v="122"/>
    <x v="856"/>
    <x v="9"/>
    <x v="4485"/>
    <x v="245"/>
    <s v="null"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486"/>
    <x v="356"/>
    <x v="295"/>
    <x v="122"/>
    <x v="856"/>
    <x v="9"/>
    <x v="4486"/>
    <x v="214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486"/>
    <x v="356"/>
    <x v="295"/>
    <x v="122"/>
    <x v="856"/>
    <x v="9"/>
    <x v="4486"/>
    <x v="214"/>
    <s v="null"/>
    <x v="5"/>
    <n v="465889"/>
    <s v="Shadow Minister for International Trade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486"/>
    <x v="356"/>
    <x v="295"/>
    <x v="122"/>
    <x v="856"/>
    <x v="9"/>
    <x v="4486"/>
    <x v="214"/>
    <s v="null"/>
    <x v="5"/>
    <n v="465889"/>
    <s v="Shadow Minister for International Trade"/>
    <s v="null"/>
    <s v="House of Commons"/>
    <n v="465889"/>
    <s v="Stakeholder Relations Adviser and Special Assistant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487"/>
    <x v="356"/>
    <x v="295"/>
    <x v="122"/>
    <x v="856"/>
    <x v="9"/>
    <x v="4487"/>
    <x v="597"/>
    <s v="null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487"/>
    <x v="356"/>
    <x v="295"/>
    <x v="122"/>
    <x v="856"/>
    <x v="9"/>
    <x v="4487"/>
    <x v="597"/>
    <s v="null"/>
    <x v="10"/>
    <n v="465891"/>
    <s v="Director of Policy"/>
    <s v="null"/>
    <s v="Global Affairs Canada (GA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487"/>
    <x v="356"/>
    <x v="295"/>
    <x v="122"/>
    <x v="856"/>
    <x v="9"/>
    <x v="4487"/>
    <x v="597"/>
    <s v="null"/>
    <x v="10"/>
    <n v="465891"/>
    <s v="Director of Policy"/>
    <s v="null"/>
    <s v="Global Affairs Canada (GAC)"/>
    <n v="465891"/>
    <s v="Assistant Deputy Minister"/>
    <s v="null"/>
    <s v="Global Affairs Canada (GA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488"/>
    <x v="356"/>
    <x v="295"/>
    <x v="122"/>
    <x v="521"/>
    <x v="9"/>
    <x v="4488"/>
    <x v="22"/>
    <s v="null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489"/>
    <x v="356"/>
    <x v="295"/>
    <x v="122"/>
    <x v="161"/>
    <x v="9"/>
    <x v="4489"/>
    <x v="5"/>
    <s v="null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489"/>
    <x v="356"/>
    <x v="295"/>
    <x v="122"/>
    <x v="161"/>
    <x v="9"/>
    <x v="4489"/>
    <x v="5"/>
    <s v="null"/>
    <x v="2"/>
    <n v="466055"/>
    <s v="Associate ADM"/>
    <s v="null"/>
    <s v="Finance Canada (FI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490"/>
    <x v="356"/>
    <x v="295"/>
    <x v="122"/>
    <x v="274"/>
    <x v="9"/>
    <x v="4490"/>
    <x v="742"/>
    <s v="null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491"/>
    <x v="356"/>
    <x v="295"/>
    <x v="122"/>
    <x v="734"/>
    <x v="9"/>
    <x v="4491"/>
    <x v="5"/>
    <s v="null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492"/>
    <x v="356"/>
    <x v="295"/>
    <x v="122"/>
    <x v="273"/>
    <x v="9"/>
    <x v="4492"/>
    <x v="40"/>
    <s v="null"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493"/>
    <x v="357"/>
    <x v="117"/>
    <x v="7"/>
    <x v="441"/>
    <x v="8"/>
    <x v="4493"/>
    <x v="5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494"/>
    <x v="357"/>
    <x v="117"/>
    <x v="7"/>
    <x v="423"/>
    <x v="8"/>
    <x v="4494"/>
    <x v="9"/>
    <s v="null"/>
    <x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495"/>
    <x v="358"/>
    <x v="117"/>
    <x v="7"/>
    <x v="135"/>
    <x v="8"/>
    <x v="4495"/>
    <x v="1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496"/>
    <x v="359"/>
    <x v="296"/>
    <x v="7"/>
    <x v="134"/>
    <x v="8"/>
    <x v="4496"/>
    <x v="9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496"/>
    <x v="359"/>
    <x v="296"/>
    <x v="7"/>
    <x v="134"/>
    <x v="8"/>
    <x v="4496"/>
    <x v="9"/>
    <s v="null"/>
    <x v="6"/>
    <n v="448157"/>
    <s v="Ontario Regional Desk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497"/>
    <x v="360"/>
    <x v="297"/>
    <x v="123"/>
    <x v="199"/>
    <x v="8"/>
    <x v="4497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497"/>
    <x v="360"/>
    <x v="297"/>
    <x v="123"/>
    <x v="199"/>
    <x v="8"/>
    <x v="4497"/>
    <x v="11"/>
    <s v="null"/>
    <x v="5"/>
    <n v="446013"/>
    <s v="Legislative Assistant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498"/>
    <x v="360"/>
    <x v="297"/>
    <x v="123"/>
    <x v="199"/>
    <x v="8"/>
    <x v="4498"/>
    <x v="43"/>
    <s v="null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499"/>
    <x v="360"/>
    <x v="297"/>
    <x v="123"/>
    <x v="133"/>
    <x v="8"/>
    <x v="4499"/>
    <x v="743"/>
    <s v="null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499"/>
    <x v="360"/>
    <x v="297"/>
    <x v="123"/>
    <x v="133"/>
    <x v="8"/>
    <x v="4499"/>
    <x v="743"/>
    <s v="null"/>
    <x v="10"/>
    <n v="446023"/>
    <s v="Special Advisor"/>
    <s v="null"/>
    <s v="Global Affairs Canada (GA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499"/>
    <x v="360"/>
    <x v="297"/>
    <x v="123"/>
    <x v="133"/>
    <x v="8"/>
    <x v="4499"/>
    <x v="743"/>
    <s v="null"/>
    <x v="10"/>
    <n v="446023"/>
    <s v="Special Advisor"/>
    <s v="null"/>
    <s v="Global Affairs Canada (GAC)"/>
    <n v="446023"/>
    <s v="Policy Advisor"/>
    <s v="null"/>
    <s v="Global Affairs Canada (GA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500"/>
    <x v="361"/>
    <x v="292"/>
    <x v="7"/>
    <x v="154"/>
    <x v="8"/>
    <x v="4500"/>
    <x v="13"/>
    <s v="null"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501"/>
    <x v="361"/>
    <x v="292"/>
    <x v="7"/>
    <x v="784"/>
    <x v="8"/>
    <x v="4501"/>
    <x v="13"/>
    <s v="null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501"/>
    <x v="361"/>
    <x v="292"/>
    <x v="7"/>
    <x v="784"/>
    <x v="8"/>
    <x v="4501"/>
    <x v="13"/>
    <s v="null"/>
    <x v="2"/>
    <n v="456306"/>
    <s v="Assistant Deputy Minister"/>
    <s v="null"/>
    <s v="Finance Canada (FI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501"/>
    <x v="361"/>
    <x v="292"/>
    <x v="7"/>
    <x v="784"/>
    <x v="8"/>
    <x v="4501"/>
    <x v="13"/>
    <s v="null"/>
    <x v="2"/>
    <n v="456306"/>
    <s v="Assistant Deputy Minister"/>
    <s v="null"/>
    <s v="Finance Canada (FIN)"/>
    <n v="456306"/>
    <s v="Associate Deputy Minister"/>
    <s v="null"/>
    <s v="Finance Canada (FI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502"/>
    <x v="361"/>
    <x v="292"/>
    <x v="7"/>
    <x v="154"/>
    <x v="8"/>
    <x v="4502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503"/>
    <x v="362"/>
    <x v="298"/>
    <x v="7"/>
    <x v="144"/>
    <x v="8"/>
    <x v="4503"/>
    <x v="33"/>
    <s v="null"/>
    <x v="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504"/>
    <x v="363"/>
    <x v="82"/>
    <x v="37"/>
    <x v="450"/>
    <x v="8"/>
    <x v="4504"/>
    <x v="10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504"/>
    <x v="363"/>
    <x v="82"/>
    <x v="37"/>
    <x v="450"/>
    <x v="8"/>
    <x v="4504"/>
    <x v="10"/>
    <s v="null"/>
    <x v="5"/>
    <n v="453913"/>
    <s v="MP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504"/>
    <x v="363"/>
    <x v="82"/>
    <x v="37"/>
    <x v="450"/>
    <x v="8"/>
    <x v="4504"/>
    <x v="10"/>
    <s v="null"/>
    <x v="5"/>
    <n v="453913"/>
    <s v="MP"/>
    <s v="null"/>
    <s v="House of Commons"/>
    <n v="453913"/>
    <s v="MP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504"/>
    <x v="363"/>
    <x v="82"/>
    <x v="37"/>
    <x v="450"/>
    <x v="8"/>
    <x v="4504"/>
    <x v="10"/>
    <s v="null"/>
    <x v="5"/>
    <n v="453913"/>
    <s v="MP"/>
    <s v="null"/>
    <s v="House of Commons"/>
    <n v="453913"/>
    <s v="MP"/>
    <s v="null"/>
    <s v="House of Commons"/>
    <n v="453913"/>
    <s v="MP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504"/>
    <x v="363"/>
    <x v="82"/>
    <x v="37"/>
    <x v="450"/>
    <x v="8"/>
    <x v="4504"/>
    <x v="10"/>
    <s v="null"/>
    <x v="5"/>
    <n v="453913"/>
    <s v="MP"/>
    <s v="null"/>
    <s v="House of Commons"/>
    <n v="453913"/>
    <s v="MP"/>
    <s v="null"/>
    <s v="House of Commons"/>
    <n v="453913"/>
    <s v="MP"/>
    <s v="null"/>
    <s v="House of Commons"/>
    <n v="453913"/>
    <s v="MP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504"/>
    <x v="363"/>
    <x v="82"/>
    <x v="37"/>
    <x v="450"/>
    <x v="8"/>
    <x v="4504"/>
    <x v="10"/>
    <s v="null"/>
    <x v="5"/>
    <n v="453913"/>
    <s v="MP"/>
    <s v="null"/>
    <s v="House of Commons"/>
    <n v="453913"/>
    <s v="MP"/>
    <s v="null"/>
    <s v="House of Commons"/>
    <n v="453913"/>
    <s v="MP"/>
    <s v="null"/>
    <s v="House of Commons"/>
    <n v="453913"/>
    <s v="MP"/>
    <s v="null"/>
    <s v="House of Commons"/>
    <n v="453913"/>
    <s v="MP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505"/>
    <x v="364"/>
    <x v="177"/>
    <x v="7"/>
    <x v="298"/>
    <x v="9"/>
    <x v="4505"/>
    <x v="744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506"/>
    <x v="365"/>
    <x v="299"/>
    <x v="124"/>
    <x v="1146"/>
    <x v="8"/>
    <x v="4506"/>
    <x v="667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506"/>
    <x v="365"/>
    <x v="299"/>
    <x v="124"/>
    <x v="1146"/>
    <x v="8"/>
    <x v="4506"/>
    <x v="667"/>
    <s v="null"/>
    <x v="5"/>
    <n v="453190"/>
    <s v="Adjoint de circonscription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507"/>
    <x v="365"/>
    <x v="299"/>
    <x v="124"/>
    <x v="1261"/>
    <x v="8"/>
    <x v="4507"/>
    <x v="745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507"/>
    <x v="365"/>
    <x v="299"/>
    <x v="124"/>
    <x v="1261"/>
    <x v="8"/>
    <x v="4507"/>
    <x v="745"/>
    <s v="null"/>
    <x v="5"/>
    <n v="453192"/>
    <s v="Ajointe aux relations communautaires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508"/>
    <x v="365"/>
    <x v="299"/>
    <x v="124"/>
    <x v="151"/>
    <x v="8"/>
    <x v="4508"/>
    <x v="746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509"/>
    <x v="365"/>
    <x v="299"/>
    <x v="124"/>
    <x v="568"/>
    <x v="8"/>
    <x v="4509"/>
    <x v="747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509"/>
    <x v="365"/>
    <x v="299"/>
    <x v="124"/>
    <x v="568"/>
    <x v="8"/>
    <x v="4509"/>
    <x v="747"/>
    <s v="null"/>
    <x v="5"/>
    <n v="453196"/>
    <s v="conseillÃ¨re principale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510"/>
    <x v="365"/>
    <x v="299"/>
    <x v="124"/>
    <x v="1262"/>
    <x v="8"/>
    <x v="4510"/>
    <x v="748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510"/>
    <x v="365"/>
    <x v="299"/>
    <x v="124"/>
    <x v="1262"/>
    <x v="8"/>
    <x v="4510"/>
    <x v="748"/>
    <s v="null"/>
    <x v="5"/>
    <n v="456552"/>
    <s v="AttachÃ© politique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511"/>
    <x v="365"/>
    <x v="299"/>
    <x v="124"/>
    <x v="156"/>
    <x v="8"/>
    <x v="4511"/>
    <x v="749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512"/>
    <x v="366"/>
    <x v="300"/>
    <x v="7"/>
    <x v="964"/>
    <x v="8"/>
    <x v="4512"/>
    <x v="130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513"/>
    <x v="366"/>
    <x v="300"/>
    <x v="7"/>
    <x v="148"/>
    <x v="8"/>
    <x v="4513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514"/>
    <x v="367"/>
    <x v="301"/>
    <x v="7"/>
    <x v="782"/>
    <x v="8"/>
    <x v="4514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515"/>
    <x v="367"/>
    <x v="301"/>
    <x v="7"/>
    <x v="1227"/>
    <x v="8"/>
    <x v="4515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516"/>
    <x v="367"/>
    <x v="301"/>
    <x v="7"/>
    <x v="1227"/>
    <x v="8"/>
    <x v="4516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516"/>
    <x v="367"/>
    <x v="301"/>
    <x v="7"/>
    <x v="1227"/>
    <x v="8"/>
    <x v="4516"/>
    <x v="11"/>
    <s v="null"/>
    <x v="5"/>
    <n v="449229"/>
    <s v="Member of Parliament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517"/>
    <x v="367"/>
    <x v="301"/>
    <x v="7"/>
    <x v="145"/>
    <x v="8"/>
    <x v="4517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518"/>
    <x v="367"/>
    <x v="301"/>
    <x v="7"/>
    <x v="145"/>
    <x v="8"/>
    <x v="4518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518"/>
    <x v="367"/>
    <x v="301"/>
    <x v="7"/>
    <x v="145"/>
    <x v="8"/>
    <x v="4518"/>
    <x v="11"/>
    <s v="null"/>
    <x v="5"/>
    <n v="449232"/>
    <s v="Member of Parliament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519"/>
    <x v="367"/>
    <x v="301"/>
    <x v="7"/>
    <x v="145"/>
    <x v="8"/>
    <x v="4519"/>
    <x v="9"/>
    <s v="null"/>
    <x v="3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519"/>
    <x v="367"/>
    <x v="301"/>
    <x v="7"/>
    <x v="145"/>
    <x v="8"/>
    <x v="4519"/>
    <x v="9"/>
    <s v="null"/>
    <x v="38"/>
    <n v="449234"/>
    <s v="Chief of Staff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519"/>
    <x v="367"/>
    <x v="301"/>
    <x v="7"/>
    <x v="145"/>
    <x v="8"/>
    <x v="4519"/>
    <x v="9"/>
    <s v="null"/>
    <x v="38"/>
    <n v="449234"/>
    <s v="Chief of Staff"/>
    <s v="null"/>
    <s v="House of Commons"/>
    <n v="449234"/>
    <s v="Senior Policy Advisor - Infrastructure"/>
    <s v="null"/>
    <s v="Indigenous Services Canada (IS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520"/>
    <x v="368"/>
    <x v="302"/>
    <x v="7"/>
    <x v="204"/>
    <x v="8"/>
    <x v="4520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521"/>
    <x v="368"/>
    <x v="302"/>
    <x v="7"/>
    <x v="150"/>
    <x v="8"/>
    <x v="4521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522"/>
    <x v="368"/>
    <x v="302"/>
    <x v="7"/>
    <x v="150"/>
    <x v="8"/>
    <x v="4522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523"/>
    <x v="368"/>
    <x v="302"/>
    <x v="7"/>
    <x v="204"/>
    <x v="8"/>
    <x v="4523"/>
    <x v="4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523"/>
    <x v="368"/>
    <x v="302"/>
    <x v="7"/>
    <x v="204"/>
    <x v="8"/>
    <x v="4523"/>
    <x v="4"/>
    <s v="null"/>
    <x v="5"/>
    <n v="461983"/>
    <s v="Sr. Economic Policy Advisor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523"/>
    <x v="368"/>
    <x v="302"/>
    <x v="7"/>
    <x v="204"/>
    <x v="8"/>
    <x v="4523"/>
    <x v="4"/>
    <s v="null"/>
    <x v="5"/>
    <n v="461983"/>
    <s v="Sr. Economic Policy Advisor"/>
    <s v="null"/>
    <s v="House of Commons"/>
    <n v="461983"/>
    <s v="Stakeholder Relations Advisor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524"/>
    <x v="369"/>
    <x v="87"/>
    <x v="7"/>
    <x v="856"/>
    <x v="9"/>
    <x v="4524"/>
    <x v="395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524"/>
    <x v="369"/>
    <x v="87"/>
    <x v="7"/>
    <x v="856"/>
    <x v="9"/>
    <x v="4524"/>
    <x v="395"/>
    <s v="null"/>
    <x v="4"/>
    <n v="465509"/>
    <s v="Senior Technical Advisor"/>
    <s v="null"/>
    <s v="Natural Resources Canada (NRCa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525"/>
    <x v="370"/>
    <x v="303"/>
    <x v="7"/>
    <x v="607"/>
    <x v="8"/>
    <x v="4525"/>
    <x v="190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526"/>
    <x v="371"/>
    <x v="304"/>
    <x v="7"/>
    <x v="151"/>
    <x v="8"/>
    <x v="4526"/>
    <x v="4"/>
    <s v="null"/>
    <x v="2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527"/>
    <x v="371"/>
    <x v="304"/>
    <x v="7"/>
    <x v="151"/>
    <x v="8"/>
    <x v="4527"/>
    <x v="9"/>
    <s v="null"/>
    <x v="3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528"/>
    <x v="371"/>
    <x v="304"/>
    <x v="7"/>
    <x v="151"/>
    <x v="8"/>
    <x v="4528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528"/>
    <x v="371"/>
    <x v="304"/>
    <x v="7"/>
    <x v="151"/>
    <x v="8"/>
    <x v="4528"/>
    <x v="11"/>
    <s v="null"/>
    <x v="5"/>
    <n v="454417"/>
    <s v="Senior Communications and Policy Advisor"/>
    <s v="null"/>
    <s v="Agriculture and Agri-Food Canada (AAF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529"/>
    <x v="371"/>
    <x v="304"/>
    <x v="7"/>
    <x v="151"/>
    <x v="8"/>
    <x v="4529"/>
    <x v="4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529"/>
    <x v="371"/>
    <x v="304"/>
    <x v="7"/>
    <x v="151"/>
    <x v="8"/>
    <x v="4529"/>
    <x v="4"/>
    <s v="null"/>
    <x v="6"/>
    <n v="454418"/>
    <s v="Executive Assistant &amp; Ontario Desk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530"/>
    <x v="372"/>
    <x v="305"/>
    <x v="3"/>
    <x v="1247"/>
    <x v="8"/>
    <x v="4530"/>
    <x v="750"/>
    <s v="null"/>
    <x v="1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531"/>
    <x v="373"/>
    <x v="306"/>
    <x v="125"/>
    <x v="1258"/>
    <x v="8"/>
    <x v="4531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532"/>
    <x v="373"/>
    <x v="306"/>
    <x v="125"/>
    <x v="1258"/>
    <x v="8"/>
    <x v="4532"/>
    <x v="11"/>
    <s v="null"/>
    <x v="1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533"/>
    <x v="373"/>
    <x v="306"/>
    <x v="125"/>
    <x v="1258"/>
    <x v="8"/>
    <x v="4533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534"/>
    <x v="373"/>
    <x v="306"/>
    <x v="125"/>
    <x v="1101"/>
    <x v="8"/>
    <x v="4534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535"/>
    <x v="374"/>
    <x v="277"/>
    <x v="7"/>
    <x v="856"/>
    <x v="9"/>
    <x v="4535"/>
    <x v="751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536"/>
    <x v="375"/>
    <x v="281"/>
    <x v="7"/>
    <x v="1263"/>
    <x v="9"/>
    <x v="4536"/>
    <x v="752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537"/>
    <x v="375"/>
    <x v="281"/>
    <x v="7"/>
    <x v="1263"/>
    <x v="9"/>
    <x v="4537"/>
    <x v="753"/>
    <s v="null"/>
    <x v="3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538"/>
    <x v="375"/>
    <x v="281"/>
    <x v="7"/>
    <x v="1263"/>
    <x v="9"/>
    <x v="4538"/>
    <x v="754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539"/>
    <x v="375"/>
    <x v="281"/>
    <x v="7"/>
    <x v="1263"/>
    <x v="9"/>
    <x v="4539"/>
    <x v="755"/>
    <s v="null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540"/>
    <x v="375"/>
    <x v="281"/>
    <x v="7"/>
    <x v="1263"/>
    <x v="9"/>
    <x v="4540"/>
    <x v="756"/>
    <s v="null"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541"/>
    <x v="376"/>
    <x v="307"/>
    <x v="7"/>
    <x v="784"/>
    <x v="8"/>
    <x v="4541"/>
    <x v="0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542"/>
    <x v="377"/>
    <x v="307"/>
    <x v="7"/>
    <x v="784"/>
    <x v="8"/>
    <x v="4542"/>
    <x v="0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543"/>
    <x v="378"/>
    <x v="308"/>
    <x v="7"/>
    <x v="1213"/>
    <x v="8"/>
    <x v="4543"/>
    <x v="6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543"/>
    <x v="378"/>
    <x v="308"/>
    <x v="7"/>
    <x v="1213"/>
    <x v="8"/>
    <x v="4543"/>
    <x v="6"/>
    <s v="null"/>
    <x v="6"/>
    <n v="456440"/>
    <s v="Assistant Deputy Minister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544"/>
    <x v="378"/>
    <x v="308"/>
    <x v="7"/>
    <x v="881"/>
    <x v="8"/>
    <x v="4544"/>
    <x v="24"/>
    <s v="null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545"/>
    <x v="378"/>
    <x v="308"/>
    <x v="7"/>
    <x v="1150"/>
    <x v="9"/>
    <x v="4545"/>
    <x v="13"/>
    <s v="null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546"/>
    <x v="378"/>
    <x v="308"/>
    <x v="7"/>
    <x v="881"/>
    <x v="8"/>
    <x v="4546"/>
    <x v="22"/>
    <s v="null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547"/>
    <x v="378"/>
    <x v="308"/>
    <x v="7"/>
    <x v="881"/>
    <x v="8"/>
    <x v="4547"/>
    <x v="5"/>
    <s v="null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547"/>
    <x v="378"/>
    <x v="308"/>
    <x v="7"/>
    <x v="881"/>
    <x v="8"/>
    <x v="4547"/>
    <x v="5"/>
    <s v="null"/>
    <x v="2"/>
    <n v="456443"/>
    <s v="Deputy Minister"/>
    <s v="null"/>
    <s v="Finance Canada (FI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548"/>
    <x v="378"/>
    <x v="308"/>
    <x v="7"/>
    <x v="881"/>
    <x v="8"/>
    <x v="4548"/>
    <x v="9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549"/>
    <x v="378"/>
    <x v="308"/>
    <x v="7"/>
    <x v="1150"/>
    <x v="9"/>
    <x v="4549"/>
    <x v="0"/>
    <s v="null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550"/>
    <x v="379"/>
    <x v="309"/>
    <x v="7"/>
    <x v="1264"/>
    <x v="8"/>
    <x v="4550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551"/>
    <x v="379"/>
    <x v="309"/>
    <x v="7"/>
    <x v="1101"/>
    <x v="8"/>
    <x v="4551"/>
    <x v="757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552"/>
    <x v="380"/>
    <x v="310"/>
    <x v="126"/>
    <x v="987"/>
    <x v="8"/>
    <x v="4552"/>
    <x v="758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553"/>
    <x v="380"/>
    <x v="310"/>
    <x v="126"/>
    <x v="987"/>
    <x v="8"/>
    <x v="4553"/>
    <x v="759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554"/>
    <x v="381"/>
    <x v="311"/>
    <x v="127"/>
    <x v="146"/>
    <x v="8"/>
    <x v="4554"/>
    <x v="74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555"/>
    <x v="382"/>
    <x v="312"/>
    <x v="7"/>
    <x v="1199"/>
    <x v="8"/>
    <x v="4555"/>
    <x v="4"/>
    <s v="null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556"/>
    <x v="382"/>
    <x v="312"/>
    <x v="7"/>
    <x v="1199"/>
    <x v="8"/>
    <x v="4556"/>
    <x v="8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556"/>
    <x v="382"/>
    <x v="312"/>
    <x v="7"/>
    <x v="1199"/>
    <x v="8"/>
    <x v="4556"/>
    <x v="8"/>
    <s v="null"/>
    <x v="6"/>
    <n v="458301"/>
    <s v="Senior Policy Advisor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557"/>
    <x v="382"/>
    <x v="312"/>
    <x v="7"/>
    <x v="1265"/>
    <x v="8"/>
    <x v="4557"/>
    <x v="9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558"/>
    <x v="382"/>
    <x v="312"/>
    <x v="7"/>
    <x v="1266"/>
    <x v="8"/>
    <x v="4558"/>
    <x v="8"/>
    <s v="null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559"/>
    <x v="382"/>
    <x v="312"/>
    <x v="7"/>
    <x v="1200"/>
    <x v="8"/>
    <x v="4559"/>
    <x v="4"/>
    <s v="null"/>
    <x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560"/>
    <x v="382"/>
    <x v="312"/>
    <x v="7"/>
    <x v="1200"/>
    <x v="8"/>
    <x v="4560"/>
    <x v="18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561"/>
    <x v="382"/>
    <x v="312"/>
    <x v="7"/>
    <x v="856"/>
    <x v="9"/>
    <x v="4561"/>
    <x v="91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562"/>
    <x v="382"/>
    <x v="312"/>
    <x v="7"/>
    <x v="1203"/>
    <x v="9"/>
    <x v="4562"/>
    <x v="22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563"/>
    <x v="382"/>
    <x v="312"/>
    <x v="7"/>
    <x v="160"/>
    <x v="9"/>
    <x v="4563"/>
    <x v="8"/>
    <s v="null"/>
    <x v="1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563"/>
    <x v="382"/>
    <x v="312"/>
    <x v="7"/>
    <x v="160"/>
    <x v="9"/>
    <x v="4563"/>
    <x v="8"/>
    <s v="null"/>
    <x v="19"/>
    <n v="466420"/>
    <s v="Senior Policy Advisor"/>
    <s v="null"/>
    <s v="Public Prosecution Service of Canada (PPS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564"/>
    <x v="382"/>
    <x v="312"/>
    <x v="7"/>
    <x v="298"/>
    <x v="9"/>
    <x v="4564"/>
    <x v="22"/>
    <s v="null"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565"/>
    <x v="382"/>
    <x v="312"/>
    <x v="7"/>
    <x v="744"/>
    <x v="9"/>
    <x v="4565"/>
    <x v="10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566"/>
    <x v="383"/>
    <x v="313"/>
    <x v="128"/>
    <x v="1267"/>
    <x v="8"/>
    <x v="4566"/>
    <x v="760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566"/>
    <x v="383"/>
    <x v="313"/>
    <x v="128"/>
    <x v="1267"/>
    <x v="8"/>
    <x v="4566"/>
    <x v="760"/>
    <s v="null"/>
    <x v="6"/>
    <n v="458195"/>
    <s v="Policy Analyst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566"/>
    <x v="383"/>
    <x v="313"/>
    <x v="128"/>
    <x v="1267"/>
    <x v="8"/>
    <x v="4566"/>
    <x v="760"/>
    <s v="null"/>
    <x v="6"/>
    <n v="458195"/>
    <s v="Policy Analyst"/>
    <s v="null"/>
    <s v="Environment and Climate Change Canada (ECCC)"/>
    <n v="458195"/>
    <s v="Senior Coordinator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566"/>
    <x v="383"/>
    <x v="313"/>
    <x v="128"/>
    <x v="1267"/>
    <x v="8"/>
    <x v="4566"/>
    <x v="760"/>
    <s v="null"/>
    <x v="6"/>
    <n v="458195"/>
    <s v="Policy Analyst"/>
    <s v="null"/>
    <s v="Environment and Climate Change Canada (ECCC)"/>
    <n v="458195"/>
    <s v="Senior Coordinator"/>
    <s v="null"/>
    <s v="Environment and Climate Change Canada (ECCC)"/>
    <n v="458195"/>
    <s v="Research Analyst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566"/>
    <x v="383"/>
    <x v="313"/>
    <x v="128"/>
    <x v="1267"/>
    <x v="8"/>
    <x v="4566"/>
    <x v="760"/>
    <s v="null"/>
    <x v="6"/>
    <n v="458195"/>
    <s v="Policy Analyst"/>
    <s v="null"/>
    <s v="Environment and Climate Change Canada (ECCC)"/>
    <n v="458195"/>
    <s v="Senior Coordinator"/>
    <s v="null"/>
    <s v="Environment and Climate Change Canada (ECCC)"/>
    <n v="458195"/>
    <s v="Research Analyst"/>
    <s v="null"/>
    <s v="Environment and Climate Change Canada (ECCC)"/>
    <n v="458195"/>
    <s v="Senior Policy Analyst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566"/>
    <x v="383"/>
    <x v="313"/>
    <x v="128"/>
    <x v="1267"/>
    <x v="8"/>
    <x v="4566"/>
    <x v="760"/>
    <s v="null"/>
    <x v="6"/>
    <n v="458195"/>
    <s v="Policy Analyst"/>
    <s v="null"/>
    <s v="Environment and Climate Change Canada (ECCC)"/>
    <n v="458195"/>
    <s v="Senior Coordinator"/>
    <s v="null"/>
    <s v="Environment and Climate Change Canada (ECCC)"/>
    <n v="458195"/>
    <s v="Research Analyst"/>
    <s v="null"/>
    <s v="Environment and Climate Change Canada (ECCC)"/>
    <n v="458195"/>
    <s v="Senior Policy Analyst"/>
    <s v="null"/>
    <s v="Environment and Climate Change Canada (ECCC)"/>
    <n v="458195"/>
    <s v="Deputy Minister's Office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566"/>
    <x v="383"/>
    <x v="313"/>
    <x v="128"/>
    <x v="1267"/>
    <x v="8"/>
    <x v="4566"/>
    <x v="760"/>
    <s v="null"/>
    <x v="6"/>
    <n v="458195"/>
    <s v="Policy Analyst"/>
    <s v="null"/>
    <s v="Environment and Climate Change Canada (ECCC)"/>
    <n v="458195"/>
    <s v="Senior Coordinator"/>
    <s v="null"/>
    <s v="Environment and Climate Change Canada (ECCC)"/>
    <n v="458195"/>
    <s v="Research Analyst"/>
    <s v="null"/>
    <s v="Environment and Climate Change Canada (ECCC)"/>
    <n v="458195"/>
    <s v="Senior Policy Analyst"/>
    <s v="null"/>
    <s v="Environment and Climate Change Canada (ECCC)"/>
    <n v="458195"/>
    <s v="Deputy Minister's Office"/>
    <s v="null"/>
    <s v="Environment and Climate Change Canada (ECCC)"/>
    <n v="458195"/>
    <s v="Manager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566"/>
    <x v="383"/>
    <x v="313"/>
    <x v="128"/>
    <x v="1267"/>
    <x v="8"/>
    <x v="4566"/>
    <x v="760"/>
    <s v="null"/>
    <x v="6"/>
    <n v="458195"/>
    <s v="Policy Analyst"/>
    <s v="null"/>
    <s v="Environment and Climate Change Canada (ECCC)"/>
    <n v="458195"/>
    <s v="Senior Coordinator"/>
    <s v="null"/>
    <s v="Environment and Climate Change Canada (ECCC)"/>
    <n v="458195"/>
    <s v="Research Analyst"/>
    <s v="null"/>
    <s v="Environment and Climate Change Canada (ECCC)"/>
    <n v="458195"/>
    <s v="Senior Policy Analyst"/>
    <s v="null"/>
    <s v="Environment and Climate Change Canada (ECCC)"/>
    <n v="458195"/>
    <s v="Deputy Minister's Office"/>
    <s v="null"/>
    <s v="Environment and Climate Change Canada (ECCC)"/>
    <n v="458195"/>
    <s v="Manager"/>
    <s v="null"/>
    <s v="Environment and Climate Change Canada (ECCC)"/>
    <n v="458195"/>
    <s v="Policy Analyst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567"/>
    <x v="380"/>
    <x v="310"/>
    <x v="126"/>
    <x v="1198"/>
    <x v="8"/>
    <x v="4567"/>
    <x v="76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567"/>
    <x v="380"/>
    <x v="310"/>
    <x v="126"/>
    <x v="1198"/>
    <x v="8"/>
    <x v="4567"/>
    <x v="761"/>
    <s v="null"/>
    <x v="5"/>
    <n v="458399"/>
    <s v="Special Assistant and Stakeholder Relations Adviser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568"/>
    <x v="384"/>
    <x v="314"/>
    <x v="3"/>
    <x v="855"/>
    <x v="8"/>
    <x v="4568"/>
    <x v="762"/>
    <s v="null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569"/>
    <x v="384"/>
    <x v="314"/>
    <x v="3"/>
    <x v="1060"/>
    <x v="8"/>
    <x v="4569"/>
    <x v="76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570"/>
    <x v="384"/>
    <x v="314"/>
    <x v="3"/>
    <x v="1268"/>
    <x v="8"/>
    <x v="4570"/>
    <x v="763"/>
    <s v="null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571"/>
    <x v="384"/>
    <x v="314"/>
    <x v="3"/>
    <x v="1048"/>
    <x v="9"/>
    <x v="4571"/>
    <x v="764"/>
    <s v="null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572"/>
    <x v="384"/>
    <x v="314"/>
    <x v="3"/>
    <x v="1048"/>
    <x v="9"/>
    <x v="4572"/>
    <x v="765"/>
    <s v="null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573"/>
    <x v="384"/>
    <x v="314"/>
    <x v="3"/>
    <x v="1048"/>
    <x v="9"/>
    <x v="4573"/>
    <x v="766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574"/>
    <x v="384"/>
    <x v="314"/>
    <x v="3"/>
    <x v="1048"/>
    <x v="9"/>
    <x v="4574"/>
    <x v="22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575"/>
    <x v="384"/>
    <x v="314"/>
    <x v="3"/>
    <x v="1061"/>
    <x v="9"/>
    <x v="4575"/>
    <x v="767"/>
    <s v="null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576"/>
    <x v="384"/>
    <x v="314"/>
    <x v="3"/>
    <x v="943"/>
    <x v="9"/>
    <x v="4576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577"/>
    <x v="384"/>
    <x v="314"/>
    <x v="3"/>
    <x v="1062"/>
    <x v="9"/>
    <x v="4577"/>
    <x v="73"/>
    <s v="null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577"/>
    <x v="384"/>
    <x v="314"/>
    <x v="3"/>
    <x v="1062"/>
    <x v="9"/>
    <x v="4577"/>
    <x v="73"/>
    <s v="null"/>
    <x v="2"/>
    <n v="464428"/>
    <s v="Minister of International Development"/>
    <s v="null"/>
    <s v="Global Affairs Canada (GA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577"/>
    <x v="384"/>
    <x v="314"/>
    <x v="3"/>
    <x v="1062"/>
    <x v="9"/>
    <x v="4577"/>
    <x v="73"/>
    <s v="null"/>
    <x v="2"/>
    <n v="464428"/>
    <s v="Minister of International Development"/>
    <s v="null"/>
    <s v="Global Affairs Canada (GAC)"/>
    <n v="464428"/>
    <s v="Minister of Environment and Climate Change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578"/>
    <x v="384"/>
    <x v="314"/>
    <x v="3"/>
    <x v="744"/>
    <x v="9"/>
    <x v="4578"/>
    <x v="768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579"/>
    <x v="384"/>
    <x v="314"/>
    <x v="3"/>
    <x v="1066"/>
    <x v="9"/>
    <x v="4579"/>
    <x v="769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580"/>
    <x v="384"/>
    <x v="314"/>
    <x v="3"/>
    <x v="1063"/>
    <x v="9"/>
    <x v="4580"/>
    <x v="33"/>
    <s v="null"/>
    <x v="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581"/>
    <x v="384"/>
    <x v="314"/>
    <x v="3"/>
    <x v="1063"/>
    <x v="9"/>
    <x v="4581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582"/>
    <x v="384"/>
    <x v="314"/>
    <x v="3"/>
    <x v="1063"/>
    <x v="9"/>
    <x v="4582"/>
    <x v="770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583"/>
    <x v="384"/>
    <x v="314"/>
    <x v="3"/>
    <x v="1063"/>
    <x v="9"/>
    <x v="4583"/>
    <x v="77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584"/>
    <x v="384"/>
    <x v="314"/>
    <x v="3"/>
    <x v="1063"/>
    <x v="9"/>
    <x v="4584"/>
    <x v="772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585"/>
    <x v="384"/>
    <x v="314"/>
    <x v="3"/>
    <x v="1063"/>
    <x v="9"/>
    <x v="4585"/>
    <x v="773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586"/>
    <x v="385"/>
    <x v="278"/>
    <x v="115"/>
    <x v="612"/>
    <x v="9"/>
    <x v="4586"/>
    <x v="774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587"/>
    <x v="386"/>
    <x v="315"/>
    <x v="129"/>
    <x v="1269"/>
    <x v="8"/>
    <x v="4587"/>
    <x v="775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587"/>
    <x v="386"/>
    <x v="315"/>
    <x v="129"/>
    <x v="1269"/>
    <x v="8"/>
    <x v="4587"/>
    <x v="775"/>
    <s v="null"/>
    <x v="5"/>
    <n v="459536"/>
    <s v="Member of Parliament for Alberta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588"/>
    <x v="387"/>
    <x v="316"/>
    <x v="3"/>
    <x v="1267"/>
    <x v="8"/>
    <x v="4588"/>
    <x v="76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589"/>
    <x v="40"/>
    <x v="40"/>
    <x v="22"/>
    <x v="773"/>
    <x v="7"/>
    <x v="4589"/>
    <x v="9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589"/>
    <x v="40"/>
    <x v="40"/>
    <x v="22"/>
    <x v="773"/>
    <x v="7"/>
    <x v="4589"/>
    <x v="9"/>
    <s v="null"/>
    <x v="6"/>
    <n v="460349"/>
    <s v="Deputy Minister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589"/>
    <x v="40"/>
    <x v="40"/>
    <x v="22"/>
    <x v="773"/>
    <x v="7"/>
    <x v="4589"/>
    <x v="9"/>
    <s v="null"/>
    <x v="6"/>
    <n v="460349"/>
    <s v="Deputy Minister"/>
    <s v="null"/>
    <s v="Environment and Climate Change Canada (ECCC)"/>
    <n v="460349"/>
    <s v="Associate Deputy Minister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589"/>
    <x v="40"/>
    <x v="40"/>
    <x v="22"/>
    <x v="773"/>
    <x v="7"/>
    <x v="4589"/>
    <x v="9"/>
    <s v="null"/>
    <x v="6"/>
    <n v="460349"/>
    <s v="Deputy Minister"/>
    <s v="null"/>
    <s v="Environment and Climate Change Canada (ECCC)"/>
    <n v="460349"/>
    <s v="Associate Deputy Minister"/>
    <s v="null"/>
    <s v="Environment and Climate Change Canada (ECCC)"/>
    <n v="460349"/>
    <s v="Assistant Deputy Minister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589"/>
    <x v="40"/>
    <x v="40"/>
    <x v="22"/>
    <x v="773"/>
    <x v="7"/>
    <x v="4589"/>
    <x v="9"/>
    <s v="null"/>
    <x v="6"/>
    <n v="460349"/>
    <s v="Deputy Minister"/>
    <s v="null"/>
    <s v="Environment and Climate Change Canada (ECCC)"/>
    <n v="460349"/>
    <s v="Associate Deputy Minister"/>
    <s v="null"/>
    <s v="Environment and Climate Change Canada (ECCC)"/>
    <n v="460349"/>
    <s v="Assistant Deputy Minister"/>
    <s v="null"/>
    <s v="Environment and Climate Change Canada (ECCC)"/>
    <n v="460349"/>
    <s v="Director General Protected Areas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589"/>
    <x v="40"/>
    <x v="40"/>
    <x v="22"/>
    <x v="773"/>
    <x v="7"/>
    <x v="4589"/>
    <x v="9"/>
    <s v="null"/>
    <x v="6"/>
    <n v="460349"/>
    <s v="Deputy Minister"/>
    <s v="null"/>
    <s v="Environment and Climate Change Canada (ECCC)"/>
    <n v="460349"/>
    <s v="Associate Deputy Minister"/>
    <s v="null"/>
    <s v="Environment and Climate Change Canada (ECCC)"/>
    <n v="460349"/>
    <s v="Assistant Deputy Minister"/>
    <s v="null"/>
    <s v="Environment and Climate Change Canada (ECCC)"/>
    <n v="460349"/>
    <s v="Director General Protected Areas"/>
    <s v="null"/>
    <s v="null"/>
    <n v="460349"/>
    <s v="Chief of Staff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589"/>
    <x v="40"/>
    <x v="40"/>
    <x v="22"/>
    <x v="773"/>
    <x v="7"/>
    <x v="4589"/>
    <x v="9"/>
    <s v="null"/>
    <x v="6"/>
    <n v="460349"/>
    <s v="Deputy Minister"/>
    <s v="null"/>
    <s v="Environment and Climate Change Canada (ECCC)"/>
    <n v="460349"/>
    <s v="Associate Deputy Minister"/>
    <s v="null"/>
    <s v="Environment and Climate Change Canada (ECCC)"/>
    <n v="460349"/>
    <s v="Assistant Deputy Minister"/>
    <s v="null"/>
    <s v="Environment and Climate Change Canada (ECCC)"/>
    <n v="460349"/>
    <s v="Director General Protected Areas"/>
    <s v="null"/>
    <s v="null"/>
    <n v="460349"/>
    <s v="Chief of Staff"/>
    <s v="null"/>
    <s v="Environment and Climate Change Canada (ECCC)"/>
    <n v="460349"/>
    <s v="Director of Policy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589"/>
    <x v="40"/>
    <x v="40"/>
    <x v="22"/>
    <x v="773"/>
    <x v="7"/>
    <x v="4589"/>
    <x v="9"/>
    <s v="null"/>
    <x v="6"/>
    <n v="460349"/>
    <s v="Deputy Minister"/>
    <s v="null"/>
    <s v="Environment and Climate Change Canada (ECCC)"/>
    <n v="460349"/>
    <s v="Associate Deputy Minister"/>
    <s v="null"/>
    <s v="Environment and Climate Change Canada (ECCC)"/>
    <n v="460349"/>
    <s v="Assistant Deputy Minister"/>
    <s v="null"/>
    <s v="Environment and Climate Change Canada (ECCC)"/>
    <n v="460349"/>
    <s v="Director General Protected Areas"/>
    <s v="null"/>
    <s v="null"/>
    <n v="460349"/>
    <s v="Chief of Staff"/>
    <s v="null"/>
    <s v="Environment and Climate Change Canada (ECCC)"/>
    <n v="460349"/>
    <s v="Director of Policy"/>
    <s v="null"/>
    <s v="Environment and Climate Change Canada (ECCC)"/>
    <n v="460349"/>
    <s v="Senior Policy Advisor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590"/>
    <x v="40"/>
    <x v="40"/>
    <x v="22"/>
    <x v="1120"/>
    <x v="7"/>
    <x v="4590"/>
    <x v="153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590"/>
    <x v="40"/>
    <x v="40"/>
    <x v="22"/>
    <x v="1120"/>
    <x v="7"/>
    <x v="4590"/>
    <x v="153"/>
    <s v="null"/>
    <x v="6"/>
    <n v="460325"/>
    <s v="Associate Assistant Deputy Minister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591"/>
    <x v="388"/>
    <x v="178"/>
    <x v="74"/>
    <x v="787"/>
    <x v="8"/>
    <x v="4591"/>
    <x v="776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592"/>
    <x v="40"/>
    <x v="40"/>
    <x v="22"/>
    <x v="987"/>
    <x v="8"/>
    <x v="4592"/>
    <x v="4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592"/>
    <x v="40"/>
    <x v="40"/>
    <x v="22"/>
    <x v="987"/>
    <x v="8"/>
    <x v="4592"/>
    <x v="4"/>
    <s v="null"/>
    <x v="5"/>
    <n v="460346"/>
    <s v="Manager of Stakeholder Relationships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593"/>
    <x v="40"/>
    <x v="40"/>
    <x v="22"/>
    <x v="1231"/>
    <x v="8"/>
    <x v="4593"/>
    <x v="612"/>
    <s v="null"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594"/>
    <x v="40"/>
    <x v="40"/>
    <x v="22"/>
    <x v="158"/>
    <x v="9"/>
    <x v="4594"/>
    <x v="4"/>
    <s v="null"/>
    <x v="3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594"/>
    <x v="40"/>
    <x v="40"/>
    <x v="22"/>
    <x v="158"/>
    <x v="9"/>
    <x v="4594"/>
    <x v="4"/>
    <s v="null"/>
    <x v="38"/>
    <n v="465067"/>
    <s v="Policy Advisor Issues"/>
    <s v="null"/>
    <s v="Indigenous Services Canada (IS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595"/>
    <x v="389"/>
    <x v="317"/>
    <x v="130"/>
    <x v="608"/>
    <x v="8"/>
    <x v="4595"/>
    <x v="6"/>
    <s v="null"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595"/>
    <x v="389"/>
    <x v="317"/>
    <x v="130"/>
    <x v="608"/>
    <x v="8"/>
    <x v="4595"/>
    <x v="6"/>
    <s v="null"/>
    <x v="24"/>
    <n v="460851"/>
    <s v="Associate Deputy Minister"/>
    <s v="null"/>
    <s v="Agriculture and Agri-Food Canada (AAF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595"/>
    <x v="389"/>
    <x v="317"/>
    <x v="130"/>
    <x v="608"/>
    <x v="8"/>
    <x v="4595"/>
    <x v="6"/>
    <s v="null"/>
    <x v="24"/>
    <n v="460851"/>
    <s v="Associate Deputy Minister"/>
    <s v="null"/>
    <s v="Agriculture and Agri-Food Canada (AAFC)"/>
    <n v="460851"/>
    <s v="Assistant Deputy Minister"/>
    <s v="null"/>
    <s v="Agriculture and Agri-Food Canada (AAF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595"/>
    <x v="389"/>
    <x v="317"/>
    <x v="130"/>
    <x v="608"/>
    <x v="8"/>
    <x v="4595"/>
    <x v="6"/>
    <s v="null"/>
    <x v="24"/>
    <n v="460851"/>
    <s v="Associate Deputy Minister"/>
    <s v="null"/>
    <s v="Agriculture and Agri-Food Canada (AAFC)"/>
    <n v="460851"/>
    <s v="Assistant Deputy Minister"/>
    <s v="null"/>
    <s v="Agriculture and Agri-Food Canada (AAFC)"/>
    <n v="460851"/>
    <s v="Director General"/>
    <s v="null"/>
    <s v="Agriculture and Agri-Food Canada (AAF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596"/>
    <x v="389"/>
    <x v="317"/>
    <x v="130"/>
    <x v="872"/>
    <x v="8"/>
    <x v="4596"/>
    <x v="153"/>
    <s v="null"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597"/>
    <x v="389"/>
    <x v="317"/>
    <x v="130"/>
    <x v="855"/>
    <x v="8"/>
    <x v="4597"/>
    <x v="153"/>
    <s v="null"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598"/>
    <x v="389"/>
    <x v="317"/>
    <x v="130"/>
    <x v="872"/>
    <x v="8"/>
    <x v="4598"/>
    <x v="28"/>
    <s v="null"/>
    <x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599"/>
    <x v="390"/>
    <x v="318"/>
    <x v="7"/>
    <x v="731"/>
    <x v="8"/>
    <x v="4599"/>
    <x v="33"/>
    <s v="null"/>
    <x v="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600"/>
    <x v="390"/>
    <x v="318"/>
    <x v="7"/>
    <x v="942"/>
    <x v="8"/>
    <x v="4600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601"/>
    <x v="390"/>
    <x v="318"/>
    <x v="7"/>
    <x v="942"/>
    <x v="8"/>
    <x v="4601"/>
    <x v="777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602"/>
    <x v="390"/>
    <x v="318"/>
    <x v="7"/>
    <x v="942"/>
    <x v="8"/>
    <x v="4602"/>
    <x v="350"/>
    <s v="null"/>
    <x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603"/>
    <x v="390"/>
    <x v="318"/>
    <x v="7"/>
    <x v="1234"/>
    <x v="8"/>
    <x v="4603"/>
    <x v="777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604"/>
    <x v="390"/>
    <x v="318"/>
    <x v="7"/>
    <x v="454"/>
    <x v="9"/>
    <x v="4604"/>
    <x v="87"/>
    <s v="null"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605"/>
    <x v="390"/>
    <x v="318"/>
    <x v="7"/>
    <x v="454"/>
    <x v="9"/>
    <x v="4605"/>
    <x v="778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606"/>
    <x v="390"/>
    <x v="318"/>
    <x v="7"/>
    <x v="454"/>
    <x v="9"/>
    <x v="4606"/>
    <x v="778"/>
    <s v="null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607"/>
    <x v="390"/>
    <x v="318"/>
    <x v="7"/>
    <x v="454"/>
    <x v="9"/>
    <x v="4607"/>
    <x v="124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608"/>
    <x v="390"/>
    <x v="318"/>
    <x v="7"/>
    <x v="744"/>
    <x v="9"/>
    <x v="4608"/>
    <x v="8"/>
    <s v="null"/>
    <x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608"/>
    <x v="390"/>
    <x v="318"/>
    <x v="7"/>
    <x v="744"/>
    <x v="9"/>
    <x v="4608"/>
    <x v="8"/>
    <s v="null"/>
    <x v="9"/>
    <n v="465634"/>
    <s v="Atlantic Desk"/>
    <s v="null"/>
    <s v="Innovation  Science and Economic Development Canada (ISED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609"/>
    <x v="391"/>
    <x v="278"/>
    <x v="115"/>
    <x v="991"/>
    <x v="8"/>
    <x v="4609"/>
    <x v="719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609"/>
    <x v="391"/>
    <x v="278"/>
    <x v="115"/>
    <x v="991"/>
    <x v="8"/>
    <x v="4609"/>
    <x v="719"/>
    <s v="null"/>
    <x v="6"/>
    <n v="461898"/>
    <s v="sous-ministre adjoint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610"/>
    <x v="392"/>
    <x v="260"/>
    <x v="110"/>
    <x v="942"/>
    <x v="8"/>
    <x v="4610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611"/>
    <x v="392"/>
    <x v="260"/>
    <x v="110"/>
    <x v="942"/>
    <x v="8"/>
    <x v="4611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611"/>
    <x v="392"/>
    <x v="260"/>
    <x v="110"/>
    <x v="942"/>
    <x v="8"/>
    <x v="4611"/>
    <x v="11"/>
    <s v="null"/>
    <x v="5"/>
    <n v="462729"/>
    <s v="Legislative Assistant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612"/>
    <x v="393"/>
    <x v="257"/>
    <x v="7"/>
    <x v="208"/>
    <x v="9"/>
    <x v="4612"/>
    <x v="4"/>
    <s v="null"/>
    <x v="1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613"/>
    <x v="394"/>
    <x v="319"/>
    <x v="131"/>
    <x v="430"/>
    <x v="8"/>
    <x v="4613"/>
    <x v="6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613"/>
    <x v="394"/>
    <x v="319"/>
    <x v="131"/>
    <x v="430"/>
    <x v="8"/>
    <x v="4613"/>
    <x v="6"/>
    <s v="null"/>
    <x v="6"/>
    <n v="461264"/>
    <s v="Assistant Deputy Minister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613"/>
    <x v="394"/>
    <x v="319"/>
    <x v="131"/>
    <x v="430"/>
    <x v="8"/>
    <x v="4613"/>
    <x v="6"/>
    <s v="null"/>
    <x v="6"/>
    <n v="461264"/>
    <s v="Assistant Deputy Minister"/>
    <s v="null"/>
    <s v="Environment and Climate Change Canada (ECCC)"/>
    <n v="461264"/>
    <s v="Associate Deputy Minister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614"/>
    <x v="395"/>
    <x v="230"/>
    <x v="132"/>
    <x v="163"/>
    <x v="9"/>
    <x v="4614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615"/>
    <x v="396"/>
    <x v="320"/>
    <x v="7"/>
    <x v="990"/>
    <x v="8"/>
    <x v="4615"/>
    <x v="153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616"/>
    <x v="397"/>
    <x v="298"/>
    <x v="7"/>
    <x v="273"/>
    <x v="9"/>
    <x v="4616"/>
    <x v="6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616"/>
    <x v="397"/>
    <x v="298"/>
    <x v="7"/>
    <x v="273"/>
    <x v="9"/>
    <x v="4616"/>
    <x v="6"/>
    <s v="null"/>
    <x v="4"/>
    <n v="466824"/>
    <s v="Assistant Deputy Minister"/>
    <s v="null"/>
    <s v="Natural Resources Canada (NRCa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617"/>
    <x v="398"/>
    <x v="137"/>
    <x v="7"/>
    <x v="492"/>
    <x v="9"/>
    <x v="4617"/>
    <x v="22"/>
    <s v="null"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617"/>
    <x v="398"/>
    <x v="137"/>
    <x v="7"/>
    <x v="492"/>
    <x v="9"/>
    <x v="4617"/>
    <x v="22"/>
    <s v="null"/>
    <x v="24"/>
    <n v="465774"/>
    <s v="Assistant Deputy Minister"/>
    <s v="null"/>
    <s v="Agriculture and Agri-Food Canada (AAF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617"/>
    <x v="398"/>
    <x v="137"/>
    <x v="7"/>
    <x v="492"/>
    <x v="9"/>
    <x v="4617"/>
    <x v="22"/>
    <s v="null"/>
    <x v="24"/>
    <n v="465774"/>
    <s v="Assistant Deputy Minister"/>
    <s v="null"/>
    <s v="Agriculture and Agri-Food Canada (AAFC)"/>
    <n v="465774"/>
    <s v="Director General"/>
    <s v="null"/>
    <s v="Agriculture and Agri-Food Canada (AAF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617"/>
    <x v="398"/>
    <x v="137"/>
    <x v="7"/>
    <x v="492"/>
    <x v="9"/>
    <x v="4617"/>
    <x v="22"/>
    <s v="null"/>
    <x v="24"/>
    <n v="465774"/>
    <s v="Assistant Deputy Minister"/>
    <s v="null"/>
    <s v="Agriculture and Agri-Food Canada (AAFC)"/>
    <n v="465774"/>
    <s v="Director General"/>
    <s v="null"/>
    <s v="Agriculture and Agri-Food Canada (AAFC)"/>
    <n v="465774"/>
    <s v="Assistant Deputy Minister"/>
    <s v="null"/>
    <s v="Agriculture and Agri-Food Canada (AAF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617"/>
    <x v="398"/>
    <x v="137"/>
    <x v="7"/>
    <x v="492"/>
    <x v="9"/>
    <x v="4617"/>
    <x v="22"/>
    <s v="null"/>
    <x v="24"/>
    <n v="465774"/>
    <s v="Assistant Deputy Minister"/>
    <s v="null"/>
    <s v="Agriculture and Agri-Food Canada (AAFC)"/>
    <n v="465774"/>
    <s v="Director General"/>
    <s v="null"/>
    <s v="Agriculture and Agri-Food Canada (AAFC)"/>
    <n v="465774"/>
    <s v="Assistant Deputy Minister"/>
    <s v="null"/>
    <s v="Agriculture and Agri-Food Canada (AAFC)"/>
    <n v="465774"/>
    <s v="Deputy Minister"/>
    <s v="null"/>
    <s v="Agriculture and Agri-Food Canada (AAF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617"/>
    <x v="398"/>
    <x v="137"/>
    <x v="7"/>
    <x v="492"/>
    <x v="9"/>
    <x v="4617"/>
    <x v="22"/>
    <s v="null"/>
    <x v="24"/>
    <n v="465774"/>
    <s v="Assistant Deputy Minister"/>
    <s v="null"/>
    <s v="Agriculture and Agri-Food Canada (AAFC)"/>
    <n v="465774"/>
    <s v="Director General"/>
    <s v="null"/>
    <s v="Agriculture and Agri-Food Canada (AAFC)"/>
    <n v="465774"/>
    <s v="Assistant Deputy Minister"/>
    <s v="null"/>
    <s v="Agriculture and Agri-Food Canada (AAFC)"/>
    <n v="465774"/>
    <s v="Deputy Minister"/>
    <s v="null"/>
    <s v="Agriculture and Agri-Food Canada (AAFC)"/>
    <n v="465774"/>
    <s v="Chief of Staff"/>
    <s v="null"/>
    <s v="Agriculture and Agri-Food Canada (AAF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618"/>
    <x v="398"/>
    <x v="137"/>
    <x v="7"/>
    <x v="209"/>
    <x v="9"/>
    <x v="4618"/>
    <x v="779"/>
    <s v="null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619"/>
    <x v="398"/>
    <x v="137"/>
    <x v="7"/>
    <x v="492"/>
    <x v="9"/>
    <x v="4619"/>
    <x v="780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619"/>
    <x v="398"/>
    <x v="137"/>
    <x v="7"/>
    <x v="492"/>
    <x v="9"/>
    <x v="4619"/>
    <x v="780"/>
    <s v="null"/>
    <x v="6"/>
    <n v="465776"/>
    <s v="Regional Director General of West and North Regions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619"/>
    <x v="398"/>
    <x v="137"/>
    <x v="7"/>
    <x v="492"/>
    <x v="9"/>
    <x v="4619"/>
    <x v="780"/>
    <s v="null"/>
    <x v="6"/>
    <n v="465776"/>
    <s v="Regional Director General of West and North Regions"/>
    <s v="null"/>
    <s v="Environment and Climate Change Canada (ECCC)"/>
    <n v="465776"/>
    <s v="Deputy Minister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619"/>
    <x v="398"/>
    <x v="137"/>
    <x v="7"/>
    <x v="492"/>
    <x v="9"/>
    <x v="4619"/>
    <x v="780"/>
    <s v="null"/>
    <x v="6"/>
    <n v="465776"/>
    <s v="Regional Director General of West and North Regions"/>
    <s v="null"/>
    <s v="Environment and Climate Change Canada (ECCC)"/>
    <n v="465776"/>
    <s v="Deputy Minister"/>
    <s v="null"/>
    <s v="Environment and Climate Change Canada (ECCC)"/>
    <n v="465776"/>
    <s v="Chief of Staff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619"/>
    <x v="398"/>
    <x v="137"/>
    <x v="7"/>
    <x v="492"/>
    <x v="9"/>
    <x v="4619"/>
    <x v="780"/>
    <s v="null"/>
    <x v="6"/>
    <n v="465776"/>
    <s v="Regional Director General of West and North Regions"/>
    <s v="null"/>
    <s v="Environment and Climate Change Canada (ECCC)"/>
    <n v="465776"/>
    <s v="Deputy Minister"/>
    <s v="null"/>
    <s v="Environment and Climate Change Canada (ECCC)"/>
    <n v="465776"/>
    <s v="Chief of Staff"/>
    <s v="null"/>
    <s v="Environment and Climate Change Canada (ECCC)"/>
    <n v="465776"/>
    <s v="Director of Policy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620"/>
    <x v="398"/>
    <x v="137"/>
    <x v="7"/>
    <x v="492"/>
    <x v="9"/>
    <x v="4620"/>
    <x v="22"/>
    <s v="null"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620"/>
    <x v="398"/>
    <x v="137"/>
    <x v="7"/>
    <x v="492"/>
    <x v="9"/>
    <x v="4620"/>
    <x v="22"/>
    <s v="null"/>
    <x v="7"/>
    <n v="465777"/>
    <s v="Chief of Staff"/>
    <s v="null"/>
    <s v="Transport Canada (T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620"/>
    <x v="398"/>
    <x v="137"/>
    <x v="7"/>
    <x v="492"/>
    <x v="9"/>
    <x v="4620"/>
    <x v="22"/>
    <s v="null"/>
    <x v="7"/>
    <n v="465777"/>
    <s v="Chief of Staff"/>
    <s v="null"/>
    <s v="Transport Canada (TC)"/>
    <n v="465777"/>
    <s v="Director General of Marine Policy"/>
    <s v="null"/>
    <s v="Transport Canada (T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620"/>
    <x v="398"/>
    <x v="137"/>
    <x v="7"/>
    <x v="492"/>
    <x v="9"/>
    <x v="4620"/>
    <x v="22"/>
    <s v="null"/>
    <x v="7"/>
    <n v="465777"/>
    <s v="Chief of Staff"/>
    <s v="null"/>
    <s v="Transport Canada (TC)"/>
    <n v="465777"/>
    <s v="Director General of Marine Policy"/>
    <s v="null"/>
    <s v="Transport Canada (TC)"/>
    <n v="465777"/>
    <s v="Director of Port Policy"/>
    <s v="null"/>
    <s v="Transport Canada (T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620"/>
    <x v="398"/>
    <x v="137"/>
    <x v="7"/>
    <x v="492"/>
    <x v="9"/>
    <x v="4620"/>
    <x v="22"/>
    <s v="null"/>
    <x v="7"/>
    <n v="465777"/>
    <s v="Chief of Staff"/>
    <s v="null"/>
    <s v="Transport Canada (TC)"/>
    <n v="465777"/>
    <s v="Director General of Marine Policy"/>
    <s v="null"/>
    <s v="Transport Canada (TC)"/>
    <n v="465777"/>
    <s v="Director of Port Policy"/>
    <s v="null"/>
    <s v="Transport Canada (TC)"/>
    <n v="465777"/>
    <s v="Policy Advisor"/>
    <s v="null"/>
    <s v="Transport Canada (T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620"/>
    <x v="398"/>
    <x v="137"/>
    <x v="7"/>
    <x v="492"/>
    <x v="9"/>
    <x v="4620"/>
    <x v="22"/>
    <s v="null"/>
    <x v="7"/>
    <n v="465777"/>
    <s v="Chief of Staff"/>
    <s v="null"/>
    <s v="Transport Canada (TC)"/>
    <n v="465777"/>
    <s v="Director General of Marine Policy"/>
    <s v="null"/>
    <s v="Transport Canada (TC)"/>
    <n v="465777"/>
    <s v="Director of Port Policy"/>
    <s v="null"/>
    <s v="Transport Canada (TC)"/>
    <n v="465777"/>
    <s v="Policy Advisor"/>
    <s v="null"/>
    <s v="Transport Canada (TC)"/>
    <n v="465777"/>
    <s v="Director General of Crown Corporations and Portfolio Governance"/>
    <s v="null"/>
    <s v="Transport Canada (T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620"/>
    <x v="398"/>
    <x v="137"/>
    <x v="7"/>
    <x v="492"/>
    <x v="9"/>
    <x v="4620"/>
    <x v="22"/>
    <s v="null"/>
    <x v="7"/>
    <n v="465777"/>
    <s v="Chief of Staff"/>
    <s v="null"/>
    <s v="Transport Canada (TC)"/>
    <n v="465777"/>
    <s v="Director General of Marine Policy"/>
    <s v="null"/>
    <s v="Transport Canada (TC)"/>
    <n v="465777"/>
    <s v="Director of Port Policy"/>
    <s v="null"/>
    <s v="Transport Canada (TC)"/>
    <n v="465777"/>
    <s v="Policy Advisor"/>
    <s v="null"/>
    <s v="Transport Canada (TC)"/>
    <n v="465777"/>
    <s v="Director General of Crown Corporations and Portfolio Governance"/>
    <s v="null"/>
    <s v="Transport Canada (TC)"/>
    <n v="465777"/>
    <s v="Deputy Minister"/>
    <s v="null"/>
    <s v="Transport Canada (T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621"/>
    <x v="399"/>
    <x v="285"/>
    <x v="7"/>
    <x v="856"/>
    <x v="9"/>
    <x v="4621"/>
    <x v="781"/>
    <s v="null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622"/>
    <x v="400"/>
    <x v="321"/>
    <x v="7"/>
    <x v="731"/>
    <x v="8"/>
    <x v="4622"/>
    <x v="10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622"/>
    <x v="400"/>
    <x v="321"/>
    <x v="7"/>
    <x v="731"/>
    <x v="8"/>
    <x v="4622"/>
    <x v="10"/>
    <s v="null"/>
    <x v="5"/>
    <n v="462903"/>
    <s v="MP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622"/>
    <x v="400"/>
    <x v="321"/>
    <x v="7"/>
    <x v="731"/>
    <x v="8"/>
    <x v="4622"/>
    <x v="10"/>
    <s v="null"/>
    <x v="5"/>
    <n v="462903"/>
    <s v="MP"/>
    <s v="null"/>
    <s v="House of Commons"/>
    <n v="462903"/>
    <s v="MP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622"/>
    <x v="400"/>
    <x v="321"/>
    <x v="7"/>
    <x v="731"/>
    <x v="8"/>
    <x v="4622"/>
    <x v="10"/>
    <s v="null"/>
    <x v="5"/>
    <n v="462903"/>
    <s v="MP"/>
    <s v="null"/>
    <s v="House of Commons"/>
    <n v="462903"/>
    <s v="MP"/>
    <s v="null"/>
    <s v="House of Commons"/>
    <n v="462903"/>
    <s v="MP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622"/>
    <x v="400"/>
    <x v="321"/>
    <x v="7"/>
    <x v="731"/>
    <x v="8"/>
    <x v="4622"/>
    <x v="10"/>
    <s v="null"/>
    <x v="5"/>
    <n v="462903"/>
    <s v="MP"/>
    <s v="null"/>
    <s v="House of Commons"/>
    <n v="462903"/>
    <s v="MP"/>
    <s v="null"/>
    <s v="House of Commons"/>
    <n v="462903"/>
    <s v="MP"/>
    <s v="null"/>
    <s v="House of Commons"/>
    <n v="462903"/>
    <s v="MP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622"/>
    <x v="400"/>
    <x v="321"/>
    <x v="7"/>
    <x v="731"/>
    <x v="8"/>
    <x v="4622"/>
    <x v="10"/>
    <s v="null"/>
    <x v="5"/>
    <n v="462903"/>
    <s v="MP"/>
    <s v="null"/>
    <s v="House of Commons"/>
    <n v="462903"/>
    <s v="MP"/>
    <s v="null"/>
    <s v="House of Commons"/>
    <n v="462903"/>
    <s v="MP"/>
    <s v="null"/>
    <s v="House of Commons"/>
    <n v="462903"/>
    <s v="MP"/>
    <s v="null"/>
    <s v="House of Commons"/>
    <n v="462903"/>
    <s v="MP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623"/>
    <x v="400"/>
    <x v="321"/>
    <x v="7"/>
    <x v="734"/>
    <x v="9"/>
    <x v="4623"/>
    <x v="597"/>
    <s v="null"/>
    <x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623"/>
    <x v="400"/>
    <x v="321"/>
    <x v="7"/>
    <x v="734"/>
    <x v="9"/>
    <x v="4623"/>
    <x v="597"/>
    <s v="null"/>
    <x v="9"/>
    <n v="466524"/>
    <s v="Executive Assistant for Global Affairs Canada"/>
    <s v="null"/>
    <s v="Global Affairs Canada (GAC)"/>
    <m/>
    <s v="Global Affairs Canada (GA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624"/>
    <x v="400"/>
    <x v="321"/>
    <x v="7"/>
    <x v="734"/>
    <x v="9"/>
    <x v="4624"/>
    <x v="33"/>
    <s v="null"/>
    <x v="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625"/>
    <x v="400"/>
    <x v="321"/>
    <x v="7"/>
    <x v="273"/>
    <x v="9"/>
    <x v="4625"/>
    <x v="10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625"/>
    <x v="400"/>
    <x v="321"/>
    <x v="7"/>
    <x v="273"/>
    <x v="9"/>
    <x v="4625"/>
    <x v="10"/>
    <s v="null"/>
    <x v="5"/>
    <n v="466560"/>
    <s v="MP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626"/>
    <x v="400"/>
    <x v="321"/>
    <x v="7"/>
    <x v="209"/>
    <x v="9"/>
    <x v="4626"/>
    <x v="10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627"/>
    <x v="400"/>
    <x v="321"/>
    <x v="7"/>
    <x v="273"/>
    <x v="9"/>
    <x v="4627"/>
    <x v="33"/>
    <s v="null"/>
    <x v="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628"/>
    <x v="400"/>
    <x v="321"/>
    <x v="7"/>
    <x v="273"/>
    <x v="9"/>
    <x v="4628"/>
    <x v="237"/>
    <s v="null"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629"/>
    <x v="400"/>
    <x v="321"/>
    <x v="7"/>
    <x v="273"/>
    <x v="9"/>
    <x v="4629"/>
    <x v="10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629"/>
    <x v="400"/>
    <x v="321"/>
    <x v="7"/>
    <x v="273"/>
    <x v="9"/>
    <x v="4629"/>
    <x v="10"/>
    <s v="null"/>
    <x v="5"/>
    <n v="468520"/>
    <s v="MP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629"/>
    <x v="400"/>
    <x v="321"/>
    <x v="7"/>
    <x v="273"/>
    <x v="9"/>
    <x v="4629"/>
    <x v="10"/>
    <s v="null"/>
    <x v="5"/>
    <n v="468520"/>
    <s v="MP"/>
    <s v="null"/>
    <s v="House of Commons"/>
    <n v="468520"/>
    <s v="MP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629"/>
    <x v="400"/>
    <x v="321"/>
    <x v="7"/>
    <x v="273"/>
    <x v="9"/>
    <x v="4629"/>
    <x v="10"/>
    <s v="null"/>
    <x v="5"/>
    <n v="468520"/>
    <s v="MP"/>
    <s v="null"/>
    <s v="House of Commons"/>
    <n v="468520"/>
    <s v="MP"/>
    <s v="null"/>
    <s v="House of Commons"/>
    <n v="468520"/>
    <s v="MP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629"/>
    <x v="400"/>
    <x v="321"/>
    <x v="7"/>
    <x v="273"/>
    <x v="9"/>
    <x v="4629"/>
    <x v="10"/>
    <s v="null"/>
    <x v="5"/>
    <n v="468520"/>
    <s v="MP"/>
    <s v="null"/>
    <s v="House of Commons"/>
    <n v="468520"/>
    <s v="MP"/>
    <s v="null"/>
    <s v="House of Commons"/>
    <n v="468520"/>
    <s v="MP"/>
    <s v="null"/>
    <s v="House of Commons"/>
    <n v="468520"/>
    <s v="MP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629"/>
    <x v="400"/>
    <x v="321"/>
    <x v="7"/>
    <x v="273"/>
    <x v="9"/>
    <x v="4629"/>
    <x v="10"/>
    <s v="null"/>
    <x v="5"/>
    <n v="468520"/>
    <s v="MP"/>
    <s v="null"/>
    <s v="House of Commons"/>
    <n v="468520"/>
    <s v="MP"/>
    <s v="null"/>
    <s v="House of Commons"/>
    <n v="468520"/>
    <s v="MP"/>
    <s v="null"/>
    <s v="House of Commons"/>
    <n v="468520"/>
    <s v="MP"/>
    <s v="null"/>
    <s v="House of Commons"/>
    <n v="468520"/>
    <s v="MP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629"/>
    <x v="400"/>
    <x v="321"/>
    <x v="7"/>
    <x v="273"/>
    <x v="9"/>
    <x v="4629"/>
    <x v="10"/>
    <s v="null"/>
    <x v="5"/>
    <n v="468520"/>
    <s v="MP"/>
    <s v="null"/>
    <s v="House of Commons"/>
    <n v="468520"/>
    <s v="MP"/>
    <s v="null"/>
    <s v="House of Commons"/>
    <n v="468520"/>
    <s v="MP"/>
    <s v="null"/>
    <s v="House of Commons"/>
    <n v="468520"/>
    <s v="MP"/>
    <s v="null"/>
    <s v="House of Commons"/>
    <n v="468520"/>
    <s v="MP"/>
    <s v="null"/>
    <s v="House of Commons"/>
    <n v="468520"/>
    <s v="MP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629"/>
    <x v="400"/>
    <x v="321"/>
    <x v="7"/>
    <x v="273"/>
    <x v="9"/>
    <x v="4629"/>
    <x v="10"/>
    <s v="null"/>
    <x v="5"/>
    <n v="468520"/>
    <s v="MP"/>
    <s v="null"/>
    <s v="House of Commons"/>
    <n v="468520"/>
    <s v="MP"/>
    <s v="null"/>
    <s v="House of Commons"/>
    <n v="468520"/>
    <s v="MP"/>
    <s v="null"/>
    <s v="House of Commons"/>
    <n v="468520"/>
    <s v="MP"/>
    <s v="null"/>
    <s v="House of Commons"/>
    <n v="468520"/>
    <s v="MP"/>
    <s v="null"/>
    <s v="House of Commons"/>
    <n v="468520"/>
    <s v="MP"/>
    <s v="null"/>
    <s v="House of Commons"/>
    <n v="468520"/>
    <s v="MP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629"/>
    <x v="400"/>
    <x v="321"/>
    <x v="7"/>
    <x v="273"/>
    <x v="9"/>
    <x v="4629"/>
    <x v="10"/>
    <s v="null"/>
    <x v="5"/>
    <n v="468520"/>
    <s v="MP"/>
    <s v="null"/>
    <s v="House of Commons"/>
    <n v="468520"/>
    <s v="MP"/>
    <s v="null"/>
    <s v="House of Commons"/>
    <n v="468520"/>
    <s v="MP"/>
    <s v="null"/>
    <s v="House of Commons"/>
    <n v="468520"/>
    <s v="MP"/>
    <s v="null"/>
    <s v="House of Commons"/>
    <n v="468520"/>
    <s v="MP"/>
    <s v="null"/>
    <s v="House of Commons"/>
    <n v="468520"/>
    <s v="MP"/>
    <s v="null"/>
    <s v="House of Commons"/>
    <n v="468520"/>
    <s v="MP"/>
    <s v="null"/>
    <s v="House of Commons"/>
    <n v="468520"/>
    <s v="MP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629"/>
    <x v="400"/>
    <x v="321"/>
    <x v="7"/>
    <x v="273"/>
    <x v="9"/>
    <x v="4629"/>
    <x v="10"/>
    <s v="null"/>
    <x v="5"/>
    <n v="468520"/>
    <s v="MP"/>
    <s v="null"/>
    <s v="House of Commons"/>
    <n v="468520"/>
    <s v="MP"/>
    <s v="null"/>
    <s v="House of Commons"/>
    <n v="468520"/>
    <s v="MP"/>
    <s v="null"/>
    <s v="House of Commons"/>
    <n v="468520"/>
    <s v="MP"/>
    <s v="null"/>
    <s v="House of Commons"/>
    <n v="468520"/>
    <s v="MP"/>
    <s v="null"/>
    <s v="House of Commons"/>
    <n v="468520"/>
    <s v="MP"/>
    <s v="null"/>
    <s v="House of Commons"/>
    <n v="468520"/>
    <s v="MP"/>
    <s v="null"/>
    <s v="House of Commons"/>
    <n v="468520"/>
    <s v="MP"/>
    <s v="null"/>
    <s v="House of Commons"/>
    <n v="468520"/>
    <s v="MP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629"/>
    <x v="400"/>
    <x v="321"/>
    <x v="7"/>
    <x v="273"/>
    <x v="9"/>
    <x v="4629"/>
    <x v="10"/>
    <s v="null"/>
    <x v="5"/>
    <n v="468520"/>
    <s v="MP"/>
    <s v="null"/>
    <s v="House of Commons"/>
    <n v="468520"/>
    <s v="MP"/>
    <s v="null"/>
    <s v="House of Commons"/>
    <n v="468520"/>
    <s v="MP"/>
    <s v="null"/>
    <s v="House of Commons"/>
    <n v="468520"/>
    <s v="MP"/>
    <s v="null"/>
    <s v="House of Commons"/>
    <n v="468520"/>
    <s v="MP"/>
    <s v="null"/>
    <s v="House of Commons"/>
    <n v="468520"/>
    <s v="MP"/>
    <s v="null"/>
    <s v="House of Commons"/>
    <n v="468520"/>
    <s v="MP"/>
    <s v="null"/>
    <s v="House of Commons"/>
    <n v="468520"/>
    <s v="MP"/>
    <s v="null"/>
    <s v="House of Commons"/>
    <n v="468520"/>
    <s v="MP"/>
    <s v="null"/>
    <s v="House of Commons"/>
    <n v="468520"/>
    <s v="MP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629"/>
    <x v="400"/>
    <x v="321"/>
    <x v="7"/>
    <x v="273"/>
    <x v="9"/>
    <x v="4629"/>
    <x v="10"/>
    <s v="null"/>
    <x v="5"/>
    <n v="468520"/>
    <s v="MP"/>
    <s v="null"/>
    <s v="House of Commons"/>
    <n v="468520"/>
    <s v="MP"/>
    <s v="null"/>
    <s v="House of Commons"/>
    <n v="468520"/>
    <s v="MP"/>
    <s v="null"/>
    <s v="House of Commons"/>
    <n v="468520"/>
    <s v="MP"/>
    <s v="null"/>
    <s v="House of Commons"/>
    <n v="468520"/>
    <s v="MP"/>
    <s v="null"/>
    <s v="House of Commons"/>
    <n v="468520"/>
    <s v="MP"/>
    <s v="null"/>
    <s v="House of Commons"/>
    <n v="468520"/>
    <s v="MP"/>
    <s v="null"/>
    <s v="House of Commons"/>
    <n v="468520"/>
    <s v="MP"/>
    <s v="null"/>
    <s v="House of Commons"/>
    <n v="468520"/>
    <s v="MP"/>
    <s v="null"/>
    <s v="House of Commons"/>
    <n v="468520"/>
    <s v="MP"/>
    <s v="null"/>
    <s v="House of Commons"/>
    <n v="468520"/>
    <s v="MP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629"/>
    <x v="400"/>
    <x v="321"/>
    <x v="7"/>
    <x v="273"/>
    <x v="9"/>
    <x v="4629"/>
    <x v="10"/>
    <s v="null"/>
    <x v="5"/>
    <n v="468520"/>
    <s v="MP"/>
    <s v="null"/>
    <s v="House of Commons"/>
    <n v="468520"/>
    <s v="MP"/>
    <s v="null"/>
    <s v="House of Commons"/>
    <n v="468520"/>
    <s v="MP"/>
    <s v="null"/>
    <s v="House of Commons"/>
    <n v="468520"/>
    <s v="MP"/>
    <s v="null"/>
    <s v="House of Commons"/>
    <n v="468520"/>
    <s v="MP"/>
    <s v="null"/>
    <s v="House of Commons"/>
    <n v="468520"/>
    <s v="MP"/>
    <s v="null"/>
    <s v="House of Commons"/>
    <n v="468520"/>
    <s v="MP"/>
    <s v="null"/>
    <s v="House of Commons"/>
    <n v="468520"/>
    <s v="MP"/>
    <s v="null"/>
    <s v="House of Commons"/>
    <n v="468520"/>
    <s v="MP"/>
    <s v="null"/>
    <s v="House of Commons"/>
    <n v="468520"/>
    <s v="MP"/>
    <s v="null"/>
    <s v="House of Commons"/>
    <n v="468520"/>
    <s v="MP"/>
    <s v="null"/>
    <s v="House of Commons"/>
    <n v="468520"/>
    <s v="MP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629"/>
    <x v="400"/>
    <x v="321"/>
    <x v="7"/>
    <x v="273"/>
    <x v="9"/>
    <x v="4629"/>
    <x v="10"/>
    <s v="null"/>
    <x v="5"/>
    <n v="468520"/>
    <s v="MP"/>
    <s v="null"/>
    <s v="House of Commons"/>
    <n v="468520"/>
    <s v="MP"/>
    <s v="null"/>
    <s v="House of Commons"/>
    <n v="468520"/>
    <s v="MP"/>
    <s v="null"/>
    <s v="House of Commons"/>
    <n v="468520"/>
    <s v="MP"/>
    <s v="null"/>
    <s v="House of Commons"/>
    <n v="468520"/>
    <s v="MP"/>
    <s v="null"/>
    <s v="House of Commons"/>
    <n v="468520"/>
    <s v="MP"/>
    <s v="null"/>
    <s v="House of Commons"/>
    <n v="468520"/>
    <s v="MP"/>
    <s v="null"/>
    <s v="House of Commons"/>
    <n v="468520"/>
    <s v="MP"/>
    <s v="null"/>
    <s v="House of Commons"/>
    <n v="468520"/>
    <s v="MP"/>
    <s v="null"/>
    <s v="House of Commons"/>
    <n v="468520"/>
    <s v="MP"/>
    <s v="null"/>
    <s v="House of Commons"/>
    <n v="468520"/>
    <s v="MP"/>
    <s v="null"/>
    <s v="House of Commons"/>
    <n v="468520"/>
    <s v="MP"/>
    <s v="null"/>
    <s v="House of Commons"/>
    <n v="468520"/>
    <s v="MP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629"/>
    <x v="400"/>
    <x v="321"/>
    <x v="7"/>
    <x v="273"/>
    <x v="9"/>
    <x v="4629"/>
    <x v="10"/>
    <s v="null"/>
    <x v="5"/>
    <n v="468520"/>
    <s v="MP"/>
    <s v="null"/>
    <s v="House of Commons"/>
    <n v="468520"/>
    <s v="MP"/>
    <s v="null"/>
    <s v="House of Commons"/>
    <n v="468520"/>
    <s v="MP"/>
    <s v="null"/>
    <s v="House of Commons"/>
    <n v="468520"/>
    <s v="MP"/>
    <s v="null"/>
    <s v="House of Commons"/>
    <n v="468520"/>
    <s v="MP"/>
    <s v="null"/>
    <s v="House of Commons"/>
    <n v="468520"/>
    <s v="MP"/>
    <s v="null"/>
    <s v="House of Commons"/>
    <n v="468520"/>
    <s v="MP"/>
    <s v="null"/>
    <s v="House of Commons"/>
    <n v="468520"/>
    <s v="MP"/>
    <s v="null"/>
    <s v="House of Commons"/>
    <n v="468520"/>
    <s v="MP"/>
    <s v="null"/>
    <s v="House of Commons"/>
    <n v="468520"/>
    <s v="MP"/>
    <s v="null"/>
    <s v="House of Commons"/>
    <n v="468520"/>
    <s v="MP"/>
    <s v="null"/>
    <s v="House of Commons"/>
    <n v="468520"/>
    <s v="MP"/>
    <s v="null"/>
    <s v="House of Commons"/>
    <n v="468520"/>
    <s v="MP"/>
    <s v="null"/>
    <s v="House of Commons"/>
    <n v="468520"/>
    <s v="MP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629"/>
    <x v="400"/>
    <x v="321"/>
    <x v="7"/>
    <x v="273"/>
    <x v="9"/>
    <x v="4629"/>
    <x v="10"/>
    <s v="null"/>
    <x v="5"/>
    <n v="468520"/>
    <s v="MP"/>
    <s v="null"/>
    <s v="House of Commons"/>
    <n v="468520"/>
    <s v="MP"/>
    <s v="null"/>
    <s v="House of Commons"/>
    <n v="468520"/>
    <s v="MP"/>
    <s v="null"/>
    <s v="House of Commons"/>
    <n v="468520"/>
    <s v="MP"/>
    <s v="null"/>
    <s v="House of Commons"/>
    <n v="468520"/>
    <s v="MP"/>
    <s v="null"/>
    <s v="House of Commons"/>
    <n v="468520"/>
    <s v="MP"/>
    <s v="null"/>
    <s v="House of Commons"/>
    <n v="468520"/>
    <s v="MP"/>
    <s v="null"/>
    <s v="House of Commons"/>
    <n v="468520"/>
    <s v="MP"/>
    <s v="null"/>
    <s v="House of Commons"/>
    <n v="468520"/>
    <s v="MP"/>
    <s v="null"/>
    <s v="House of Commons"/>
    <n v="468520"/>
    <s v="MP"/>
    <s v="null"/>
    <s v="House of Commons"/>
    <n v="468520"/>
    <s v="MP"/>
    <s v="null"/>
    <s v="House of Commons"/>
    <n v="468520"/>
    <s v="MP"/>
    <s v="null"/>
    <s v="House of Commons"/>
    <n v="468520"/>
    <s v="MP"/>
    <s v="null"/>
    <s v="House of Commons"/>
    <n v="468520"/>
    <s v="MP"/>
    <s v="null"/>
    <s v="House of Commons"/>
    <n v="468520"/>
    <s v="MP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629"/>
    <x v="400"/>
    <x v="321"/>
    <x v="7"/>
    <x v="273"/>
    <x v="9"/>
    <x v="4629"/>
    <x v="10"/>
    <s v="null"/>
    <x v="5"/>
    <n v="468520"/>
    <s v="MP"/>
    <s v="null"/>
    <s v="House of Commons"/>
    <n v="468520"/>
    <s v="MP"/>
    <s v="null"/>
    <s v="House of Commons"/>
    <n v="468520"/>
    <s v="MP"/>
    <s v="null"/>
    <s v="House of Commons"/>
    <n v="468520"/>
    <s v="MP"/>
    <s v="null"/>
    <s v="House of Commons"/>
    <n v="468520"/>
    <s v="MP"/>
    <s v="null"/>
    <s v="House of Commons"/>
    <n v="468520"/>
    <s v="MP"/>
    <s v="null"/>
    <s v="House of Commons"/>
    <n v="468520"/>
    <s v="MP"/>
    <s v="null"/>
    <s v="House of Commons"/>
    <n v="468520"/>
    <s v="MP"/>
    <s v="null"/>
    <s v="House of Commons"/>
    <n v="468520"/>
    <s v="MP"/>
    <s v="null"/>
    <s v="House of Commons"/>
    <n v="468520"/>
    <s v="MP"/>
    <s v="null"/>
    <s v="House of Commons"/>
    <n v="468520"/>
    <s v="MP"/>
    <s v="null"/>
    <s v="House of Commons"/>
    <n v="468520"/>
    <s v="MP"/>
    <s v="null"/>
    <s v="House of Commons"/>
    <n v="468520"/>
    <s v="MP"/>
    <s v="null"/>
    <s v="House of Commons"/>
    <n v="468520"/>
    <s v="MP"/>
    <s v="null"/>
    <s v="House of Commons"/>
    <n v="468520"/>
    <s v="MP"/>
    <s v="null"/>
    <s v="House of Commons"/>
    <n v="468520"/>
    <s v="MP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629"/>
    <x v="400"/>
    <x v="321"/>
    <x v="7"/>
    <x v="273"/>
    <x v="9"/>
    <x v="4629"/>
    <x v="10"/>
    <s v="null"/>
    <x v="5"/>
    <n v="468520"/>
    <s v="MP"/>
    <s v="null"/>
    <s v="House of Commons"/>
    <n v="468520"/>
    <s v="MP"/>
    <s v="null"/>
    <s v="House of Commons"/>
    <n v="468520"/>
    <s v="MP"/>
    <s v="null"/>
    <s v="House of Commons"/>
    <n v="468520"/>
    <s v="MP"/>
    <s v="null"/>
    <s v="House of Commons"/>
    <n v="468520"/>
    <s v="MP"/>
    <s v="null"/>
    <s v="House of Commons"/>
    <n v="468520"/>
    <s v="MP"/>
    <s v="null"/>
    <s v="House of Commons"/>
    <n v="468520"/>
    <s v="MP"/>
    <s v="null"/>
    <s v="House of Commons"/>
    <n v="468520"/>
    <s v="MP"/>
    <s v="null"/>
    <s v="House of Commons"/>
    <n v="468520"/>
    <s v="MP"/>
    <s v="null"/>
    <s v="House of Commons"/>
    <n v="468520"/>
    <s v="MP"/>
    <s v="null"/>
    <s v="House of Commons"/>
    <n v="468520"/>
    <s v="MP"/>
    <s v="null"/>
    <s v="House of Commons"/>
    <n v="468520"/>
    <s v="MP"/>
    <s v="null"/>
    <s v="House of Commons"/>
    <n v="468520"/>
    <s v="MP"/>
    <s v="null"/>
    <s v="House of Commons"/>
    <n v="468520"/>
    <s v="MP"/>
    <s v="null"/>
    <s v="House of Commons"/>
    <n v="468520"/>
    <s v="MP"/>
    <s v="null"/>
    <s v="House of Commons"/>
    <n v="468520"/>
    <s v="MP"/>
    <s v="null"/>
    <s v="House of Commons"/>
    <n v="468520"/>
    <s v="MP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629"/>
    <x v="400"/>
    <x v="321"/>
    <x v="7"/>
    <x v="273"/>
    <x v="9"/>
    <x v="4629"/>
    <x v="10"/>
    <s v="null"/>
    <x v="5"/>
    <n v="468520"/>
    <s v="MP"/>
    <s v="null"/>
    <s v="House of Commons"/>
    <n v="468520"/>
    <s v="MP"/>
    <s v="null"/>
    <s v="House of Commons"/>
    <n v="468520"/>
    <s v="MP"/>
    <s v="null"/>
    <s v="House of Commons"/>
    <n v="468520"/>
    <s v="MP"/>
    <s v="null"/>
    <s v="House of Commons"/>
    <n v="468520"/>
    <s v="MP"/>
    <s v="null"/>
    <s v="House of Commons"/>
    <n v="468520"/>
    <s v="MP"/>
    <s v="null"/>
    <s v="House of Commons"/>
    <n v="468520"/>
    <s v="MP"/>
    <s v="null"/>
    <s v="House of Commons"/>
    <n v="468520"/>
    <s v="MP"/>
    <s v="null"/>
    <s v="House of Commons"/>
    <n v="468520"/>
    <s v="MP"/>
    <s v="null"/>
    <s v="House of Commons"/>
    <n v="468520"/>
    <s v="MP"/>
    <s v="null"/>
    <s v="House of Commons"/>
    <n v="468520"/>
    <s v="MP"/>
    <s v="null"/>
    <s v="House of Commons"/>
    <n v="468520"/>
    <s v="MP"/>
    <s v="null"/>
    <s v="House of Commons"/>
    <n v="468520"/>
    <s v="MP"/>
    <s v="null"/>
    <s v="House of Commons"/>
    <n v="468520"/>
    <s v="MP"/>
    <s v="null"/>
    <s v="House of Commons"/>
    <n v="468520"/>
    <s v="MP"/>
    <s v="null"/>
    <s v="House of Commons"/>
    <n v="468520"/>
    <s v="MP"/>
    <s v="null"/>
    <s v="House of Commons"/>
    <n v="468520"/>
    <s v="MP"/>
    <s v="null"/>
    <s v="House of Commons"/>
    <n v="468520"/>
    <s v="MP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629"/>
    <x v="400"/>
    <x v="321"/>
    <x v="7"/>
    <x v="273"/>
    <x v="9"/>
    <x v="4629"/>
    <x v="10"/>
    <s v="null"/>
    <x v="5"/>
    <n v="468520"/>
    <s v="MP"/>
    <s v="null"/>
    <s v="House of Commons"/>
    <n v="468520"/>
    <s v="MP"/>
    <s v="null"/>
    <s v="House of Commons"/>
    <n v="468520"/>
    <s v="MP"/>
    <s v="null"/>
    <s v="House of Commons"/>
    <n v="468520"/>
    <s v="MP"/>
    <s v="null"/>
    <s v="House of Commons"/>
    <n v="468520"/>
    <s v="MP"/>
    <s v="null"/>
    <s v="House of Commons"/>
    <n v="468520"/>
    <s v="MP"/>
    <s v="null"/>
    <s v="House of Commons"/>
    <n v="468520"/>
    <s v="MP"/>
    <s v="null"/>
    <s v="House of Commons"/>
    <n v="468520"/>
    <s v="MP"/>
    <s v="null"/>
    <s v="House of Commons"/>
    <n v="468520"/>
    <s v="MP"/>
    <s v="null"/>
    <s v="House of Commons"/>
    <n v="468520"/>
    <s v="MP"/>
    <s v="null"/>
    <s v="House of Commons"/>
    <n v="468520"/>
    <s v="MP"/>
    <s v="null"/>
    <s v="House of Commons"/>
    <n v="468520"/>
    <s v="MP"/>
    <s v="null"/>
    <s v="House of Commons"/>
    <n v="468520"/>
    <s v="MP"/>
    <s v="null"/>
    <s v="House of Commons"/>
    <n v="468520"/>
    <s v="MP"/>
    <s v="null"/>
    <s v="House of Commons"/>
    <n v="468520"/>
    <s v="MP"/>
    <s v="null"/>
    <s v="House of Commons"/>
    <n v="468520"/>
    <s v="MP"/>
    <s v="null"/>
    <s v="House of Commons"/>
    <n v="468520"/>
    <s v="MP"/>
    <s v="null"/>
    <s v="House of Commons"/>
    <n v="468520"/>
    <s v="MP"/>
    <s v="null"/>
    <s v="House of Commons"/>
    <n v="468520"/>
    <s v="MP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630"/>
    <x v="401"/>
    <x v="322"/>
    <x v="133"/>
    <x v="157"/>
    <x v="9"/>
    <x v="4630"/>
    <x v="1"/>
    <s v="null"/>
    <x v="3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631"/>
    <x v="401"/>
    <x v="322"/>
    <x v="133"/>
    <x v="1270"/>
    <x v="9"/>
    <x v="4631"/>
    <x v="22"/>
    <s v="null"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631"/>
    <x v="401"/>
    <x v="322"/>
    <x v="133"/>
    <x v="1270"/>
    <x v="9"/>
    <x v="4631"/>
    <x v="22"/>
    <s v="null"/>
    <x v="12"/>
    <n v="464084"/>
    <s v="Policy Advisor"/>
    <s v="null"/>
    <s v="Intergovernmental Affairs Secretariat (IGA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632"/>
    <x v="401"/>
    <x v="322"/>
    <x v="133"/>
    <x v="157"/>
    <x v="9"/>
    <x v="4632"/>
    <x v="1"/>
    <s v="null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633"/>
    <x v="401"/>
    <x v="322"/>
    <x v="133"/>
    <x v="163"/>
    <x v="9"/>
    <x v="4633"/>
    <x v="22"/>
    <s v="null"/>
    <x v="5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634"/>
    <x v="401"/>
    <x v="322"/>
    <x v="133"/>
    <x v="160"/>
    <x v="9"/>
    <x v="4634"/>
    <x v="7"/>
    <s v="null"/>
    <x v="5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634"/>
    <x v="401"/>
    <x v="322"/>
    <x v="133"/>
    <x v="160"/>
    <x v="9"/>
    <x v="4634"/>
    <x v="7"/>
    <s v="null"/>
    <x v="56"/>
    <n v="467901"/>
    <s v="Assistant Deputy Minister"/>
    <s v="null"/>
    <s v="Crown-Indigenous Relations and Northern Affairs Canada (CIRNAC) 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634"/>
    <x v="401"/>
    <x v="322"/>
    <x v="133"/>
    <x v="160"/>
    <x v="9"/>
    <x v="4634"/>
    <x v="7"/>
    <s v="null"/>
    <x v="56"/>
    <n v="467901"/>
    <s v="Assistant Deputy Minister"/>
    <s v="null"/>
    <s v="Crown-Indigenous Relations and Northern Affairs Canada (CIRNAC) "/>
    <n v="467901"/>
    <s v="Director of Policy"/>
    <s v="null"/>
    <s v="Crown-Indigenous Relations and Northern Affairs Canada (CIRNAC) 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635"/>
    <x v="401"/>
    <x v="322"/>
    <x v="133"/>
    <x v="522"/>
    <x v="9"/>
    <x v="4635"/>
    <x v="782"/>
    <s v="null"/>
    <x v="5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636"/>
    <x v="401"/>
    <x v="322"/>
    <x v="133"/>
    <x v="522"/>
    <x v="9"/>
    <x v="4636"/>
    <x v="8"/>
    <s v="null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636"/>
    <x v="401"/>
    <x v="322"/>
    <x v="133"/>
    <x v="522"/>
    <x v="9"/>
    <x v="4636"/>
    <x v="8"/>
    <s v="null"/>
    <x v="2"/>
    <n v="468227"/>
    <s v="Policy Advisor"/>
    <s v="null"/>
    <s v="Finance Canada (FI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637"/>
    <x v="402"/>
    <x v="323"/>
    <x v="7"/>
    <x v="493"/>
    <x v="9"/>
    <x v="4637"/>
    <x v="22"/>
    <s v="null"/>
    <x v="3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638"/>
    <x v="403"/>
    <x v="297"/>
    <x v="7"/>
    <x v="160"/>
    <x v="9"/>
    <x v="4638"/>
    <x v="29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639"/>
    <x v="403"/>
    <x v="297"/>
    <x v="7"/>
    <x v="161"/>
    <x v="9"/>
    <x v="4639"/>
    <x v="395"/>
    <s v="null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639"/>
    <x v="403"/>
    <x v="297"/>
    <x v="7"/>
    <x v="161"/>
    <x v="9"/>
    <x v="4639"/>
    <x v="395"/>
    <s v="null"/>
    <x v="10"/>
    <n v="464044"/>
    <s v="Deputy Director"/>
    <s v="null"/>
    <s v="Global Affairs Canada (GA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639"/>
    <x v="403"/>
    <x v="297"/>
    <x v="7"/>
    <x v="161"/>
    <x v="9"/>
    <x v="4639"/>
    <x v="395"/>
    <s v="null"/>
    <x v="10"/>
    <n v="464044"/>
    <s v="Deputy Director"/>
    <s v="null"/>
    <s v="Global Affairs Canada (GAC)"/>
    <n v="464044"/>
    <s v="Director General"/>
    <s v="null"/>
    <s v="Global Affairs Canada (GA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640"/>
    <x v="404"/>
    <x v="271"/>
    <x v="3"/>
    <x v="158"/>
    <x v="9"/>
    <x v="4640"/>
    <x v="783"/>
    <s v="null"/>
    <x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640"/>
    <x v="404"/>
    <x v="271"/>
    <x v="3"/>
    <x v="158"/>
    <x v="9"/>
    <x v="4640"/>
    <x v="783"/>
    <s v="null"/>
    <x v="25"/>
    <n v="464027"/>
    <s v="Special Assistant to the Parliamentary Secretary"/>
    <s v="null"/>
    <s v="Fisheries and Oceans Canada (DFO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640"/>
    <x v="404"/>
    <x v="271"/>
    <x v="3"/>
    <x v="158"/>
    <x v="9"/>
    <x v="4640"/>
    <x v="783"/>
    <s v="null"/>
    <x v="25"/>
    <n v="464027"/>
    <s v="Special Assistant to the Parliamentary Secretary"/>
    <s v="null"/>
    <s v="Fisheries and Oceans Canada (DFO)"/>
    <n v="464027"/>
    <s v="Policy Advisor (Pacific Region and Appointments)"/>
    <s v="null"/>
    <s v="Fisheries and Oceans Canada (DFO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641"/>
    <x v="404"/>
    <x v="271"/>
    <x v="3"/>
    <x v="158"/>
    <x v="9"/>
    <x v="4641"/>
    <x v="7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641"/>
    <x v="404"/>
    <x v="271"/>
    <x v="3"/>
    <x v="158"/>
    <x v="9"/>
    <x v="4641"/>
    <x v="7"/>
    <s v="null"/>
    <x v="6"/>
    <n v="464040"/>
    <s v="Policy Advisor (British Columbia)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641"/>
    <x v="404"/>
    <x v="271"/>
    <x v="3"/>
    <x v="158"/>
    <x v="9"/>
    <x v="4641"/>
    <x v="7"/>
    <s v="null"/>
    <x v="6"/>
    <n v="464040"/>
    <s v="Policy Advisor (British Columbia)"/>
    <s v="null"/>
    <s v="Environment and Climate Change Canada (ECCC)"/>
    <n v="464040"/>
    <s v="Special Assistant - Operations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642"/>
    <x v="405"/>
    <x v="324"/>
    <x v="134"/>
    <x v="453"/>
    <x v="9"/>
    <x v="4642"/>
    <x v="96"/>
    <s v="null"/>
    <x v="5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642"/>
    <x v="405"/>
    <x v="324"/>
    <x v="134"/>
    <x v="453"/>
    <x v="9"/>
    <x v="4642"/>
    <x v="96"/>
    <s v="null"/>
    <x v="58"/>
    <n v="463937"/>
    <s v="Manager"/>
    <s v="null"/>
    <s v="Public Health Agency of Canada (PHA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642"/>
    <x v="405"/>
    <x v="324"/>
    <x v="134"/>
    <x v="453"/>
    <x v="9"/>
    <x v="4642"/>
    <x v="96"/>
    <s v="null"/>
    <x v="58"/>
    <n v="463937"/>
    <s v="Manager"/>
    <s v="null"/>
    <s v="Public Health Agency of Canada (PHAC)"/>
    <n v="463937"/>
    <s v="Executive Director"/>
    <s v="null"/>
    <s v="Public Health Agency of Canada (PHA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642"/>
    <x v="405"/>
    <x v="324"/>
    <x v="134"/>
    <x v="453"/>
    <x v="9"/>
    <x v="4642"/>
    <x v="96"/>
    <s v="null"/>
    <x v="58"/>
    <n v="463937"/>
    <s v="Manager"/>
    <s v="null"/>
    <s v="Public Health Agency of Canada (PHAC)"/>
    <n v="463937"/>
    <s v="Executive Director"/>
    <s v="null"/>
    <s v="Public Health Agency of Canada (PHAC)"/>
    <n v="463937"/>
    <s v="Manager Strategic Integration"/>
    <s v="null"/>
    <s v="Public Health Agency of Canada (PHA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643"/>
    <x v="406"/>
    <x v="87"/>
    <x v="7"/>
    <x v="856"/>
    <x v="9"/>
    <x v="4643"/>
    <x v="395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643"/>
    <x v="406"/>
    <x v="87"/>
    <x v="7"/>
    <x v="856"/>
    <x v="9"/>
    <x v="4643"/>
    <x v="395"/>
    <s v="null"/>
    <x v="4"/>
    <n v="465516"/>
    <s v="Senior Technical Advisor"/>
    <s v="null"/>
    <s v="Natural Resources Canada (NRCa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644"/>
    <x v="406"/>
    <x v="87"/>
    <x v="7"/>
    <x v="744"/>
    <x v="9"/>
    <x v="4644"/>
    <x v="265"/>
    <s v="null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645"/>
    <x v="406"/>
    <x v="87"/>
    <x v="7"/>
    <x v="744"/>
    <x v="9"/>
    <x v="4645"/>
    <x v="9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646"/>
    <x v="406"/>
    <x v="87"/>
    <x v="7"/>
    <x v="744"/>
    <x v="9"/>
    <x v="4646"/>
    <x v="784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647"/>
    <x v="406"/>
    <x v="87"/>
    <x v="7"/>
    <x v="1066"/>
    <x v="9"/>
    <x v="4647"/>
    <x v="785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648"/>
    <x v="406"/>
    <x v="87"/>
    <x v="7"/>
    <x v="1066"/>
    <x v="9"/>
    <x v="4648"/>
    <x v="4"/>
    <s v="null"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648"/>
    <x v="406"/>
    <x v="87"/>
    <x v="7"/>
    <x v="1066"/>
    <x v="9"/>
    <x v="4648"/>
    <x v="4"/>
    <s v="null"/>
    <x v="11"/>
    <n v="466461"/>
    <s v="Senior Policy Advisor"/>
    <s v="null"/>
    <s v="Treasury Board Of Canada Secretariat (TBS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649"/>
    <x v="406"/>
    <x v="87"/>
    <x v="7"/>
    <x v="1066"/>
    <x v="9"/>
    <x v="4649"/>
    <x v="786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649"/>
    <x v="406"/>
    <x v="87"/>
    <x v="7"/>
    <x v="1066"/>
    <x v="9"/>
    <x v="4649"/>
    <x v="786"/>
    <s v="null"/>
    <x v="5"/>
    <n v="466905"/>
    <s v="Member of Parliament for Abitibi Baie James Nunavik Eeyou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649"/>
    <x v="406"/>
    <x v="87"/>
    <x v="7"/>
    <x v="1066"/>
    <x v="9"/>
    <x v="4649"/>
    <x v="786"/>
    <s v="null"/>
    <x v="5"/>
    <n v="466905"/>
    <s v="Member of Parliament for Abitibi Baie James Nunavik Eeyou"/>
    <s v="null"/>
    <s v="House of Commons"/>
    <n v="466905"/>
    <s v="Member of Parliament for BErthier MaskinongÃ©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649"/>
    <x v="406"/>
    <x v="87"/>
    <x v="7"/>
    <x v="1066"/>
    <x v="9"/>
    <x v="4649"/>
    <x v="786"/>
    <s v="null"/>
    <x v="5"/>
    <n v="466905"/>
    <s v="Member of Parliament for Abitibi Baie James Nunavik Eeyou"/>
    <s v="null"/>
    <s v="House of Commons"/>
    <n v="466905"/>
    <s v="Member of Parliament for BErthier MaskinongÃ©"/>
    <s v="null"/>
    <s v="House of Commons"/>
    <n v="466905"/>
    <s v="Member of Parliament for Repentigny"/>
    <s v="null"/>
    <s v="House of Commons"/>
    <m/>
    <s v="null"/>
    <s v="House of Commons"/>
    <m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650"/>
    <x v="407"/>
    <x v="325"/>
    <x v="3"/>
    <x v="453"/>
    <x v="9"/>
    <x v="4650"/>
    <x v="9"/>
    <s v="null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651"/>
    <x v="407"/>
    <x v="325"/>
    <x v="3"/>
    <x v="612"/>
    <x v="9"/>
    <x v="4651"/>
    <x v="9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652"/>
    <x v="407"/>
    <x v="325"/>
    <x v="3"/>
    <x v="944"/>
    <x v="9"/>
    <x v="4652"/>
    <x v="1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652"/>
    <x v="407"/>
    <x v="325"/>
    <x v="3"/>
    <x v="944"/>
    <x v="9"/>
    <x v="4652"/>
    <x v="1"/>
    <s v="null"/>
    <x v="4"/>
    <n v="465017"/>
    <s v="Assistant Deputy Minister"/>
    <s v="null"/>
    <s v="Natural Resources Canada (NRCa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652"/>
    <x v="407"/>
    <x v="325"/>
    <x v="3"/>
    <x v="944"/>
    <x v="9"/>
    <x v="4652"/>
    <x v="1"/>
    <s v="null"/>
    <x v="4"/>
    <n v="465017"/>
    <s v="Assistant Deputy Minister"/>
    <s v="null"/>
    <s v="Natural Resources Canada (NRCan)"/>
    <n v="465017"/>
    <s v="Assistant Deputy Minister"/>
    <s v="null"/>
    <s v="Natural Resources Canada (NRCa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652"/>
    <x v="407"/>
    <x v="325"/>
    <x v="3"/>
    <x v="944"/>
    <x v="9"/>
    <x v="4652"/>
    <x v="1"/>
    <s v="null"/>
    <x v="4"/>
    <n v="465017"/>
    <s v="Assistant Deputy Minister"/>
    <s v="null"/>
    <s v="Natural Resources Canada (NRCan)"/>
    <n v="465017"/>
    <s v="Assistant Deputy Minister"/>
    <s v="null"/>
    <s v="Natural Resources Canada (NRCan)"/>
    <n v="465017"/>
    <s v="Assistant Deputy Minister"/>
    <s v="null"/>
    <s v="Natural Resources Canada (NRCa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653"/>
    <x v="408"/>
    <x v="326"/>
    <x v="7"/>
    <x v="1203"/>
    <x v="9"/>
    <x v="4653"/>
    <x v="18"/>
    <s v="null"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654"/>
    <x v="408"/>
    <x v="326"/>
    <x v="7"/>
    <x v="1203"/>
    <x v="9"/>
    <x v="4654"/>
    <x v="22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655"/>
    <x v="409"/>
    <x v="327"/>
    <x v="7"/>
    <x v="273"/>
    <x v="9"/>
    <x v="4655"/>
    <x v="3"/>
    <s v="null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656"/>
    <x v="410"/>
    <x v="328"/>
    <x v="135"/>
    <x v="856"/>
    <x v="9"/>
    <x v="4656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656"/>
    <x v="410"/>
    <x v="328"/>
    <x v="135"/>
    <x v="856"/>
    <x v="9"/>
    <x v="4656"/>
    <x v="11"/>
    <s v="null"/>
    <x v="5"/>
    <n v="465623"/>
    <s v="Parliamentary Secretary Assistant"/>
    <s v="null"/>
    <s v="Finance Canada (FI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657"/>
    <x v="411"/>
    <x v="328"/>
    <x v="135"/>
    <x v="856"/>
    <x v="9"/>
    <x v="4657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658"/>
    <x v="411"/>
    <x v="328"/>
    <x v="135"/>
    <x v="744"/>
    <x v="9"/>
    <x v="4658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659"/>
    <x v="411"/>
    <x v="328"/>
    <x v="135"/>
    <x v="744"/>
    <x v="9"/>
    <x v="4659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660"/>
    <x v="411"/>
    <x v="328"/>
    <x v="135"/>
    <x v="744"/>
    <x v="9"/>
    <x v="4660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661"/>
    <x v="411"/>
    <x v="328"/>
    <x v="135"/>
    <x v="744"/>
    <x v="9"/>
    <x v="4661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662"/>
    <x v="411"/>
    <x v="328"/>
    <x v="135"/>
    <x v="744"/>
    <x v="9"/>
    <x v="4662"/>
    <x v="4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663"/>
    <x v="411"/>
    <x v="328"/>
    <x v="135"/>
    <x v="744"/>
    <x v="9"/>
    <x v="4663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664"/>
    <x v="411"/>
    <x v="328"/>
    <x v="135"/>
    <x v="1063"/>
    <x v="9"/>
    <x v="4664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664"/>
    <x v="411"/>
    <x v="328"/>
    <x v="135"/>
    <x v="1063"/>
    <x v="9"/>
    <x v="4664"/>
    <x v="11"/>
    <s v="null"/>
    <x v="5"/>
    <n v="466755"/>
    <s v="Parliamentary Secretary Assistant"/>
    <s v="null"/>
    <s v="Innovation  Science and Economic Development Canada (ISED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665"/>
    <x v="412"/>
    <x v="154"/>
    <x v="136"/>
    <x v="734"/>
    <x v="9"/>
    <x v="4665"/>
    <x v="787"/>
    <s v="null"/>
    <x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665"/>
    <x v="412"/>
    <x v="154"/>
    <x v="136"/>
    <x v="734"/>
    <x v="9"/>
    <x v="4665"/>
    <x v="787"/>
    <s v="null"/>
    <x v="9"/>
    <n v="465824"/>
    <s v="conseillÃ¨re politique"/>
    <s v="null"/>
    <s v="Innovation  Science and Economic Development Canada (ISED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665"/>
    <x v="412"/>
    <x v="154"/>
    <x v="136"/>
    <x v="734"/>
    <x v="9"/>
    <x v="4665"/>
    <x v="787"/>
    <s v="null"/>
    <x v="9"/>
    <n v="465824"/>
    <s v="conseillÃ¨re politique"/>
    <s v="null"/>
    <s v="Innovation  Science and Economic Development Canada (ISED)"/>
    <n v="465824"/>
    <s v="Recherchiste au Bureau de recherche du BQ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665"/>
    <x v="412"/>
    <x v="154"/>
    <x v="136"/>
    <x v="734"/>
    <x v="9"/>
    <x v="4665"/>
    <x v="787"/>
    <s v="null"/>
    <x v="9"/>
    <n v="465824"/>
    <s v="conseillÃ¨re politique"/>
    <s v="null"/>
    <s v="Innovation  Science and Economic Development Canada (ISED)"/>
    <n v="465824"/>
    <s v="Recherchiste au Bureau de recherche du BQ"/>
    <s v="null"/>
    <s v="House of Commons"/>
    <n v="465824"/>
    <s v="secrÃ©taire parlementaire au ministre de lâ€™Immigration des RÃ©fugiÃ©s et de la CitoyennetÃ©"/>
    <s v="null"/>
    <s v="Immigration Refugees and Citizenship Canada (IR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665"/>
    <x v="412"/>
    <x v="154"/>
    <x v="136"/>
    <x v="734"/>
    <x v="9"/>
    <x v="4665"/>
    <x v="787"/>
    <s v="null"/>
    <x v="9"/>
    <n v="465824"/>
    <s v="conseillÃ¨re politique"/>
    <s v="null"/>
    <s v="Innovation  Science and Economic Development Canada (ISED)"/>
    <n v="465824"/>
    <s v="Recherchiste au Bureau de recherche du BQ"/>
    <s v="null"/>
    <s v="House of Commons"/>
    <n v="465824"/>
    <s v="secrÃ©taire parlementaire au ministre de lâ€™Immigration des RÃ©fugiÃ©s et de la CitoyennetÃ©"/>
    <s v="null"/>
    <s v="Immigration Refugees and Citizenship Canada (IRCC)"/>
    <n v="465824"/>
    <s v="conseiller politique"/>
    <s v="null"/>
    <s v="Immigration Refugees and Citizenship Canada (IR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665"/>
    <x v="412"/>
    <x v="154"/>
    <x v="136"/>
    <x v="734"/>
    <x v="9"/>
    <x v="4665"/>
    <x v="787"/>
    <s v="null"/>
    <x v="9"/>
    <n v="465824"/>
    <s v="conseillÃ¨re politique"/>
    <s v="null"/>
    <s v="Innovation  Science and Economic Development Canada (ISED)"/>
    <n v="465824"/>
    <s v="Recherchiste au Bureau de recherche du BQ"/>
    <s v="null"/>
    <s v="House of Commons"/>
    <n v="465824"/>
    <s v="secrÃ©taire parlementaire au ministre de lâ€™Immigration des RÃ©fugiÃ©s et de la CitoyennetÃ©"/>
    <s v="null"/>
    <s v="Immigration Refugees and Citizenship Canada (IRCC)"/>
    <n v="465824"/>
    <s v="conseiller politique"/>
    <s v="null"/>
    <s v="Immigration Refugees and Citizenship Canada (IRCC)"/>
    <n v="465824"/>
    <s v="secrÃ©taire parlementaire et dÃ©putÃ© de Vaudreuil Soulanges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666"/>
    <x v="413"/>
    <x v="329"/>
    <x v="137"/>
    <x v="454"/>
    <x v="9"/>
    <x v="4666"/>
    <x v="6"/>
    <s v="null"/>
    <x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667"/>
    <x v="413"/>
    <x v="329"/>
    <x v="137"/>
    <x v="454"/>
    <x v="9"/>
    <x v="4667"/>
    <x v="41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667"/>
    <x v="413"/>
    <x v="329"/>
    <x v="137"/>
    <x v="454"/>
    <x v="9"/>
    <x v="4667"/>
    <x v="41"/>
    <s v="null"/>
    <x v="4"/>
    <n v="466536"/>
    <s v="Legislative and Parliamentary Secretary Assistant"/>
    <s v="null"/>
    <s v="Natural Resources Canada (NRCa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668"/>
    <x v="413"/>
    <x v="329"/>
    <x v="137"/>
    <x v="454"/>
    <x v="9"/>
    <x v="4668"/>
    <x v="6"/>
    <s v="null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668"/>
    <x v="413"/>
    <x v="329"/>
    <x v="137"/>
    <x v="454"/>
    <x v="9"/>
    <x v="4668"/>
    <x v="6"/>
    <s v="null"/>
    <x v="6"/>
    <n v="466566"/>
    <s v="Associate Assistant Deputy Minister"/>
    <s v="null"/>
    <s v="Environment and Climate Change Canada (ECC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669"/>
    <x v="413"/>
    <x v="329"/>
    <x v="137"/>
    <x v="454"/>
    <x v="9"/>
    <x v="4669"/>
    <x v="7"/>
    <s v="null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669"/>
    <x v="413"/>
    <x v="329"/>
    <x v="137"/>
    <x v="454"/>
    <x v="9"/>
    <x v="4669"/>
    <x v="7"/>
    <s v="null"/>
    <x v="1"/>
    <n v="466570"/>
    <s v="Director of Policy"/>
    <s v="null"/>
    <s v="Prime Minister's Office (PMO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669"/>
    <x v="413"/>
    <x v="329"/>
    <x v="137"/>
    <x v="454"/>
    <x v="9"/>
    <x v="4669"/>
    <x v="7"/>
    <s v="null"/>
    <x v="1"/>
    <n v="466570"/>
    <s v="Director of Policy"/>
    <s v="null"/>
    <s v="Prime Minister's Office (PMO)"/>
    <n v="466570"/>
    <s v="Advisor Stakeholder Relations"/>
    <s v="null"/>
    <s v="Prime Minister's Office (PMO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670"/>
    <x v="413"/>
    <x v="329"/>
    <x v="137"/>
    <x v="856"/>
    <x v="9"/>
    <x v="4670"/>
    <x v="263"/>
    <s v="null"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671"/>
    <x v="413"/>
    <x v="329"/>
    <x v="137"/>
    <x v="856"/>
    <x v="9"/>
    <x v="4671"/>
    <x v="39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671"/>
    <x v="413"/>
    <x v="329"/>
    <x v="137"/>
    <x v="856"/>
    <x v="9"/>
    <x v="4671"/>
    <x v="39"/>
    <s v="null"/>
    <x v="5"/>
    <n v="466604"/>
    <s v="Special Assistant and Stakeholder Relations Advisor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671"/>
    <x v="413"/>
    <x v="329"/>
    <x v="137"/>
    <x v="856"/>
    <x v="9"/>
    <x v="4671"/>
    <x v="39"/>
    <s v="null"/>
    <x v="5"/>
    <n v="466604"/>
    <s v="Special Assistant and Stakeholder Relations Advisor"/>
    <s v="null"/>
    <s v="House of Commons"/>
    <n v="466604"/>
    <s v="Member of Parliament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672"/>
    <x v="413"/>
    <x v="329"/>
    <x v="137"/>
    <x v="856"/>
    <x v="9"/>
    <x v="4672"/>
    <x v="788"/>
    <s v="null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672"/>
    <x v="413"/>
    <x v="329"/>
    <x v="137"/>
    <x v="856"/>
    <x v="9"/>
    <x v="4672"/>
    <x v="788"/>
    <s v="null"/>
    <x v="10"/>
    <m/>
    <n v="466615"/>
    <s v="Director of Policy"/>
    <s v="null"/>
    <s v="Global Affairs Canada (GA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672"/>
    <x v="413"/>
    <x v="329"/>
    <x v="137"/>
    <x v="856"/>
    <x v="9"/>
    <x v="4672"/>
    <x v="788"/>
    <s v="null"/>
    <x v="10"/>
    <m/>
    <n v="466615"/>
    <s v="Director of Policy"/>
    <s v="null"/>
    <s v="Global Affairs Canada (GAC)"/>
    <n v="466615"/>
    <s v="Assistant Deputy Minister"/>
    <s v="null"/>
    <s v="Global Affairs Canada (GA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673"/>
    <x v="413"/>
    <x v="329"/>
    <x v="137"/>
    <x v="454"/>
    <x v="9"/>
    <x v="4673"/>
    <x v="11"/>
    <s v="null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673"/>
    <x v="413"/>
    <x v="329"/>
    <x v="137"/>
    <x v="454"/>
    <x v="9"/>
    <x v="4673"/>
    <x v="11"/>
    <s v="null"/>
    <x v="5"/>
    <n v="466618"/>
    <s v="Member of Parliament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673"/>
    <x v="413"/>
    <x v="329"/>
    <x v="137"/>
    <x v="454"/>
    <x v="9"/>
    <x v="4673"/>
    <x v="11"/>
    <s v="null"/>
    <x v="5"/>
    <n v="466618"/>
    <s v="Member of Parliament"/>
    <s v="null"/>
    <s v="House of Commons"/>
    <n v="466618"/>
    <s v="Constituency Assistant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673"/>
    <x v="413"/>
    <x v="329"/>
    <x v="137"/>
    <x v="454"/>
    <x v="9"/>
    <x v="4673"/>
    <x v="11"/>
    <s v="null"/>
    <x v="5"/>
    <n v="466618"/>
    <s v="Member of Parliament"/>
    <s v="null"/>
    <s v="House of Commons"/>
    <n v="466618"/>
    <s v="Constituency Assistant"/>
    <s v="null"/>
    <s v="House of Commons"/>
    <n v="466618"/>
    <s v="Member of Parliament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673"/>
    <x v="413"/>
    <x v="329"/>
    <x v="137"/>
    <x v="454"/>
    <x v="9"/>
    <x v="4673"/>
    <x v="11"/>
    <s v="null"/>
    <x v="5"/>
    <n v="466618"/>
    <s v="Member of Parliament"/>
    <s v="null"/>
    <s v="House of Commons"/>
    <n v="466618"/>
    <s v="Constituency Assistant"/>
    <s v="null"/>
    <s v="House of Commons"/>
    <n v="466618"/>
    <s v="Member of Parliament"/>
    <s v="null"/>
    <s v="House of Commons"/>
    <n v="466618"/>
    <s v="Parliamentary Secretary Assistant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673"/>
    <x v="413"/>
    <x v="329"/>
    <x v="137"/>
    <x v="454"/>
    <x v="9"/>
    <x v="4673"/>
    <x v="11"/>
    <s v="null"/>
    <x v="5"/>
    <n v="466618"/>
    <s v="Member of Parliament"/>
    <s v="null"/>
    <s v="House of Commons"/>
    <n v="466618"/>
    <s v="Constituency Assistant"/>
    <s v="null"/>
    <s v="House of Commons"/>
    <n v="466618"/>
    <s v="Member of Parliament"/>
    <s v="null"/>
    <s v="House of Commons"/>
    <n v="466618"/>
    <s v="Parliamentary Secretary Assistant"/>
    <s v="null"/>
    <s v="House of Commons"/>
    <n v="466618"/>
    <s v="Member of Parliament"/>
    <s v="null"/>
    <s v="House of Comm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673"/>
    <x v="413"/>
    <x v="329"/>
    <x v="137"/>
    <x v="454"/>
    <x v="9"/>
    <x v="4673"/>
    <x v="11"/>
    <s v="null"/>
    <x v="5"/>
    <n v="466618"/>
    <s v="Member of Parliament"/>
    <s v="null"/>
    <s v="House of Commons"/>
    <n v="466618"/>
    <s v="Constituency Assistant"/>
    <s v="null"/>
    <s v="House of Commons"/>
    <n v="466618"/>
    <s v="Member of Parliament"/>
    <s v="null"/>
    <s v="House of Commons"/>
    <n v="466618"/>
    <s v="Parliamentary Secretary Assistant"/>
    <s v="null"/>
    <s v="House of Commons"/>
    <n v="466618"/>
    <s v="Member of Parliament"/>
    <s v="null"/>
    <s v="House of Commons"/>
    <n v="466618"/>
    <s v="Senator"/>
    <s v="null"/>
    <s v="Senate of Canada"/>
    <m/>
    <s v="Senate of Canad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674"/>
    <x v="342"/>
    <x v="283"/>
    <x v="118"/>
    <x v="454"/>
    <x v="9"/>
    <x v="4674"/>
    <x v="789"/>
    <s v="null"/>
    <x v="1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674"/>
    <x v="342"/>
    <x v="283"/>
    <x v="118"/>
    <x v="454"/>
    <x v="9"/>
    <x v="4674"/>
    <x v="789"/>
    <s v="null"/>
    <x v="16"/>
    <n v="467119"/>
    <s v="ADM Communities and Rural Economic Development (Infrastructure)"/>
    <s v="null"/>
    <s v="Infrastructure Canada (INFC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675"/>
    <x v="414"/>
    <x v="154"/>
    <x v="115"/>
    <x v="298"/>
    <x v="9"/>
    <x v="4675"/>
    <x v="721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675"/>
    <x v="414"/>
    <x v="154"/>
    <x v="115"/>
    <x v="298"/>
    <x v="9"/>
    <x v="4675"/>
    <x v="721"/>
    <s v="null"/>
    <x v="4"/>
    <n v="468431"/>
    <s v="Ministre des Ressources naturelles"/>
    <s v="null"/>
    <s v="Natural Resources Canada (NRCa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676"/>
    <x v="414"/>
    <x v="154"/>
    <x v="115"/>
    <x v="1271"/>
    <x v="9"/>
    <x v="4676"/>
    <x v="790"/>
    <s v="null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677"/>
    <x v="414"/>
    <x v="154"/>
    <x v="115"/>
    <x v="1203"/>
    <x v="9"/>
    <x v="4677"/>
    <x v="791"/>
    <s v="null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677"/>
    <x v="414"/>
    <x v="154"/>
    <x v="115"/>
    <x v="1203"/>
    <x v="9"/>
    <x v="4677"/>
    <x v="791"/>
    <s v="null"/>
    <x v="4"/>
    <n v="468439"/>
    <s v="Sous-ministre"/>
    <s v="null"/>
    <s v="Natural Resources Canada (NRCa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677"/>
    <x v="414"/>
    <x v="154"/>
    <x v="115"/>
    <x v="1203"/>
    <x v="9"/>
    <x v="4677"/>
    <x v="791"/>
    <s v="null"/>
    <x v="4"/>
    <n v="468439"/>
    <s v="Sous-ministre"/>
    <s v="null"/>
    <s v="Natural Resources Canada (NRCan)"/>
    <n v="468439"/>
    <s v="Conseiller principal en politiques"/>
    <s v="null"/>
    <s v="Natural Resources Canada (NRCa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677"/>
    <x v="414"/>
    <x v="154"/>
    <x v="115"/>
    <x v="1203"/>
    <x v="9"/>
    <x v="4677"/>
    <x v="791"/>
    <s v="null"/>
    <x v="4"/>
    <n v="468439"/>
    <s v="Sous-ministre"/>
    <s v="null"/>
    <s v="Natural Resources Canada (NRCan)"/>
    <n v="468439"/>
    <s v="Conseiller principal en politiques"/>
    <s v="null"/>
    <s v="Natural Resources Canada (NRCan)"/>
    <n v="468439"/>
    <s v="Assistant Deputy Minister"/>
    <s v="null"/>
    <s v="Natural Resources Canada (NRCa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678"/>
    <x v="414"/>
    <x v="154"/>
    <x v="115"/>
    <x v="454"/>
    <x v="9"/>
    <x v="4678"/>
    <x v="792"/>
    <s v="null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679"/>
    <x v="414"/>
    <x v="154"/>
    <x v="115"/>
    <x v="744"/>
    <x v="9"/>
    <x v="4679"/>
    <x v="792"/>
    <s v="null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679"/>
    <x v="414"/>
    <x v="154"/>
    <x v="115"/>
    <x v="744"/>
    <x v="9"/>
    <x v="4679"/>
    <x v="792"/>
    <s v="null"/>
    <x v="2"/>
    <n v="468452"/>
    <s v="Directeur des politiques"/>
    <s v="null"/>
    <s v="Finance Canada (FI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680"/>
    <x v="415"/>
    <x v="330"/>
    <x v="3"/>
    <x v="493"/>
    <x v="9"/>
    <x v="4680"/>
    <x v="5"/>
    <s v="null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680"/>
    <x v="415"/>
    <x v="330"/>
    <x v="3"/>
    <x v="493"/>
    <x v="9"/>
    <x v="4680"/>
    <x v="5"/>
    <s v="null"/>
    <x v="2"/>
    <n v="467871"/>
    <s v="Associate Assistant Deputy Minister"/>
    <s v="null"/>
    <s v="Finance Canada (FIN)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eau croisé dynamique1" cacheId="16" applyNumberFormats="0" applyBorderFormats="0" applyFontFormats="0" applyPatternFormats="0" applyAlignmentFormats="0" applyWidthHeightFormats="1" dataCaption="Valeurs" updatedVersion="4" minRefreshableVersion="3" useAutoFormatting="1" itemPrintTitles="1" createdVersion="4" indent="0" outline="1" outlineData="1" multipleFieldFilters="0">
  <location ref="A3:B15" firstHeaderRow="1" firstDataRow="1" firstDataCol="1"/>
  <pivotFields count="122">
    <pivotField showAll="0">
      <items count="4682">
        <item x="353"/>
        <item x="449"/>
        <item x="450"/>
        <item x="451"/>
        <item x="452"/>
        <item x="453"/>
        <item x="454"/>
        <item x="455"/>
        <item x="456"/>
        <item x="190"/>
        <item x="463"/>
        <item x="457"/>
        <item x="458"/>
        <item x="459"/>
        <item x="460"/>
        <item x="461"/>
        <item x="191"/>
        <item x="473"/>
        <item x="434"/>
        <item x="718"/>
        <item x="354"/>
        <item x="526"/>
        <item x="527"/>
        <item x="528"/>
        <item x="529"/>
        <item x="530"/>
        <item x="355"/>
        <item x="356"/>
        <item x="532"/>
        <item x="533"/>
        <item x="534"/>
        <item x="696"/>
        <item x="697"/>
        <item x="535"/>
        <item x="536"/>
        <item x="925"/>
        <item x="926"/>
        <item x="927"/>
        <item x="928"/>
        <item x="929"/>
        <item x="1038"/>
        <item x="846"/>
        <item x="698"/>
        <item x="699"/>
        <item x="700"/>
        <item x="357"/>
        <item x="358"/>
        <item x="359"/>
        <item x="1112"/>
        <item x="531"/>
        <item x="1113"/>
        <item x="1087"/>
        <item x="1088"/>
        <item x="1089"/>
        <item x="1090"/>
        <item x="1039"/>
        <item x="1040"/>
        <item x="1114"/>
        <item x="839"/>
        <item x="474"/>
        <item x="475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476"/>
        <item x="477"/>
        <item x="478"/>
        <item x="1288"/>
        <item x="435"/>
        <item x="479"/>
        <item x="1340"/>
        <item x="480"/>
        <item x="858"/>
        <item x="537"/>
        <item x="538"/>
        <item x="539"/>
        <item x="540"/>
        <item x="192"/>
        <item x="462"/>
        <item x="342"/>
        <item x="343"/>
        <item x="344"/>
        <item x="345"/>
        <item x="346"/>
        <item x="347"/>
        <item x="348"/>
        <item x="349"/>
        <item x="1346"/>
        <item x="193"/>
        <item x="360"/>
        <item x="361"/>
        <item x="481"/>
        <item x="1347"/>
        <item x="1348"/>
        <item x="1349"/>
        <item x="1350"/>
        <item x="1351"/>
        <item x="1352"/>
        <item x="436"/>
        <item x="437"/>
        <item x="438"/>
        <item x="439"/>
        <item x="440"/>
        <item x="441"/>
        <item x="701"/>
        <item x="1570"/>
        <item x="482"/>
        <item x="483"/>
        <item x="442"/>
        <item x="443"/>
        <item x="1519"/>
        <item x="1520"/>
        <item x="1521"/>
        <item x="1341"/>
        <item x="1342"/>
        <item x="1343"/>
        <item x="1344"/>
        <item x="1529"/>
        <item x="859"/>
        <item x="860"/>
        <item x="861"/>
        <item x="862"/>
        <item x="863"/>
        <item x="864"/>
        <item x="464"/>
        <item x="541"/>
        <item x="542"/>
        <item x="543"/>
        <item x="544"/>
        <item x="761"/>
        <item x="362"/>
        <item x="363"/>
        <item x="364"/>
        <item x="365"/>
        <item x="1574"/>
        <item x="1575"/>
        <item x="1041"/>
        <item x="1577"/>
        <item x="762"/>
        <item x="763"/>
        <item x="1589"/>
        <item x="1571"/>
        <item x="865"/>
        <item x="866"/>
        <item x="867"/>
        <item x="868"/>
        <item x="869"/>
        <item x="194"/>
        <item x="1591"/>
        <item x="444"/>
        <item x="445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592"/>
        <item x="1593"/>
        <item x="1594"/>
        <item x="1595"/>
        <item x="1596"/>
        <item x="1597"/>
        <item x="484"/>
        <item x="702"/>
        <item x="485"/>
        <item x="486"/>
        <item x="1598"/>
        <item x="1602"/>
        <item x="1576"/>
        <item x="545"/>
        <item x="446"/>
        <item x="1610"/>
        <item x="1530"/>
        <item x="764"/>
        <item x="765"/>
        <item x="1531"/>
        <item x="1532"/>
        <item x="1533"/>
        <item x="487"/>
        <item x="0"/>
        <item x="870"/>
        <item x="871"/>
        <item x="872"/>
        <item x="1534"/>
        <item x="766"/>
        <item x="767"/>
        <item x="768"/>
        <item x="769"/>
        <item x="770"/>
        <item x="771"/>
        <item x="1578"/>
        <item x="1681"/>
        <item x="1"/>
        <item x="2"/>
        <item x="3"/>
        <item x="1686"/>
        <item x="488"/>
        <item x="1091"/>
        <item x="4"/>
        <item x="1535"/>
        <item x="1522"/>
        <item x="772"/>
        <item x="773"/>
        <item x="774"/>
        <item x="775"/>
        <item x="776"/>
        <item x="777"/>
        <item x="778"/>
        <item x="489"/>
        <item x="490"/>
        <item x="491"/>
        <item x="492"/>
        <item x="493"/>
        <item x="703"/>
        <item x="930"/>
        <item x="1611"/>
        <item x="1366"/>
        <item x="1367"/>
        <item x="840"/>
        <item x="5"/>
        <item x="6"/>
        <item x="7"/>
        <item x="8"/>
        <item x="9"/>
        <item x="195"/>
        <item x="196"/>
        <item x="10"/>
        <item x="11"/>
        <item x="12"/>
        <item x="13"/>
        <item x="14"/>
        <item x="779"/>
        <item x="1579"/>
        <item x="494"/>
        <item x="495"/>
        <item x="1368"/>
        <item x="1369"/>
        <item x="197"/>
        <item x="198"/>
        <item x="873"/>
        <item x="874"/>
        <item x="1682"/>
        <item x="1683"/>
        <item x="841"/>
        <item x="1580"/>
        <item x="780"/>
        <item x="781"/>
        <item x="782"/>
        <item x="783"/>
        <item x="784"/>
        <item x="785"/>
        <item x="786"/>
        <item x="787"/>
        <item x="1370"/>
        <item x="1371"/>
        <item x="1372"/>
        <item x="1710"/>
        <item x="1345"/>
        <item x="447"/>
        <item x="448"/>
        <item x="15"/>
        <item x="16"/>
        <item x="496"/>
        <item x="497"/>
        <item x="498"/>
        <item x="499"/>
        <item x="1764"/>
        <item x="1296"/>
        <item x="1297"/>
        <item x="1298"/>
        <item x="1299"/>
        <item x="1300"/>
        <item x="1301"/>
        <item x="500"/>
        <item x="17"/>
        <item x="18"/>
        <item x="19"/>
        <item x="875"/>
        <item x="1758"/>
        <item x="1761"/>
        <item x="1762"/>
        <item x="199"/>
        <item x="1590"/>
        <item x="1760"/>
        <item x="1759"/>
        <item x="1763"/>
        <item x="20"/>
        <item x="21"/>
        <item x="22"/>
        <item x="1373"/>
        <item x="501"/>
        <item x="876"/>
        <item x="502"/>
        <item x="503"/>
        <item x="504"/>
        <item x="1767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374"/>
        <item x="1689"/>
        <item x="23"/>
        <item x="1581"/>
        <item x="1582"/>
        <item x="24"/>
        <item x="877"/>
        <item x="25"/>
        <item x="1768"/>
        <item x="1769"/>
        <item x="1771"/>
        <item x="1770"/>
        <item x="1755"/>
        <item x="1756"/>
        <item x="1603"/>
        <item x="1690"/>
        <item x="1583"/>
        <item x="1772"/>
        <item x="878"/>
        <item x="879"/>
        <item x="880"/>
        <item x="881"/>
        <item x="882"/>
        <item x="883"/>
        <item x="884"/>
        <item x="885"/>
        <item x="886"/>
        <item x="887"/>
        <item x="505"/>
        <item x="200"/>
        <item x="366"/>
        <item x="367"/>
        <item x="368"/>
        <item x="369"/>
        <item x="1375"/>
        <item x="26"/>
        <item x="27"/>
        <item x="1757"/>
        <item x="1612"/>
        <item x="370"/>
        <item x="371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877"/>
        <item x="1878"/>
        <item x="28"/>
        <item x="29"/>
        <item x="1765"/>
        <item x="1766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350"/>
        <item x="1391"/>
        <item x="1392"/>
        <item x="1393"/>
        <item x="30"/>
        <item x="888"/>
        <item x="1879"/>
        <item x="1880"/>
        <item x="1881"/>
        <item x="1882"/>
        <item x="546"/>
        <item x="547"/>
        <item x="548"/>
        <item x="1394"/>
        <item x="1613"/>
        <item x="1614"/>
        <item x="31"/>
        <item x="32"/>
        <item x="33"/>
        <item x="1395"/>
        <item x="1396"/>
        <item x="1397"/>
        <item x="1883"/>
        <item x="1884"/>
        <item x="201"/>
        <item x="1773"/>
        <item x="1774"/>
        <item x="1775"/>
        <item x="1776"/>
        <item x="34"/>
        <item x="35"/>
        <item x="36"/>
        <item x="37"/>
        <item x="38"/>
        <item x="39"/>
        <item x="40"/>
        <item x="41"/>
        <item x="506"/>
        <item x="507"/>
        <item x="508"/>
        <item x="509"/>
        <item x="510"/>
        <item x="511"/>
        <item x="512"/>
        <item x="351"/>
        <item x="1897"/>
        <item x="1898"/>
        <item x="1899"/>
        <item x="1900"/>
        <item x="1901"/>
        <item x="1902"/>
        <item x="1903"/>
        <item x="1398"/>
        <item x="1399"/>
        <item x="1885"/>
        <item x="1886"/>
        <item x="1316"/>
        <item x="1317"/>
        <item x="1318"/>
        <item x="1319"/>
        <item x="1320"/>
        <item x="1321"/>
        <item x="1322"/>
        <item x="1400"/>
        <item x="1323"/>
        <item x="1922"/>
        <item x="372"/>
        <item x="373"/>
        <item x="1691"/>
        <item x="1692"/>
        <item x="1931"/>
        <item x="1401"/>
        <item x="1402"/>
        <item x="1403"/>
        <item x="513"/>
        <item x="42"/>
        <item x="1694"/>
        <item x="549"/>
        <item x="550"/>
        <item x="1923"/>
        <item x="1404"/>
        <item x="352"/>
        <item x="43"/>
        <item x="514"/>
        <item x="1405"/>
        <item x="1406"/>
        <item x="1904"/>
        <item x="1905"/>
        <item x="1906"/>
        <item x="1907"/>
        <item x="44"/>
        <item x="1407"/>
        <item x="551"/>
        <item x="552"/>
        <item x="45"/>
        <item x="46"/>
        <item x="47"/>
        <item x="1408"/>
        <item x="1960"/>
        <item x="1967"/>
        <item x="48"/>
        <item x="1409"/>
        <item x="1777"/>
        <item x="1778"/>
        <item x="1779"/>
        <item x="1780"/>
        <item x="1781"/>
        <item x="1924"/>
        <item x="889"/>
        <item x="890"/>
        <item x="891"/>
        <item x="892"/>
        <item x="893"/>
        <item x="1410"/>
        <item x="1411"/>
        <item x="1412"/>
        <item x="49"/>
        <item x="50"/>
        <item x="719"/>
        <item x="720"/>
        <item x="1908"/>
        <item x="1909"/>
        <item x="1910"/>
        <item x="894"/>
        <item x="1911"/>
        <item x="1572"/>
        <item x="1573"/>
        <item x="1584"/>
        <item x="1585"/>
        <item x="1586"/>
        <item x="1587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51"/>
        <item x="52"/>
        <item x="53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895"/>
        <item x="1968"/>
        <item x="1615"/>
        <item x="1782"/>
        <item x="1042"/>
        <item x="1971"/>
        <item x="1972"/>
        <item x="1973"/>
        <item x="1588"/>
        <item x="1424"/>
        <item x="553"/>
        <item x="554"/>
        <item x="555"/>
        <item x="1604"/>
        <item x="1981"/>
        <item x="1982"/>
        <item x="1983"/>
        <item x="1783"/>
        <item x="1043"/>
        <item x="1044"/>
        <item x="1045"/>
        <item x="1046"/>
        <item x="1999"/>
        <item x="54"/>
        <item x="1425"/>
        <item x="1426"/>
        <item x="1974"/>
        <item x="55"/>
        <item x="56"/>
        <item x="57"/>
        <item x="58"/>
        <item x="1693"/>
        <item x="704"/>
        <item x="705"/>
        <item x="896"/>
        <item x="1115"/>
        <item x="1427"/>
        <item x="1428"/>
        <item x="1047"/>
        <item x="1048"/>
        <item x="1049"/>
        <item x="1429"/>
        <item x="59"/>
        <item x="1430"/>
        <item x="1050"/>
        <item x="1051"/>
        <item x="2016"/>
        <item x="2068"/>
        <item x="2069"/>
        <item x="2017"/>
        <item x="60"/>
        <item x="61"/>
        <item x="515"/>
        <item x="1336"/>
        <item x="1337"/>
        <item x="1961"/>
        <item x="1784"/>
        <item x="1785"/>
        <item x="516"/>
        <item x="517"/>
        <item x="62"/>
        <item x="63"/>
        <item x="64"/>
        <item x="1912"/>
        <item x="1913"/>
        <item x="1914"/>
        <item x="1915"/>
        <item x="1916"/>
        <item x="65"/>
        <item x="1962"/>
        <item x="910"/>
        <item x="2015"/>
        <item x="2147"/>
        <item x="1523"/>
        <item x="1524"/>
        <item x="1431"/>
        <item x="1116"/>
        <item x="1975"/>
        <item x="1117"/>
        <item x="66"/>
        <item x="67"/>
        <item x="1984"/>
        <item x="68"/>
        <item x="69"/>
        <item x="1338"/>
        <item x="1339"/>
        <item x="1118"/>
        <item x="1119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148"/>
        <item x="1605"/>
        <item x="1606"/>
        <item x="1932"/>
        <item x="1933"/>
        <item x="187"/>
        <item x="188"/>
        <item x="18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2150"/>
        <item x="2151"/>
        <item x="1917"/>
        <item x="1918"/>
        <item x="1919"/>
        <item x="1920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1985"/>
        <item x="1986"/>
        <item x="1987"/>
        <item x="70"/>
        <item x="1786"/>
        <item x="1787"/>
        <item x="2174"/>
        <item x="556"/>
        <item x="1607"/>
        <item x="1608"/>
        <item x="1609"/>
        <item x="1988"/>
        <item x="1989"/>
        <item x="1990"/>
        <item x="2152"/>
        <item x="71"/>
        <item x="1929"/>
        <item x="1616"/>
        <item x="234"/>
        <item x="1052"/>
        <item x="72"/>
        <item x="73"/>
        <item x="1617"/>
        <item x="557"/>
        <item x="558"/>
        <item x="931"/>
        <item x="1432"/>
        <item x="1053"/>
        <item x="1930"/>
        <item x="1684"/>
        <item x="909"/>
        <item x="932"/>
        <item x="74"/>
        <item x="1433"/>
        <item x="1618"/>
        <item x="1054"/>
        <item x="1055"/>
        <item x="1056"/>
        <item x="1057"/>
        <item x="1058"/>
        <item x="1059"/>
        <item x="518"/>
        <item x="519"/>
        <item x="1434"/>
        <item x="1435"/>
        <item x="559"/>
        <item x="560"/>
        <item x="2252"/>
        <item x="2255"/>
        <item x="2258"/>
        <item x="1788"/>
        <item x="2393"/>
        <item x="1060"/>
        <item x="520"/>
        <item x="1436"/>
        <item x="1437"/>
        <item x="1438"/>
        <item x="1439"/>
        <item x="561"/>
        <item x="562"/>
        <item x="563"/>
        <item x="564"/>
        <item x="565"/>
        <item x="566"/>
        <item x="567"/>
        <item x="568"/>
        <item x="2076"/>
        <item x="2395"/>
        <item x="2403"/>
        <item x="1092"/>
        <item x="2422"/>
        <item x="1289"/>
        <item x="1619"/>
        <item x="75"/>
        <item x="76"/>
        <item x="1687"/>
        <item x="569"/>
        <item x="570"/>
        <item x="571"/>
        <item x="572"/>
        <item x="573"/>
        <item x="574"/>
        <item x="2371"/>
        <item x="2372"/>
        <item x="1440"/>
        <item x="1441"/>
        <item x="1442"/>
        <item x="2423"/>
        <item x="2153"/>
        <item x="2154"/>
        <item x="2155"/>
        <item x="2156"/>
        <item x="2157"/>
        <item x="2158"/>
        <item x="2374"/>
        <item x="2375"/>
        <item x="1789"/>
        <item x="235"/>
        <item x="1620"/>
        <item x="575"/>
        <item x="576"/>
        <item x="1443"/>
        <item x="2396"/>
        <item x="2397"/>
        <item x="2320"/>
        <item x="2159"/>
        <item x="2421"/>
        <item x="577"/>
        <item x="578"/>
        <item x="579"/>
        <item x="580"/>
        <item x="581"/>
        <item x="582"/>
        <item x="583"/>
        <item x="584"/>
        <item x="585"/>
        <item x="2077"/>
        <item x="2460"/>
        <item x="2355"/>
        <item x="2356"/>
        <item x="2357"/>
        <item x="2358"/>
        <item x="2359"/>
        <item x="2360"/>
        <item x="2361"/>
        <item x="2078"/>
        <item x="2079"/>
        <item x="2080"/>
        <item x="2081"/>
        <item x="2461"/>
        <item x="1145"/>
        <item x="2582"/>
        <item x="2537"/>
        <item x="2538"/>
        <item x="2539"/>
        <item x="2082"/>
        <item x="77"/>
        <item x="78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969"/>
        <item x="1970"/>
        <item x="1444"/>
        <item x="1445"/>
        <item x="1446"/>
        <item x="1447"/>
        <item x="2178"/>
        <item x="2590"/>
        <item x="2618"/>
        <item x="2629"/>
        <item x="2500"/>
        <item x="2376"/>
        <item x="2377"/>
        <item x="2378"/>
        <item x="2673"/>
        <item x="2678"/>
        <item x="2697"/>
        <item x="2083"/>
        <item x="2424"/>
        <item x="2425"/>
        <item x="1695"/>
        <item x="1696"/>
        <item x="2018"/>
        <item x="2019"/>
        <item x="2160"/>
        <item x="2161"/>
        <item x="1621"/>
        <item x="2528"/>
        <item x="2529"/>
        <item x="2530"/>
        <item x="2531"/>
        <item x="2532"/>
        <item x="2533"/>
        <item x="2534"/>
        <item x="2535"/>
        <item x="2536"/>
        <item x="2020"/>
        <item x="1934"/>
        <item x="1935"/>
        <item x="1936"/>
        <item x="1937"/>
        <item x="1938"/>
        <item x="1939"/>
        <item x="2070"/>
        <item x="2398"/>
        <item x="1448"/>
        <item x="1449"/>
        <item x="1450"/>
        <item x="2175"/>
        <item x="2362"/>
        <item x="2363"/>
        <item x="2364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2756"/>
        <item x="79"/>
        <item x="80"/>
        <item x="2725"/>
        <item x="2324"/>
        <item x="2757"/>
        <item x="2084"/>
        <item x="2763"/>
        <item x="2764"/>
        <item x="2729"/>
        <item x="1061"/>
        <item x="1062"/>
        <item x="521"/>
        <item x="522"/>
        <item x="523"/>
        <item x="1063"/>
        <item x="586"/>
        <item x="2724"/>
        <item x="587"/>
        <item x="2021"/>
        <item x="1622"/>
        <item x="1623"/>
        <item x="465"/>
        <item x="2085"/>
        <item x="2086"/>
        <item x="2087"/>
        <item x="1179"/>
        <item x="1180"/>
        <item x="1181"/>
        <item x="1182"/>
        <item x="2794"/>
        <item x="2795"/>
        <item x="2796"/>
        <item x="2088"/>
        <item x="2737"/>
        <item x="2738"/>
        <item x="2739"/>
        <item x="2636"/>
        <item x="2740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2847"/>
        <item x="2399"/>
        <item x="81"/>
        <item x="82"/>
        <item x="83"/>
        <item x="84"/>
        <item x="85"/>
        <item x="842"/>
        <item x="1183"/>
        <item x="2089"/>
        <item x="2090"/>
        <item x="2560"/>
        <item x="2561"/>
        <item x="2562"/>
        <item x="2563"/>
        <item x="2091"/>
        <item x="236"/>
        <item x="237"/>
        <item x="86"/>
        <item x="87"/>
        <item x="1093"/>
        <item x="2595"/>
        <item x="2637"/>
        <item x="2726"/>
        <item x="2851"/>
        <item x="2852"/>
        <item x="2853"/>
        <item x="2455"/>
        <item x="2679"/>
        <item x="2680"/>
        <item x="2698"/>
        <item x="2797"/>
        <item x="238"/>
        <item x="1184"/>
        <item x="2321"/>
        <item x="1451"/>
        <item x="1452"/>
        <item x="1453"/>
        <item x="1454"/>
        <item x="1455"/>
        <item x="1536"/>
        <item x="2638"/>
        <item x="2639"/>
        <item x="2022"/>
        <item x="2432"/>
        <item x="2433"/>
        <item x="1064"/>
        <item x="1065"/>
        <item x="588"/>
        <item x="589"/>
        <item x="2373"/>
        <item x="2779"/>
        <item x="2780"/>
        <item x="2781"/>
        <item x="2782"/>
        <item x="2783"/>
        <item x="2854"/>
        <item x="2855"/>
        <item x="2730"/>
        <item x="2731"/>
        <item x="2732"/>
        <item x="2717"/>
        <item x="2718"/>
        <item x="1823"/>
        <item x="1824"/>
        <item x="1825"/>
        <item x="1826"/>
        <item x="1688"/>
        <item x="1685"/>
        <item x="2092"/>
        <item x="2093"/>
        <item x="2094"/>
        <item x="2095"/>
        <item x="2176"/>
        <item x="2149"/>
        <item x="2096"/>
        <item x="2097"/>
        <item x="2098"/>
        <item x="2099"/>
        <item x="2100"/>
        <item x="2101"/>
        <item x="2864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1185"/>
        <item x="2733"/>
        <item x="2734"/>
        <item x="2735"/>
        <item x="2736"/>
        <item x="2365"/>
        <item x="2366"/>
        <item x="2367"/>
        <item x="2131"/>
        <item x="2368"/>
        <item x="2102"/>
        <item x="2103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456"/>
        <item x="1457"/>
        <item x="2640"/>
        <item x="2641"/>
        <item x="2642"/>
        <item x="2643"/>
        <item x="2644"/>
        <item x="2645"/>
        <item x="2646"/>
        <item x="2647"/>
        <item x="2520"/>
        <item x="2521"/>
        <item x="2522"/>
        <item x="2523"/>
        <item x="2871"/>
        <item x="2875"/>
        <item x="2876"/>
        <item x="2540"/>
        <item x="2541"/>
        <item x="2542"/>
        <item x="2543"/>
        <item x="2544"/>
        <item x="2545"/>
        <item x="2546"/>
        <item x="2547"/>
        <item x="2023"/>
        <item x="2879"/>
        <item x="2880"/>
        <item x="2867"/>
        <item x="2868"/>
        <item x="2869"/>
        <item x="2870"/>
        <item x="2881"/>
        <item x="2179"/>
        <item x="2180"/>
        <item x="2434"/>
        <item x="2435"/>
        <item x="2436"/>
        <item x="2699"/>
        <item x="2437"/>
        <item x="1066"/>
        <item x="1067"/>
        <item x="1186"/>
        <item x="1068"/>
        <item x="1069"/>
        <item x="1070"/>
        <item x="1071"/>
        <item x="1072"/>
        <item x="1073"/>
        <item x="1074"/>
        <item x="2426"/>
        <item x="2427"/>
        <item x="2024"/>
        <item x="2025"/>
        <item x="2026"/>
        <item x="2027"/>
        <item x="2428"/>
        <item x="2028"/>
        <item x="2104"/>
        <item x="2105"/>
        <item x="2106"/>
        <item x="1624"/>
        <item x="788"/>
        <item x="2882"/>
        <item x="2765"/>
        <item x="2766"/>
        <item x="2767"/>
        <item x="2768"/>
        <item x="2107"/>
        <item x="2865"/>
        <item x="2108"/>
        <item x="1827"/>
        <item x="525"/>
        <item x="2741"/>
        <item x="2742"/>
        <item x="2743"/>
        <item x="2744"/>
        <item x="2745"/>
        <item x="2746"/>
        <item x="2747"/>
        <item x="2748"/>
        <item x="1625"/>
        <item x="1458"/>
        <item x="1459"/>
        <item x="1460"/>
        <item x="1461"/>
        <item x="1462"/>
        <item x="1828"/>
        <item x="1829"/>
        <item x="100"/>
        <item x="101"/>
        <item x="102"/>
        <item x="2325"/>
        <item x="2438"/>
        <item x="2439"/>
        <item x="2440"/>
        <item x="2441"/>
        <item x="239"/>
        <item x="2758"/>
        <item x="2548"/>
        <item x="2549"/>
        <item x="2648"/>
        <item x="2649"/>
        <item x="2505"/>
        <item x="2583"/>
        <item x="590"/>
        <item x="591"/>
        <item x="592"/>
        <item x="593"/>
        <item x="1094"/>
        <item x="2681"/>
        <item x="2619"/>
        <item x="2700"/>
        <item x="2941"/>
        <item x="721"/>
        <item x="2456"/>
        <item x="2942"/>
        <item x="2943"/>
        <item x="2944"/>
        <item x="2109"/>
        <item x="103"/>
        <item x="1626"/>
        <item x="2564"/>
        <item x="374"/>
        <item x="375"/>
        <item x="240"/>
        <item x="2506"/>
        <item x="2759"/>
        <item x="1075"/>
        <item x="1076"/>
        <item x="594"/>
        <item x="595"/>
        <item x="596"/>
        <item x="597"/>
        <item x="2580"/>
        <item x="2581"/>
        <item x="2701"/>
        <item x="2674"/>
        <item x="2110"/>
        <item x="2111"/>
        <item x="2993"/>
        <item x="2565"/>
        <item x="2566"/>
        <item x="2760"/>
        <item x="1991"/>
        <item x="2567"/>
        <item x="104"/>
        <item x="2181"/>
        <item x="2182"/>
        <item x="2568"/>
        <item x="2798"/>
        <item x="2925"/>
        <item x="2915"/>
        <item x="2926"/>
        <item x="2927"/>
        <item x="2326"/>
        <item x="789"/>
        <item x="790"/>
        <item x="791"/>
        <item x="792"/>
        <item x="793"/>
        <item x="794"/>
        <item x="795"/>
        <item x="796"/>
        <item x="797"/>
        <item x="2029"/>
        <item x="2030"/>
        <item x="2995"/>
        <item x="2996"/>
        <item x="2507"/>
        <item x="2508"/>
        <item x="1077"/>
        <item x="1078"/>
        <item x="3001"/>
        <item x="3002"/>
        <item x="3003"/>
        <item x="3004"/>
        <item x="598"/>
        <item x="599"/>
        <item x="3041"/>
        <item x="3042"/>
        <item x="3043"/>
        <item x="3044"/>
        <item x="3045"/>
        <item x="2749"/>
        <item x="2509"/>
        <item x="2994"/>
        <item x="2550"/>
        <item x="3046"/>
        <item x="3047"/>
        <item x="2702"/>
        <item x="1463"/>
        <item x="2983"/>
        <item x="1464"/>
        <item x="1465"/>
        <item x="2000"/>
        <item x="3062"/>
        <item x="2750"/>
        <item x="2569"/>
        <item x="2997"/>
        <item x="2945"/>
        <item x="2799"/>
        <item x="2404"/>
        <item x="2327"/>
        <item x="2328"/>
        <item x="3063"/>
        <item x="2886"/>
        <item x="3064"/>
        <item x="3065"/>
        <item x="3066"/>
        <item x="3067"/>
        <item x="3068"/>
        <item x="3069"/>
        <item x="3070"/>
        <item x="376"/>
        <item x="377"/>
        <item x="378"/>
        <item x="379"/>
        <item x="2112"/>
        <item x="2784"/>
        <item x="2785"/>
        <item x="2786"/>
        <item x="3110"/>
        <item x="2400"/>
        <item x="2790"/>
        <item x="2791"/>
        <item x="2792"/>
        <item x="2793"/>
        <item x="105"/>
        <item x="2984"/>
        <item x="2001"/>
        <item x="2981"/>
        <item x="2982"/>
        <item x="3071"/>
        <item x="3072"/>
        <item x="2002"/>
        <item x="3005"/>
        <item x="3073"/>
        <item x="1466"/>
        <item x="1467"/>
        <item x="1468"/>
        <item x="1469"/>
        <item x="1470"/>
        <item x="2916"/>
        <item x="2917"/>
        <item x="2918"/>
        <item x="2919"/>
        <item x="2920"/>
        <item x="2787"/>
        <item x="3048"/>
        <item x="2788"/>
        <item x="798"/>
        <item x="799"/>
        <item x="800"/>
        <item x="801"/>
        <item x="802"/>
        <item x="803"/>
        <item x="804"/>
        <item x="805"/>
        <item x="806"/>
        <item x="2031"/>
        <item x="2032"/>
        <item x="2033"/>
        <item x="3130"/>
        <item x="1095"/>
        <item x="1096"/>
        <item x="2034"/>
        <item x="2703"/>
        <item x="2675"/>
        <item x="2682"/>
        <item x="3112"/>
        <item x="2751"/>
        <item x="600"/>
        <item x="3113"/>
        <item x="601"/>
        <item x="602"/>
        <item x="603"/>
        <item x="3114"/>
        <item x="604"/>
        <item x="3115"/>
        <item x="605"/>
        <item x="807"/>
        <item x="2752"/>
        <item x="2753"/>
        <item x="2754"/>
        <item x="1079"/>
        <item x="1080"/>
        <item x="1081"/>
        <item x="1022"/>
        <item x="2849"/>
        <item x="2850"/>
        <item x="106"/>
        <item x="2510"/>
        <item x="2511"/>
        <item x="2113"/>
        <item x="2114"/>
        <item x="2115"/>
        <item x="2946"/>
        <item x="2559"/>
        <item x="1187"/>
        <item x="2887"/>
        <item x="2888"/>
        <item x="3059"/>
        <item x="2116"/>
        <item x="1188"/>
        <item x="3156"/>
        <item x="1627"/>
        <item x="3157"/>
        <item x="2117"/>
        <item x="3060"/>
        <item x="380"/>
        <item x="381"/>
        <item x="2183"/>
        <item x="3102"/>
        <item x="3103"/>
        <item x="2650"/>
        <item x="3104"/>
        <item x="3105"/>
        <item x="2651"/>
        <item x="2872"/>
        <item x="2401"/>
        <item x="2402"/>
        <item x="2177"/>
        <item x="1097"/>
        <item x="1098"/>
        <item x="1099"/>
        <item x="107"/>
        <item x="108"/>
        <item x="3238"/>
        <item x="808"/>
        <item x="809"/>
        <item x="810"/>
        <item x="811"/>
        <item x="812"/>
        <item x="2118"/>
        <item x="3006"/>
        <item x="3007"/>
        <item x="3008"/>
        <item x="3009"/>
        <item x="3010"/>
        <item x="3011"/>
        <item x="2208"/>
        <item x="2209"/>
        <item x="2210"/>
        <item x="3239"/>
        <item x="2003"/>
        <item x="3074"/>
        <item x="2004"/>
        <item x="2921"/>
        <item x="2928"/>
        <item x="2929"/>
        <item x="2930"/>
        <item x="2922"/>
        <item x="2931"/>
        <item x="2442"/>
        <item x="2035"/>
        <item x="2036"/>
        <item x="2620"/>
        <item x="2683"/>
        <item x="2684"/>
        <item x="1189"/>
        <item x="1190"/>
        <item x="1191"/>
        <item x="3158"/>
        <item x="1940"/>
        <item x="1941"/>
        <item x="1942"/>
        <item x="1943"/>
        <item x="1944"/>
        <item x="1023"/>
        <item x="1024"/>
        <item x="1025"/>
        <item x="2512"/>
        <item x="606"/>
        <item x="607"/>
        <item x="608"/>
        <item x="609"/>
        <item x="610"/>
        <item x="2211"/>
        <item x="2212"/>
        <item x="2213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51"/>
        <item x="2552"/>
        <item x="2162"/>
        <item x="2841"/>
        <item x="2842"/>
        <item x="2843"/>
        <item x="3135"/>
        <item x="3136"/>
        <item x="3137"/>
        <item x="3138"/>
        <item x="3139"/>
        <item x="382"/>
        <item x="2119"/>
        <item x="2329"/>
        <item x="2800"/>
        <item x="2570"/>
        <item x="1830"/>
        <item x="3049"/>
        <item x="3241"/>
        <item x="3174"/>
        <item x="3175"/>
        <item x="3176"/>
        <item x="3177"/>
        <item x="3178"/>
        <item x="3179"/>
        <item x="3180"/>
        <item x="3181"/>
        <item x="3182"/>
        <item x="3183"/>
        <item x="3249"/>
        <item x="3236"/>
        <item x="383"/>
        <item x="384"/>
        <item x="1290"/>
        <item x="385"/>
        <item x="2844"/>
        <item x="2845"/>
        <item x="2846"/>
        <item x="2923"/>
        <item x="2443"/>
        <item x="2444"/>
        <item x="2932"/>
        <item x="2933"/>
        <item x="2873"/>
        <item x="2652"/>
        <item x="2653"/>
        <item x="2654"/>
        <item x="1831"/>
        <item x="109"/>
        <item x="110"/>
        <item x="2553"/>
        <item x="2762"/>
        <item x="2554"/>
        <item x="2555"/>
        <item x="2556"/>
        <item x="2263"/>
        <item x="2264"/>
        <item x="2265"/>
        <item x="2266"/>
        <item x="2120"/>
        <item x="2379"/>
        <item x="3255"/>
        <item x="3256"/>
        <item x="3257"/>
        <item x="3159"/>
        <item x="2037"/>
        <item x="2038"/>
        <item x="2039"/>
        <item x="2429"/>
        <item x="1026"/>
        <item x="1027"/>
        <item x="2524"/>
        <item x="2525"/>
        <item x="2526"/>
        <item x="2527"/>
        <item x="2513"/>
        <item x="3261"/>
        <item x="1697"/>
        <item x="1698"/>
        <item x="611"/>
        <item x="612"/>
        <item x="3266"/>
        <item x="2874"/>
        <item x="2685"/>
        <item x="3270"/>
        <item x="1471"/>
        <item x="2769"/>
        <item x="2770"/>
        <item x="2771"/>
        <item x="1472"/>
        <item x="1473"/>
        <item x="1474"/>
        <item x="1192"/>
        <item x="2256"/>
        <item x="2253"/>
        <item x="1193"/>
        <item x="1194"/>
        <item x="2755"/>
        <item x="3254"/>
        <item x="3281"/>
        <item x="1195"/>
        <item x="386"/>
        <item x="111"/>
        <item x="112"/>
        <item x="113"/>
        <item x="1599"/>
        <item x="1100"/>
        <item x="1963"/>
        <item x="2801"/>
        <item x="2998"/>
        <item x="2571"/>
        <item x="2572"/>
        <item x="1475"/>
        <item x="1476"/>
        <item x="1477"/>
        <item x="1291"/>
        <item x="3160"/>
        <item x="2934"/>
        <item x="722"/>
        <item x="2924"/>
        <item x="2935"/>
        <item x="2322"/>
        <item x="613"/>
        <item x="813"/>
        <item x="2630"/>
        <item x="3184"/>
        <item x="3116"/>
        <item x="3117"/>
        <item x="3185"/>
        <item x="3186"/>
        <item x="2380"/>
        <item x="2121"/>
        <item x="1196"/>
        <item x="2802"/>
        <item x="2947"/>
        <item x="3277"/>
        <item x="3278"/>
        <item x="3279"/>
        <item x="3280"/>
        <item x="3211"/>
        <item x="3212"/>
        <item x="3213"/>
        <item x="3214"/>
        <item x="2330"/>
        <item x="1832"/>
        <item x="1833"/>
        <item x="3242"/>
        <item x="3243"/>
        <item x="3244"/>
        <item x="3245"/>
        <item x="3246"/>
        <item x="3247"/>
        <item x="3248"/>
        <item x="2999"/>
        <item x="2803"/>
        <item x="3294"/>
        <item x="2573"/>
        <item x="2331"/>
        <item x="3345"/>
        <item x="387"/>
        <item x="2936"/>
        <item x="3343"/>
        <item x="3075"/>
        <item x="614"/>
        <item x="615"/>
        <item x="3076"/>
        <item x="3077"/>
        <item x="3078"/>
        <item x="3079"/>
        <item x="3080"/>
        <item x="3237"/>
        <item x="2005"/>
        <item x="2006"/>
        <item x="2007"/>
        <item x="2008"/>
        <item x="2009"/>
        <item x="2714"/>
        <item x="2010"/>
        <item x="2715"/>
        <item x="2716"/>
        <item x="2040"/>
        <item x="3187"/>
        <item x="3161"/>
        <item x="2631"/>
        <item x="2621"/>
        <item x="2704"/>
        <item x="1478"/>
        <item x="1082"/>
        <item x="2877"/>
        <item x="3050"/>
        <item x="3051"/>
        <item x="1834"/>
        <item x="1835"/>
        <item x="1836"/>
        <item x="1837"/>
        <item x="114"/>
        <item x="1101"/>
        <item x="3061"/>
        <item x="843"/>
        <item x="844"/>
        <item x="845"/>
        <item x="3415"/>
        <item x="3416"/>
        <item x="3295"/>
        <item x="3386"/>
        <item x="2804"/>
        <item x="3387"/>
        <item x="3000"/>
        <item x="3296"/>
        <item x="2574"/>
        <item x="2856"/>
        <item x="388"/>
        <item x="389"/>
        <item x="3290"/>
        <item x="390"/>
        <item x="391"/>
        <item x="392"/>
        <item x="3140"/>
        <item x="3141"/>
        <item x="3142"/>
        <item x="3143"/>
        <item x="3354"/>
        <item x="115"/>
        <item x="2878"/>
        <item x="2214"/>
        <item x="706"/>
        <item x="707"/>
        <item x="708"/>
        <item x="3111"/>
        <item x="2986"/>
        <item x="3374"/>
        <item x="2937"/>
        <item x="2938"/>
        <item x="3118"/>
        <item x="1479"/>
        <item x="3489"/>
        <item x="3119"/>
        <item x="3375"/>
        <item x="1964"/>
        <item x="2913"/>
        <item x="1102"/>
        <item x="2655"/>
        <item x="2656"/>
        <item x="3188"/>
        <item x="814"/>
        <item x="616"/>
        <item x="617"/>
        <item x="618"/>
        <item x="2381"/>
        <item x="1945"/>
        <item x="1838"/>
        <item x="1839"/>
        <item x="1840"/>
        <item x="3366"/>
        <item x="3367"/>
        <item x="3368"/>
        <item x="3369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2914"/>
        <item x="3567"/>
        <item x="3568"/>
        <item x="3215"/>
        <item x="3571"/>
        <item x="3216"/>
        <item x="3217"/>
        <item x="3218"/>
        <item x="3219"/>
        <item x="3220"/>
        <item x="3417"/>
        <item x="3297"/>
        <item x="2805"/>
        <item x="3388"/>
        <item x="3389"/>
        <item x="3298"/>
        <item x="815"/>
        <item x="816"/>
        <item x="1537"/>
        <item x="1538"/>
        <item x="3355"/>
        <item x="3291"/>
        <item x="3292"/>
        <item x="3293"/>
        <item x="116"/>
        <item x="3608"/>
        <item x="1083"/>
        <item x="3346"/>
        <item x="3347"/>
        <item x="524"/>
        <item x="619"/>
        <item x="620"/>
        <item x="621"/>
        <item x="622"/>
        <item x="2676"/>
        <item x="2686"/>
        <item x="2622"/>
        <item x="2705"/>
        <item x="3376"/>
        <item x="3377"/>
        <item x="3378"/>
        <item x="3379"/>
        <item x="3189"/>
        <item x="3370"/>
        <item x="3569"/>
        <item x="3570"/>
        <item x="2184"/>
        <item x="2185"/>
        <item x="2186"/>
        <item x="3609"/>
        <item x="2187"/>
        <item x="2188"/>
        <item x="2189"/>
        <item x="2190"/>
        <item x="1841"/>
        <item x="3490"/>
        <item x="3491"/>
        <item x="3492"/>
        <item x="3493"/>
        <item x="3494"/>
        <item x="1222"/>
        <item x="3497"/>
        <item x="1223"/>
        <item x="2041"/>
        <item x="3299"/>
        <item x="2191"/>
        <item x="2192"/>
        <item x="2163"/>
        <item x="2164"/>
        <item x="3615"/>
        <item x="3616"/>
        <item x="3572"/>
        <item x="3617"/>
        <item x="393"/>
        <item x="3418"/>
        <item x="3419"/>
        <item x="394"/>
        <item x="395"/>
        <item x="2445"/>
        <item x="2446"/>
        <item x="1992"/>
        <item x="3573"/>
        <item x="3574"/>
        <item x="3631"/>
        <item x="3632"/>
        <item x="3633"/>
        <item x="3634"/>
        <item x="3635"/>
        <item x="3636"/>
        <item x="254"/>
        <item x="3190"/>
        <item x="2866"/>
        <item x="3191"/>
        <item x="3081"/>
        <item x="817"/>
        <item x="3495"/>
        <item x="1628"/>
        <item x="2623"/>
        <item x="2706"/>
        <item x="3120"/>
        <item x="1480"/>
        <item x="1481"/>
        <item x="1482"/>
        <item x="1483"/>
        <item x="1484"/>
        <item x="2657"/>
        <item x="2658"/>
        <item x="2659"/>
        <item x="2660"/>
        <item x="2661"/>
        <item x="2662"/>
        <item x="3106"/>
        <item x="3107"/>
        <item x="2663"/>
        <item x="2664"/>
        <item x="3498"/>
        <item x="3499"/>
        <item x="3500"/>
        <item x="3501"/>
        <item x="3502"/>
        <item x="2687"/>
        <item x="2257"/>
        <item x="2719"/>
        <item x="2806"/>
        <item x="3390"/>
        <item x="3391"/>
        <item x="3392"/>
        <item x="3393"/>
        <item x="3394"/>
        <item x="3395"/>
        <item x="3658"/>
        <item x="3659"/>
        <item x="3575"/>
        <item x="3674"/>
        <item x="3675"/>
        <item x="3300"/>
        <item x="2807"/>
        <item x="2688"/>
        <item x="2689"/>
        <item x="3677"/>
        <item x="3012"/>
        <item x="3013"/>
        <item x="3014"/>
        <item x="3678"/>
        <item x="3610"/>
        <item x="3611"/>
        <item x="3612"/>
        <item x="3613"/>
        <item x="3614"/>
        <item x="3285"/>
        <item x="3286"/>
        <item x="1842"/>
        <item x="396"/>
        <item x="117"/>
        <item x="3618"/>
        <item x="3619"/>
        <item x="2332"/>
        <item x="2333"/>
        <item x="2334"/>
        <item x="2447"/>
        <item x="2335"/>
        <item x="2336"/>
        <item x="2337"/>
        <item x="2338"/>
        <item x="2339"/>
        <item x="2340"/>
        <item x="2341"/>
        <item x="2342"/>
        <item x="2343"/>
        <item x="3144"/>
        <item x="1629"/>
        <item x="3082"/>
        <item x="118"/>
        <item x="119"/>
        <item x="120"/>
        <item x="121"/>
        <item x="1965"/>
        <item x="1966"/>
        <item x="3503"/>
        <item x="3504"/>
        <item x="2323"/>
        <item x="2848"/>
        <item x="2267"/>
        <item x="2478"/>
        <item x="2479"/>
        <item x="3420"/>
        <item x="3421"/>
        <item x="3667"/>
        <item x="3052"/>
        <item x="3668"/>
        <item x="2268"/>
        <item x="2269"/>
        <item x="122"/>
        <item x="3121"/>
        <item x="3654"/>
        <item x="3652"/>
        <item x="3131"/>
        <item x="3132"/>
        <item x="2042"/>
        <item x="2043"/>
        <item x="3380"/>
        <item x="2044"/>
        <item x="623"/>
        <item x="255"/>
        <item x="624"/>
        <item x="3653"/>
        <item x="3655"/>
        <item x="1485"/>
        <item x="3715"/>
        <item x="3716"/>
        <item x="3717"/>
        <item x="3718"/>
        <item x="3733"/>
        <item x="3734"/>
        <item x="3735"/>
        <item x="3282"/>
        <item x="3283"/>
        <item x="3284"/>
        <item x="3422"/>
        <item x="397"/>
        <item x="398"/>
        <item x="399"/>
        <item x="2457"/>
        <item x="2458"/>
        <item x="2459"/>
        <item x="2985"/>
        <item x="3301"/>
        <item x="2808"/>
        <item x="3262"/>
        <item x="123"/>
        <item x="2448"/>
        <item x="2449"/>
        <item x="3736"/>
        <item x="3737"/>
        <item x="3738"/>
        <item x="3083"/>
        <item x="3084"/>
        <item x="3122"/>
        <item x="3123"/>
        <item x="3162"/>
        <item x="1486"/>
        <item x="2045"/>
        <item x="3637"/>
        <item x="3638"/>
        <item x="1630"/>
        <item x="3053"/>
        <item x="3054"/>
        <item x="2772"/>
        <item x="2773"/>
        <item x="3679"/>
        <item x="3680"/>
        <item x="625"/>
        <item x="626"/>
        <item x="627"/>
        <item x="628"/>
        <item x="629"/>
        <item x="709"/>
        <item x="2132"/>
        <item x="3576"/>
        <item x="3577"/>
        <item x="3578"/>
        <item x="3579"/>
        <item x="3580"/>
        <item x="3581"/>
        <item x="3582"/>
        <item x="1539"/>
        <item x="1540"/>
        <item x="1541"/>
        <item x="3583"/>
        <item x="3584"/>
        <item x="3585"/>
        <item x="3192"/>
        <item x="3193"/>
        <item x="3194"/>
        <item x="3847"/>
        <item x="3423"/>
        <item x="3424"/>
        <item x="3425"/>
        <item x="3869"/>
        <item x="3586"/>
        <item x="3587"/>
        <item x="3588"/>
        <item x="3589"/>
        <item x="3590"/>
        <item x="3348"/>
        <item x="3739"/>
        <item x="3740"/>
        <item x="3591"/>
        <item x="3592"/>
        <item x="3620"/>
        <item x="2596"/>
        <item x="3505"/>
        <item x="2665"/>
        <item x="256"/>
        <item x="723"/>
        <item x="630"/>
        <item x="631"/>
        <item x="632"/>
        <item x="633"/>
        <item x="124"/>
        <item x="3593"/>
        <item x="3594"/>
        <item x="3901"/>
        <item x="3902"/>
        <item x="3595"/>
        <item x="3596"/>
        <item x="3597"/>
        <item x="1631"/>
        <item x="257"/>
        <item x="258"/>
        <item x="3396"/>
        <item x="3598"/>
        <item x="2789"/>
        <item x="125"/>
        <item x="3599"/>
        <item x="3600"/>
        <item x="3349"/>
        <item x="1103"/>
        <item x="1104"/>
        <item x="3221"/>
        <item x="3222"/>
        <item x="3223"/>
        <item x="2480"/>
        <item x="3506"/>
        <item x="3507"/>
        <item x="3224"/>
        <item x="634"/>
        <item x="400"/>
        <item x="401"/>
        <item x="2046"/>
        <item x="635"/>
        <item x="3163"/>
        <item x="3164"/>
        <item x="1028"/>
        <item x="2047"/>
        <item x="724"/>
        <item x="3356"/>
        <item x="3302"/>
        <item x="2809"/>
        <item x="3357"/>
        <item x="2575"/>
        <item x="3397"/>
        <item x="3358"/>
        <item x="2576"/>
        <item x="3359"/>
        <item x="3398"/>
        <item x="2690"/>
        <item x="2382"/>
        <item x="3108"/>
        <item x="2666"/>
        <item x="1542"/>
        <item x="3719"/>
        <item x="3303"/>
        <item x="2122"/>
        <item x="3903"/>
        <item x="3904"/>
        <item x="3621"/>
        <item x="3622"/>
        <item x="402"/>
        <item x="403"/>
        <item x="636"/>
        <item x="3426"/>
        <item x="3427"/>
        <item x="3428"/>
        <item x="1084"/>
        <item x="1085"/>
        <item x="2481"/>
        <item x="2482"/>
        <item x="3508"/>
        <item x="3509"/>
        <item x="3510"/>
        <item x="1543"/>
        <item x="3870"/>
        <item x="3757"/>
        <item x="1224"/>
        <item x="2344"/>
        <item x="3741"/>
        <item x="3742"/>
        <item x="818"/>
        <item x="819"/>
        <item x="3381"/>
        <item x="3382"/>
        <item x="3844"/>
        <item x="3845"/>
        <item x="3846"/>
        <item x="3271"/>
        <item x="3272"/>
        <item x="725"/>
        <item x="3720"/>
        <item x="1632"/>
        <item x="1633"/>
        <item x="1487"/>
        <item x="3721"/>
        <item x="1950"/>
        <item x="1488"/>
        <item x="4006"/>
        <item x="3601"/>
        <item x="3145"/>
        <item x="2123"/>
        <item x="1225"/>
        <item x="3399"/>
        <item x="3400"/>
        <item x="3401"/>
        <item x="3402"/>
        <item x="3403"/>
        <item x="3404"/>
        <item x="3405"/>
        <item x="2810"/>
        <item x="3146"/>
        <item x="2345"/>
        <item x="2193"/>
        <item x="2194"/>
        <item x="2195"/>
        <item x="2196"/>
        <item x="2197"/>
        <item x="2198"/>
        <item x="4019"/>
        <item x="2071"/>
        <item x="2072"/>
        <item x="2073"/>
        <item x="2074"/>
        <item x="2075"/>
        <item x="2124"/>
        <item x="3406"/>
        <item x="4041"/>
        <item x="3195"/>
        <item x="3196"/>
        <item x="2346"/>
        <item x="2347"/>
        <item x="2774"/>
        <item x="3015"/>
        <item x="3016"/>
        <item x="3017"/>
        <item x="3148"/>
        <item x="3488"/>
        <item x="3982"/>
        <item x="3018"/>
        <item x="3304"/>
        <item x="3305"/>
        <item x="3306"/>
        <item x="3307"/>
        <item x="3308"/>
        <item x="3147"/>
        <item x="3987"/>
        <item x="3988"/>
        <item x="3989"/>
        <item x="3990"/>
        <item x="3991"/>
        <item x="3992"/>
        <item x="3309"/>
        <item x="2775"/>
        <item x="2776"/>
        <item x="2777"/>
        <item x="2778"/>
        <item x="2987"/>
        <item x="3019"/>
        <item x="2450"/>
        <item x="1029"/>
        <item x="3165"/>
        <item x="3124"/>
        <item x="3758"/>
        <item x="3759"/>
        <item x="3760"/>
        <item x="3983"/>
        <item x="3984"/>
        <item x="4042"/>
        <item x="4043"/>
        <item x="3511"/>
        <item x="3429"/>
        <item x="3430"/>
        <item x="4007"/>
        <item x="4008"/>
        <item x="4009"/>
        <item x="3774"/>
        <item x="3775"/>
        <item x="3776"/>
        <item x="3777"/>
        <item x="3778"/>
        <item x="3779"/>
        <item x="3780"/>
        <item x="3781"/>
        <item x="404"/>
        <item x="3782"/>
        <item x="405"/>
        <item x="3986"/>
        <item x="126"/>
        <item x="637"/>
        <item x="2048"/>
        <item x="3849"/>
        <item x="638"/>
        <item x="3850"/>
        <item x="639"/>
        <item x="3851"/>
        <item x="4020"/>
        <item x="4021"/>
        <item x="4022"/>
        <item x="4023"/>
        <item x="4024"/>
        <item x="4025"/>
        <item x="4026"/>
        <item x="2270"/>
        <item x="2271"/>
        <item x="2272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1843"/>
        <item x="271"/>
        <item x="272"/>
        <item x="273"/>
        <item x="3267"/>
        <item x="274"/>
        <item x="275"/>
        <item x="276"/>
        <item x="277"/>
        <item x="278"/>
        <item x="726"/>
        <item x="279"/>
        <item x="727"/>
        <item x="280"/>
        <item x="728"/>
        <item x="729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667"/>
        <item x="2668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900"/>
        <item x="1226"/>
        <item x="3250"/>
        <item x="4072"/>
        <item x="4073"/>
        <item x="4074"/>
        <item x="4075"/>
        <item x="4076"/>
        <item x="4077"/>
        <item x="1227"/>
        <item x="1634"/>
        <item x="1635"/>
        <item x="1636"/>
        <item x="1637"/>
        <item x="2125"/>
        <item x="3020"/>
        <item x="4066"/>
        <item x="4067"/>
        <item x="3512"/>
        <item x="3513"/>
        <item x="3514"/>
        <item x="1844"/>
        <item x="3515"/>
        <item x="2273"/>
        <item x="2274"/>
        <item x="2275"/>
        <item x="2276"/>
        <item x="4068"/>
        <item x="406"/>
        <item x="407"/>
        <item x="2215"/>
        <item x="3993"/>
        <item x="3994"/>
        <item x="3669"/>
        <item x="3670"/>
        <item x="3671"/>
        <item x="3672"/>
        <item x="2277"/>
        <item x="3431"/>
        <item x="1544"/>
        <item x="1545"/>
        <item x="1546"/>
        <item x="1547"/>
        <item x="1548"/>
        <item x="1549"/>
        <item x="3761"/>
        <item x="3762"/>
        <item x="2259"/>
        <item x="3133"/>
        <item x="3134"/>
        <item x="127"/>
        <item x="128"/>
        <item x="1228"/>
        <item x="3871"/>
        <item x="2049"/>
        <item x="2050"/>
        <item x="2051"/>
        <item x="2052"/>
        <item x="2053"/>
        <item x="2054"/>
        <item x="2055"/>
        <item x="2056"/>
        <item x="3383"/>
        <item x="640"/>
        <item x="641"/>
        <item x="642"/>
        <item x="643"/>
        <item x="644"/>
        <item x="645"/>
        <item x="3683"/>
        <item x="646"/>
        <item x="3273"/>
        <item x="2430"/>
        <item x="2431"/>
        <item x="3763"/>
        <item x="3684"/>
        <item x="3995"/>
        <item x="1489"/>
        <item x="1490"/>
        <item x="1030"/>
        <item x="3407"/>
        <item x="3310"/>
        <item x="2811"/>
        <item x="2199"/>
        <item x="3905"/>
        <item x="1229"/>
        <item x="3973"/>
        <item x="647"/>
        <item x="648"/>
        <item x="649"/>
        <item x="3783"/>
        <item x="1638"/>
        <item x="3985"/>
        <item x="3516"/>
        <item x="3517"/>
        <item x="3085"/>
        <item x="3086"/>
        <item x="4101"/>
        <item x="3685"/>
        <item x="1993"/>
        <item x="1994"/>
        <item x="2057"/>
        <item x="3125"/>
        <item x="408"/>
        <item x="2483"/>
        <item x="1230"/>
        <item x="1231"/>
        <item x="1887"/>
        <item x="1888"/>
        <item x="1889"/>
        <item x="1232"/>
        <item x="4104"/>
        <item x="3408"/>
        <item x="3311"/>
        <item x="2948"/>
        <item x="4064"/>
        <item x="2200"/>
        <item x="4016"/>
        <item x="1845"/>
        <item x="3225"/>
        <item x="3226"/>
        <item x="3227"/>
        <item x="3228"/>
        <item x="1846"/>
        <item x="3229"/>
        <item x="3344"/>
        <item x="3906"/>
        <item x="3907"/>
        <item x="3908"/>
        <item x="3909"/>
        <item x="3360"/>
        <item x="3361"/>
        <item x="3362"/>
        <item x="3363"/>
        <item x="3364"/>
        <item x="3764"/>
        <item x="3765"/>
        <item x="3518"/>
        <item x="3979"/>
        <item x="3519"/>
        <item x="3971"/>
        <item x="3872"/>
        <item x="4100"/>
        <item x="2557"/>
        <item x="2812"/>
        <item x="3312"/>
        <item x="3166"/>
        <item x="2260"/>
        <item x="2254"/>
        <item x="2261"/>
        <item x="2262"/>
        <item x="2484"/>
        <item x="650"/>
        <item x="4106"/>
        <item x="2632"/>
        <item x="2624"/>
        <item x="3996"/>
        <item x="3997"/>
        <item x="3998"/>
        <item x="3999"/>
        <item x="4000"/>
        <item x="4001"/>
        <item x="4078"/>
        <item x="3852"/>
        <item x="3853"/>
        <item x="3854"/>
        <item x="1491"/>
        <item x="4069"/>
        <item x="4070"/>
        <item x="4027"/>
        <item x="4028"/>
        <item x="3432"/>
        <item x="3606"/>
        <item x="3607"/>
        <item x="3149"/>
        <item x="2558"/>
        <item x="4119"/>
        <item x="2720"/>
        <item x="2721"/>
        <item x="2722"/>
        <item x="2723"/>
        <item x="1847"/>
        <item x="1848"/>
        <item x="1849"/>
        <item x="1850"/>
        <item x="1851"/>
        <item x="1852"/>
        <item x="1853"/>
        <item x="3873"/>
        <item x="3874"/>
        <item x="3875"/>
        <item x="409"/>
        <item x="410"/>
        <item x="411"/>
        <item x="412"/>
        <item x="3910"/>
        <item x="3911"/>
        <item x="3912"/>
        <item x="3848"/>
        <item x="1105"/>
        <item x="3197"/>
        <item x="3766"/>
        <item x="3639"/>
        <item x="3640"/>
        <item x="2451"/>
        <item x="2452"/>
        <item x="3784"/>
        <item x="3785"/>
        <item x="3786"/>
        <item x="3972"/>
        <item x="4124"/>
        <item x="651"/>
        <item x="2633"/>
        <item x="2707"/>
        <item x="1492"/>
        <item x="1493"/>
        <item x="1494"/>
        <item x="3313"/>
        <item x="3409"/>
        <item x="2597"/>
        <item x="2598"/>
        <item x="2599"/>
        <item x="466"/>
        <item x="467"/>
        <item x="3970"/>
        <item x="2348"/>
        <item x="3167"/>
        <item x="4120"/>
        <item x="2889"/>
        <item x="3410"/>
        <item x="2949"/>
        <item x="3055"/>
        <item x="3056"/>
        <item x="3365"/>
        <item x="1233"/>
        <item x="413"/>
        <item x="414"/>
        <item x="3913"/>
        <item x="3914"/>
        <item x="3314"/>
        <item x="3915"/>
        <item x="3686"/>
        <item x="3687"/>
        <item x="1854"/>
        <item x="1550"/>
        <item x="1551"/>
        <item x="1552"/>
        <item x="1855"/>
        <item x="1856"/>
        <item x="1857"/>
        <item x="1234"/>
        <item x="3258"/>
        <item x="3168"/>
        <item x="3520"/>
        <item x="4079"/>
        <item x="3521"/>
        <item x="4080"/>
        <item x="4081"/>
        <item x="4082"/>
        <item x="4083"/>
        <item x="4084"/>
        <item x="3876"/>
        <item x="3877"/>
        <item x="3878"/>
        <item x="3879"/>
        <item x="3880"/>
        <item x="3881"/>
        <item x="3882"/>
        <item x="3087"/>
        <item x="3268"/>
        <item x="2453"/>
        <item x="129"/>
        <item x="130"/>
        <item x="131"/>
        <item x="1995"/>
        <item x="2813"/>
        <item x="132"/>
        <item x="468"/>
        <item x="3021"/>
        <item x="652"/>
        <item x="653"/>
        <item x="654"/>
        <item x="655"/>
        <item x="656"/>
        <item x="2669"/>
        <item x="3726"/>
        <item x="3727"/>
        <item x="3315"/>
        <item x="2950"/>
        <item x="3230"/>
        <item x="3231"/>
        <item x="3232"/>
        <item x="3233"/>
        <item x="3234"/>
        <item x="3235"/>
        <item x="1921"/>
        <item x="3022"/>
        <item x="2988"/>
        <item x="2989"/>
        <item x="2990"/>
        <item x="3023"/>
        <item x="3024"/>
        <item x="3025"/>
        <item x="3026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4127"/>
        <item x="415"/>
        <item x="416"/>
        <item x="417"/>
        <item x="418"/>
        <item x="419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4121"/>
        <item x="4122"/>
        <item x="4123"/>
        <item x="3411"/>
        <item x="2951"/>
        <item x="3316"/>
        <item x="3317"/>
        <item x="3251"/>
        <item x="4159"/>
        <item x="4160"/>
        <item x="3787"/>
        <item x="3788"/>
        <item x="133"/>
        <item x="134"/>
        <item x="135"/>
        <item x="136"/>
        <item x="137"/>
        <item x="138"/>
        <item x="2485"/>
        <item x="2486"/>
        <item x="3522"/>
        <item x="3523"/>
        <item x="3524"/>
        <item x="3525"/>
        <item x="3681"/>
        <item x="4065"/>
        <item x="4186"/>
        <item x="3767"/>
        <item x="3883"/>
        <item x="3768"/>
        <item x="3769"/>
        <item x="3980"/>
        <item x="2634"/>
        <item x="2708"/>
        <item x="2625"/>
        <item x="2709"/>
        <item x="3884"/>
        <item x="4204"/>
        <item x="4085"/>
        <item x="4086"/>
        <item x="2278"/>
        <item x="2279"/>
        <item x="2600"/>
        <item x="2601"/>
        <item x="2602"/>
        <item x="3855"/>
        <item x="3856"/>
        <item x="3857"/>
        <item x="2280"/>
        <item x="3688"/>
        <item x="3689"/>
        <item x="3690"/>
        <item x="4207"/>
        <item x="3602"/>
        <item x="3318"/>
        <item x="3319"/>
        <item x="3320"/>
        <item x="2165"/>
        <item x="2166"/>
        <item x="2167"/>
        <item x="2168"/>
        <item x="3916"/>
        <item x="3917"/>
        <item x="3918"/>
        <item x="710"/>
        <item x="711"/>
        <item x="1858"/>
        <item x="1859"/>
        <item x="1860"/>
        <item x="3321"/>
        <item x="3322"/>
        <item x="4017"/>
        <item x="4018"/>
        <item x="1861"/>
        <item x="4217"/>
        <item x="3150"/>
        <item x="2369"/>
        <item x="4010"/>
        <item x="4011"/>
        <item x="2370"/>
        <item x="3496"/>
        <item x="1267"/>
        <item x="2201"/>
        <item x="2202"/>
        <item x="3526"/>
        <item x="420"/>
        <item x="4002"/>
        <item x="2349"/>
        <item x="3919"/>
        <item x="3920"/>
        <item x="3921"/>
        <item x="3922"/>
        <item x="2350"/>
        <item x="4156"/>
        <item x="4157"/>
        <item x="4158"/>
        <item x="657"/>
        <item x="3274"/>
        <item x="658"/>
        <item x="4187"/>
        <item x="2939"/>
        <item x="4188"/>
        <item x="4189"/>
        <item x="3770"/>
        <item x="3771"/>
        <item x="3641"/>
        <item x="3642"/>
        <item x="3897"/>
        <item x="3885"/>
        <item x="139"/>
        <item x="140"/>
        <item x="141"/>
        <item x="316"/>
        <item x="4231"/>
        <item x="3088"/>
        <item x="3089"/>
        <item x="3789"/>
        <item x="3790"/>
        <item x="3791"/>
        <item x="3792"/>
        <item x="3793"/>
        <item x="2670"/>
        <item x="2671"/>
        <item x="2514"/>
        <item x="2584"/>
        <item x="2515"/>
        <item x="2516"/>
        <item x="2672"/>
        <item x="2591"/>
        <item x="2592"/>
        <item x="2585"/>
        <item x="2593"/>
        <item x="2586"/>
        <item x="3691"/>
        <item x="2587"/>
        <item x="2517"/>
        <item x="3692"/>
        <item x="2518"/>
        <item x="2588"/>
        <item x="2594"/>
        <item x="2519"/>
        <item x="2589"/>
        <item x="3693"/>
        <item x="3694"/>
        <item x="2603"/>
        <item x="2604"/>
        <item x="2605"/>
        <item x="3027"/>
        <item x="3433"/>
        <item x="2383"/>
        <item x="2384"/>
        <item x="2385"/>
        <item x="2386"/>
        <item x="2387"/>
        <item x="2388"/>
        <item x="3728"/>
        <item x="3729"/>
        <item x="3730"/>
        <item x="3731"/>
        <item x="3732"/>
        <item x="4221"/>
        <item x="3090"/>
        <item x="3091"/>
        <item x="3263"/>
        <item x="3264"/>
        <item x="4105"/>
        <item x="1862"/>
        <item x="2890"/>
        <item x="2891"/>
        <item x="820"/>
        <item x="821"/>
        <item x="822"/>
        <item x="4071"/>
        <item x="1268"/>
        <item x="3794"/>
        <item x="3795"/>
        <item x="3796"/>
        <item x="3797"/>
        <item x="1269"/>
        <item x="3923"/>
        <item x="3434"/>
        <item x="3924"/>
        <item x="3695"/>
        <item x="3028"/>
        <item x="3029"/>
        <item x="3092"/>
        <item x="3093"/>
        <item x="3094"/>
        <item x="3623"/>
        <item x="3624"/>
        <item x="3625"/>
        <item x="3626"/>
        <item x="142"/>
        <item x="143"/>
        <item x="421"/>
        <item x="3772"/>
        <item x="3858"/>
        <item x="3859"/>
        <item x="3860"/>
        <item x="3861"/>
        <item x="3898"/>
        <item x="3862"/>
        <item x="3863"/>
        <item x="3899"/>
        <item x="3527"/>
        <item x="3528"/>
        <item x="659"/>
        <item x="4144"/>
        <item x="4087"/>
        <item x="4222"/>
        <item x="2487"/>
        <item x="2488"/>
        <item x="2489"/>
        <item x="4150"/>
        <item x="4151"/>
        <item x="4152"/>
        <item x="4153"/>
        <item x="4154"/>
        <item x="3323"/>
        <item x="3324"/>
        <item x="2952"/>
        <item x="4044"/>
        <item x="2126"/>
        <item x="3603"/>
        <item x="4246"/>
        <item x="4247"/>
        <item x="4248"/>
        <item x="4249"/>
        <item x="4250"/>
        <item x="4251"/>
        <item x="4252"/>
        <item x="4253"/>
        <item x="4254"/>
        <item x="3325"/>
        <item x="2351"/>
        <item x="2352"/>
        <item x="4223"/>
        <item x="4272"/>
        <item x="4300"/>
        <item x="4301"/>
        <item x="2133"/>
        <item x="2134"/>
        <item x="3925"/>
        <item x="3926"/>
        <item x="3927"/>
        <item x="3928"/>
        <item x="3929"/>
        <item x="3930"/>
        <item x="3412"/>
        <item x="1270"/>
        <item x="4304"/>
        <item x="2940"/>
        <item x="3981"/>
        <item x="3529"/>
        <item x="3530"/>
        <item x="144"/>
        <item x="3435"/>
        <item x="3436"/>
        <item x="4255"/>
        <item x="4256"/>
        <item x="317"/>
        <item x="3030"/>
        <item x="1553"/>
        <item x="3198"/>
        <item x="3199"/>
        <item x="3200"/>
        <item x="3201"/>
        <item x="2814"/>
        <item x="4145"/>
        <item x="2058"/>
        <item x="2710"/>
        <item x="2281"/>
        <item x="1639"/>
        <item x="1640"/>
        <item x="1641"/>
        <item x="1642"/>
        <item x="2282"/>
        <item x="2283"/>
        <item x="2284"/>
        <item x="2285"/>
        <item x="1495"/>
        <item x="1496"/>
        <item x="2389"/>
        <item x="2390"/>
        <item x="2391"/>
        <item x="2392"/>
        <item x="4257"/>
        <item x="4258"/>
        <item x="4274"/>
        <item x="4275"/>
        <item x="4276"/>
        <item x="2815"/>
        <item x="3413"/>
        <item x="2953"/>
        <item x="2954"/>
        <item x="2577"/>
        <item x="1554"/>
        <item x="4305"/>
        <item x="4277"/>
        <item x="4088"/>
        <item x="3931"/>
        <item x="3932"/>
        <item x="3696"/>
        <item x="3697"/>
        <item x="4278"/>
        <item x="2135"/>
        <item x="2136"/>
        <item x="4279"/>
        <item x="3275"/>
        <item x="3276"/>
        <item x="1699"/>
        <item x="1700"/>
        <item x="1701"/>
        <item x="4241"/>
        <item x="4280"/>
        <item x="4281"/>
        <item x="4282"/>
        <item x="3531"/>
        <item x="3532"/>
        <item x="3533"/>
        <item x="3534"/>
        <item x="3535"/>
        <item x="3933"/>
        <item x="3934"/>
        <item x="3935"/>
        <item x="3936"/>
        <item x="3643"/>
        <item x="3644"/>
        <item x="1271"/>
        <item x="3743"/>
        <item x="1555"/>
        <item x="1556"/>
        <item x="3886"/>
        <item x="3887"/>
        <item x="145"/>
        <item x="3031"/>
        <item x="3032"/>
        <item x="3033"/>
        <item x="3034"/>
        <item x="318"/>
        <item x="3798"/>
        <item x="1643"/>
        <item x="4267"/>
        <item x="4268"/>
        <item x="660"/>
        <item x="661"/>
        <item x="1702"/>
        <item x="662"/>
        <item x="3202"/>
        <item x="3203"/>
        <item x="3208"/>
        <item x="2490"/>
        <item x="2491"/>
        <item x="2606"/>
        <item x="4125"/>
        <item x="4126"/>
        <item x="4146"/>
        <item x="4218"/>
        <item x="4219"/>
        <item x="1497"/>
        <item x="1498"/>
        <item x="1499"/>
        <item x="1703"/>
        <item x="4323"/>
        <item x="4324"/>
        <item x="4190"/>
        <item x="4191"/>
        <item x="4334"/>
        <item x="3536"/>
        <item x="3204"/>
        <item x="3205"/>
        <item x="3437"/>
        <item x="3438"/>
        <item x="3439"/>
        <item x="3537"/>
        <item x="3937"/>
        <item x="3938"/>
        <item x="3939"/>
        <item x="3940"/>
        <item x="1644"/>
        <item x="1645"/>
        <item x="1646"/>
        <item x="4307"/>
        <item x="1647"/>
        <item x="4308"/>
        <item x="3941"/>
        <item x="1925"/>
        <item x="3698"/>
        <item x="3095"/>
        <item x="3699"/>
        <item x="4306"/>
        <item x="2454"/>
        <item x="3744"/>
        <item x="3942"/>
        <item x="3799"/>
        <item x="3800"/>
        <item x="3801"/>
        <item x="3802"/>
        <item x="3773"/>
        <item x="3700"/>
        <item x="319"/>
        <item x="320"/>
        <item x="4224"/>
        <item x="823"/>
        <item x="663"/>
        <item x="730"/>
        <item x="3269"/>
        <item x="2912"/>
        <item x="2492"/>
        <item x="664"/>
        <item x="4205"/>
        <item x="3326"/>
        <item x="1272"/>
        <item x="1873"/>
        <item x="2137"/>
        <item x="2138"/>
        <item x="2816"/>
        <item x="2405"/>
        <item x="3327"/>
        <item x="2406"/>
        <item x="1525"/>
        <item x="4102"/>
        <item x="4312"/>
        <item x="2955"/>
        <item x="4313"/>
        <item x="4029"/>
        <item x="4030"/>
        <item x="4031"/>
        <item x="4032"/>
        <item x="4033"/>
        <item x="4034"/>
        <item x="4035"/>
        <item x="4036"/>
        <item x="4037"/>
        <item x="4038"/>
        <item x="3943"/>
        <item x="4212"/>
        <item x="4201"/>
        <item x="4202"/>
        <item x="1526"/>
        <item x="4045"/>
        <item x="4046"/>
        <item x="4047"/>
        <item x="4048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3944"/>
        <item x="3945"/>
        <item x="3946"/>
        <item x="2892"/>
        <item x="4350"/>
        <item x="4351"/>
        <item x="4352"/>
        <item x="4353"/>
        <item x="3947"/>
        <item x="422"/>
        <item x="423"/>
        <item x="424"/>
        <item x="425"/>
        <item x="426"/>
        <item x="4259"/>
        <item x="4260"/>
        <item x="4261"/>
        <item x="4262"/>
        <item x="4210"/>
        <item x="3350"/>
        <item x="146"/>
        <item x="2139"/>
        <item x="2140"/>
        <item x="2141"/>
        <item x="2142"/>
        <item x="2143"/>
        <item x="2144"/>
        <item x="2059"/>
        <item x="4049"/>
        <item x="4050"/>
        <item x="4051"/>
        <item x="4052"/>
        <item x="4053"/>
        <item x="3440"/>
        <item x="3888"/>
        <item x="4309"/>
        <item x="3745"/>
        <item x="3746"/>
        <item x="3096"/>
        <item x="3097"/>
        <item x="4263"/>
        <item x="4264"/>
        <item x="3645"/>
        <item x="3803"/>
        <item x="3804"/>
        <item x="1648"/>
        <item x="3805"/>
        <item x="1649"/>
        <item x="1650"/>
        <item x="3806"/>
        <item x="3807"/>
        <item x="1651"/>
        <item x="1652"/>
        <item x="3808"/>
        <item x="3809"/>
        <item x="3810"/>
        <item x="3811"/>
        <item x="3812"/>
        <item x="2060"/>
        <item x="2061"/>
        <item x="3385"/>
        <item x="3384"/>
        <item x="3252"/>
        <item x="3676"/>
        <item x="824"/>
        <item x="825"/>
        <item x="665"/>
        <item x="321"/>
        <item x="322"/>
        <item x="2691"/>
        <item x="666"/>
        <item x="1704"/>
        <item x="1705"/>
        <item x="1706"/>
        <item x="1707"/>
        <item x="1708"/>
        <item x="1709"/>
        <item x="731"/>
        <item x="4208"/>
        <item x="732"/>
        <item x="667"/>
        <item x="4234"/>
        <item x="4161"/>
        <item x="4162"/>
        <item x="4163"/>
        <item x="2761"/>
        <item x="3673"/>
        <item x="4229"/>
        <item x="4230"/>
        <item x="4209"/>
        <item x="3701"/>
        <item x="3702"/>
        <item x="3703"/>
        <item x="3704"/>
        <item x="3705"/>
        <item x="4225"/>
        <item x="4226"/>
        <item x="4227"/>
        <item x="4089"/>
        <item x="4090"/>
        <item x="3706"/>
        <item x="4110"/>
        <item x="4111"/>
        <item x="4112"/>
        <item x="4113"/>
        <item x="4114"/>
        <item x="4115"/>
        <item x="3722"/>
        <item x="1273"/>
        <item x="1086"/>
        <item x="4399"/>
        <item x="4400"/>
        <item x="4103"/>
        <item x="4283"/>
        <item x="2607"/>
        <item x="2608"/>
        <item x="2609"/>
        <item x="2610"/>
        <item x="2611"/>
        <item x="4284"/>
        <item x="3538"/>
        <item x="3539"/>
        <item x="3540"/>
        <item x="3541"/>
        <item x="2612"/>
        <item x="2817"/>
        <item x="2818"/>
        <item x="2407"/>
        <item x="4314"/>
        <item x="4315"/>
        <item x="4316"/>
        <item x="4317"/>
        <item x="4318"/>
        <item x="4319"/>
        <item x="4320"/>
        <item x="4321"/>
        <item x="4220"/>
        <item x="3723"/>
        <item x="4406"/>
        <item x="4370"/>
        <item x="4371"/>
        <item x="4372"/>
        <item x="4373"/>
        <item x="4374"/>
        <item x="4375"/>
        <item x="4376"/>
        <item x="4192"/>
        <item x="4193"/>
        <item x="4194"/>
        <item x="4195"/>
        <item x="4196"/>
        <item x="3974"/>
        <item x="4285"/>
        <item x="2991"/>
        <item x="1527"/>
        <item x="4242"/>
        <item x="2613"/>
        <item x="2249"/>
        <item x="427"/>
        <item x="428"/>
        <item x="429"/>
        <item x="1274"/>
        <item x="2203"/>
        <item x="2204"/>
        <item x="2205"/>
        <item x="1500"/>
        <item x="1501"/>
        <item x="1502"/>
        <item x="1503"/>
        <item x="147"/>
        <item x="148"/>
        <item x="149"/>
        <item x="712"/>
        <item x="713"/>
        <item x="3151"/>
        <item x="3152"/>
        <item x="3153"/>
        <item x="3154"/>
        <item x="3155"/>
        <item x="1653"/>
        <item x="1654"/>
        <item x="2286"/>
        <item x="1655"/>
        <item x="1656"/>
        <item x="2287"/>
        <item x="2288"/>
        <item x="2289"/>
        <item x="2290"/>
        <item x="4331"/>
        <item x="3035"/>
        <item x="3036"/>
        <item x="3037"/>
        <item x="3038"/>
        <item x="3039"/>
        <item x="2291"/>
        <item x="3040"/>
        <item x="2292"/>
        <item x="2293"/>
        <item x="2294"/>
        <item x="3351"/>
        <item x="2295"/>
        <item x="2296"/>
        <item x="2692"/>
        <item x="2635"/>
        <item x="2626"/>
        <item x="4409"/>
        <item x="1926"/>
        <item x="2693"/>
        <item x="3889"/>
        <item x="3890"/>
        <item x="3441"/>
        <item x="3442"/>
        <item x="3443"/>
        <item x="3444"/>
        <item x="3445"/>
        <item x="3446"/>
        <item x="3447"/>
        <item x="3448"/>
        <item x="3707"/>
        <item x="3708"/>
        <item x="3709"/>
        <item x="4164"/>
        <item x="4410"/>
        <item x="4414"/>
        <item x="3206"/>
        <item x="3207"/>
        <item x="668"/>
        <item x="323"/>
        <item x="324"/>
        <item x="4398"/>
        <item x="669"/>
        <item x="670"/>
        <item x="4091"/>
        <item x="4429"/>
        <item x="4430"/>
        <item x="4431"/>
        <item x="4432"/>
        <item x="4433"/>
        <item x="2062"/>
        <item x="2063"/>
        <item x="2992"/>
        <item x="4269"/>
        <item x="4435"/>
        <item x="1275"/>
        <item x="4407"/>
        <item x="4408"/>
        <item x="4243"/>
        <item x="4244"/>
        <item x="4245"/>
        <item x="3542"/>
        <item x="3543"/>
        <item x="3544"/>
        <item x="1874"/>
        <item x="4206"/>
        <item x="4436"/>
        <item x="3627"/>
        <item x="1863"/>
        <item x="3209"/>
        <item x="3210"/>
        <item x="2614"/>
        <item x="2615"/>
        <item x="4437"/>
        <item x="4442"/>
        <item x="4443"/>
        <item x="4444"/>
        <item x="3109"/>
        <item x="2501"/>
        <item x="2502"/>
        <item x="2503"/>
        <item x="2504"/>
        <item x="1657"/>
        <item x="4438"/>
        <item x="4310"/>
        <item x="4439"/>
        <item x="2694"/>
        <item x="325"/>
        <item x="326"/>
        <item x="3813"/>
        <item x="4441"/>
        <item x="2297"/>
        <item x="4092"/>
        <item x="4270"/>
        <item x="4271"/>
        <item x="671"/>
        <item x="672"/>
        <item x="673"/>
        <item x="674"/>
        <item x="675"/>
        <item x="676"/>
        <item x="3710"/>
        <item x="4377"/>
        <item x="3126"/>
        <item x="1504"/>
        <item x="3414"/>
        <item x="2956"/>
        <item x="1276"/>
        <item x="1277"/>
        <item x="4149"/>
        <item x="4440"/>
        <item x="2957"/>
        <item x="2206"/>
        <item x="1864"/>
        <item x="2145"/>
        <item x="2146"/>
        <item x="1658"/>
        <item x="1659"/>
        <item x="3948"/>
        <item x="3949"/>
        <item x="3950"/>
        <item x="4445"/>
        <item x="4286"/>
        <item x="3656"/>
        <item x="3657"/>
        <item x="3098"/>
        <item x="3099"/>
        <item x="3100"/>
        <item x="2011"/>
        <item x="2012"/>
        <item x="2013"/>
        <item x="327"/>
        <item x="3814"/>
        <item x="1927"/>
        <item x="4402"/>
        <item x="3449"/>
        <item x="2298"/>
        <item x="4465"/>
        <item x="4466"/>
        <item x="4311"/>
        <item x="4467"/>
        <item x="4093"/>
        <item x="4211"/>
        <item x="3891"/>
        <item x="911"/>
        <item x="912"/>
        <item x="913"/>
        <item x="4415"/>
        <item x="4416"/>
        <item x="4417"/>
        <item x="4418"/>
        <item x="4419"/>
        <item x="4420"/>
        <item x="4411"/>
        <item x="4421"/>
        <item x="4422"/>
        <item x="4403"/>
        <item x="2493"/>
        <item x="2494"/>
        <item x="2495"/>
        <item x="4378"/>
        <item x="1505"/>
        <item x="4322"/>
        <item x="1865"/>
        <item x="1866"/>
        <item x="1278"/>
        <item x="2250"/>
        <item x="2251"/>
        <item x="4497"/>
        <item x="4498"/>
        <item x="4499"/>
        <item x="1867"/>
        <item x="4302"/>
        <item x="4303"/>
        <item x="4197"/>
        <item x="4198"/>
        <item x="4213"/>
        <item x="4214"/>
        <item x="4215"/>
        <item x="4216"/>
        <item x="3951"/>
        <item x="3952"/>
        <item x="3953"/>
        <item x="3954"/>
        <item x="3955"/>
        <item x="3956"/>
        <item x="3957"/>
        <item x="3958"/>
        <item x="3959"/>
        <item x="826"/>
        <item x="3815"/>
        <item x="4468"/>
        <item x="4469"/>
        <item x="4470"/>
        <item x="4471"/>
        <item x="3371"/>
        <item x="3545"/>
        <item x="3546"/>
        <item x="150"/>
        <item x="151"/>
        <item x="152"/>
        <item x="153"/>
        <item x="154"/>
        <item x="4449"/>
        <item x="4450"/>
        <item x="4451"/>
        <item x="4452"/>
        <item x="4453"/>
        <item x="4454"/>
        <item x="4455"/>
        <item x="3646"/>
        <item x="1660"/>
        <item x="3647"/>
        <item x="3648"/>
        <item x="3649"/>
        <item x="3650"/>
        <item x="714"/>
        <item x="715"/>
        <item x="716"/>
        <item x="4116"/>
        <item x="914"/>
        <item x="915"/>
        <item x="916"/>
        <item x="917"/>
        <item x="2014"/>
        <item x="3450"/>
        <item x="3451"/>
        <item x="3452"/>
        <item x="3747"/>
        <item x="4446"/>
        <item x="4379"/>
        <item x="1875"/>
        <item x="4404"/>
        <item x="4094"/>
        <item x="328"/>
        <item x="329"/>
        <item x="2299"/>
        <item x="330"/>
        <item x="331"/>
        <item x="2300"/>
        <item x="2394"/>
        <item x="2301"/>
        <item x="3892"/>
        <item x="3893"/>
        <item x="2302"/>
        <item x="733"/>
        <item x="734"/>
        <item x="735"/>
        <item x="736"/>
        <item x="3816"/>
        <item x="3817"/>
        <item x="4165"/>
        <item x="4166"/>
        <item x="2303"/>
        <item x="3818"/>
        <item x="2064"/>
        <item x="2065"/>
        <item x="2066"/>
        <item x="4496"/>
        <item x="3711"/>
        <item x="2893"/>
        <item x="4495"/>
        <item x="1279"/>
        <item x="2496"/>
        <item x="1280"/>
        <item x="3547"/>
        <item x="3548"/>
        <item x="3549"/>
        <item x="4380"/>
        <item x="4381"/>
        <item x="4461"/>
        <item x="2353"/>
        <item x="3550"/>
        <item x="3551"/>
        <item x="1661"/>
        <item x="1662"/>
        <item x="3960"/>
        <item x="3265"/>
        <item x="155"/>
        <item x="156"/>
        <item x="157"/>
        <item x="158"/>
        <item x="159"/>
        <item x="160"/>
        <item x="161"/>
        <item x="162"/>
        <item x="163"/>
        <item x="164"/>
        <item x="1031"/>
        <item x="4514"/>
        <item x="4515"/>
        <item x="4516"/>
        <item x="4517"/>
        <item x="4518"/>
        <item x="4519"/>
        <item x="3101"/>
        <item x="4503"/>
        <item x="2304"/>
        <item x="3748"/>
        <item x="3749"/>
        <item x="3750"/>
        <item x="3751"/>
        <item x="3752"/>
        <item x="3753"/>
        <item x="3754"/>
        <item x="3755"/>
        <item x="4238"/>
        <item x="4349"/>
        <item x="3819"/>
        <item x="3820"/>
        <item x="2067"/>
        <item x="2958"/>
        <item x="3453"/>
        <item x="4095"/>
        <item x="4096"/>
        <item x="4097"/>
        <item x="4098"/>
        <item x="3454"/>
        <item x="332"/>
        <item x="333"/>
        <item x="4107"/>
        <item x="4108"/>
        <item x="4109"/>
        <item x="677"/>
        <item x="1928"/>
        <item x="1506"/>
        <item x="4147"/>
        <item x="1557"/>
        <item x="4382"/>
        <item x="2616"/>
        <item x="4512"/>
        <item x="4265"/>
        <item x="4266"/>
        <item x="4513"/>
        <item x="2127"/>
        <item x="2128"/>
        <item x="4287"/>
        <item x="3169"/>
        <item x="3127"/>
        <item x="3170"/>
        <item x="4383"/>
        <item x="2129"/>
        <item x="4401"/>
        <item x="4325"/>
        <item x="4326"/>
        <item x="4327"/>
        <item x="4384"/>
        <item x="4385"/>
        <item x="2130"/>
        <item x="1951"/>
        <item x="1952"/>
        <item x="1953"/>
        <item x="1954"/>
        <item x="1955"/>
        <item x="4338"/>
        <item x="4493"/>
        <item x="1663"/>
        <item x="1664"/>
        <item x="1665"/>
        <item x="4423"/>
        <item x="1281"/>
        <item x="4525"/>
        <item x="3259"/>
        <item x="4288"/>
        <item x="4289"/>
        <item x="4290"/>
        <item x="4291"/>
        <item x="4292"/>
        <item x="2857"/>
        <item x="2858"/>
        <item x="2859"/>
        <item x="2860"/>
        <item x="2861"/>
        <item x="2862"/>
        <item x="2863"/>
        <item x="3961"/>
        <item x="4434"/>
        <item x="3894"/>
        <item x="3895"/>
        <item x="4460"/>
        <item x="165"/>
        <item x="166"/>
        <item x="167"/>
        <item x="168"/>
        <item x="169"/>
        <item x="170"/>
        <item x="3552"/>
        <item x="717"/>
        <item x="3821"/>
        <item x="3822"/>
        <item x="3823"/>
        <item x="3824"/>
        <item x="3825"/>
        <item x="3826"/>
        <item x="3827"/>
        <item x="3828"/>
        <item x="4386"/>
        <item x="4387"/>
        <item x="3724"/>
        <item x="2305"/>
        <item x="334"/>
        <item x="335"/>
        <item x="336"/>
        <item x="2306"/>
        <item x="678"/>
        <item x="679"/>
        <item x="680"/>
        <item x="4520"/>
        <item x="4167"/>
        <item x="4168"/>
        <item x="3455"/>
        <item x="3456"/>
        <item x="3457"/>
        <item x="737"/>
        <item x="738"/>
        <item x="3604"/>
        <item x="739"/>
        <item x="740"/>
        <item x="741"/>
        <item x="742"/>
        <item x="743"/>
        <item x="744"/>
        <item x="745"/>
        <item x="746"/>
        <item x="747"/>
        <item x="748"/>
        <item x="3605"/>
        <item x="749"/>
        <item x="750"/>
        <item x="751"/>
        <item x="752"/>
        <item x="753"/>
        <item x="754"/>
        <item x="2207"/>
        <item x="1558"/>
        <item x="1559"/>
        <item x="1560"/>
        <item x="4012"/>
        <item x="4013"/>
        <item x="4530"/>
        <item x="1507"/>
        <item x="4506"/>
        <item x="4507"/>
        <item x="4508"/>
        <item x="4509"/>
        <item x="2883"/>
        <item x="2884"/>
        <item x="2885"/>
        <item x="3372"/>
        <item x="1106"/>
        <item x="1107"/>
        <item x="1108"/>
        <item x="1109"/>
        <item x="1110"/>
        <item x="1868"/>
        <item x="4388"/>
        <item x="4494"/>
        <item x="4504"/>
        <item x="1876"/>
        <item x="3260"/>
        <item x="1869"/>
        <item x="2354"/>
        <item x="4339"/>
        <item x="4340"/>
        <item x="4341"/>
        <item x="2728"/>
        <item x="4526"/>
        <item x="4527"/>
        <item x="4528"/>
        <item x="4529"/>
        <item x="4342"/>
        <item x="4343"/>
        <item x="4344"/>
        <item x="4345"/>
        <item x="4346"/>
        <item x="4456"/>
        <item x="3962"/>
        <item x="3963"/>
        <item x="3964"/>
        <item x="3965"/>
        <item x="3966"/>
        <item x="3967"/>
        <item x="1292"/>
        <item x="3756"/>
        <item x="4447"/>
        <item x="1666"/>
        <item x="1667"/>
        <item x="1668"/>
        <item x="1669"/>
        <item x="1670"/>
        <item x="1671"/>
        <item x="1672"/>
        <item x="4293"/>
        <item x="2307"/>
        <item x="2308"/>
        <item x="2309"/>
        <item x="171"/>
        <item x="172"/>
        <item x="173"/>
        <item x="174"/>
        <item x="175"/>
        <item x="827"/>
        <item x="681"/>
        <item x="828"/>
        <item x="829"/>
        <item x="682"/>
        <item x="683"/>
        <item x="1508"/>
        <item x="1509"/>
        <item x="1510"/>
        <item x="3373"/>
        <item x="4412"/>
        <item x="4413"/>
        <item x="3829"/>
        <item x="4232"/>
        <item x="4233"/>
        <item x="4521"/>
        <item x="4522"/>
        <item x="4039"/>
        <item x="4040"/>
        <item x="4541"/>
        <item x="4542"/>
        <item x="3458"/>
        <item x="3459"/>
        <item x="2819"/>
        <item x="2408"/>
        <item x="2578"/>
        <item x="2820"/>
        <item x="3328"/>
        <item x="1032"/>
        <item x="1033"/>
        <item x="1034"/>
        <item x="4531"/>
        <item x="4532"/>
        <item x="4533"/>
        <item x="4500"/>
        <item x="4501"/>
        <item x="4502"/>
        <item x="4405"/>
        <item x="4543"/>
        <item x="4544"/>
        <item x="4546"/>
        <item x="4547"/>
        <item x="4548"/>
        <item x="1976"/>
        <item x="1977"/>
        <item x="1978"/>
        <item x="1979"/>
        <item x="3553"/>
        <item x="1870"/>
        <item x="4510"/>
        <item x="4511"/>
        <item x="4389"/>
        <item x="4390"/>
        <item x="3554"/>
        <item x="1673"/>
        <item x="3171"/>
        <item x="2894"/>
        <item x="433"/>
        <item x="4552"/>
        <item x="4553"/>
        <item x="3968"/>
        <item x="4472"/>
        <item x="176"/>
        <item x="177"/>
        <item x="4448"/>
        <item x="3555"/>
        <item x="3460"/>
        <item x="3461"/>
        <item x="1035"/>
        <item x="1036"/>
        <item x="3969"/>
        <item x="2310"/>
        <item x="337"/>
        <item x="4554"/>
        <item x="4391"/>
        <item x="830"/>
        <item x="1871"/>
        <item x="4203"/>
        <item x="2821"/>
        <item x="2409"/>
        <item x="3556"/>
        <item x="1293"/>
        <item x="1294"/>
        <item x="1295"/>
        <item x="2311"/>
        <item x="4392"/>
        <item x="1996"/>
        <item x="4566"/>
        <item x="3830"/>
        <item x="3831"/>
        <item x="3352"/>
        <item x="3353"/>
        <item x="3462"/>
        <item x="3463"/>
        <item x="3464"/>
        <item x="4555"/>
        <item x="4556"/>
        <item x="4567"/>
        <item x="4534"/>
        <item x="4199"/>
        <item x="4424"/>
        <item x="4425"/>
        <item x="4550"/>
        <item x="3557"/>
        <item x="338"/>
        <item x="339"/>
        <item x="4335"/>
        <item x="684"/>
        <item x="1890"/>
        <item x="4003"/>
        <item x="4004"/>
        <item x="4005"/>
        <item x="1511"/>
        <item x="1512"/>
        <item x="4328"/>
        <item x="4329"/>
        <item x="4330"/>
        <item x="4148"/>
        <item x="4557"/>
        <item x="2617"/>
        <item x="4558"/>
        <item x="4559"/>
        <item x="4560"/>
        <item x="4551"/>
        <item x="3128"/>
        <item x="3172"/>
        <item x="3173"/>
        <item x="3558"/>
        <item x="3559"/>
        <item x="3712"/>
        <item x="3832"/>
        <item x="3833"/>
        <item x="1997"/>
        <item x="4587"/>
        <item x="3465"/>
        <item x="4588"/>
        <item x="4393"/>
        <item x="4473"/>
        <item x="4474"/>
        <item x="3896"/>
        <item x="4361"/>
        <item x="1282"/>
        <item x="4590"/>
        <item x="4592"/>
        <item x="4593"/>
        <item x="4589"/>
        <item x="3560"/>
        <item x="3561"/>
        <item x="4362"/>
        <item x="4568"/>
        <item x="1946"/>
        <item x="1947"/>
        <item x="1948"/>
        <item x="1949"/>
        <item x="685"/>
        <item x="686"/>
        <item x="2822"/>
        <item x="2410"/>
        <item x="2411"/>
        <item x="3329"/>
        <item x="2959"/>
        <item x="2579"/>
        <item x="1561"/>
        <item x="1562"/>
        <item x="2412"/>
        <item x="3330"/>
        <item x="2960"/>
        <item x="3331"/>
        <item x="4595"/>
        <item x="1283"/>
        <item x="3332"/>
        <item x="2961"/>
        <item x="2823"/>
        <item x="2824"/>
        <item x="2413"/>
        <item x="2414"/>
        <item x="3333"/>
        <item x="3334"/>
        <item x="918"/>
        <item x="2962"/>
        <item x="2963"/>
        <item x="1284"/>
        <item x="3335"/>
        <item x="2825"/>
        <item x="2415"/>
        <item x="2964"/>
        <item x="1980"/>
        <item x="2826"/>
        <item x="2416"/>
        <item x="3336"/>
        <item x="2965"/>
        <item x="4294"/>
        <item x="4295"/>
        <item x="4296"/>
        <item x="4394"/>
        <item x="831"/>
        <item x="4337"/>
        <item x="4596"/>
        <item x="4597"/>
        <item x="4613"/>
        <item x="1285"/>
        <item x="4117"/>
        <item x="2312"/>
        <item x="3466"/>
        <item x="2169"/>
        <item x="2313"/>
        <item x="4591"/>
        <item x="755"/>
        <item x="687"/>
        <item x="688"/>
        <item x="689"/>
        <item x="1891"/>
        <item x="690"/>
        <item x="691"/>
        <item x="1892"/>
        <item x="1893"/>
        <item x="692"/>
        <item x="693"/>
        <item x="4598"/>
        <item x="694"/>
        <item x="4463"/>
        <item x="3562"/>
        <item x="3834"/>
        <item x="4599"/>
        <item x="4600"/>
        <item x="4601"/>
        <item x="4602"/>
        <item x="4603"/>
        <item x="2170"/>
        <item x="4363"/>
        <item x="4364"/>
        <item x="4365"/>
        <item x="4615"/>
        <item x="4569"/>
        <item x="4570"/>
        <item x="4426"/>
        <item x="4609"/>
        <item x="4523"/>
        <item x="2895"/>
        <item x="2827"/>
        <item x="2966"/>
        <item x="2828"/>
        <item x="2829"/>
        <item x="2967"/>
        <item x="3337"/>
        <item x="2830"/>
        <item x="2968"/>
        <item x="1111"/>
        <item x="4545"/>
        <item x="4549"/>
        <item x="4427"/>
        <item x="4457"/>
        <item x="4458"/>
        <item x="4459"/>
        <item x="4128"/>
        <item x="4571"/>
        <item x="4572"/>
        <item x="4573"/>
        <item x="4574"/>
        <item x="4464"/>
        <item x="1674"/>
        <item x="1675"/>
        <item x="1676"/>
        <item x="4235"/>
        <item x="4236"/>
        <item x="4237"/>
        <item x="2314"/>
        <item x="2315"/>
        <item x="2316"/>
        <item x="4366"/>
        <item x="4610"/>
        <item x="4611"/>
        <item x="4099"/>
        <item x="1563"/>
        <item x="1564"/>
        <item x="1565"/>
        <item x="4239"/>
        <item x="4240"/>
        <item x="2497"/>
        <item x="2831"/>
        <item x="3338"/>
        <item x="2417"/>
        <item x="2969"/>
        <item x="2832"/>
        <item x="2833"/>
        <item x="2970"/>
        <item x="2834"/>
        <item x="2971"/>
        <item x="3339"/>
        <item x="2972"/>
        <item x="3835"/>
        <item x="3836"/>
        <item x="3837"/>
        <item x="3838"/>
        <item x="2498"/>
        <item x="2499"/>
        <item x="4622"/>
        <item x="2418"/>
        <item x="2973"/>
        <item x="4462"/>
        <item x="3467"/>
        <item x="3468"/>
        <item x="3469"/>
        <item x="3470"/>
        <item x="3471"/>
        <item x="3472"/>
        <item x="3473"/>
        <item x="3474"/>
        <item x="3475"/>
        <item x="3476"/>
        <item x="1286"/>
        <item x="2835"/>
        <item x="2974"/>
        <item x="2836"/>
        <item x="2975"/>
        <item x="2837"/>
        <item x="2976"/>
        <item x="2419"/>
        <item x="4347"/>
        <item x="4348"/>
        <item x="3340"/>
        <item x="2977"/>
        <item x="2838"/>
        <item x="4612"/>
        <item x="4586"/>
        <item x="1677"/>
        <item x="1678"/>
        <item x="1679"/>
        <item x="1680"/>
        <item x="3129"/>
        <item x="4475"/>
        <item x="4476"/>
        <item x="4477"/>
        <item x="4478"/>
        <item x="4479"/>
        <item x="3341"/>
        <item x="2420"/>
        <item x="2171"/>
        <item x="2172"/>
        <item x="2978"/>
        <item x="1287"/>
        <item x="1872"/>
        <item x="4642"/>
        <item x="1600"/>
        <item x="3253"/>
        <item x="2711"/>
        <item x="2727"/>
        <item x="2627"/>
        <item x="4640"/>
        <item x="4641"/>
        <item x="4638"/>
        <item x="4639"/>
        <item x="1566"/>
        <item x="4630"/>
        <item x="4631"/>
        <item x="2712"/>
        <item x="2677"/>
        <item x="2695"/>
        <item x="919"/>
        <item x="178"/>
        <item x="179"/>
        <item x="4297"/>
        <item x="2173"/>
        <item x="4129"/>
        <item x="4130"/>
        <item x="4131"/>
        <item x="4132"/>
        <item x="4133"/>
        <item x="4134"/>
        <item x="4135"/>
        <item x="4136"/>
        <item x="4228"/>
        <item x="4575"/>
        <item x="4576"/>
        <item x="4577"/>
        <item x="340"/>
        <item x="4054"/>
        <item x="4055"/>
        <item x="2317"/>
        <item x="695"/>
        <item x="4395"/>
        <item x="4396"/>
        <item x="4397"/>
        <item x="4137"/>
        <item x="4650"/>
        <item x="4651"/>
        <item x="4652"/>
        <item x="3839"/>
        <item x="3840"/>
        <item x="4594"/>
        <item x="756"/>
        <item x="757"/>
        <item x="4632"/>
        <item x="4637"/>
        <item x="4200"/>
        <item x="1513"/>
        <item x="1514"/>
        <item x="1515"/>
        <item x="1516"/>
        <item x="1517"/>
        <item x="1518"/>
        <item x="3563"/>
        <item x="4367"/>
        <item x="180"/>
        <item x="3342"/>
        <item x="2979"/>
        <item x="2839"/>
        <item x="2980"/>
        <item x="2840"/>
        <item x="4653"/>
        <item x="4654"/>
        <item x="3628"/>
        <item x="3629"/>
        <item x="1037"/>
        <item x="4655"/>
        <item x="1998"/>
        <item x="341"/>
        <item x="1956"/>
        <item x="1957"/>
        <item x="1958"/>
        <item x="1959"/>
        <item x="4621"/>
        <item x="4524"/>
        <item x="4643"/>
        <item x="3564"/>
        <item x="3565"/>
        <item x="3566"/>
        <item x="4656"/>
        <item x="2896"/>
        <item x="4604"/>
        <item x="4605"/>
        <item x="4606"/>
        <item x="4607"/>
        <item x="4608"/>
        <item x="4354"/>
        <item x="4355"/>
        <item x="4356"/>
        <item x="4644"/>
        <item x="4645"/>
        <item x="4646"/>
        <item x="4357"/>
        <item x="4169"/>
        <item x="4170"/>
        <item x="4171"/>
        <item x="4172"/>
        <item x="4173"/>
        <item x="4174"/>
        <item x="4175"/>
        <item x="4176"/>
        <item x="4177"/>
        <item x="4178"/>
        <item x="4179"/>
        <item x="4358"/>
        <item x="4359"/>
        <item x="4180"/>
        <item x="4181"/>
        <item x="4182"/>
        <item x="3287"/>
        <item x="3288"/>
        <item x="4614"/>
        <item x="4617"/>
        <item x="4618"/>
        <item x="4619"/>
        <item x="4620"/>
        <item x="4657"/>
        <item x="4658"/>
        <item x="4659"/>
        <item x="4660"/>
        <item x="4661"/>
        <item x="4662"/>
        <item x="4663"/>
        <item x="4665"/>
        <item x="4480"/>
        <item x="4481"/>
        <item x="4482"/>
        <item x="4483"/>
        <item x="4484"/>
        <item x="4485"/>
        <item x="4486"/>
        <item x="4487"/>
        <item x="3630"/>
        <item x="3289"/>
        <item x="4183"/>
        <item x="4184"/>
        <item x="4185"/>
        <item x="430"/>
        <item x="431"/>
        <item x="432"/>
        <item x="1528"/>
        <item x="4488"/>
        <item x="4489"/>
        <item x="4490"/>
        <item x="4491"/>
        <item x="4492"/>
        <item x="3975"/>
        <item x="3976"/>
        <item x="3977"/>
        <item x="2897"/>
        <item x="3477"/>
        <item x="3240"/>
        <item x="3478"/>
        <item x="3479"/>
        <item x="3480"/>
        <item x="3481"/>
        <item x="3482"/>
        <item x="3483"/>
        <item x="3484"/>
        <item x="3485"/>
        <item x="3486"/>
        <item x="3487"/>
        <item x="4428"/>
        <item x="4535"/>
        <item x="4360"/>
        <item x="4561"/>
        <item x="4562"/>
        <item x="4563"/>
        <item x="4564"/>
        <item x="4565"/>
        <item x="4118"/>
        <item x="4647"/>
        <item x="4648"/>
        <item x="1601"/>
        <item x="4056"/>
        <item x="4057"/>
        <item x="4058"/>
        <item x="4059"/>
        <item x="4623"/>
        <item x="4060"/>
        <item x="4666"/>
        <item x="4061"/>
        <item x="4667"/>
        <item x="4624"/>
        <item x="4625"/>
        <item x="4062"/>
        <item x="4668"/>
        <item x="4669"/>
        <item x="4626"/>
        <item x="4627"/>
        <item x="4628"/>
        <item x="4670"/>
        <item x="4671"/>
        <item x="4672"/>
        <item x="4673"/>
        <item x="2898"/>
        <item x="2899"/>
        <item x="2900"/>
        <item x="3651"/>
        <item x="2901"/>
        <item x="4664"/>
        <item x="4336"/>
        <item x="4063"/>
        <item x="4616"/>
        <item x="4298"/>
        <item x="4299"/>
        <item x="4649"/>
        <item x="3713"/>
        <item x="3714"/>
        <item x="2628"/>
        <item x="2713"/>
        <item x="181"/>
        <item x="2696"/>
        <item x="182"/>
        <item x="183"/>
        <item x="184"/>
        <item x="185"/>
        <item x="4138"/>
        <item x="186"/>
        <item x="4139"/>
        <item x="4674"/>
        <item x="4140"/>
        <item x="4141"/>
        <item x="1894"/>
        <item x="1895"/>
        <item x="1896"/>
        <item x="4578"/>
        <item x="4579"/>
        <item x="4580"/>
        <item x="4581"/>
        <item x="4582"/>
        <item x="4583"/>
        <item x="4368"/>
        <item x="4584"/>
        <item x="4369"/>
        <item x="4585"/>
        <item x="2902"/>
        <item x="2903"/>
        <item x="2904"/>
        <item x="2905"/>
        <item x="2906"/>
        <item x="2907"/>
        <item x="2908"/>
        <item x="2909"/>
        <item x="2910"/>
        <item x="2911"/>
        <item x="4332"/>
        <item x="4333"/>
        <item x="2318"/>
        <item x="2319"/>
        <item x="3841"/>
        <item x="3842"/>
        <item x="3843"/>
        <item x="1567"/>
        <item x="1568"/>
        <item x="1569"/>
        <item x="3682"/>
        <item x="4680"/>
        <item x="4633"/>
        <item x="4634"/>
        <item x="4635"/>
        <item x="4155"/>
        <item x="4142"/>
        <item x="3725"/>
        <item x="832"/>
        <item x="833"/>
        <item x="834"/>
        <item x="835"/>
        <item x="836"/>
        <item x="837"/>
        <item x="838"/>
        <item x="4143"/>
        <item x="4636"/>
        <item x="3864"/>
        <item x="3865"/>
        <item x="3866"/>
        <item x="3867"/>
        <item x="3868"/>
        <item x="3978"/>
        <item x="758"/>
        <item x="759"/>
        <item x="760"/>
        <item x="469"/>
        <item x="470"/>
        <item x="471"/>
        <item x="472"/>
        <item x="4675"/>
        <item x="4676"/>
        <item x="4677"/>
        <item x="4678"/>
        <item x="4679"/>
        <item x="3057"/>
        <item x="3058"/>
        <item x="4629"/>
        <item x="3660"/>
        <item x="3661"/>
        <item x="3662"/>
        <item x="3663"/>
        <item x="3664"/>
        <item x="3665"/>
        <item x="3666"/>
        <item x="4014"/>
        <item x="4015"/>
        <item x="4273"/>
        <item x="4536"/>
        <item x="4537"/>
        <item x="4538"/>
        <item x="4539"/>
        <item x="4540"/>
        <item x="4505"/>
        <item x="920"/>
        <item x="921"/>
        <item x="922"/>
        <item x="923"/>
        <item x="924"/>
        <item t="default"/>
      </items>
    </pivotField>
    <pivotField showAll="0">
      <items count="417">
        <item x="57"/>
        <item x="84"/>
        <item x="70"/>
        <item x="55"/>
        <item x="78"/>
        <item x="237"/>
        <item x="232"/>
        <item x="89"/>
        <item x="24"/>
        <item x="355"/>
        <item x="346"/>
        <item x="195"/>
        <item x="187"/>
        <item x="182"/>
        <item x="380"/>
        <item x="265"/>
        <item x="336"/>
        <item x="44"/>
        <item x="13"/>
        <item x="383"/>
        <item x="82"/>
        <item x="184"/>
        <item x="18"/>
        <item x="41"/>
        <item x="246"/>
        <item x="103"/>
        <item x="298"/>
        <item x="225"/>
        <item x="386"/>
        <item x="33"/>
        <item x="48"/>
        <item x="17"/>
        <item x="21"/>
        <item x="45"/>
        <item x="92"/>
        <item x="30"/>
        <item x="185"/>
        <item x="73"/>
        <item x="79"/>
        <item x="415"/>
        <item x="216"/>
        <item x="19"/>
        <item x="15"/>
        <item x="343"/>
        <item x="372"/>
        <item x="47"/>
        <item x="87"/>
        <item x="117"/>
        <item x="8"/>
        <item x="242"/>
        <item x="296"/>
        <item x="94"/>
        <item x="71"/>
        <item x="127"/>
        <item x="178"/>
        <item x="42"/>
        <item x="119"/>
        <item x="20"/>
        <item x="407"/>
        <item x="283"/>
        <item x="61"/>
        <item x="356"/>
        <item x="266"/>
        <item x="2"/>
        <item x="36"/>
        <item x="207"/>
        <item x="293"/>
        <item x="1"/>
        <item x="310"/>
        <item x="14"/>
        <item x="85"/>
        <item x="38"/>
        <item x="199"/>
        <item x="155"/>
        <item x="213"/>
        <item x="297"/>
        <item x="0"/>
        <item x="68"/>
        <item x="27"/>
        <item x="23"/>
        <item x="342"/>
        <item x="72"/>
        <item x="88"/>
        <item x="107"/>
        <item x="22"/>
        <item x="113"/>
        <item x="332"/>
        <item x="25"/>
        <item x="3"/>
        <item x="4"/>
        <item x="28"/>
        <item x="223"/>
        <item x="29"/>
        <item x="58"/>
        <item x="51"/>
        <item x="196"/>
        <item x="76"/>
        <item x="291"/>
        <item x="140"/>
        <item x="264"/>
        <item x="86"/>
        <item x="59"/>
        <item x="11"/>
        <item x="146"/>
        <item x="165"/>
        <item x="163"/>
        <item x="40"/>
        <item x="12"/>
        <item x="16"/>
        <item x="142"/>
        <item x="384"/>
        <item x="50"/>
        <item x="93"/>
        <item x="98"/>
        <item x="159"/>
        <item x="168"/>
        <item x="248"/>
        <item x="10"/>
        <item x="191"/>
        <item x="83"/>
        <item x="193"/>
        <item x="210"/>
        <item x="231"/>
        <item x="381"/>
        <item x="7"/>
        <item x="5"/>
        <item x="387"/>
        <item x="6"/>
        <item x="112"/>
        <item x="9"/>
        <item x="269"/>
        <item x="275"/>
        <item x="26"/>
        <item x="80"/>
        <item x="180"/>
        <item x="239"/>
        <item x="211"/>
        <item x="31"/>
        <item x="32"/>
        <item x="135"/>
        <item x="34"/>
        <item x="35"/>
        <item x="63"/>
        <item x="37"/>
        <item x="46"/>
        <item x="39"/>
        <item x="43"/>
        <item x="277"/>
        <item x="124"/>
        <item x="138"/>
        <item x="49"/>
        <item x="411"/>
        <item x="394"/>
        <item x="52"/>
        <item x="54"/>
        <item x="53"/>
        <item x="244"/>
        <item x="340"/>
        <item x="205"/>
        <item x="56"/>
        <item x="109"/>
        <item x="75"/>
        <item x="64"/>
        <item x="60"/>
        <item x="62"/>
        <item x="65"/>
        <item x="66"/>
        <item x="67"/>
        <item x="226"/>
        <item x="69"/>
        <item x="378"/>
        <item x="299"/>
        <item x="279"/>
        <item x="273"/>
        <item x="74"/>
        <item x="333"/>
        <item x="77"/>
        <item x="153"/>
        <item x="81"/>
        <item x="99"/>
        <item x="286"/>
        <item x="257"/>
        <item x="141"/>
        <item x="102"/>
        <item x="324"/>
        <item x="404"/>
        <item x="90"/>
        <item x="91"/>
        <item x="95"/>
        <item x="96"/>
        <item x="97"/>
        <item x="100"/>
        <item x="106"/>
        <item x="101"/>
        <item x="344"/>
        <item x="370"/>
        <item x="147"/>
        <item x="105"/>
        <item x="116"/>
        <item x="104"/>
        <item x="108"/>
        <item x="110"/>
        <item x="111"/>
        <item x="114"/>
        <item x="115"/>
        <item x="118"/>
        <item x="251"/>
        <item x="120"/>
        <item x="121"/>
        <item x="122"/>
        <item x="123"/>
        <item x="125"/>
        <item x="143"/>
        <item x="145"/>
        <item x="126"/>
        <item x="128"/>
        <item x="129"/>
        <item x="130"/>
        <item x="133"/>
        <item x="131"/>
        <item x="132"/>
        <item x="134"/>
        <item x="177"/>
        <item x="136"/>
        <item x="144"/>
        <item x="137"/>
        <item x="200"/>
        <item x="139"/>
        <item x="315"/>
        <item x="169"/>
        <item x="224"/>
        <item x="148"/>
        <item x="149"/>
        <item x="150"/>
        <item x="151"/>
        <item x="152"/>
        <item x="189"/>
        <item x="154"/>
        <item x="156"/>
        <item x="157"/>
        <item x="158"/>
        <item x="160"/>
        <item x="366"/>
        <item x="161"/>
        <item x="162"/>
        <item x="164"/>
        <item x="167"/>
        <item x="313"/>
        <item x="166"/>
        <item x="171"/>
        <item x="170"/>
        <item x="172"/>
        <item x="173"/>
        <item x="174"/>
        <item x="175"/>
        <item x="176"/>
        <item x="179"/>
        <item x="181"/>
        <item x="183"/>
        <item x="186"/>
        <item x="188"/>
        <item x="190"/>
        <item x="192"/>
        <item x="194"/>
        <item x="300"/>
        <item x="197"/>
        <item x="198"/>
        <item x="234"/>
        <item x="201"/>
        <item x="202"/>
        <item x="203"/>
        <item x="204"/>
        <item x="206"/>
        <item x="208"/>
        <item x="209"/>
        <item x="212"/>
        <item x="214"/>
        <item x="215"/>
        <item x="217"/>
        <item x="218"/>
        <item x="219"/>
        <item x="220"/>
        <item x="221"/>
        <item x="222"/>
        <item x="412"/>
        <item x="228"/>
        <item x="227"/>
        <item x="229"/>
        <item x="230"/>
        <item x="235"/>
        <item x="233"/>
        <item x="236"/>
        <item x="238"/>
        <item x="245"/>
        <item x="240"/>
        <item x="241"/>
        <item x="243"/>
        <item x="247"/>
        <item x="250"/>
        <item x="254"/>
        <item x="249"/>
        <item x="252"/>
        <item x="253"/>
        <item x="255"/>
        <item x="256"/>
        <item x="258"/>
        <item x="259"/>
        <item x="260"/>
        <item x="261"/>
        <item x="262"/>
        <item x="263"/>
        <item x="267"/>
        <item x="268"/>
        <item x="270"/>
        <item x="271"/>
        <item x="272"/>
        <item x="276"/>
        <item x="274"/>
        <item x="278"/>
        <item x="280"/>
        <item x="400"/>
        <item x="281"/>
        <item x="282"/>
        <item x="284"/>
        <item x="285"/>
        <item x="287"/>
        <item x="288"/>
        <item x="289"/>
        <item x="294"/>
        <item x="290"/>
        <item x="292"/>
        <item x="295"/>
        <item x="312"/>
        <item x="301"/>
        <item x="302"/>
        <item x="303"/>
        <item x="304"/>
        <item x="305"/>
        <item x="306"/>
        <item x="307"/>
        <item x="308"/>
        <item x="309"/>
        <item x="311"/>
        <item x="318"/>
        <item x="314"/>
        <item x="316"/>
        <item x="317"/>
        <item x="345"/>
        <item x="319"/>
        <item x="321"/>
        <item x="320"/>
        <item x="377"/>
        <item x="376"/>
        <item x="322"/>
        <item x="323"/>
        <item x="325"/>
        <item x="326"/>
        <item x="328"/>
        <item x="327"/>
        <item x="329"/>
        <item x="331"/>
        <item x="330"/>
        <item x="334"/>
        <item x="335"/>
        <item x="337"/>
        <item x="338"/>
        <item x="339"/>
        <item x="349"/>
        <item x="341"/>
        <item x="347"/>
        <item x="348"/>
        <item x="350"/>
        <item x="351"/>
        <item x="352"/>
        <item x="353"/>
        <item x="354"/>
        <item x="357"/>
        <item x="358"/>
        <item x="359"/>
        <item x="360"/>
        <item x="361"/>
        <item x="367"/>
        <item x="362"/>
        <item x="363"/>
        <item x="364"/>
        <item x="365"/>
        <item x="371"/>
        <item x="368"/>
        <item x="369"/>
        <item x="413"/>
        <item x="373"/>
        <item x="374"/>
        <item x="375"/>
        <item x="379"/>
        <item x="382"/>
        <item x="410"/>
        <item x="405"/>
        <item x="385"/>
        <item x="409"/>
        <item x="388"/>
        <item x="396"/>
        <item x="389"/>
        <item x="390"/>
        <item x="391"/>
        <item x="392"/>
        <item x="393"/>
        <item x="395"/>
        <item x="397"/>
        <item x="398"/>
        <item x="399"/>
        <item x="401"/>
        <item x="402"/>
        <item x="403"/>
        <item x="406"/>
        <item x="408"/>
        <item x="414"/>
        <item t="default"/>
      </items>
    </pivotField>
    <pivotField showAll="0">
      <items count="332">
        <item x="46"/>
        <item x="110"/>
        <item x="250"/>
        <item x="178"/>
        <item x="297"/>
        <item x="285"/>
        <item x="221"/>
        <item x="22"/>
        <item x="1"/>
        <item x="321"/>
        <item x="266"/>
        <item x="193"/>
        <item x="219"/>
        <item x="238"/>
        <item x="300"/>
        <item x="24"/>
        <item x="206"/>
        <item x="156"/>
        <item x="122"/>
        <item x="322"/>
        <item x="328"/>
        <item x="273"/>
        <item x="280"/>
        <item x="94"/>
        <item x="255"/>
        <item x="256"/>
        <item x="198"/>
        <item x="301"/>
        <item x="207"/>
        <item x="182"/>
        <item x="260"/>
        <item x="169"/>
        <item x="326"/>
        <item x="132"/>
        <item x="245"/>
        <item x="179"/>
        <item x="265"/>
        <item x="91"/>
        <item x="73"/>
        <item x="5"/>
        <item x="44"/>
        <item x="71"/>
        <item x="294"/>
        <item x="309"/>
        <item x="93"/>
        <item x="121"/>
        <item x="195"/>
        <item x="13"/>
        <item x="214"/>
        <item x="139"/>
        <item x="15"/>
        <item x="116"/>
        <item x="140"/>
        <item x="162"/>
        <item x="28"/>
        <item x="92"/>
        <item x="14"/>
        <item x="100"/>
        <item x="244"/>
        <item x="172"/>
        <item x="12"/>
        <item x="82"/>
        <item x="315"/>
        <item x="54"/>
        <item x="0"/>
        <item x="205"/>
        <item x="229"/>
        <item x="164"/>
        <item x="112"/>
        <item x="25"/>
        <item x="288"/>
        <item x="37"/>
        <item x="31"/>
        <item x="217"/>
        <item x="97"/>
        <item x="69"/>
        <item x="202"/>
        <item x="107"/>
        <item x="279"/>
        <item x="123"/>
        <item x="62"/>
        <item x="171"/>
        <item x="41"/>
        <item x="306"/>
        <item x="267"/>
        <item x="159"/>
        <item x="177"/>
        <item x="305"/>
        <item x="295"/>
        <item x="311"/>
        <item x="86"/>
        <item x="95"/>
        <item x="81"/>
        <item x="114"/>
        <item x="232"/>
        <item x="314"/>
        <item x="316"/>
        <item x="2"/>
        <item x="199"/>
        <item x="201"/>
        <item x="230"/>
        <item x="19"/>
        <item x="36"/>
        <item x="90"/>
        <item x="143"/>
        <item x="200"/>
        <item x="227"/>
        <item x="304"/>
        <item x="271"/>
        <item x="208"/>
        <item x="281"/>
        <item x="32"/>
        <item x="59"/>
        <item x="33"/>
        <item x="64"/>
        <item x="18"/>
        <item x="218"/>
        <item x="186"/>
        <item x="176"/>
        <item x="220"/>
        <item x="225"/>
        <item x="68"/>
        <item x="144"/>
        <item x="175"/>
        <item x="60"/>
        <item x="118"/>
        <item x="23"/>
        <item x="286"/>
        <item x="165"/>
        <item x="151"/>
        <item x="235"/>
        <item x="35"/>
        <item x="212"/>
        <item x="170"/>
        <item x="58"/>
        <item x="263"/>
        <item x="125"/>
        <item x="296"/>
        <item x="209"/>
        <item x="269"/>
        <item x="72"/>
        <item x="312"/>
        <item x="138"/>
        <item x="302"/>
        <item x="30"/>
        <item x="67"/>
        <item x="259"/>
        <item x="223"/>
        <item x="126"/>
        <item x="51"/>
        <item x="52"/>
        <item x="215"/>
        <item x="283"/>
        <item x="313"/>
        <item x="17"/>
        <item x="76"/>
        <item x="113"/>
        <item x="243"/>
        <item x="115"/>
        <item x="324"/>
        <item x="278"/>
        <item x="45"/>
        <item x="262"/>
        <item x="185"/>
        <item x="187"/>
        <item x="39"/>
        <item x="160"/>
        <item x="168"/>
        <item x="249"/>
        <item x="180"/>
        <item x="155"/>
        <item x="261"/>
        <item x="257"/>
        <item x="56"/>
        <item x="190"/>
        <item x="161"/>
        <item x="192"/>
        <item x="287"/>
        <item x="272"/>
        <item x="329"/>
        <item x="211"/>
        <item x="228"/>
        <item x="11"/>
        <item x="284"/>
        <item x="236"/>
        <item x="234"/>
        <item x="57"/>
        <item x="87"/>
        <item x="197"/>
        <item x="27"/>
        <item x="26"/>
        <item x="323"/>
        <item x="153"/>
        <item x="79"/>
        <item x="131"/>
        <item x="104"/>
        <item x="130"/>
        <item x="55"/>
        <item x="196"/>
        <item x="210"/>
        <item x="158"/>
        <item x="194"/>
        <item x="65"/>
        <item x="184"/>
        <item x="251"/>
        <item x="188"/>
        <item x="49"/>
        <item x="166"/>
        <item x="119"/>
        <item x="7"/>
        <item x="253"/>
        <item x="303"/>
        <item x="127"/>
        <item x="241"/>
        <item x="325"/>
        <item x="233"/>
        <item x="264"/>
        <item x="318"/>
        <item x="289"/>
        <item x="291"/>
        <item x="149"/>
        <item x="240"/>
        <item x="128"/>
        <item x="108"/>
        <item x="134"/>
        <item x="120"/>
        <item x="147"/>
        <item x="96"/>
        <item x="148"/>
        <item x="189"/>
        <item x="146"/>
        <item x="237"/>
        <item x="222"/>
        <item x="6"/>
        <item x="293"/>
        <item x="224"/>
        <item x="157"/>
        <item x="21"/>
        <item x="9"/>
        <item x="38"/>
        <item x="34"/>
        <item x="270"/>
        <item x="247"/>
        <item x="258"/>
        <item x="242"/>
        <item x="80"/>
        <item x="246"/>
        <item x="181"/>
        <item x="103"/>
        <item x="85"/>
        <item x="124"/>
        <item x="75"/>
        <item x="74"/>
        <item x="268"/>
        <item x="43"/>
        <item x="330"/>
        <item x="142"/>
        <item x="204"/>
        <item x="167"/>
        <item x="129"/>
        <item x="101"/>
        <item x="277"/>
        <item x="29"/>
        <item x="48"/>
        <item x="174"/>
        <item x="282"/>
        <item x="89"/>
        <item x="10"/>
        <item x="307"/>
        <item x="63"/>
        <item x="16"/>
        <item x="152"/>
        <item x="173"/>
        <item x="299"/>
        <item x="239"/>
        <item x="106"/>
        <item x="292"/>
        <item x="141"/>
        <item x="66"/>
        <item x="133"/>
        <item x="117"/>
        <item x="183"/>
        <item x="136"/>
        <item x="317"/>
        <item x="145"/>
        <item x="70"/>
        <item x="320"/>
        <item x="191"/>
        <item x="42"/>
        <item x="226"/>
        <item x="216"/>
        <item x="109"/>
        <item x="61"/>
        <item x="274"/>
        <item x="135"/>
        <item x="308"/>
        <item x="298"/>
        <item x="213"/>
        <item x="203"/>
        <item x="98"/>
        <item x="105"/>
        <item x="20"/>
        <item x="77"/>
        <item x="254"/>
        <item x="290"/>
        <item x="150"/>
        <item x="319"/>
        <item x="53"/>
        <item x="99"/>
        <item x="310"/>
        <item x="163"/>
        <item x="47"/>
        <item x="248"/>
        <item x="83"/>
        <item x="84"/>
        <item x="231"/>
        <item x="88"/>
        <item x="327"/>
        <item x="276"/>
        <item x="102"/>
        <item x="8"/>
        <item x="111"/>
        <item x="137"/>
        <item x="3"/>
        <item x="4"/>
        <item x="252"/>
        <item x="275"/>
        <item x="78"/>
        <item x="50"/>
        <item x="40"/>
        <item x="154"/>
        <item t="default"/>
      </items>
    </pivotField>
    <pivotField showAll="0"/>
    <pivotField dataField="1" showAll="0">
      <items count="1273">
        <item x="0"/>
        <item x="215"/>
        <item x="291"/>
        <item x="292"/>
        <item x="290"/>
        <item x="167"/>
        <item x="216"/>
        <item x="168"/>
        <item x="442"/>
        <item x="276"/>
        <item x="334"/>
        <item x="335"/>
        <item x="336"/>
        <item x="217"/>
        <item x="338"/>
        <item x="432"/>
        <item x="339"/>
        <item x="433"/>
        <item x="434"/>
        <item x="496"/>
        <item x="337"/>
        <item x="435"/>
        <item x="301"/>
        <item x="218"/>
        <item x="219"/>
        <item x="300"/>
        <item x="537"/>
        <item x="299"/>
        <item x="497"/>
        <item x="498"/>
        <item x="499"/>
        <item x="277"/>
        <item x="302"/>
        <item x="303"/>
        <item x="613"/>
        <item x="304"/>
        <item x="340"/>
        <item x="500"/>
        <item x="342"/>
        <item x="169"/>
        <item x="341"/>
        <item x="279"/>
        <item x="210"/>
        <item x="211"/>
        <item x="212"/>
        <item x="293"/>
        <item x="222"/>
        <item x="278"/>
        <item x="170"/>
        <item x="223"/>
        <item x="309"/>
        <item x="280"/>
        <item x="220"/>
        <item x="221"/>
        <item x="4"/>
        <item x="638"/>
        <item x="639"/>
        <item x="735"/>
        <item x="436"/>
        <item x="281"/>
        <item x="282"/>
        <item x="501"/>
        <item x="343"/>
        <item x="305"/>
        <item x="636"/>
        <item x="637"/>
        <item x="455"/>
        <item x="642"/>
        <item x="294"/>
        <item x="283"/>
        <item x="284"/>
        <item x="643"/>
        <item x="621"/>
        <item x="437"/>
        <item x="736"/>
        <item x="306"/>
        <item x="456"/>
        <item x="457"/>
        <item x="640"/>
        <item x="171"/>
        <item x="502"/>
        <item x="641"/>
        <item x="644"/>
        <item x="285"/>
        <item x="538"/>
        <item x="286"/>
        <item x="307"/>
        <item x="344"/>
        <item x="308"/>
        <item x="287"/>
        <item x="717"/>
        <item x="458"/>
        <item x="718"/>
        <item x="1"/>
        <item x="2"/>
        <item x="791"/>
        <item x="459"/>
        <item x="719"/>
        <item x="3"/>
        <item x="172"/>
        <item x="5"/>
        <item x="6"/>
        <item x="720"/>
        <item x="460"/>
        <item x="7"/>
        <item x="8"/>
        <item x="461"/>
        <item x="310"/>
        <item x="312"/>
        <item x="9"/>
        <item x="311"/>
        <item x="714"/>
        <item x="645"/>
        <item x="738"/>
        <item x="462"/>
        <item x="10"/>
        <item x="11"/>
        <item x="12"/>
        <item x="13"/>
        <item x="646"/>
        <item x="805"/>
        <item x="806"/>
        <item x="804"/>
        <item x="14"/>
        <item x="289"/>
        <item x="288"/>
        <item x="463"/>
        <item x="807"/>
        <item x="464"/>
        <item x="465"/>
        <item x="466"/>
        <item x="15"/>
        <item x="647"/>
        <item x="313"/>
        <item x="467"/>
        <item x="314"/>
        <item x="16"/>
        <item x="808"/>
        <item x="17"/>
        <item x="811"/>
        <item x="315"/>
        <item x="809"/>
        <item x="742"/>
        <item x="18"/>
        <item x="660"/>
        <item x="316"/>
        <item x="20"/>
        <item x="19"/>
        <item x="317"/>
        <item x="318"/>
        <item x="648"/>
        <item x="21"/>
        <item x="503"/>
        <item x="22"/>
        <item x="793"/>
        <item x="504"/>
        <item x="23"/>
        <item x="739"/>
        <item x="740"/>
        <item x="813"/>
        <item x="810"/>
        <item x="814"/>
        <item x="24"/>
        <item x="794"/>
        <item x="25"/>
        <item x="319"/>
        <item x="505"/>
        <item x="506"/>
        <item x="815"/>
        <item x="224"/>
        <item x="619"/>
        <item x="618"/>
        <item x="225"/>
        <item x="226"/>
        <item x="849"/>
        <item x="748"/>
        <item x="848"/>
        <item x="649"/>
        <item x="650"/>
        <item x="651"/>
        <item x="27"/>
        <item x="812"/>
        <item x="26"/>
        <item x="28"/>
        <item x="620"/>
        <item x="227"/>
        <item x="653"/>
        <item x="654"/>
        <item x="507"/>
        <item x="213"/>
        <item x="652"/>
        <item x="655"/>
        <item x="749"/>
        <item x="29"/>
        <item x="750"/>
        <item x="345"/>
        <item x="850"/>
        <item x="656"/>
        <item x="30"/>
        <item x="657"/>
        <item x="31"/>
        <item x="173"/>
        <item x="32"/>
        <item x="852"/>
        <item x="35"/>
        <item x="36"/>
        <item x="33"/>
        <item x="320"/>
        <item x="34"/>
        <item x="321"/>
        <item x="857"/>
        <item x="322"/>
        <item x="658"/>
        <item x="37"/>
        <item x="851"/>
        <item x="795"/>
        <item x="38"/>
        <item x="622"/>
        <item x="228"/>
        <item x="623"/>
        <item x="659"/>
        <item x="229"/>
        <item x="214"/>
        <item x="863"/>
        <item x="39"/>
        <item x="858"/>
        <item x="323"/>
        <item x="661"/>
        <item x="662"/>
        <item x="40"/>
        <item x="663"/>
        <item x="346"/>
        <item x="41"/>
        <item x="664"/>
        <item x="42"/>
        <item x="877"/>
        <item x="43"/>
        <item x="665"/>
        <item x="624"/>
        <item x="44"/>
        <item x="626"/>
        <item x="666"/>
        <item x="667"/>
        <item x="45"/>
        <item x="668"/>
        <item x="443"/>
        <item x="46"/>
        <item x="509"/>
        <item x="508"/>
        <item x="737"/>
        <item x="47"/>
        <item x="625"/>
        <item x="627"/>
        <item x="631"/>
        <item x="632"/>
        <item x="669"/>
        <item x="633"/>
        <item x="741"/>
        <item x="48"/>
        <item x="670"/>
        <item x="49"/>
        <item x="347"/>
        <item x="348"/>
        <item x="539"/>
        <item x="628"/>
        <item x="629"/>
        <item x="630"/>
        <item x="816"/>
        <item x="349"/>
        <item x="882"/>
        <item x="540"/>
        <item x="817"/>
        <item x="893"/>
        <item x="671"/>
        <item x="541"/>
        <item x="50"/>
        <item x="542"/>
        <item x="570"/>
        <item x="51"/>
        <item x="672"/>
        <item x="510"/>
        <item x="438"/>
        <item x="52"/>
        <item x="53"/>
        <item x="879"/>
        <item x="543"/>
        <item x="673"/>
        <item x="544"/>
        <item x="545"/>
        <item x="54"/>
        <item x="634"/>
        <item x="674"/>
        <item x="898"/>
        <item x="635"/>
        <item x="818"/>
        <item x="55"/>
        <item x="56"/>
        <item x="324"/>
        <item x="546"/>
        <item x="325"/>
        <item x="57"/>
        <item x="326"/>
        <item x="58"/>
        <item x="859"/>
        <item x="860"/>
        <item x="513"/>
        <item x="59"/>
        <item x="876"/>
        <item x="897"/>
        <item x="715"/>
        <item x="716"/>
        <item x="936"/>
        <item x="571"/>
        <item x="675"/>
        <item x="60"/>
        <item x="880"/>
        <item x="61"/>
        <item x="572"/>
        <item x="883"/>
        <item x="62"/>
        <item x="573"/>
        <item x="574"/>
        <item x="63"/>
        <item x="174"/>
        <item x="175"/>
        <item x="575"/>
        <item x="511"/>
        <item x="576"/>
        <item x="164"/>
        <item x="165"/>
        <item x="166"/>
        <item x="745"/>
        <item x="861"/>
        <item x="862"/>
        <item x="884"/>
        <item x="885"/>
        <item x="64"/>
        <item x="886"/>
        <item x="887"/>
        <item x="945"/>
        <item x="746"/>
        <item x="350"/>
        <item x="747"/>
        <item x="888"/>
        <item x="889"/>
        <item x="937"/>
        <item x="65"/>
        <item x="524"/>
        <item x="751"/>
        <item x="864"/>
        <item x="676"/>
        <item x="176"/>
        <item x="66"/>
        <item x="547"/>
        <item x="525"/>
        <item x="512"/>
        <item x="67"/>
        <item x="752"/>
        <item x="865"/>
        <item x="68"/>
        <item x="790"/>
        <item x="753"/>
        <item x="548"/>
        <item x="677"/>
        <item x="549"/>
        <item x="327"/>
        <item x="679"/>
        <item x="678"/>
        <item x="954"/>
        <item x="328"/>
        <item x="956"/>
        <item x="351"/>
        <item x="352"/>
        <item x="357"/>
        <item x="329"/>
        <item x="354"/>
        <item x="355"/>
        <item x="353"/>
        <item x="356"/>
        <item x="983"/>
        <item x="938"/>
        <item x="680"/>
        <item x="550"/>
        <item x="939"/>
        <item x="940"/>
        <item x="561"/>
        <item x="69"/>
        <item x="359"/>
        <item x="360"/>
        <item x="361"/>
        <item x="362"/>
        <item x="754"/>
        <item x="978"/>
        <item x="358"/>
        <item x="915"/>
        <item x="614"/>
        <item x="70"/>
        <item x="984"/>
        <item x="979"/>
        <item x="980"/>
        <item x="364"/>
        <item x="792"/>
        <item x="681"/>
        <item x="365"/>
        <item x="177"/>
        <item x="366"/>
        <item x="819"/>
        <item x="755"/>
        <item x="867"/>
        <item x="756"/>
        <item x="367"/>
        <item x="368"/>
        <item x="363"/>
        <item x="899"/>
        <item x="941"/>
        <item x="1058"/>
        <item x="1050"/>
        <item x="916"/>
        <item x="71"/>
        <item x="975"/>
        <item x="796"/>
        <item x="527"/>
        <item x="72"/>
        <item x="526"/>
        <item x="682"/>
        <item x="878"/>
        <item x="866"/>
        <item x="868"/>
        <item x="369"/>
        <item x="900"/>
        <item x="577"/>
        <item x="917"/>
        <item x="1017"/>
        <item x="295"/>
        <item x="683"/>
        <item x="1040"/>
        <item x="757"/>
        <item x="330"/>
        <item x="73"/>
        <item x="551"/>
        <item x="74"/>
        <item x="684"/>
        <item x="869"/>
        <item x="331"/>
        <item x="1054"/>
        <item x="562"/>
        <item x="918"/>
        <item x="996"/>
        <item x="976"/>
        <item x="721"/>
        <item x="578"/>
        <item x="75"/>
        <item x="76"/>
        <item x="77"/>
        <item x="685"/>
        <item x="371"/>
        <item x="494"/>
        <item x="78"/>
        <item x="79"/>
        <item x="370"/>
        <item x="919"/>
        <item x="920"/>
        <item x="921"/>
        <item x="1051"/>
        <item x="553"/>
        <item x="80"/>
        <item x="178"/>
        <item x="179"/>
        <item x="468"/>
        <item x="81"/>
        <item x="82"/>
        <item x="1019"/>
        <item x="83"/>
        <item x="84"/>
        <item x="85"/>
        <item x="86"/>
        <item x="820"/>
        <item x="686"/>
        <item x="552"/>
        <item x="922"/>
        <item x="87"/>
        <item x="88"/>
        <item x="923"/>
        <item x="1020"/>
        <item x="89"/>
        <item x="758"/>
        <item x="687"/>
        <item x="969"/>
        <item x="230"/>
        <item x="180"/>
        <item x="579"/>
        <item x="901"/>
        <item x="444"/>
        <item x="924"/>
        <item x="688"/>
        <item x="333"/>
        <item x="372"/>
        <item x="821"/>
        <item x="374"/>
        <item x="822"/>
        <item x="375"/>
        <item x="1021"/>
        <item x="1022"/>
        <item x="1033"/>
        <item x="690"/>
        <item x="691"/>
        <item x="373"/>
        <item x="181"/>
        <item x="90"/>
        <item x="925"/>
        <item x="759"/>
        <item x="376"/>
        <item x="554"/>
        <item x="377"/>
        <item x="689"/>
        <item x="903"/>
        <item x="91"/>
        <item x="926"/>
        <item x="902"/>
        <item x="555"/>
        <item x="378"/>
        <item x="1079"/>
        <item x="469"/>
        <item x="470"/>
        <item x="1090"/>
        <item x="1026"/>
        <item x="471"/>
        <item x="472"/>
        <item x="946"/>
        <item x="473"/>
        <item x="1047"/>
        <item x="1077"/>
        <item x="1088"/>
        <item x="556"/>
        <item x="1027"/>
        <item x="231"/>
        <item x="970"/>
        <item x="894"/>
        <item x="232"/>
        <item x="985"/>
        <item x="92"/>
        <item x="474"/>
        <item x="93"/>
        <item x="233"/>
        <item x="1052"/>
        <item x="234"/>
        <item x="475"/>
        <item x="476"/>
        <item x="379"/>
        <item x="380"/>
        <item x="528"/>
        <item x="477"/>
        <item x="94"/>
        <item x="1069"/>
        <item x="563"/>
        <item x="760"/>
        <item x="478"/>
        <item x="479"/>
        <item x="529"/>
        <item x="480"/>
        <item x="381"/>
        <item x="95"/>
        <item x="1023"/>
        <item x="1024"/>
        <item x="564"/>
        <item x="382"/>
        <item x="481"/>
        <item x="530"/>
        <item x="235"/>
        <item x="997"/>
        <item x="797"/>
        <item x="798"/>
        <item x="1106"/>
        <item x="692"/>
        <item x="580"/>
        <item x="531"/>
        <item x="237"/>
        <item x="581"/>
        <item x="239"/>
        <item x="823"/>
        <item x="694"/>
        <item x="1070"/>
        <item x="693"/>
        <item x="236"/>
        <item x="870"/>
        <item x="96"/>
        <item x="97"/>
        <item x="1028"/>
        <item x="615"/>
        <item x="383"/>
        <item x="1055"/>
        <item x="445"/>
        <item x="238"/>
        <item x="695"/>
        <item x="384"/>
        <item x="1025"/>
        <item x="240"/>
        <item x="824"/>
        <item x="98"/>
        <item x="482"/>
        <item x="99"/>
        <item x="1053"/>
        <item x="582"/>
        <item x="743"/>
        <item x="1114"/>
        <item x="583"/>
        <item x="1029"/>
        <item x="1098"/>
        <item x="825"/>
        <item x="386"/>
        <item x="1071"/>
        <item x="927"/>
        <item x="385"/>
        <item x="584"/>
        <item x="100"/>
        <item x="1123"/>
        <item x="1124"/>
        <item x="895"/>
        <item x="1049"/>
        <item x="971"/>
        <item x="241"/>
        <item x="387"/>
        <item x="1030"/>
        <item x="242"/>
        <item x="1130"/>
        <item x="1099"/>
        <item x="826"/>
        <item x="827"/>
        <item x="828"/>
        <item x="388"/>
        <item x="495"/>
        <item x="483"/>
        <item x="1072"/>
        <item x="439"/>
        <item x="243"/>
        <item x="565"/>
        <item x="101"/>
        <item x="1168"/>
        <item x="102"/>
        <item x="829"/>
        <item x="332"/>
        <item x="557"/>
        <item x="1136"/>
        <item x="1169"/>
        <item x="1068"/>
        <item x="1115"/>
        <item x="830"/>
        <item x="831"/>
        <item x="1134"/>
        <item x="390"/>
        <item x="391"/>
        <item x="389"/>
        <item x="1140"/>
        <item x="1151"/>
        <item x="484"/>
        <item x="244"/>
        <item x="697"/>
        <item x="904"/>
        <item x="998"/>
        <item x="245"/>
        <item x="832"/>
        <item x="182"/>
        <item x="947"/>
        <item x="1116"/>
        <item x="246"/>
        <item x="585"/>
        <item x="485"/>
        <item x="586"/>
        <item x="696"/>
        <item x="761"/>
        <item x="948"/>
        <item x="999"/>
        <item x="1152"/>
        <item x="1170"/>
        <item x="833"/>
        <item x="1137"/>
        <item x="103"/>
        <item x="1041"/>
        <item x="104"/>
        <item x="905"/>
        <item x="267"/>
        <item x="183"/>
        <item x="105"/>
        <item x="106"/>
        <item x="698"/>
        <item x="1102"/>
        <item x="107"/>
        <item x="1004"/>
        <item x="762"/>
        <item x="1044"/>
        <item x="1080"/>
        <item x="1183"/>
        <item x="1186"/>
        <item x="247"/>
        <item x="1103"/>
        <item x="248"/>
        <item x="906"/>
        <item x="108"/>
        <item x="249"/>
        <item x="1003"/>
        <item x="392"/>
        <item x="393"/>
        <item x="763"/>
        <item x="1000"/>
        <item x="1091"/>
        <item x="699"/>
        <item x="1107"/>
        <item x="446"/>
        <item x="1171"/>
        <item x="1078"/>
        <item x="395"/>
        <item x="396"/>
        <item x="1035"/>
        <item x="394"/>
        <item x="1153"/>
        <item x="1117"/>
        <item x="1131"/>
        <item x="722"/>
        <item x="1179"/>
        <item x="1172"/>
        <item x="109"/>
        <item x="184"/>
        <item x="1141"/>
        <item x="250"/>
        <item x="908"/>
        <item x="1173"/>
        <item x="1174"/>
        <item x="1175"/>
        <item x="1176"/>
        <item x="907"/>
        <item x="1133"/>
        <item x="1177"/>
        <item x="398"/>
        <item x="1005"/>
        <item x="1045"/>
        <item x="1154"/>
        <item x="566"/>
        <item x="110"/>
        <item x="1006"/>
        <item x="397"/>
        <item x="1031"/>
        <item x="700"/>
        <item x="1042"/>
        <item x="486"/>
        <item x="447"/>
        <item x="558"/>
        <item x="559"/>
        <item x="251"/>
        <item x="399"/>
        <item x="1187"/>
        <item x="252"/>
        <item x="701"/>
        <item x="764"/>
        <item x="875"/>
        <item x="928"/>
        <item x="972"/>
        <item x="723"/>
        <item x="1081"/>
        <item x="401"/>
        <item x="587"/>
        <item x="111"/>
        <item x="253"/>
        <item x="185"/>
        <item x="186"/>
        <item x="949"/>
        <item x="1100"/>
        <item x="929"/>
        <item x="400"/>
        <item x="254"/>
        <item x="1001"/>
        <item x="1220"/>
        <item x="1138"/>
        <item x="702"/>
        <item x="909"/>
        <item x="765"/>
        <item x="255"/>
        <item x="403"/>
        <item x="404"/>
        <item x="853"/>
        <item x="588"/>
        <item x="834"/>
        <item x="1082"/>
        <item x="589"/>
        <item x="112"/>
        <item x="532"/>
        <item x="402"/>
        <item x="766"/>
        <item x="767"/>
        <item x="835"/>
        <item x="113"/>
        <item x="256"/>
        <item x="1207"/>
        <item x="1139"/>
        <item x="406"/>
        <item x="1193"/>
        <item x="590"/>
        <item x="768"/>
        <item x="405"/>
        <item x="1092"/>
        <item x="407"/>
        <item x="890"/>
        <item x="950"/>
        <item x="257"/>
        <item x="1056"/>
        <item x="1007"/>
        <item x="1191"/>
        <item x="591"/>
        <item x="1108"/>
        <item x="1216"/>
        <item x="592"/>
        <item x="1221"/>
        <item x="1039"/>
        <item x="1204"/>
        <item x="593"/>
        <item x="408"/>
        <item x="951"/>
        <item x="1217"/>
        <item x="1214"/>
        <item x="955"/>
        <item x="957"/>
        <item x="703"/>
        <item x="704"/>
        <item x="567"/>
        <item x="409"/>
        <item x="258"/>
        <item x="296"/>
        <item x="1208"/>
        <item x="836"/>
        <item x="1089"/>
        <item x="837"/>
        <item x="1104"/>
        <item x="259"/>
        <item x="260"/>
        <item x="838"/>
        <item x="1194"/>
        <item x="1209"/>
        <item x="1219"/>
        <item x="1002"/>
        <item x="839"/>
        <item x="261"/>
        <item x="724"/>
        <item x="840"/>
        <item x="297"/>
        <item x="1222"/>
        <item x="1109"/>
        <item x="117"/>
        <item x="410"/>
        <item x="115"/>
        <item x="116"/>
        <item x="1125"/>
        <item x="973"/>
        <item x="594"/>
        <item x="1074"/>
        <item x="114"/>
        <item x="262"/>
        <item x="411"/>
        <item x="1235"/>
        <item x="1156"/>
        <item x="265"/>
        <item x="119"/>
        <item x="1127"/>
        <item x="958"/>
        <item x="121"/>
        <item x="120"/>
        <item x="440"/>
        <item x="1008"/>
        <item x="1232"/>
        <item x="1036"/>
        <item x="263"/>
        <item x="1075"/>
        <item x="1155"/>
        <item x="1009"/>
        <item x="1195"/>
        <item x="264"/>
        <item x="118"/>
        <item x="1083"/>
        <item x="959"/>
        <item x="705"/>
        <item x="842"/>
        <item x="187"/>
        <item x="1073"/>
        <item x="1093"/>
        <item x="841"/>
        <item x="1226"/>
        <item x="122"/>
        <item x="123"/>
        <item x="1206"/>
        <item x="1128"/>
        <item x="595"/>
        <item x="974"/>
        <item x="1184"/>
        <item x="266"/>
        <item x="1034"/>
        <item x="124"/>
        <item x="412"/>
        <item x="413"/>
        <item x="981"/>
        <item x="1010"/>
        <item x="977"/>
        <item x="1084"/>
        <item x="1218"/>
        <item x="1180"/>
        <item x="1230"/>
        <item x="1043"/>
        <item x="1228"/>
        <item x="1223"/>
        <item x="1142"/>
        <item x="1192"/>
        <item x="1157"/>
        <item x="125"/>
        <item x="1236"/>
        <item x="1237"/>
        <item x="126"/>
        <item x="596"/>
        <item x="1011"/>
        <item x="1012"/>
        <item x="487"/>
        <item x="1118"/>
        <item x="725"/>
        <item x="1181"/>
        <item x="597"/>
        <item x="726"/>
        <item x="1211"/>
        <item x="982"/>
        <item x="127"/>
        <item x="769"/>
        <item x="799"/>
        <item x="1178"/>
        <item x="1210"/>
        <item x="1119"/>
        <item x="188"/>
        <item x="770"/>
        <item x="931"/>
        <item x="1224"/>
        <item x="910"/>
        <item x="1085"/>
        <item x="707"/>
        <item x="706"/>
        <item x="1238"/>
        <item x="1241"/>
        <item x="598"/>
        <item x="1242"/>
        <item x="800"/>
        <item x="1244"/>
        <item x="1086"/>
        <item x="128"/>
        <item x="727"/>
        <item x="1032"/>
        <item x="1182"/>
        <item x="414"/>
        <item x="1121"/>
        <item x="1243"/>
        <item x="801"/>
        <item x="189"/>
        <item x="932"/>
        <item x="1087"/>
        <item x="1158"/>
        <item x="1159"/>
        <item x="1013"/>
        <item x="802"/>
        <item x="190"/>
        <item x="599"/>
        <item x="1143"/>
        <item x="1144"/>
        <item x="415"/>
        <item x="448"/>
        <item x="1160"/>
        <item x="772"/>
        <item x="1120"/>
        <item x="191"/>
        <item x="1126"/>
        <item x="771"/>
        <item x="1067"/>
        <item x="773"/>
        <item x="911"/>
        <item x="1233"/>
        <item x="775"/>
        <item x="1094"/>
        <item x="268"/>
        <item x="1145"/>
        <item x="269"/>
        <item x="774"/>
        <item x="1239"/>
        <item x="192"/>
        <item x="776"/>
        <item x="600"/>
        <item x="270"/>
        <item x="986"/>
        <item x="416"/>
        <item x="1046"/>
        <item x="803"/>
        <item x="933"/>
        <item x="193"/>
        <item x="129"/>
        <item x="952"/>
        <item x="560"/>
        <item x="130"/>
        <item x="912"/>
        <item x="1251"/>
        <item x="934"/>
        <item x="1132"/>
        <item x="935"/>
        <item x="1161"/>
        <item x="194"/>
        <item x="195"/>
        <item x="131"/>
        <item x="601"/>
        <item x="418"/>
        <item x="777"/>
        <item x="417"/>
        <item x="271"/>
        <item x="272"/>
        <item x="1188"/>
        <item x="960"/>
        <item x="1215"/>
        <item x="132"/>
        <item x="421"/>
        <item x="1018"/>
        <item x="953"/>
        <item x="602"/>
        <item x="197"/>
        <item x="1105"/>
        <item x="420"/>
        <item x="843"/>
        <item x="1122"/>
        <item x="1162"/>
        <item x="419"/>
        <item x="196"/>
        <item x="778"/>
        <item x="1014"/>
        <item x="1097"/>
        <item x="1253"/>
        <item x="515"/>
        <item x="514"/>
        <item x="1095"/>
        <item x="1096"/>
        <item x="604"/>
        <item x="603"/>
        <item x="1076"/>
        <item x="1245"/>
        <item x="779"/>
        <item x="1254"/>
        <item x="780"/>
        <item x="896"/>
        <item x="961"/>
        <item x="198"/>
        <item x="516"/>
        <item x="844"/>
        <item x="1110"/>
        <item x="781"/>
        <item x="202"/>
        <item x="136"/>
        <item x="199"/>
        <item x="133"/>
        <item x="517"/>
        <item x="1212"/>
        <item x="137"/>
        <item x="962"/>
        <item x="913"/>
        <item x="449"/>
        <item x="134"/>
        <item x="605"/>
        <item x="200"/>
        <item x="519"/>
        <item x="963"/>
        <item x="518"/>
        <item x="201"/>
        <item x="135"/>
        <item x="138"/>
        <item x="914"/>
        <item x="203"/>
        <item x="1135"/>
        <item x="140"/>
        <item x="1240"/>
        <item x="1196"/>
        <item x="139"/>
        <item x="1257"/>
        <item x="141"/>
        <item x="728"/>
        <item x="142"/>
        <item x="606"/>
        <item x="143"/>
        <item x="1189"/>
        <item x="144"/>
        <item x="422"/>
        <item x="1190"/>
        <item x="782"/>
        <item x="1227"/>
        <item x="145"/>
        <item x="146"/>
        <item x="1037"/>
        <item x="1059"/>
        <item x="450"/>
        <item x="930"/>
        <item x="964"/>
        <item x="1229"/>
        <item x="708"/>
        <item x="147"/>
        <item x="441"/>
        <item x="148"/>
        <item x="149"/>
        <item x="1252"/>
        <item x="1247"/>
        <item x="1146"/>
        <item x="205"/>
        <item x="451"/>
        <item x="204"/>
        <item x="150"/>
        <item x="965"/>
        <item x="1261"/>
        <item x="607"/>
        <item x="423"/>
        <item x="151"/>
        <item x="152"/>
        <item x="710"/>
        <item x="153"/>
        <item x="488"/>
        <item x="568"/>
        <item x="490"/>
        <item x="1147"/>
        <item x="533"/>
        <item x="424"/>
        <item x="534"/>
        <item x="709"/>
        <item x="783"/>
        <item x="154"/>
        <item x="784"/>
        <item x="785"/>
        <item x="1262"/>
        <item x="847"/>
        <item x="845"/>
        <item x="786"/>
        <item x="275"/>
        <item x="966"/>
        <item x="881"/>
        <item x="1258"/>
        <item x="155"/>
        <item x="987"/>
        <item x="489"/>
        <item x="535"/>
        <item x="536"/>
        <item x="156"/>
        <item x="846"/>
        <item x="1213"/>
        <item x="616"/>
        <item x="1163"/>
        <item x="491"/>
        <item x="1197"/>
        <item x="854"/>
        <item x="1111"/>
        <item x="617"/>
        <item x="1198"/>
        <item x="1164"/>
        <item x="988"/>
        <item x="206"/>
        <item x="1231"/>
        <item x="967"/>
        <item x="1165"/>
        <item x="1255"/>
        <item x="425"/>
        <item x="711"/>
        <item x="1038"/>
        <item x="207"/>
        <item x="712"/>
        <item x="1248"/>
        <item x="1148"/>
        <item x="891"/>
        <item x="1267"/>
        <item x="1199"/>
        <item x="1264"/>
        <item x="1269"/>
        <item x="1101"/>
        <item x="1112"/>
        <item x="1265"/>
        <item x="1113"/>
        <item x="1149"/>
        <item x="1166"/>
        <item x="1200"/>
        <item x="1266"/>
        <item x="1185"/>
        <item x="1167"/>
        <item x="1249"/>
        <item x="892"/>
        <item x="1259"/>
        <item x="1205"/>
        <item x="1260"/>
        <item x="1250"/>
        <item x="426"/>
        <item x="729"/>
        <item x="730"/>
        <item x="608"/>
        <item x="871"/>
        <item x="872"/>
        <item x="874"/>
        <item x="1246"/>
        <item x="855"/>
        <item x="873"/>
        <item x="452"/>
        <item x="989"/>
        <item x="428"/>
        <item x="1201"/>
        <item x="430"/>
        <item x="990"/>
        <item x="1129"/>
        <item x="427"/>
        <item x="1060"/>
        <item x="609"/>
        <item x="991"/>
        <item x="429"/>
        <item x="610"/>
        <item x="569"/>
        <item x="1202"/>
        <item x="992"/>
        <item x="1268"/>
        <item x="1256"/>
        <item x="611"/>
        <item x="731"/>
        <item x="942"/>
        <item x="1234"/>
        <item x="787"/>
        <item x="788"/>
        <item x="968"/>
        <item x="789"/>
        <item x="1057"/>
        <item x="1225"/>
        <item x="713"/>
        <item x="1015"/>
        <item x="993"/>
        <item x="1048"/>
        <item x="1150"/>
        <item x="732"/>
        <item x="1016"/>
        <item x="733"/>
        <item x="159"/>
        <item x="520"/>
        <item x="994"/>
        <item x="943"/>
        <item x="157"/>
        <item x="431"/>
        <item x="208"/>
        <item x="1270"/>
        <item x="158"/>
        <item x="453"/>
        <item x="1061"/>
        <item x="612"/>
        <item x="944"/>
        <item x="521"/>
        <item x="160"/>
        <item x="298"/>
        <item x="161"/>
        <item x="522"/>
        <item x="995"/>
        <item x="492"/>
        <item x="493"/>
        <item x="162"/>
        <item x="1062"/>
        <item x="274"/>
        <item x="734"/>
        <item x="273"/>
        <item x="209"/>
        <item x="163"/>
        <item x="1271"/>
        <item x="1203"/>
        <item x="454"/>
        <item x="856"/>
        <item x="744"/>
        <item x="1263"/>
        <item x="523"/>
        <item x="1066"/>
        <item x="1063"/>
        <item x="1064"/>
        <item x="1065"/>
        <item t="default"/>
      </items>
    </pivotField>
    <pivotField axis="axisRow" showAll="0">
      <items count="12">
        <item x="10"/>
        <item x="1"/>
        <item x="0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5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Nombre de date comm" fld="4" subtotal="count" baseField="0" baseItem="0"/>
  </dataFields>
  <pivotTableStyleInfo name="PivotStyleMedium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Tableau croisé dynamique2" cacheId="16" applyNumberFormats="0" applyBorderFormats="0" applyFontFormats="0" applyPatternFormats="0" applyAlignmentFormats="0" applyWidthHeightFormats="1" dataCaption="Valeurs" updatedVersion="4" minRefreshableVersion="3" useAutoFormatting="1" itemPrintTitles="1" createdVersion="4" indent="0" outline="1" outlineData="1" multipleFieldFilters="0">
  <location ref="A3:B63" firstHeaderRow="1" firstDataRow="1" firstDataCol="1"/>
  <pivotFields count="122">
    <pivotField showAll="0"/>
    <pivotField dataField="1" showAll="0">
      <items count="417">
        <item x="57"/>
        <item x="84"/>
        <item x="70"/>
        <item x="55"/>
        <item x="78"/>
        <item x="237"/>
        <item x="232"/>
        <item x="89"/>
        <item x="24"/>
        <item x="355"/>
        <item x="346"/>
        <item x="195"/>
        <item x="187"/>
        <item x="182"/>
        <item x="380"/>
        <item x="265"/>
        <item x="336"/>
        <item x="44"/>
        <item x="13"/>
        <item x="383"/>
        <item x="82"/>
        <item x="184"/>
        <item x="18"/>
        <item x="41"/>
        <item x="246"/>
        <item x="103"/>
        <item x="298"/>
        <item x="225"/>
        <item x="386"/>
        <item x="33"/>
        <item x="48"/>
        <item x="17"/>
        <item x="21"/>
        <item x="45"/>
        <item x="92"/>
        <item x="30"/>
        <item x="185"/>
        <item x="73"/>
        <item x="79"/>
        <item x="415"/>
        <item x="216"/>
        <item x="19"/>
        <item x="15"/>
        <item x="343"/>
        <item x="372"/>
        <item x="47"/>
        <item x="87"/>
        <item x="117"/>
        <item x="8"/>
        <item x="242"/>
        <item x="296"/>
        <item x="94"/>
        <item x="71"/>
        <item x="127"/>
        <item x="178"/>
        <item x="42"/>
        <item x="119"/>
        <item x="20"/>
        <item x="407"/>
        <item x="283"/>
        <item x="61"/>
        <item x="356"/>
        <item x="266"/>
        <item x="2"/>
        <item x="36"/>
        <item x="207"/>
        <item x="293"/>
        <item x="1"/>
        <item x="310"/>
        <item x="14"/>
        <item x="85"/>
        <item x="38"/>
        <item x="199"/>
        <item x="155"/>
        <item x="213"/>
        <item x="297"/>
        <item x="0"/>
        <item x="68"/>
        <item x="27"/>
        <item x="23"/>
        <item x="342"/>
        <item x="72"/>
        <item x="88"/>
        <item x="107"/>
        <item x="22"/>
        <item x="113"/>
        <item x="332"/>
        <item x="25"/>
        <item x="3"/>
        <item x="4"/>
        <item x="28"/>
        <item x="223"/>
        <item x="29"/>
        <item x="58"/>
        <item x="51"/>
        <item x="196"/>
        <item x="76"/>
        <item x="291"/>
        <item x="140"/>
        <item x="264"/>
        <item x="86"/>
        <item x="59"/>
        <item x="11"/>
        <item x="146"/>
        <item x="165"/>
        <item x="163"/>
        <item x="40"/>
        <item x="12"/>
        <item x="16"/>
        <item x="142"/>
        <item x="384"/>
        <item x="50"/>
        <item x="93"/>
        <item x="98"/>
        <item x="159"/>
        <item x="168"/>
        <item x="248"/>
        <item x="10"/>
        <item x="191"/>
        <item x="83"/>
        <item x="193"/>
        <item x="210"/>
        <item x="231"/>
        <item x="381"/>
        <item x="7"/>
        <item x="5"/>
        <item x="387"/>
        <item x="6"/>
        <item x="112"/>
        <item x="9"/>
        <item x="269"/>
        <item x="275"/>
        <item x="26"/>
        <item x="80"/>
        <item x="180"/>
        <item x="239"/>
        <item x="211"/>
        <item x="31"/>
        <item x="32"/>
        <item x="135"/>
        <item x="34"/>
        <item x="35"/>
        <item x="63"/>
        <item x="37"/>
        <item x="46"/>
        <item x="39"/>
        <item x="43"/>
        <item x="277"/>
        <item x="124"/>
        <item x="138"/>
        <item x="49"/>
        <item x="411"/>
        <item x="394"/>
        <item x="52"/>
        <item x="54"/>
        <item x="53"/>
        <item x="244"/>
        <item x="340"/>
        <item x="205"/>
        <item x="56"/>
        <item x="109"/>
        <item x="75"/>
        <item x="64"/>
        <item x="60"/>
        <item x="62"/>
        <item x="65"/>
        <item x="66"/>
        <item x="67"/>
        <item x="226"/>
        <item x="69"/>
        <item x="378"/>
        <item x="299"/>
        <item x="279"/>
        <item x="273"/>
        <item x="74"/>
        <item x="333"/>
        <item x="77"/>
        <item x="153"/>
        <item x="81"/>
        <item x="99"/>
        <item x="286"/>
        <item x="257"/>
        <item x="141"/>
        <item x="102"/>
        <item x="324"/>
        <item x="404"/>
        <item x="90"/>
        <item x="91"/>
        <item x="95"/>
        <item x="96"/>
        <item x="97"/>
        <item x="100"/>
        <item x="106"/>
        <item x="101"/>
        <item x="344"/>
        <item x="370"/>
        <item x="147"/>
        <item x="105"/>
        <item x="116"/>
        <item x="104"/>
        <item x="108"/>
        <item x="110"/>
        <item x="111"/>
        <item x="114"/>
        <item x="115"/>
        <item x="118"/>
        <item x="251"/>
        <item x="120"/>
        <item x="121"/>
        <item x="122"/>
        <item x="123"/>
        <item x="125"/>
        <item x="143"/>
        <item x="145"/>
        <item x="126"/>
        <item x="128"/>
        <item x="129"/>
        <item x="130"/>
        <item x="133"/>
        <item x="131"/>
        <item x="132"/>
        <item x="134"/>
        <item x="177"/>
        <item x="136"/>
        <item x="144"/>
        <item x="137"/>
        <item x="200"/>
        <item x="139"/>
        <item x="315"/>
        <item x="169"/>
        <item x="224"/>
        <item x="148"/>
        <item x="149"/>
        <item x="150"/>
        <item x="151"/>
        <item x="152"/>
        <item x="189"/>
        <item x="154"/>
        <item x="156"/>
        <item x="157"/>
        <item x="158"/>
        <item x="160"/>
        <item x="366"/>
        <item x="161"/>
        <item x="162"/>
        <item x="164"/>
        <item x="167"/>
        <item x="313"/>
        <item x="166"/>
        <item x="171"/>
        <item x="170"/>
        <item x="172"/>
        <item x="173"/>
        <item x="174"/>
        <item x="175"/>
        <item x="176"/>
        <item x="179"/>
        <item x="181"/>
        <item x="183"/>
        <item x="186"/>
        <item x="188"/>
        <item x="190"/>
        <item x="192"/>
        <item x="194"/>
        <item x="300"/>
        <item x="197"/>
        <item x="198"/>
        <item x="234"/>
        <item x="201"/>
        <item x="202"/>
        <item x="203"/>
        <item x="204"/>
        <item x="206"/>
        <item x="208"/>
        <item x="209"/>
        <item x="212"/>
        <item x="214"/>
        <item x="215"/>
        <item x="217"/>
        <item x="218"/>
        <item x="219"/>
        <item x="220"/>
        <item x="221"/>
        <item x="222"/>
        <item x="412"/>
        <item x="228"/>
        <item x="227"/>
        <item x="229"/>
        <item x="230"/>
        <item x="235"/>
        <item x="233"/>
        <item x="236"/>
        <item x="238"/>
        <item x="245"/>
        <item x="240"/>
        <item x="241"/>
        <item x="243"/>
        <item x="247"/>
        <item x="250"/>
        <item x="254"/>
        <item x="249"/>
        <item x="252"/>
        <item x="253"/>
        <item x="255"/>
        <item x="256"/>
        <item x="258"/>
        <item x="259"/>
        <item x="260"/>
        <item x="261"/>
        <item x="262"/>
        <item x="263"/>
        <item x="267"/>
        <item x="268"/>
        <item x="270"/>
        <item x="271"/>
        <item x="272"/>
        <item x="276"/>
        <item x="274"/>
        <item x="278"/>
        <item x="280"/>
        <item x="400"/>
        <item x="281"/>
        <item x="282"/>
        <item x="284"/>
        <item x="285"/>
        <item x="287"/>
        <item x="288"/>
        <item x="289"/>
        <item x="294"/>
        <item x="290"/>
        <item x="292"/>
        <item x="295"/>
        <item x="312"/>
        <item x="301"/>
        <item x="302"/>
        <item x="303"/>
        <item x="304"/>
        <item x="305"/>
        <item x="306"/>
        <item x="307"/>
        <item x="308"/>
        <item x="309"/>
        <item x="311"/>
        <item x="318"/>
        <item x="314"/>
        <item x="316"/>
        <item x="317"/>
        <item x="345"/>
        <item x="319"/>
        <item x="321"/>
        <item x="320"/>
        <item x="377"/>
        <item x="376"/>
        <item x="322"/>
        <item x="323"/>
        <item x="325"/>
        <item x="326"/>
        <item x="328"/>
        <item x="327"/>
        <item x="329"/>
        <item x="331"/>
        <item x="330"/>
        <item x="334"/>
        <item x="335"/>
        <item x="337"/>
        <item x="338"/>
        <item x="339"/>
        <item x="349"/>
        <item x="341"/>
        <item x="347"/>
        <item x="348"/>
        <item x="350"/>
        <item x="351"/>
        <item x="352"/>
        <item x="353"/>
        <item x="354"/>
        <item x="357"/>
        <item x="358"/>
        <item x="359"/>
        <item x="360"/>
        <item x="361"/>
        <item x="367"/>
        <item x="362"/>
        <item x="363"/>
        <item x="364"/>
        <item x="365"/>
        <item x="371"/>
        <item x="368"/>
        <item x="369"/>
        <item x="413"/>
        <item x="373"/>
        <item x="374"/>
        <item x="375"/>
        <item x="379"/>
        <item x="382"/>
        <item x="410"/>
        <item x="405"/>
        <item x="385"/>
        <item x="409"/>
        <item x="388"/>
        <item x="396"/>
        <item x="389"/>
        <item x="390"/>
        <item x="391"/>
        <item x="392"/>
        <item x="393"/>
        <item x="395"/>
        <item x="397"/>
        <item x="398"/>
        <item x="399"/>
        <item x="401"/>
        <item x="402"/>
        <item x="403"/>
        <item x="406"/>
        <item x="408"/>
        <item x="41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Row" showAll="0" sortType="descending">
      <items count="60">
        <item x="39"/>
        <item x="24"/>
        <item x="55"/>
        <item x="51"/>
        <item x="44"/>
        <item x="41"/>
        <item x="54"/>
        <item x="29"/>
        <item x="48"/>
        <item x="52"/>
        <item x="46"/>
        <item x="50"/>
        <item x="32"/>
        <item x="56"/>
        <item x="37"/>
        <item x="6"/>
        <item x="0"/>
        <item x="53"/>
        <item x="33"/>
        <item x="2"/>
        <item x="25"/>
        <item x="27"/>
        <item x="40"/>
        <item x="10"/>
        <item x="23"/>
        <item x="5"/>
        <item x="3"/>
        <item x="26"/>
        <item x="47"/>
        <item x="57"/>
        <item x="42"/>
        <item x="38"/>
        <item x="31"/>
        <item x="16"/>
        <item x="9"/>
        <item x="12"/>
        <item x="15"/>
        <item x="22"/>
        <item x="36"/>
        <item x="8"/>
        <item x="20"/>
        <item x="4"/>
        <item x="45"/>
        <item x="17"/>
        <item x="35"/>
        <item x="30"/>
        <item x="49"/>
        <item x="1"/>
        <item x="18"/>
        <item x="58"/>
        <item x="34"/>
        <item x="19"/>
        <item x="21"/>
        <item x="13"/>
        <item x="7"/>
        <item x="11"/>
        <item x="28"/>
        <item x="14"/>
        <item x="4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9"/>
  </rowFields>
  <rowItems count="60">
    <i>
      <x v="25"/>
    </i>
    <i>
      <x v="15"/>
    </i>
    <i>
      <x v="41"/>
    </i>
    <i>
      <x v="16"/>
    </i>
    <i>
      <x v="47"/>
    </i>
    <i>
      <x v="19"/>
    </i>
    <i>
      <x v="34"/>
    </i>
    <i>
      <x v="33"/>
    </i>
    <i>
      <x v="53"/>
    </i>
    <i>
      <x v="54"/>
    </i>
    <i>
      <x v="1"/>
    </i>
    <i>
      <x v="23"/>
    </i>
    <i>
      <x v="48"/>
    </i>
    <i>
      <x v="55"/>
    </i>
    <i>
      <x v="50"/>
    </i>
    <i>
      <x v="30"/>
    </i>
    <i>
      <x v="51"/>
    </i>
    <i>
      <x v="37"/>
    </i>
    <i>
      <x v="20"/>
    </i>
    <i>
      <x v="9"/>
    </i>
    <i>
      <x v="7"/>
    </i>
    <i>
      <x/>
    </i>
    <i>
      <x v="5"/>
    </i>
    <i>
      <x v="31"/>
    </i>
    <i>
      <x v="13"/>
    </i>
    <i>
      <x v="32"/>
    </i>
    <i>
      <x v="24"/>
    </i>
    <i>
      <x v="35"/>
    </i>
    <i>
      <x v="58"/>
    </i>
    <i>
      <x v="57"/>
    </i>
    <i>
      <x v="14"/>
    </i>
    <i>
      <x v="22"/>
    </i>
    <i>
      <x v="8"/>
    </i>
    <i>
      <x v="12"/>
    </i>
    <i>
      <x v="52"/>
    </i>
    <i>
      <x v="46"/>
    </i>
    <i>
      <x v="56"/>
    </i>
    <i>
      <x v="29"/>
    </i>
    <i>
      <x v="11"/>
    </i>
    <i>
      <x v="49"/>
    </i>
    <i>
      <x v="40"/>
    </i>
    <i>
      <x v="38"/>
    </i>
    <i>
      <x v="21"/>
    </i>
    <i>
      <x v="42"/>
    </i>
    <i>
      <x v="39"/>
    </i>
    <i>
      <x v="18"/>
    </i>
    <i>
      <x v="26"/>
    </i>
    <i>
      <x v="43"/>
    </i>
    <i>
      <x v="4"/>
    </i>
    <i>
      <x v="36"/>
    </i>
    <i>
      <x v="6"/>
    </i>
    <i>
      <x v="27"/>
    </i>
    <i>
      <x v="3"/>
    </i>
    <i>
      <x v="10"/>
    </i>
    <i>
      <x v="17"/>
    </i>
    <i>
      <x v="44"/>
    </i>
    <i>
      <x v="2"/>
    </i>
    <i>
      <x v="45"/>
    </i>
    <i>
      <x v="28"/>
    </i>
    <i t="grand">
      <x/>
    </i>
  </rowItems>
  <colItems count="1">
    <i/>
  </colItems>
  <dataFields count="1">
    <dataField name="Nombre de num rapport" fld="1" subtotal="count" baseField="0" baseItem="0"/>
  </dataFields>
  <pivotTableStyleInfo name="PivotStyleMedium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Tableau croisé dynamique3" cacheId="16" applyNumberFormats="0" applyBorderFormats="0" applyFontFormats="0" applyPatternFormats="0" applyAlignmentFormats="0" applyWidthHeightFormats="1" dataCaption="Valeurs" updatedVersion="4" minRefreshableVersion="3" useAutoFormatting="1" itemPrintTitles="1" createdVersion="4" indent="0" outline="1" outlineData="1" multipleFieldFilters="0">
  <location ref="A3:B692" firstHeaderRow="1" firstDataRow="1" firstDataCol="1"/>
  <pivotFields count="122">
    <pivotField showAll="0"/>
    <pivotField dataField="1" showAll="0">
      <items count="417">
        <item x="57"/>
        <item x="84"/>
        <item x="70"/>
        <item x="55"/>
        <item x="78"/>
        <item x="237"/>
        <item x="232"/>
        <item x="89"/>
        <item x="24"/>
        <item x="355"/>
        <item x="346"/>
        <item x="195"/>
        <item x="187"/>
        <item x="182"/>
        <item x="380"/>
        <item x="265"/>
        <item x="336"/>
        <item x="44"/>
        <item x="13"/>
        <item x="383"/>
        <item x="82"/>
        <item x="184"/>
        <item x="18"/>
        <item x="41"/>
        <item x="246"/>
        <item x="103"/>
        <item x="298"/>
        <item x="225"/>
        <item x="386"/>
        <item x="33"/>
        <item x="48"/>
        <item x="17"/>
        <item x="21"/>
        <item x="45"/>
        <item x="92"/>
        <item x="30"/>
        <item x="185"/>
        <item x="73"/>
        <item x="79"/>
        <item x="415"/>
        <item x="216"/>
        <item x="19"/>
        <item x="15"/>
        <item x="343"/>
        <item x="372"/>
        <item x="47"/>
        <item x="87"/>
        <item x="117"/>
        <item x="8"/>
        <item x="242"/>
        <item x="296"/>
        <item x="94"/>
        <item x="71"/>
        <item x="127"/>
        <item x="178"/>
        <item x="42"/>
        <item x="119"/>
        <item x="20"/>
        <item x="407"/>
        <item x="283"/>
        <item x="61"/>
        <item x="356"/>
        <item x="266"/>
        <item x="2"/>
        <item x="36"/>
        <item x="207"/>
        <item x="293"/>
        <item x="1"/>
        <item x="310"/>
        <item x="14"/>
        <item x="85"/>
        <item x="38"/>
        <item x="199"/>
        <item x="155"/>
        <item x="213"/>
        <item x="297"/>
        <item x="0"/>
        <item x="68"/>
        <item x="27"/>
        <item x="23"/>
        <item x="342"/>
        <item x="72"/>
        <item x="88"/>
        <item x="107"/>
        <item x="22"/>
        <item x="113"/>
        <item x="332"/>
        <item x="25"/>
        <item x="3"/>
        <item x="4"/>
        <item x="28"/>
        <item x="223"/>
        <item x="29"/>
        <item x="58"/>
        <item x="51"/>
        <item x="196"/>
        <item x="76"/>
        <item x="291"/>
        <item x="140"/>
        <item x="264"/>
        <item x="86"/>
        <item x="59"/>
        <item x="11"/>
        <item x="146"/>
        <item x="165"/>
        <item x="163"/>
        <item x="40"/>
        <item x="12"/>
        <item x="16"/>
        <item x="142"/>
        <item x="384"/>
        <item x="50"/>
        <item x="93"/>
        <item x="98"/>
        <item x="159"/>
        <item x="168"/>
        <item x="248"/>
        <item x="10"/>
        <item x="191"/>
        <item x="83"/>
        <item x="193"/>
        <item x="210"/>
        <item x="231"/>
        <item x="381"/>
        <item x="7"/>
        <item x="5"/>
        <item x="387"/>
        <item x="6"/>
        <item x="112"/>
        <item x="9"/>
        <item x="269"/>
        <item x="275"/>
        <item x="26"/>
        <item x="80"/>
        <item x="180"/>
        <item x="239"/>
        <item x="211"/>
        <item x="31"/>
        <item x="32"/>
        <item x="135"/>
        <item x="34"/>
        <item x="35"/>
        <item x="63"/>
        <item x="37"/>
        <item x="46"/>
        <item x="39"/>
        <item x="43"/>
        <item x="277"/>
        <item x="124"/>
        <item x="138"/>
        <item x="49"/>
        <item x="411"/>
        <item x="394"/>
        <item x="52"/>
        <item x="54"/>
        <item x="53"/>
        <item x="244"/>
        <item x="340"/>
        <item x="205"/>
        <item x="56"/>
        <item x="109"/>
        <item x="75"/>
        <item x="64"/>
        <item x="60"/>
        <item x="62"/>
        <item x="65"/>
        <item x="66"/>
        <item x="67"/>
        <item x="226"/>
        <item x="69"/>
        <item x="378"/>
        <item x="299"/>
        <item x="279"/>
        <item x="273"/>
        <item x="74"/>
        <item x="333"/>
        <item x="77"/>
        <item x="153"/>
        <item x="81"/>
        <item x="99"/>
        <item x="286"/>
        <item x="257"/>
        <item x="141"/>
        <item x="102"/>
        <item x="324"/>
        <item x="404"/>
        <item x="90"/>
        <item x="91"/>
        <item x="95"/>
        <item x="96"/>
        <item x="97"/>
        <item x="100"/>
        <item x="106"/>
        <item x="101"/>
        <item x="344"/>
        <item x="370"/>
        <item x="147"/>
        <item x="105"/>
        <item x="116"/>
        <item x="104"/>
        <item x="108"/>
        <item x="110"/>
        <item x="111"/>
        <item x="114"/>
        <item x="115"/>
        <item x="118"/>
        <item x="251"/>
        <item x="120"/>
        <item x="121"/>
        <item x="122"/>
        <item x="123"/>
        <item x="125"/>
        <item x="143"/>
        <item x="145"/>
        <item x="126"/>
        <item x="128"/>
        <item x="129"/>
        <item x="130"/>
        <item x="133"/>
        <item x="131"/>
        <item x="132"/>
        <item x="134"/>
        <item x="177"/>
        <item x="136"/>
        <item x="144"/>
        <item x="137"/>
        <item x="200"/>
        <item x="139"/>
        <item x="315"/>
        <item x="169"/>
        <item x="224"/>
        <item x="148"/>
        <item x="149"/>
        <item x="150"/>
        <item x="151"/>
        <item x="152"/>
        <item x="189"/>
        <item x="154"/>
        <item x="156"/>
        <item x="157"/>
        <item x="158"/>
        <item x="160"/>
        <item x="366"/>
        <item x="161"/>
        <item x="162"/>
        <item x="164"/>
        <item x="167"/>
        <item x="313"/>
        <item x="166"/>
        <item x="171"/>
        <item x="170"/>
        <item x="172"/>
        <item x="173"/>
        <item x="174"/>
        <item x="175"/>
        <item x="176"/>
        <item x="179"/>
        <item x="181"/>
        <item x="183"/>
        <item x="186"/>
        <item x="188"/>
        <item x="190"/>
        <item x="192"/>
        <item x="194"/>
        <item x="300"/>
        <item x="197"/>
        <item x="198"/>
        <item x="234"/>
        <item x="201"/>
        <item x="202"/>
        <item x="203"/>
        <item x="204"/>
        <item x="206"/>
        <item x="208"/>
        <item x="209"/>
        <item x="212"/>
        <item x="214"/>
        <item x="215"/>
        <item x="217"/>
        <item x="218"/>
        <item x="219"/>
        <item x="220"/>
        <item x="221"/>
        <item x="222"/>
        <item x="412"/>
        <item x="228"/>
        <item x="227"/>
        <item x="229"/>
        <item x="230"/>
        <item x="235"/>
        <item x="233"/>
        <item x="236"/>
        <item x="238"/>
        <item x="245"/>
        <item x="240"/>
        <item x="241"/>
        <item x="243"/>
        <item x="247"/>
        <item x="250"/>
        <item x="254"/>
        <item x="249"/>
        <item x="252"/>
        <item x="253"/>
        <item x="255"/>
        <item x="256"/>
        <item x="258"/>
        <item x="259"/>
        <item x="260"/>
        <item x="261"/>
        <item x="262"/>
        <item x="263"/>
        <item x="267"/>
        <item x="268"/>
        <item x="270"/>
        <item x="271"/>
        <item x="272"/>
        <item x="276"/>
        <item x="274"/>
        <item x="278"/>
        <item x="280"/>
        <item x="400"/>
        <item x="281"/>
        <item x="282"/>
        <item x="284"/>
        <item x="285"/>
        <item x="287"/>
        <item x="288"/>
        <item x="289"/>
        <item x="294"/>
        <item x="290"/>
        <item x="292"/>
        <item x="295"/>
        <item x="312"/>
        <item x="301"/>
        <item x="302"/>
        <item x="303"/>
        <item x="304"/>
        <item x="305"/>
        <item x="306"/>
        <item x="307"/>
        <item x="308"/>
        <item x="309"/>
        <item x="311"/>
        <item x="318"/>
        <item x="314"/>
        <item x="316"/>
        <item x="317"/>
        <item x="345"/>
        <item x="319"/>
        <item x="321"/>
        <item x="320"/>
        <item x="377"/>
        <item x="376"/>
        <item x="322"/>
        <item x="323"/>
        <item x="325"/>
        <item x="326"/>
        <item x="328"/>
        <item x="327"/>
        <item x="329"/>
        <item x="331"/>
        <item x="330"/>
        <item x="334"/>
        <item x="335"/>
        <item x="337"/>
        <item x="338"/>
        <item x="339"/>
        <item x="349"/>
        <item x="341"/>
        <item x="347"/>
        <item x="348"/>
        <item x="350"/>
        <item x="351"/>
        <item x="352"/>
        <item x="353"/>
        <item x="354"/>
        <item x="357"/>
        <item x="358"/>
        <item x="359"/>
        <item x="360"/>
        <item x="361"/>
        <item x="367"/>
        <item x="362"/>
        <item x="363"/>
        <item x="364"/>
        <item x="365"/>
        <item x="371"/>
        <item x="368"/>
        <item x="369"/>
        <item x="413"/>
        <item x="373"/>
        <item x="374"/>
        <item x="375"/>
        <item x="379"/>
        <item x="382"/>
        <item x="410"/>
        <item x="405"/>
        <item x="385"/>
        <item x="409"/>
        <item x="388"/>
        <item x="396"/>
        <item x="389"/>
        <item x="390"/>
        <item x="391"/>
        <item x="392"/>
        <item x="393"/>
        <item x="395"/>
        <item x="397"/>
        <item x="398"/>
        <item x="399"/>
        <item x="401"/>
        <item x="402"/>
        <item x="403"/>
        <item x="406"/>
        <item x="408"/>
        <item x="414"/>
        <item t="default"/>
      </items>
    </pivotField>
    <pivotField axis="axisRow" showAll="0" sortType="descending">
      <items count="332">
        <item x="46"/>
        <item x="110"/>
        <item x="250"/>
        <item x="178"/>
        <item x="297"/>
        <item x="285"/>
        <item x="221"/>
        <item x="22"/>
        <item x="1"/>
        <item x="321"/>
        <item x="266"/>
        <item x="193"/>
        <item x="219"/>
        <item x="238"/>
        <item x="300"/>
        <item x="24"/>
        <item x="206"/>
        <item x="156"/>
        <item x="122"/>
        <item x="322"/>
        <item x="328"/>
        <item x="273"/>
        <item x="280"/>
        <item x="94"/>
        <item x="255"/>
        <item x="256"/>
        <item x="198"/>
        <item x="301"/>
        <item x="207"/>
        <item x="182"/>
        <item x="260"/>
        <item x="169"/>
        <item x="326"/>
        <item x="132"/>
        <item x="245"/>
        <item x="179"/>
        <item x="265"/>
        <item x="91"/>
        <item x="73"/>
        <item x="5"/>
        <item x="44"/>
        <item x="71"/>
        <item x="294"/>
        <item x="309"/>
        <item x="93"/>
        <item x="121"/>
        <item x="195"/>
        <item x="13"/>
        <item x="214"/>
        <item x="139"/>
        <item x="15"/>
        <item x="116"/>
        <item x="140"/>
        <item x="162"/>
        <item x="28"/>
        <item x="92"/>
        <item x="14"/>
        <item x="100"/>
        <item x="244"/>
        <item x="172"/>
        <item x="12"/>
        <item x="82"/>
        <item x="315"/>
        <item x="54"/>
        <item x="0"/>
        <item x="205"/>
        <item x="229"/>
        <item x="164"/>
        <item x="112"/>
        <item x="25"/>
        <item x="288"/>
        <item x="37"/>
        <item x="31"/>
        <item x="217"/>
        <item x="97"/>
        <item x="69"/>
        <item x="202"/>
        <item x="107"/>
        <item x="279"/>
        <item x="123"/>
        <item x="62"/>
        <item x="171"/>
        <item x="41"/>
        <item x="306"/>
        <item x="267"/>
        <item x="159"/>
        <item x="177"/>
        <item x="305"/>
        <item x="295"/>
        <item x="311"/>
        <item x="86"/>
        <item x="95"/>
        <item x="81"/>
        <item x="114"/>
        <item x="232"/>
        <item x="314"/>
        <item x="316"/>
        <item x="2"/>
        <item x="199"/>
        <item x="201"/>
        <item x="230"/>
        <item x="19"/>
        <item x="36"/>
        <item x="90"/>
        <item x="143"/>
        <item x="200"/>
        <item x="227"/>
        <item x="304"/>
        <item x="271"/>
        <item x="208"/>
        <item x="281"/>
        <item x="32"/>
        <item x="59"/>
        <item x="33"/>
        <item x="64"/>
        <item x="18"/>
        <item x="218"/>
        <item x="186"/>
        <item x="176"/>
        <item x="220"/>
        <item x="225"/>
        <item x="68"/>
        <item x="144"/>
        <item x="175"/>
        <item x="60"/>
        <item x="118"/>
        <item x="23"/>
        <item x="286"/>
        <item x="165"/>
        <item x="151"/>
        <item x="235"/>
        <item x="35"/>
        <item x="212"/>
        <item x="170"/>
        <item x="58"/>
        <item x="263"/>
        <item x="125"/>
        <item x="296"/>
        <item x="209"/>
        <item x="269"/>
        <item x="72"/>
        <item x="312"/>
        <item x="138"/>
        <item x="302"/>
        <item x="30"/>
        <item x="67"/>
        <item x="259"/>
        <item x="223"/>
        <item x="126"/>
        <item x="51"/>
        <item x="52"/>
        <item x="215"/>
        <item x="283"/>
        <item x="313"/>
        <item x="17"/>
        <item x="76"/>
        <item x="113"/>
        <item x="243"/>
        <item x="115"/>
        <item x="324"/>
        <item x="278"/>
        <item x="45"/>
        <item x="262"/>
        <item x="185"/>
        <item x="187"/>
        <item x="39"/>
        <item x="160"/>
        <item x="168"/>
        <item x="249"/>
        <item x="180"/>
        <item x="155"/>
        <item x="261"/>
        <item x="257"/>
        <item x="56"/>
        <item x="190"/>
        <item x="161"/>
        <item x="192"/>
        <item x="287"/>
        <item x="272"/>
        <item x="329"/>
        <item x="211"/>
        <item x="228"/>
        <item x="11"/>
        <item x="284"/>
        <item x="236"/>
        <item x="234"/>
        <item x="57"/>
        <item x="87"/>
        <item x="197"/>
        <item x="27"/>
        <item x="26"/>
        <item x="323"/>
        <item x="153"/>
        <item x="79"/>
        <item x="131"/>
        <item x="104"/>
        <item x="130"/>
        <item x="55"/>
        <item x="196"/>
        <item x="210"/>
        <item x="158"/>
        <item x="194"/>
        <item x="65"/>
        <item x="184"/>
        <item x="251"/>
        <item x="188"/>
        <item x="49"/>
        <item x="166"/>
        <item x="119"/>
        <item x="7"/>
        <item x="253"/>
        <item x="303"/>
        <item x="127"/>
        <item x="241"/>
        <item x="325"/>
        <item x="233"/>
        <item x="264"/>
        <item x="318"/>
        <item x="289"/>
        <item x="291"/>
        <item x="149"/>
        <item x="240"/>
        <item x="128"/>
        <item x="108"/>
        <item x="134"/>
        <item x="120"/>
        <item x="147"/>
        <item x="96"/>
        <item x="148"/>
        <item x="189"/>
        <item x="146"/>
        <item x="237"/>
        <item x="222"/>
        <item x="6"/>
        <item x="293"/>
        <item x="224"/>
        <item x="157"/>
        <item x="21"/>
        <item x="9"/>
        <item x="38"/>
        <item x="34"/>
        <item x="270"/>
        <item x="247"/>
        <item x="258"/>
        <item x="242"/>
        <item x="80"/>
        <item x="246"/>
        <item x="181"/>
        <item x="103"/>
        <item x="85"/>
        <item x="124"/>
        <item x="75"/>
        <item x="74"/>
        <item x="268"/>
        <item x="43"/>
        <item x="330"/>
        <item x="142"/>
        <item x="204"/>
        <item x="167"/>
        <item x="129"/>
        <item x="101"/>
        <item x="277"/>
        <item x="29"/>
        <item x="48"/>
        <item x="174"/>
        <item x="282"/>
        <item x="89"/>
        <item x="10"/>
        <item x="307"/>
        <item x="63"/>
        <item x="16"/>
        <item x="152"/>
        <item x="173"/>
        <item x="299"/>
        <item x="239"/>
        <item x="106"/>
        <item x="292"/>
        <item x="141"/>
        <item x="66"/>
        <item x="133"/>
        <item x="117"/>
        <item x="183"/>
        <item x="136"/>
        <item x="317"/>
        <item x="145"/>
        <item x="70"/>
        <item x="320"/>
        <item x="191"/>
        <item x="42"/>
        <item x="226"/>
        <item x="216"/>
        <item x="109"/>
        <item x="61"/>
        <item x="274"/>
        <item x="135"/>
        <item x="308"/>
        <item x="298"/>
        <item x="213"/>
        <item x="203"/>
        <item x="98"/>
        <item x="105"/>
        <item x="20"/>
        <item x="77"/>
        <item x="254"/>
        <item x="290"/>
        <item x="150"/>
        <item x="319"/>
        <item x="53"/>
        <item x="99"/>
        <item x="310"/>
        <item x="163"/>
        <item x="47"/>
        <item x="248"/>
        <item x="83"/>
        <item x="84"/>
        <item x="231"/>
        <item x="88"/>
        <item x="327"/>
        <item x="276"/>
        <item x="102"/>
        <item x="8"/>
        <item x="111"/>
        <item x="137"/>
        <item x="3"/>
        <item x="4"/>
        <item x="252"/>
        <item x="275"/>
        <item x="78"/>
        <item x="50"/>
        <item x="40"/>
        <item x="15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showAll="0">
      <items count="139">
        <item x="32"/>
        <item x="136"/>
        <item x="98"/>
        <item x="4"/>
        <item x="40"/>
        <item x="47"/>
        <item x="105"/>
        <item x="100"/>
        <item x="102"/>
        <item x="14"/>
        <item x="64"/>
        <item x="39"/>
        <item x="71"/>
        <item x="12"/>
        <item x="10"/>
        <item x="116"/>
        <item x="99"/>
        <item x="42"/>
        <item x="8"/>
        <item x="80"/>
        <item x="0"/>
        <item x="9"/>
        <item x="88"/>
        <item x="2"/>
        <item x="85"/>
        <item x="52"/>
        <item x="65"/>
        <item x="107"/>
        <item x="23"/>
        <item x="69"/>
        <item x="86"/>
        <item x="35"/>
        <item x="1"/>
        <item x="120"/>
        <item x="19"/>
        <item x="91"/>
        <item x="74"/>
        <item x="16"/>
        <item x="56"/>
        <item x="54"/>
        <item x="83"/>
        <item x="21"/>
        <item x="41"/>
        <item x="103"/>
        <item x="82"/>
        <item x="73"/>
        <item x="132"/>
        <item x="97"/>
        <item x="15"/>
        <item x="94"/>
        <item x="33"/>
        <item x="68"/>
        <item x="25"/>
        <item x="62"/>
        <item x="51"/>
        <item x="36"/>
        <item x="66"/>
        <item x="90"/>
        <item x="76"/>
        <item x="121"/>
        <item x="53"/>
        <item x="58"/>
        <item x="92"/>
        <item x="118"/>
        <item x="129"/>
        <item x="128"/>
        <item x="117"/>
        <item x="13"/>
        <item x="29"/>
        <item x="134"/>
        <item x="115"/>
        <item x="133"/>
        <item x="75"/>
        <item x="109"/>
        <item x="34"/>
        <item x="123"/>
        <item x="63"/>
        <item x="67"/>
        <item x="113"/>
        <item x="112"/>
        <item x="6"/>
        <item x="44"/>
        <item x="18"/>
        <item x="55"/>
        <item x="135"/>
        <item x="61"/>
        <item x="122"/>
        <item x="108"/>
        <item x="125"/>
        <item x="24"/>
        <item x="30"/>
        <item x="48"/>
        <item x="17"/>
        <item x="45"/>
        <item x="37"/>
        <item x="31"/>
        <item x="70"/>
        <item x="81"/>
        <item x="49"/>
        <item x="89"/>
        <item x="59"/>
        <item x="22"/>
        <item x="93"/>
        <item x="119"/>
        <item x="104"/>
        <item x="96"/>
        <item x="106"/>
        <item x="137"/>
        <item x="87"/>
        <item x="26"/>
        <item x="3"/>
        <item x="110"/>
        <item x="111"/>
        <item x="20"/>
        <item x="43"/>
        <item x="72"/>
        <item x="57"/>
        <item x="77"/>
        <item x="78"/>
        <item x="27"/>
        <item x="46"/>
        <item x="79"/>
        <item x="11"/>
        <item x="124"/>
        <item x="127"/>
        <item x="50"/>
        <item x="130"/>
        <item x="95"/>
        <item x="114"/>
        <item x="84"/>
        <item x="131"/>
        <item x="28"/>
        <item x="38"/>
        <item x="101"/>
        <item x="5"/>
        <item x="126"/>
        <item x="60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2"/>
    <field x="3"/>
  </rowFields>
  <rowItems count="689">
    <i>
      <x v="270"/>
    </i>
    <i r="1">
      <x v="110"/>
    </i>
    <i r="1">
      <x v="122"/>
    </i>
    <i>
      <x v="64"/>
    </i>
    <i r="1">
      <x v="20"/>
    </i>
    <i>
      <x v="240"/>
    </i>
    <i r="1">
      <x v="110"/>
    </i>
    <i r="1">
      <x v="137"/>
    </i>
    <i>
      <x v="144"/>
    </i>
    <i r="1">
      <x v="82"/>
    </i>
    <i>
      <x v="97"/>
    </i>
    <i r="1">
      <x v="23"/>
    </i>
    <i>
      <x v="151"/>
    </i>
    <i r="1">
      <x v="137"/>
    </i>
    <i>
      <x v="45"/>
    </i>
    <i r="1">
      <x v="53"/>
    </i>
    <i r="1">
      <x v="54"/>
    </i>
    <i>
      <x v="301"/>
    </i>
    <i r="1">
      <x v="110"/>
    </i>
    <i>
      <x v="63"/>
    </i>
    <i r="1">
      <x v="110"/>
    </i>
    <i>
      <x v="233"/>
    </i>
    <i r="1">
      <x v="3"/>
    </i>
    <i r="1">
      <x v="109"/>
    </i>
    <i r="1">
      <x v="133"/>
    </i>
    <i>
      <x v="15"/>
    </i>
    <i r="1">
      <x v="9"/>
    </i>
    <i>
      <x v="3"/>
    </i>
    <i r="1">
      <x v="36"/>
    </i>
    <i>
      <x v="248"/>
    </i>
    <i r="1">
      <x v="81"/>
    </i>
    <i>
      <x v="182"/>
    </i>
    <i r="1">
      <x v="79"/>
    </i>
    <i r="1">
      <x v="137"/>
    </i>
    <i>
      <x v="275"/>
    </i>
    <i r="1">
      <x v="110"/>
    </i>
    <i>
      <x v="281"/>
    </i>
    <i r="1">
      <x v="137"/>
    </i>
    <i>
      <x v="111"/>
    </i>
    <i r="1">
      <x v="113"/>
    </i>
    <i>
      <x v="40"/>
    </i>
    <i r="1">
      <x v="52"/>
    </i>
    <i>
      <x v="7"/>
    </i>
    <i r="1">
      <x v="110"/>
    </i>
    <i>
      <x v="106"/>
    </i>
    <i r="1">
      <x v="105"/>
    </i>
    <i>
      <x v="181"/>
    </i>
    <i r="1">
      <x v="110"/>
    </i>
    <i>
      <x v="65"/>
    </i>
    <i r="1">
      <x v="24"/>
    </i>
    <i>
      <x v="288"/>
    </i>
    <i r="1">
      <x v="89"/>
    </i>
    <i>
      <x v="71"/>
    </i>
    <i r="1">
      <x v="110"/>
    </i>
    <i>
      <x v="187"/>
    </i>
    <i r="1">
      <x v="110"/>
    </i>
    <i r="1">
      <x v="137"/>
    </i>
    <i>
      <x v="155"/>
    </i>
    <i r="1">
      <x v="31"/>
    </i>
    <i>
      <x v="133"/>
    </i>
    <i r="1">
      <x v="137"/>
    </i>
    <i>
      <x v="39"/>
    </i>
    <i r="1">
      <x v="110"/>
    </i>
    <i>
      <x v="252"/>
    </i>
    <i r="1">
      <x v="110"/>
    </i>
    <i>
      <x v="199"/>
    </i>
    <i r="1">
      <x v="110"/>
    </i>
    <i>
      <x v="90"/>
    </i>
    <i r="1">
      <x v="11"/>
    </i>
    <i r="1">
      <x v="137"/>
    </i>
    <i>
      <x v="92"/>
    </i>
    <i r="1">
      <x v="110"/>
    </i>
    <i r="1">
      <x v="137"/>
    </i>
    <i>
      <x v="98"/>
    </i>
    <i r="1">
      <x v="110"/>
    </i>
    <i>
      <x v="320"/>
    </i>
    <i r="1">
      <x v="80"/>
    </i>
    <i>
      <x v="230"/>
    </i>
    <i r="1">
      <x v="110"/>
    </i>
    <i>
      <x v="122"/>
    </i>
    <i r="1">
      <x v="110"/>
    </i>
    <i>
      <x v="61"/>
    </i>
    <i r="1">
      <x v="94"/>
    </i>
    <i>
      <x v="271"/>
    </i>
    <i r="1">
      <x v="137"/>
    </i>
    <i>
      <x v="18"/>
    </i>
    <i r="1">
      <x v="137"/>
    </i>
    <i>
      <x v="101"/>
    </i>
    <i r="1">
      <x v="13"/>
    </i>
    <i r="1">
      <x v="16"/>
    </i>
    <i>
      <x v="47"/>
    </i>
    <i r="1">
      <x v="21"/>
    </i>
    <i>
      <x v="190"/>
    </i>
    <i r="1">
      <x v="110"/>
    </i>
    <i>
      <x v="11"/>
    </i>
    <i r="1">
      <x v="137"/>
    </i>
    <i>
      <x v="142"/>
    </i>
    <i r="1">
      <x v="137"/>
    </i>
    <i>
      <x v="88"/>
    </i>
    <i r="1">
      <x v="86"/>
    </i>
    <i>
      <x v="173"/>
    </i>
    <i r="1">
      <x v="110"/>
    </i>
    <i>
      <x v="154"/>
    </i>
    <i r="1">
      <x v="110"/>
    </i>
    <i>
      <x v="328"/>
    </i>
    <i r="1">
      <x v="119"/>
    </i>
    <i>
      <x v="86"/>
    </i>
    <i r="1">
      <x v="137"/>
    </i>
    <i>
      <x v="126"/>
    </i>
    <i r="1">
      <x v="67"/>
    </i>
    <i>
      <x v="160"/>
    </i>
    <i r="1">
      <x v="70"/>
    </i>
    <i>
      <x v="46"/>
    </i>
    <i r="1">
      <x v="19"/>
    </i>
    <i>
      <x v="203"/>
    </i>
    <i r="1">
      <x v="110"/>
    </i>
    <i>
      <x v="168"/>
    </i>
    <i r="1">
      <x v="104"/>
    </i>
    <i>
      <x v="285"/>
    </i>
    <i r="1">
      <x v="74"/>
    </i>
    <i>
      <x v="262"/>
    </i>
    <i r="1">
      <x v="110"/>
    </i>
    <i>
      <x v="9"/>
    </i>
    <i r="1">
      <x v="137"/>
    </i>
    <i>
      <x v="321"/>
    </i>
    <i r="1">
      <x v="110"/>
    </i>
    <i r="1">
      <x v="137"/>
    </i>
    <i>
      <x v="227"/>
    </i>
    <i r="1">
      <x v="137"/>
    </i>
    <i>
      <x v="298"/>
    </i>
    <i r="1">
      <x v="129"/>
    </i>
    <i>
      <x v="282"/>
    </i>
    <i r="1">
      <x v="100"/>
    </i>
    <i>
      <x v="69"/>
    </i>
    <i r="1">
      <x v="48"/>
    </i>
    <i>
      <x v="138"/>
    </i>
    <i r="1">
      <x v="108"/>
    </i>
    <i>
      <x v="237"/>
    </i>
    <i r="1">
      <x v="137"/>
    </i>
    <i>
      <x v="330"/>
    </i>
    <i r="1">
      <x v="1"/>
    </i>
    <i r="1">
      <x v="66"/>
    </i>
    <i r="1">
      <x v="70"/>
    </i>
    <i r="1">
      <x v="76"/>
    </i>
    <i>
      <x v="59"/>
    </i>
    <i r="1">
      <x v="12"/>
    </i>
    <i>
      <x v="229"/>
    </i>
    <i r="1">
      <x v="137"/>
    </i>
    <i>
      <x v="326"/>
    </i>
    <i r="1">
      <x v="137"/>
    </i>
    <i>
      <x v="266"/>
    </i>
    <i r="1">
      <x v="110"/>
    </i>
    <i>
      <x v="112"/>
    </i>
    <i r="1">
      <x v="110"/>
    </i>
    <i>
      <x v="94"/>
    </i>
    <i r="1">
      <x v="137"/>
    </i>
    <i>
      <x v="140"/>
    </i>
    <i r="1">
      <x v="61"/>
    </i>
    <i r="1">
      <x v="110"/>
    </i>
    <i>
      <x v="54"/>
    </i>
    <i r="1">
      <x v="92"/>
    </i>
    <i>
      <x v="134"/>
    </i>
    <i r="1">
      <x v="110"/>
    </i>
    <i>
      <x v="305"/>
    </i>
    <i r="1">
      <x v="137"/>
    </i>
    <i>
      <x v="125"/>
    </i>
    <i r="1">
      <x v="137"/>
    </i>
    <i>
      <x v="287"/>
    </i>
    <i r="1">
      <x v="137"/>
    </i>
    <i>
      <x v="5"/>
    </i>
    <i r="1">
      <x v="103"/>
    </i>
    <i r="1">
      <x v="137"/>
    </i>
    <i>
      <x v="34"/>
    </i>
    <i r="1">
      <x v="110"/>
    </i>
    <i>
      <x v="302"/>
    </i>
    <i r="1">
      <x v="110"/>
    </i>
    <i>
      <x v="257"/>
    </i>
    <i r="1">
      <x v="137"/>
    </i>
    <i>
      <x v="158"/>
    </i>
    <i r="1">
      <x v="137"/>
    </i>
    <i>
      <x v="145"/>
    </i>
    <i r="1">
      <x v="110"/>
    </i>
    <i>
      <x v="162"/>
    </i>
    <i r="1">
      <x v="137"/>
    </i>
    <i>
      <x v="329"/>
    </i>
    <i r="1">
      <x v="101"/>
    </i>
    <i>
      <x v="251"/>
    </i>
    <i r="1">
      <x v="110"/>
    </i>
    <i>
      <x v="179"/>
    </i>
    <i r="1">
      <x v="107"/>
    </i>
    <i>
      <x v="258"/>
    </i>
    <i r="1">
      <x v="110"/>
    </i>
    <i>
      <x v="195"/>
    </i>
    <i r="1">
      <x v="137"/>
    </i>
    <i>
      <x v="276"/>
    </i>
    <i r="1">
      <x v="137"/>
    </i>
    <i>
      <x v="52"/>
    </i>
    <i r="1">
      <x v="137"/>
    </i>
    <i>
      <x v="322"/>
    </i>
    <i r="1">
      <x v="136"/>
    </i>
    <i r="1">
      <x v="137"/>
    </i>
    <i>
      <x v="314"/>
    </i>
    <i r="1">
      <x v="110"/>
    </i>
    <i>
      <x v="95"/>
    </i>
    <i r="1">
      <x v="110"/>
    </i>
    <i>
      <x v="183"/>
    </i>
    <i r="1">
      <x v="110"/>
    </i>
    <i>
      <x v="156"/>
    </i>
    <i r="1">
      <x v="137"/>
    </i>
    <i>
      <x v="44"/>
    </i>
    <i r="1">
      <x v="137"/>
    </i>
    <i>
      <x v="93"/>
    </i>
    <i r="1">
      <x v="137"/>
    </i>
    <i>
      <x v="147"/>
    </i>
    <i r="1">
      <x v="62"/>
    </i>
    <i>
      <x v="308"/>
    </i>
    <i r="1">
      <x v="137"/>
    </i>
    <i>
      <x v="2"/>
    </i>
    <i r="1">
      <x v="6"/>
    </i>
    <i>
      <x v="118"/>
    </i>
    <i r="1">
      <x v="45"/>
    </i>
    <i>
      <x v="57"/>
    </i>
    <i r="1">
      <x v="83"/>
    </i>
    <i r="1">
      <x v="137"/>
    </i>
    <i>
      <x v="74"/>
    </i>
    <i r="1">
      <x v="17"/>
    </i>
    <i>
      <x v="299"/>
    </i>
    <i r="1">
      <x v="114"/>
    </i>
    <i>
      <x/>
    </i>
    <i r="1">
      <x v="110"/>
    </i>
    <i>
      <x v="30"/>
    </i>
    <i r="1">
      <x v="111"/>
    </i>
    <i r="1">
      <x v="112"/>
    </i>
    <i>
      <x v="202"/>
    </i>
    <i r="1">
      <x/>
    </i>
    <i>
      <x v="82"/>
    </i>
    <i r="1">
      <x v="28"/>
    </i>
    <i>
      <x v="91"/>
    </i>
    <i r="1">
      <x v="42"/>
    </i>
    <i>
      <x v="267"/>
    </i>
    <i r="1">
      <x v="110"/>
    </i>
    <i>
      <x v="272"/>
    </i>
    <i r="1">
      <x v="137"/>
    </i>
    <i>
      <x v="139"/>
    </i>
    <i r="1">
      <x v="137"/>
    </i>
    <i>
      <x v="260"/>
    </i>
    <i r="1">
      <x v="137"/>
    </i>
    <i>
      <x v="12"/>
    </i>
    <i r="1">
      <x v="137"/>
    </i>
    <i>
      <x v="123"/>
    </i>
    <i r="1">
      <x v="137"/>
    </i>
    <i>
      <x v="201"/>
    </i>
    <i r="1">
      <x v="110"/>
    </i>
    <i>
      <x v="226"/>
    </i>
    <i r="1">
      <x v="137"/>
    </i>
    <i>
      <x v="141"/>
    </i>
    <i r="1">
      <x v="137"/>
    </i>
    <i>
      <x v="29"/>
    </i>
    <i r="1">
      <x v="117"/>
    </i>
    <i>
      <x v="128"/>
    </i>
    <i r="1">
      <x v="137"/>
    </i>
    <i>
      <x v="278"/>
    </i>
    <i r="1">
      <x v="137"/>
    </i>
    <i>
      <x v="247"/>
    </i>
    <i r="1">
      <x v="58"/>
    </i>
    <i>
      <x v="129"/>
    </i>
    <i r="1">
      <x v="59"/>
    </i>
    <i r="1">
      <x v="137"/>
    </i>
    <i>
      <x v="256"/>
    </i>
    <i r="1">
      <x v="137"/>
    </i>
    <i>
      <x v="263"/>
    </i>
    <i r="1">
      <x v="110"/>
    </i>
    <i>
      <x v="246"/>
    </i>
    <i r="1">
      <x v="43"/>
    </i>
    <i>
      <x v="223"/>
    </i>
    <i r="1">
      <x v="137"/>
    </i>
    <i>
      <x v="19"/>
    </i>
    <i r="1">
      <x v="71"/>
    </i>
    <i>
      <x v="20"/>
    </i>
    <i r="1">
      <x v="84"/>
    </i>
    <i>
      <x v="55"/>
    </i>
    <i r="1">
      <x v="110"/>
    </i>
    <i>
      <x v="217"/>
    </i>
    <i r="1">
      <x v="137"/>
    </i>
    <i>
      <x v="105"/>
    </i>
    <i r="1">
      <x v="44"/>
    </i>
    <i>
      <x v="23"/>
    </i>
    <i r="1">
      <x v="110"/>
    </i>
    <i>
      <x v="292"/>
    </i>
    <i r="1">
      <x v="90"/>
    </i>
    <i>
      <x v="67"/>
    </i>
    <i r="1">
      <x v="51"/>
    </i>
    <i>
      <x v="27"/>
    </i>
    <i r="1">
      <x v="137"/>
    </i>
    <i>
      <x v="72"/>
    </i>
    <i r="1">
      <x v="34"/>
    </i>
    <i>
      <x v="102"/>
    </i>
    <i r="1">
      <x v="110"/>
    </i>
    <i>
      <x v="84"/>
    </i>
    <i r="1">
      <x v="137"/>
    </i>
    <i>
      <x v="60"/>
    </i>
    <i r="1">
      <x v="18"/>
    </i>
    <i>
      <x v="4"/>
    </i>
    <i r="1">
      <x v="75"/>
    </i>
    <i r="1">
      <x v="137"/>
    </i>
    <i>
      <x v="273"/>
    </i>
    <i r="1">
      <x v="123"/>
    </i>
    <i>
      <x v="166"/>
    </i>
    <i r="1">
      <x v="56"/>
    </i>
    <i>
      <x v="161"/>
    </i>
    <i r="1">
      <x v="110"/>
    </i>
    <i>
      <x v="127"/>
    </i>
    <i r="1">
      <x v="137"/>
    </i>
    <i>
      <x v="172"/>
    </i>
    <i r="1">
      <x v="73"/>
    </i>
    <i r="1">
      <x v="137"/>
    </i>
    <i>
      <x v="295"/>
    </i>
    <i r="1">
      <x v="137"/>
    </i>
    <i>
      <x v="171"/>
    </i>
    <i r="1">
      <x v="137"/>
    </i>
    <i>
      <x v="311"/>
    </i>
    <i r="1">
      <x v="110"/>
    </i>
    <i>
      <x v="13"/>
    </i>
    <i r="1">
      <x v="8"/>
    </i>
    <i>
      <x v="243"/>
    </i>
    <i r="1">
      <x v="137"/>
    </i>
    <i>
      <x v="153"/>
    </i>
    <i r="1">
      <x v="65"/>
    </i>
    <i>
      <x v="232"/>
    </i>
    <i r="1">
      <x v="137"/>
    </i>
    <i>
      <x v="315"/>
    </i>
    <i r="1">
      <x v="2"/>
    </i>
    <i>
      <x v="108"/>
    </i>
    <i r="1">
      <x v="110"/>
    </i>
    <i>
      <x v="220"/>
    </i>
    <i r="1">
      <x v="110"/>
    </i>
    <i>
      <x v="274"/>
    </i>
    <i r="1">
      <x v="110"/>
    </i>
    <i>
      <x v="121"/>
    </i>
    <i r="1">
      <x v="50"/>
    </i>
    <i>
      <x v="212"/>
    </i>
    <i r="1">
      <x v="110"/>
    </i>
    <i>
      <x v="174"/>
    </i>
    <i r="1">
      <x v="137"/>
    </i>
    <i>
      <x v="284"/>
    </i>
    <i r="1">
      <x v="137"/>
    </i>
    <i>
      <x v="323"/>
    </i>
    <i r="1">
      <x v="110"/>
    </i>
    <i>
      <x v="110"/>
    </i>
    <i r="1">
      <x v="137"/>
    </i>
    <i>
      <x v="85"/>
    </i>
    <i r="1">
      <x v="137"/>
    </i>
    <i>
      <x v="225"/>
    </i>
    <i r="1">
      <x v="137"/>
    </i>
    <i>
      <x v="99"/>
    </i>
    <i r="1">
      <x v="137"/>
    </i>
    <i>
      <x v="189"/>
    </i>
    <i r="1">
      <x v="37"/>
    </i>
    <i>
      <x v="193"/>
    </i>
    <i r="1">
      <x v="110"/>
    </i>
    <i>
      <x v="79"/>
    </i>
    <i r="1">
      <x v="25"/>
    </i>
    <i>
      <x v="210"/>
    </i>
    <i r="1">
      <x v="110"/>
    </i>
    <i>
      <x v="283"/>
    </i>
    <i r="1">
      <x v="126"/>
    </i>
    <i>
      <x v="319"/>
    </i>
    <i r="1">
      <x v="137"/>
    </i>
    <i>
      <x v="78"/>
    </i>
    <i r="1">
      <x v="15"/>
    </i>
    <i>
      <x v="51"/>
    </i>
    <i r="1">
      <x v="98"/>
    </i>
    <i>
      <x v="219"/>
    </i>
    <i r="1">
      <x v="137"/>
    </i>
    <i>
      <x v="53"/>
    </i>
    <i r="1">
      <x v="110"/>
    </i>
    <i>
      <x v="75"/>
    </i>
    <i r="1">
      <x v="110"/>
    </i>
    <i>
      <x v="214"/>
    </i>
    <i r="1">
      <x v="110"/>
    </i>
    <i>
      <x v="241"/>
    </i>
    <i r="1">
      <x v="137"/>
    </i>
    <i>
      <x v="318"/>
    </i>
    <i r="1">
      <x v="137"/>
    </i>
    <i>
      <x v="324"/>
    </i>
    <i r="1">
      <x v="110"/>
    </i>
    <i>
      <x v="143"/>
    </i>
    <i r="1">
      <x v="137"/>
    </i>
    <i>
      <x v="313"/>
    </i>
    <i r="1">
      <x v="132"/>
    </i>
    <i>
      <x v="107"/>
    </i>
    <i r="1">
      <x v="137"/>
    </i>
    <i>
      <x v="76"/>
    </i>
    <i r="1">
      <x v="40"/>
    </i>
    <i>
      <x v="50"/>
    </i>
    <i r="1">
      <x v="110"/>
    </i>
    <i>
      <x v="165"/>
    </i>
    <i r="1">
      <x v="110"/>
    </i>
    <i>
      <x v="310"/>
    </i>
    <i r="1">
      <x v="110"/>
    </i>
    <i>
      <x v="249"/>
    </i>
    <i r="1">
      <x v="110"/>
    </i>
    <i>
      <x v="242"/>
    </i>
    <i r="1">
      <x v="137"/>
    </i>
    <i>
      <x v="113"/>
    </i>
    <i r="1">
      <x v="110"/>
    </i>
    <i>
      <x v="10"/>
    </i>
    <i r="1">
      <x v="137"/>
    </i>
    <i>
      <x v="196"/>
    </i>
    <i r="1">
      <x v="39"/>
    </i>
    <i>
      <x v="80"/>
    </i>
    <i r="1">
      <x v="95"/>
    </i>
    <i>
      <x v="197"/>
    </i>
    <i r="1">
      <x v="68"/>
    </i>
    <i>
      <x v="245"/>
    </i>
    <i r="1">
      <x v="55"/>
    </i>
    <i>
      <x v="205"/>
    </i>
    <i r="1">
      <x v="118"/>
    </i>
    <i>
      <x v="149"/>
    </i>
    <i r="1">
      <x v="110"/>
    </i>
    <i>
      <x v="120"/>
    </i>
    <i r="1">
      <x v="49"/>
    </i>
    <i>
      <x v="280"/>
    </i>
    <i r="1">
      <x v="125"/>
    </i>
    <i r="1">
      <x v="137"/>
    </i>
    <i>
      <x v="218"/>
    </i>
    <i r="1">
      <x v="137"/>
    </i>
    <i>
      <x v="221"/>
    </i>
    <i r="1">
      <x v="137"/>
    </i>
    <i>
      <x v="236"/>
    </i>
    <i r="1">
      <x v="137"/>
    </i>
    <i>
      <x v="206"/>
    </i>
    <i r="1">
      <x v="110"/>
    </i>
    <i>
      <x v="6"/>
    </i>
    <i r="1">
      <x v="137"/>
    </i>
    <i>
      <x v="228"/>
    </i>
    <i r="1">
      <x v="137"/>
    </i>
    <i>
      <x v="104"/>
    </i>
    <i r="1">
      <x v="137"/>
    </i>
    <i>
      <x v="16"/>
    </i>
    <i r="1">
      <x v="137"/>
    </i>
    <i>
      <x v="109"/>
    </i>
    <i r="1">
      <x v="137"/>
    </i>
    <i>
      <x v="289"/>
    </i>
    <i r="1">
      <x v="127"/>
    </i>
    <i>
      <x v="208"/>
    </i>
    <i r="1">
      <x v="137"/>
    </i>
    <i>
      <x v="188"/>
    </i>
    <i r="1">
      <x v="97"/>
    </i>
    <i>
      <x v="209"/>
    </i>
    <i r="1">
      <x v="134"/>
    </i>
    <i>
      <x v="194"/>
    </i>
    <i r="1">
      <x v="38"/>
    </i>
    <i r="1">
      <x v="137"/>
    </i>
    <i>
      <x v="136"/>
    </i>
    <i r="1">
      <x v="60"/>
    </i>
    <i>
      <x v="277"/>
    </i>
    <i r="1">
      <x v="110"/>
    </i>
    <i>
      <x v="119"/>
    </i>
    <i r="1">
      <x v="35"/>
    </i>
    <i>
      <x v="159"/>
    </i>
    <i r="1">
      <x v="69"/>
    </i>
    <i>
      <x v="204"/>
    </i>
    <i r="1">
      <x v="106"/>
    </i>
    <i>
      <x v="309"/>
    </i>
    <i r="1">
      <x v="135"/>
    </i>
    <i>
      <x v="83"/>
    </i>
    <i r="1">
      <x v="88"/>
    </i>
    <i>
      <x v="234"/>
    </i>
    <i r="1">
      <x v="137"/>
    </i>
    <i>
      <x v="49"/>
    </i>
    <i r="1">
      <x v="85"/>
    </i>
    <i>
      <x v="325"/>
    </i>
    <i r="1">
      <x v="110"/>
    </i>
    <i>
      <x v="239"/>
    </i>
    <i r="1">
      <x v="110"/>
    </i>
    <i>
      <x v="259"/>
    </i>
    <i r="1">
      <x v="110"/>
    </i>
    <i>
      <x v="306"/>
    </i>
    <i r="1">
      <x v="130"/>
    </i>
    <i>
      <x v="31"/>
    </i>
    <i r="1">
      <x v="29"/>
    </i>
    <i>
      <x v="180"/>
    </i>
    <i r="1">
      <x v="137"/>
    </i>
    <i>
      <x v="8"/>
    </i>
    <i r="1">
      <x v="32"/>
    </i>
    <i>
      <x v="296"/>
    </i>
    <i r="1">
      <x v="137"/>
    </i>
    <i>
      <x v="114"/>
    </i>
    <i r="1">
      <x v="110"/>
    </i>
    <i>
      <x v="42"/>
    </i>
    <i r="1">
      <x v="110"/>
    </i>
    <i>
      <x v="207"/>
    </i>
    <i r="1">
      <x v="137"/>
    </i>
    <i>
      <x v="73"/>
    </i>
    <i r="1">
      <x v="99"/>
    </i>
    <i>
      <x v="192"/>
    </i>
    <i r="1">
      <x v="137"/>
    </i>
    <i>
      <x v="163"/>
    </i>
    <i r="1">
      <x v="137"/>
    </i>
    <i>
      <x v="244"/>
    </i>
    <i r="1">
      <x v="137"/>
    </i>
    <i>
      <x v="300"/>
    </i>
    <i r="1">
      <x v="93"/>
    </i>
    <i>
      <x v="81"/>
    </i>
    <i r="1">
      <x v="96"/>
    </i>
    <i>
      <x v="307"/>
    </i>
    <i r="1">
      <x v="131"/>
    </i>
    <i>
      <x v="152"/>
    </i>
    <i r="1">
      <x v="63"/>
    </i>
    <i>
      <x v="316"/>
    </i>
    <i r="1">
      <x v="110"/>
    </i>
    <i>
      <x v="28"/>
    </i>
    <i r="1">
      <x v="30"/>
    </i>
    <i>
      <x v="41"/>
    </i>
    <i r="1">
      <x v="110"/>
    </i>
    <i>
      <x v="157"/>
    </i>
    <i r="1">
      <x v="137"/>
    </i>
    <i>
      <x v="100"/>
    </i>
    <i r="1">
      <x v="46"/>
    </i>
    <i r="1">
      <x v="47"/>
    </i>
    <i>
      <x v="36"/>
    </i>
    <i r="1">
      <x v="137"/>
    </i>
    <i>
      <x v="224"/>
    </i>
    <i r="1">
      <x v="137"/>
    </i>
    <i>
      <x v="250"/>
    </i>
    <i r="1">
      <x v="137"/>
    </i>
    <i>
      <x v="32"/>
    </i>
    <i r="1">
      <x v="137"/>
    </i>
    <i>
      <x v="255"/>
    </i>
    <i r="1">
      <x v="110"/>
    </i>
    <i>
      <x v="304"/>
    </i>
    <i r="1">
      <x v="137"/>
    </i>
    <i>
      <x v="25"/>
    </i>
    <i r="1">
      <x v="87"/>
    </i>
    <i>
      <x v="198"/>
    </i>
    <i r="1">
      <x v="137"/>
    </i>
    <i>
      <x v="200"/>
    </i>
    <i r="1">
      <x v="110"/>
    </i>
    <i>
      <x v="66"/>
    </i>
    <i r="1">
      <x v="110"/>
    </i>
    <i>
      <x v="261"/>
    </i>
    <i r="1">
      <x v="137"/>
    </i>
    <i>
      <x v="294"/>
    </i>
    <i r="1">
      <x v="137"/>
    </i>
    <i>
      <x v="148"/>
    </i>
    <i r="1">
      <x v="137"/>
    </i>
    <i>
      <x v="130"/>
    </i>
    <i r="1">
      <x v="137"/>
    </i>
    <i>
      <x v="268"/>
    </i>
    <i r="1">
      <x v="137"/>
    </i>
    <i>
      <x v="62"/>
    </i>
    <i r="1">
      <x v="64"/>
    </i>
    <i>
      <x v="216"/>
    </i>
    <i r="1">
      <x v="137"/>
    </i>
    <i>
      <x v="176"/>
    </i>
    <i r="1">
      <x v="121"/>
    </i>
    <i>
      <x v="68"/>
    </i>
    <i r="1">
      <x v="91"/>
    </i>
    <i>
      <x v="178"/>
    </i>
    <i r="1">
      <x v="78"/>
    </i>
    <i>
      <x v="235"/>
    </i>
    <i r="1">
      <x v="102"/>
    </i>
    <i>
      <x v="137"/>
    </i>
    <i r="1">
      <x v="137"/>
    </i>
    <i>
      <x v="14"/>
    </i>
    <i r="1">
      <x v="137"/>
    </i>
    <i>
      <x v="43"/>
    </i>
    <i r="1">
      <x v="137"/>
    </i>
    <i>
      <x v="238"/>
    </i>
    <i r="1">
      <x v="110"/>
    </i>
    <i r="1">
      <x v="137"/>
    </i>
    <i>
      <x v="22"/>
    </i>
    <i r="1">
      <x v="137"/>
    </i>
    <i>
      <x v="265"/>
    </i>
    <i r="1">
      <x v="110"/>
    </i>
    <i>
      <x v="211"/>
    </i>
    <i r="1">
      <x v="137"/>
    </i>
    <i>
      <x v="35"/>
    </i>
    <i r="1">
      <x v="137"/>
    </i>
    <i>
      <x v="17"/>
    </i>
    <i r="1">
      <x v="26"/>
    </i>
    <i>
      <x v="70"/>
    </i>
    <i r="1">
      <x v="33"/>
    </i>
    <i>
      <x v="56"/>
    </i>
    <i r="1">
      <x v="14"/>
    </i>
    <i>
      <x v="222"/>
    </i>
    <i r="1">
      <x v="110"/>
    </i>
    <i>
      <x v="116"/>
    </i>
    <i r="1">
      <x v="57"/>
    </i>
    <i>
      <x v="317"/>
    </i>
    <i r="1">
      <x v="137"/>
    </i>
    <i>
      <x v="77"/>
    </i>
    <i r="1">
      <x v="120"/>
    </i>
    <i>
      <x v="21"/>
    </i>
    <i r="1">
      <x v="137"/>
    </i>
    <i>
      <x v="279"/>
    </i>
    <i r="1">
      <x v="137"/>
    </i>
    <i>
      <x v="303"/>
    </i>
    <i r="1">
      <x v="110"/>
    </i>
    <i>
      <x v="87"/>
    </i>
    <i r="1">
      <x v="110"/>
    </i>
    <i>
      <x v="231"/>
    </i>
    <i r="1">
      <x v="137"/>
    </i>
    <i>
      <x v="115"/>
    </i>
    <i r="1">
      <x v="137"/>
    </i>
    <i>
      <x v="253"/>
    </i>
    <i r="1">
      <x v="137"/>
    </i>
    <i>
      <x v="124"/>
    </i>
    <i r="1">
      <x v="110"/>
    </i>
    <i>
      <x v="215"/>
    </i>
    <i r="1">
      <x v="137"/>
    </i>
    <i>
      <x v="96"/>
    </i>
    <i r="1">
      <x v="110"/>
    </i>
    <i>
      <x v="269"/>
    </i>
    <i r="1">
      <x v="110"/>
    </i>
    <i>
      <x v="58"/>
    </i>
    <i r="1">
      <x v="137"/>
    </i>
    <i>
      <x v="213"/>
    </i>
    <i r="1">
      <x v="137"/>
    </i>
    <i>
      <x v="26"/>
    </i>
    <i r="1">
      <x v="137"/>
    </i>
    <i>
      <x v="327"/>
    </i>
    <i r="1">
      <x v="110"/>
    </i>
    <i>
      <x v="286"/>
    </i>
    <i r="1">
      <x v="137"/>
    </i>
    <i>
      <x v="170"/>
    </i>
    <i r="1">
      <x v="10"/>
    </i>
    <i>
      <x v="186"/>
    </i>
    <i r="1">
      <x v="110"/>
    </i>
    <i>
      <x v="264"/>
    </i>
    <i r="1">
      <x v="115"/>
    </i>
    <i>
      <x v="38"/>
    </i>
    <i r="1">
      <x v="110"/>
    </i>
    <i>
      <x v="191"/>
    </i>
    <i r="1">
      <x v="137"/>
    </i>
    <i>
      <x v="117"/>
    </i>
    <i r="1">
      <x v="110"/>
    </i>
    <i>
      <x v="103"/>
    </i>
    <i r="1">
      <x v="4"/>
    </i>
    <i>
      <x v="290"/>
    </i>
    <i r="1">
      <x v="137"/>
    </i>
    <i>
      <x v="131"/>
    </i>
    <i r="1">
      <x v="41"/>
    </i>
    <i>
      <x v="291"/>
    </i>
    <i r="1">
      <x v="110"/>
    </i>
    <i>
      <x v="312"/>
    </i>
    <i r="1">
      <x v="110"/>
    </i>
    <i>
      <x v="33"/>
    </i>
    <i r="1">
      <x v="116"/>
    </i>
    <i>
      <x v="175"/>
    </i>
    <i r="1">
      <x v="77"/>
    </i>
    <i>
      <x v="293"/>
    </i>
    <i r="1">
      <x v="128"/>
    </i>
    <i>
      <x v="254"/>
    </i>
    <i r="1">
      <x v="110"/>
    </i>
    <i>
      <x v="48"/>
    </i>
    <i r="1">
      <x v="22"/>
    </i>
    <i>
      <x v="177"/>
    </i>
    <i r="1">
      <x v="110"/>
    </i>
    <i>
      <x v="146"/>
    </i>
    <i r="1">
      <x v="137"/>
    </i>
    <i>
      <x v="150"/>
    </i>
    <i r="1">
      <x v="110"/>
    </i>
    <i>
      <x v="89"/>
    </i>
    <i r="1">
      <x v="124"/>
    </i>
    <i>
      <x v="37"/>
    </i>
    <i r="1">
      <x v="110"/>
    </i>
    <i>
      <x v="297"/>
    </i>
    <i r="1">
      <x v="137"/>
    </i>
    <i>
      <x v="24"/>
    </i>
    <i r="1">
      <x v="27"/>
    </i>
    <i>
      <x v="167"/>
    </i>
    <i r="1">
      <x v="137"/>
    </i>
    <i>
      <x v="184"/>
    </i>
    <i r="1">
      <x v="7"/>
    </i>
    <i>
      <x v="1"/>
    </i>
    <i r="1">
      <x v="5"/>
    </i>
    <i>
      <x v="185"/>
    </i>
    <i r="1">
      <x v="110"/>
    </i>
    <i>
      <x v="135"/>
    </i>
    <i r="1">
      <x v="137"/>
    </i>
    <i>
      <x v="169"/>
    </i>
    <i r="1">
      <x v="72"/>
    </i>
    <i>
      <x v="132"/>
    </i>
    <i r="1">
      <x v="110"/>
    </i>
    <i>
      <x v="164"/>
    </i>
    <i r="1">
      <x v="137"/>
    </i>
    <i t="grand">
      <x/>
    </i>
  </rowItems>
  <colItems count="1">
    <i/>
  </colItems>
  <dataFields count="1">
    <dataField name="Nombre de num rapport" fld="1" subtotal="count" baseField="0" baseItem="0"/>
  </dataFields>
  <pivotTableStyleInfo name="PivotStyleMedium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Tableau croisé dynamique6" cacheId="16" applyNumberFormats="0" applyBorderFormats="0" applyFontFormats="0" applyPatternFormats="0" applyAlignmentFormats="0" applyWidthHeightFormats="1" dataCaption="Valeurs" updatedVersion="4" minRefreshableVersion="3" useAutoFormatting="1" itemPrintTitles="1" createdVersion="4" indent="0" outline="1" outlineData="1" multipleFieldFilters="0">
  <location ref="A3:M64" firstHeaderRow="1" firstDataRow="2" firstDataCol="1"/>
  <pivotFields count="122">
    <pivotField showAll="0"/>
    <pivotField showAll="0"/>
    <pivotField showAll="0">
      <items count="332">
        <item x="46"/>
        <item x="110"/>
        <item x="250"/>
        <item x="178"/>
        <item x="297"/>
        <item x="285"/>
        <item x="221"/>
        <item x="22"/>
        <item x="1"/>
        <item x="321"/>
        <item x="266"/>
        <item x="193"/>
        <item x="219"/>
        <item x="238"/>
        <item x="300"/>
        <item x="24"/>
        <item x="206"/>
        <item x="156"/>
        <item x="122"/>
        <item x="322"/>
        <item x="328"/>
        <item x="273"/>
        <item x="280"/>
        <item x="94"/>
        <item x="255"/>
        <item x="256"/>
        <item x="198"/>
        <item x="301"/>
        <item x="207"/>
        <item x="182"/>
        <item x="260"/>
        <item x="169"/>
        <item x="326"/>
        <item x="132"/>
        <item x="245"/>
        <item x="179"/>
        <item x="265"/>
        <item x="91"/>
        <item x="73"/>
        <item x="5"/>
        <item x="44"/>
        <item x="71"/>
        <item x="294"/>
        <item x="309"/>
        <item x="93"/>
        <item x="121"/>
        <item x="195"/>
        <item x="13"/>
        <item x="214"/>
        <item x="139"/>
        <item x="15"/>
        <item x="116"/>
        <item x="140"/>
        <item x="162"/>
        <item x="28"/>
        <item x="92"/>
        <item x="14"/>
        <item x="100"/>
        <item x="244"/>
        <item x="172"/>
        <item x="12"/>
        <item x="82"/>
        <item x="315"/>
        <item x="54"/>
        <item x="0"/>
        <item x="205"/>
        <item x="229"/>
        <item x="164"/>
        <item x="112"/>
        <item x="25"/>
        <item x="288"/>
        <item x="37"/>
        <item x="31"/>
        <item x="217"/>
        <item x="97"/>
        <item x="69"/>
        <item x="202"/>
        <item x="107"/>
        <item x="279"/>
        <item x="123"/>
        <item x="62"/>
        <item x="171"/>
        <item x="41"/>
        <item x="306"/>
        <item x="267"/>
        <item x="159"/>
        <item x="177"/>
        <item x="305"/>
        <item x="295"/>
        <item x="311"/>
        <item x="86"/>
        <item x="95"/>
        <item x="81"/>
        <item x="114"/>
        <item x="232"/>
        <item x="314"/>
        <item x="316"/>
        <item x="2"/>
        <item x="199"/>
        <item x="201"/>
        <item x="230"/>
        <item x="19"/>
        <item x="36"/>
        <item x="90"/>
        <item x="143"/>
        <item x="200"/>
        <item x="227"/>
        <item x="304"/>
        <item x="271"/>
        <item x="208"/>
        <item x="281"/>
        <item x="32"/>
        <item x="59"/>
        <item x="33"/>
        <item x="64"/>
        <item x="18"/>
        <item x="218"/>
        <item x="186"/>
        <item x="176"/>
        <item x="220"/>
        <item x="225"/>
        <item x="68"/>
        <item x="144"/>
        <item x="175"/>
        <item x="60"/>
        <item x="118"/>
        <item x="23"/>
        <item x="286"/>
        <item x="165"/>
        <item x="151"/>
        <item x="235"/>
        <item x="35"/>
        <item x="212"/>
        <item x="170"/>
        <item x="58"/>
        <item x="263"/>
        <item x="125"/>
        <item x="296"/>
        <item x="209"/>
        <item x="269"/>
        <item x="72"/>
        <item x="312"/>
        <item x="138"/>
        <item x="302"/>
        <item x="30"/>
        <item x="67"/>
        <item x="259"/>
        <item x="223"/>
        <item x="126"/>
        <item x="51"/>
        <item x="52"/>
        <item x="215"/>
        <item x="283"/>
        <item x="313"/>
        <item x="17"/>
        <item x="76"/>
        <item x="113"/>
        <item x="243"/>
        <item x="115"/>
        <item x="324"/>
        <item x="278"/>
        <item x="45"/>
        <item x="262"/>
        <item x="185"/>
        <item x="187"/>
        <item x="39"/>
        <item x="160"/>
        <item x="168"/>
        <item x="249"/>
        <item x="180"/>
        <item x="155"/>
        <item x="261"/>
        <item x="257"/>
        <item x="56"/>
        <item x="190"/>
        <item x="161"/>
        <item x="192"/>
        <item x="287"/>
        <item x="272"/>
        <item x="329"/>
        <item x="211"/>
        <item x="228"/>
        <item x="11"/>
        <item x="284"/>
        <item x="236"/>
        <item x="234"/>
        <item x="57"/>
        <item x="87"/>
        <item x="197"/>
        <item x="27"/>
        <item x="26"/>
        <item x="323"/>
        <item x="153"/>
        <item x="79"/>
        <item x="131"/>
        <item x="104"/>
        <item x="130"/>
        <item x="55"/>
        <item x="196"/>
        <item x="210"/>
        <item x="158"/>
        <item x="194"/>
        <item x="65"/>
        <item x="184"/>
        <item x="251"/>
        <item x="188"/>
        <item x="49"/>
        <item x="166"/>
        <item x="119"/>
        <item x="7"/>
        <item x="253"/>
        <item x="303"/>
        <item x="127"/>
        <item x="241"/>
        <item x="325"/>
        <item x="233"/>
        <item x="264"/>
        <item x="318"/>
        <item x="289"/>
        <item x="291"/>
        <item x="149"/>
        <item x="240"/>
        <item x="128"/>
        <item x="108"/>
        <item x="134"/>
        <item x="120"/>
        <item x="147"/>
        <item x="96"/>
        <item x="148"/>
        <item x="189"/>
        <item x="146"/>
        <item x="237"/>
        <item x="222"/>
        <item x="6"/>
        <item x="293"/>
        <item x="224"/>
        <item x="157"/>
        <item x="21"/>
        <item x="9"/>
        <item x="38"/>
        <item x="34"/>
        <item x="270"/>
        <item x="247"/>
        <item x="258"/>
        <item x="242"/>
        <item x="80"/>
        <item x="246"/>
        <item x="181"/>
        <item x="103"/>
        <item x="85"/>
        <item x="124"/>
        <item x="75"/>
        <item x="74"/>
        <item x="268"/>
        <item x="43"/>
        <item x="330"/>
        <item x="142"/>
        <item x="204"/>
        <item x="167"/>
        <item x="129"/>
        <item x="101"/>
        <item x="277"/>
        <item x="29"/>
        <item x="48"/>
        <item x="174"/>
        <item x="282"/>
        <item x="89"/>
        <item x="10"/>
        <item x="307"/>
        <item x="63"/>
        <item x="16"/>
        <item x="152"/>
        <item x="173"/>
        <item x="299"/>
        <item x="239"/>
        <item x="106"/>
        <item x="292"/>
        <item x="141"/>
        <item x="66"/>
        <item x="133"/>
        <item x="117"/>
        <item x="183"/>
        <item x="136"/>
        <item x="317"/>
        <item x="145"/>
        <item x="70"/>
        <item x="320"/>
        <item x="191"/>
        <item x="42"/>
        <item x="226"/>
        <item x="216"/>
        <item x="109"/>
        <item x="61"/>
        <item x="274"/>
        <item x="135"/>
        <item x="308"/>
        <item x="298"/>
        <item x="213"/>
        <item x="203"/>
        <item x="98"/>
        <item x="105"/>
        <item x="20"/>
        <item x="77"/>
        <item x="254"/>
        <item x="290"/>
        <item x="150"/>
        <item x="319"/>
        <item x="53"/>
        <item x="99"/>
        <item x="310"/>
        <item x="163"/>
        <item x="47"/>
        <item x="248"/>
        <item x="83"/>
        <item x="84"/>
        <item x="231"/>
        <item x="88"/>
        <item x="327"/>
        <item x="276"/>
        <item x="102"/>
        <item x="8"/>
        <item x="111"/>
        <item x="137"/>
        <item x="3"/>
        <item x="4"/>
        <item x="252"/>
        <item x="275"/>
        <item x="78"/>
        <item x="50"/>
        <item x="40"/>
        <item x="154"/>
        <item t="default"/>
      </items>
    </pivotField>
    <pivotField showAll="0"/>
    <pivotField showAll="0"/>
    <pivotField axis="axisCol" showAll="0">
      <items count="12">
        <item x="10"/>
        <item x="1"/>
        <item x="0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showAll="0"/>
    <pivotField showAll="0"/>
    <pivotField axis="axisRow" dataField="1" showAll="0" sortType="descending">
      <items count="60">
        <item x="39"/>
        <item x="24"/>
        <item x="55"/>
        <item x="51"/>
        <item x="44"/>
        <item x="41"/>
        <item x="54"/>
        <item x="29"/>
        <item x="48"/>
        <item x="52"/>
        <item x="46"/>
        <item x="50"/>
        <item x="32"/>
        <item x="56"/>
        <item x="37"/>
        <item x="6"/>
        <item x="0"/>
        <item x="53"/>
        <item x="33"/>
        <item x="2"/>
        <item x="25"/>
        <item x="27"/>
        <item x="40"/>
        <item x="10"/>
        <item x="23"/>
        <item x="5"/>
        <item x="3"/>
        <item x="26"/>
        <item x="47"/>
        <item x="57"/>
        <item x="42"/>
        <item x="38"/>
        <item x="31"/>
        <item x="16"/>
        <item x="9"/>
        <item x="12"/>
        <item x="15"/>
        <item x="22"/>
        <item x="36"/>
        <item x="8"/>
        <item x="20"/>
        <item x="4"/>
        <item x="45"/>
        <item x="17"/>
        <item x="35"/>
        <item x="30"/>
        <item x="49"/>
        <item x="1"/>
        <item x="18"/>
        <item x="58"/>
        <item x="34"/>
        <item x="19"/>
        <item x="21"/>
        <item x="13"/>
        <item x="7"/>
        <item x="11"/>
        <item x="28"/>
        <item x="14"/>
        <item x="43"/>
        <item t="default"/>
      </items>
      <autoSortScope>
        <pivotArea dataOnly="0" outline="0" fieldPosition="0">
          <references count="2">
            <reference field="4294967294" count="1" selected="0">
              <x v="0"/>
            </reference>
            <reference field="5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9"/>
  </rowFields>
  <rowItems count="60">
    <i>
      <x v="37"/>
    </i>
    <i>
      <x v="53"/>
    </i>
    <i>
      <x v="25"/>
    </i>
    <i>
      <x v="16"/>
    </i>
    <i>
      <x v="41"/>
    </i>
    <i>
      <x v="47"/>
    </i>
    <i>
      <x v="54"/>
    </i>
    <i>
      <x v="27"/>
    </i>
    <i>
      <x v="45"/>
    </i>
    <i>
      <x v="19"/>
    </i>
    <i>
      <x v="1"/>
    </i>
    <i>
      <x v="21"/>
    </i>
    <i>
      <x v="5"/>
    </i>
    <i>
      <x v="35"/>
    </i>
    <i>
      <x v="55"/>
    </i>
    <i>
      <x v="13"/>
    </i>
    <i>
      <x v="43"/>
    </i>
    <i>
      <x v="14"/>
    </i>
    <i>
      <x v="51"/>
    </i>
    <i>
      <x v="15"/>
    </i>
    <i>
      <x v="33"/>
    </i>
    <i>
      <x v="9"/>
    </i>
    <i>
      <x v="4"/>
    </i>
    <i>
      <x v="17"/>
    </i>
    <i>
      <x v="11"/>
    </i>
    <i>
      <x v="18"/>
    </i>
    <i>
      <x v="49"/>
    </i>
    <i>
      <x v="10"/>
    </i>
    <i>
      <x v="6"/>
    </i>
    <i>
      <x v="20"/>
    </i>
    <i>
      <x v="32"/>
    </i>
    <i>
      <x v="36"/>
    </i>
    <i>
      <x v="34"/>
    </i>
    <i>
      <x v="3"/>
    </i>
    <i>
      <x v="12"/>
    </i>
    <i>
      <x v="39"/>
    </i>
    <i>
      <x v="38"/>
    </i>
    <i>
      <x v="22"/>
    </i>
    <i>
      <x v="40"/>
    </i>
    <i>
      <x v="23"/>
    </i>
    <i>
      <x v="42"/>
    </i>
    <i>
      <x v="24"/>
    </i>
    <i>
      <x v="44"/>
    </i>
    <i>
      <x v="2"/>
    </i>
    <i>
      <x v="46"/>
    </i>
    <i>
      <x v="26"/>
    </i>
    <i>
      <x v="48"/>
    </i>
    <i>
      <x v="56"/>
    </i>
    <i>
      <x v="50"/>
    </i>
    <i>
      <x v="57"/>
    </i>
    <i>
      <x v="52"/>
    </i>
    <i>
      <x/>
    </i>
    <i>
      <x v="7"/>
    </i>
    <i>
      <x v="30"/>
    </i>
    <i>
      <x v="8"/>
    </i>
    <i>
      <x v="31"/>
    </i>
    <i>
      <x v="58"/>
    </i>
    <i>
      <x v="28"/>
    </i>
    <i>
      <x v="29"/>
    </i>
    <i t="grand">
      <x/>
    </i>
  </rowItems>
  <colFields count="1">
    <field x="5"/>
  </colFields>
  <col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colItems>
  <dataFields count="1">
    <dataField name="Nombre de inst" fld="9" subtotal="count" baseField="0" baseItem="0"/>
  </dataFields>
  <pivotTableStyleInfo name="PivotStyleMedium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Tableau croisé dynamique7" cacheId="16" applyNumberFormats="0" applyBorderFormats="0" applyFontFormats="0" applyPatternFormats="0" applyAlignmentFormats="0" applyWidthHeightFormats="1" dataCaption="Valeurs" updatedVersion="4" minRefreshableVersion="3" useAutoFormatting="1" itemPrintTitles="1" createdVersion="4" indent="0" outline="1" outlineData="1" multipleFieldFilters="0">
  <location ref="A3:M693" firstHeaderRow="1" firstDataRow="2" firstDataCol="1"/>
  <pivotFields count="122">
    <pivotField showAll="0"/>
    <pivotField dataField="1" showAll="0">
      <items count="417">
        <item x="57"/>
        <item x="84"/>
        <item x="70"/>
        <item x="55"/>
        <item x="78"/>
        <item x="237"/>
        <item x="232"/>
        <item x="89"/>
        <item x="24"/>
        <item x="355"/>
        <item x="346"/>
        <item x="195"/>
        <item x="187"/>
        <item x="182"/>
        <item x="380"/>
        <item x="265"/>
        <item x="336"/>
        <item x="44"/>
        <item x="13"/>
        <item x="383"/>
        <item x="82"/>
        <item x="184"/>
        <item x="18"/>
        <item x="41"/>
        <item x="246"/>
        <item x="103"/>
        <item x="298"/>
        <item x="225"/>
        <item x="386"/>
        <item x="33"/>
        <item x="48"/>
        <item x="17"/>
        <item x="21"/>
        <item x="45"/>
        <item x="92"/>
        <item x="30"/>
        <item x="185"/>
        <item x="73"/>
        <item x="79"/>
        <item x="415"/>
        <item x="216"/>
        <item x="19"/>
        <item x="15"/>
        <item x="343"/>
        <item x="372"/>
        <item x="47"/>
        <item x="87"/>
        <item x="117"/>
        <item x="8"/>
        <item x="242"/>
        <item x="296"/>
        <item x="94"/>
        <item x="71"/>
        <item x="127"/>
        <item x="178"/>
        <item x="42"/>
        <item x="119"/>
        <item x="20"/>
        <item x="407"/>
        <item x="283"/>
        <item x="61"/>
        <item x="356"/>
        <item x="266"/>
        <item x="2"/>
        <item x="36"/>
        <item x="207"/>
        <item x="293"/>
        <item x="1"/>
        <item x="310"/>
        <item x="14"/>
        <item x="85"/>
        <item x="38"/>
        <item x="199"/>
        <item x="155"/>
        <item x="213"/>
        <item x="297"/>
        <item x="0"/>
        <item x="68"/>
        <item x="27"/>
        <item x="23"/>
        <item x="342"/>
        <item x="72"/>
        <item x="88"/>
        <item x="107"/>
        <item x="22"/>
        <item x="113"/>
        <item x="332"/>
        <item x="25"/>
        <item x="3"/>
        <item x="4"/>
        <item x="28"/>
        <item x="223"/>
        <item x="29"/>
        <item x="58"/>
        <item x="51"/>
        <item x="196"/>
        <item x="76"/>
        <item x="291"/>
        <item x="140"/>
        <item x="264"/>
        <item x="86"/>
        <item x="59"/>
        <item x="11"/>
        <item x="146"/>
        <item x="165"/>
        <item x="163"/>
        <item x="40"/>
        <item x="12"/>
        <item x="16"/>
        <item x="142"/>
        <item x="384"/>
        <item x="50"/>
        <item x="93"/>
        <item x="98"/>
        <item x="159"/>
        <item x="168"/>
        <item x="248"/>
        <item x="10"/>
        <item x="191"/>
        <item x="83"/>
        <item x="193"/>
        <item x="210"/>
        <item x="231"/>
        <item x="381"/>
        <item x="7"/>
        <item x="5"/>
        <item x="387"/>
        <item x="6"/>
        <item x="112"/>
        <item x="9"/>
        <item x="269"/>
        <item x="275"/>
        <item x="26"/>
        <item x="80"/>
        <item x="180"/>
        <item x="239"/>
        <item x="211"/>
        <item x="31"/>
        <item x="32"/>
        <item x="135"/>
        <item x="34"/>
        <item x="35"/>
        <item x="63"/>
        <item x="37"/>
        <item x="46"/>
        <item x="39"/>
        <item x="43"/>
        <item x="277"/>
        <item x="124"/>
        <item x="138"/>
        <item x="49"/>
        <item x="411"/>
        <item x="394"/>
        <item x="52"/>
        <item x="54"/>
        <item x="53"/>
        <item x="244"/>
        <item x="340"/>
        <item x="205"/>
        <item x="56"/>
        <item x="109"/>
        <item x="75"/>
        <item x="64"/>
        <item x="60"/>
        <item x="62"/>
        <item x="65"/>
        <item x="66"/>
        <item x="67"/>
        <item x="226"/>
        <item x="69"/>
        <item x="378"/>
        <item x="299"/>
        <item x="279"/>
        <item x="273"/>
        <item x="74"/>
        <item x="333"/>
        <item x="77"/>
        <item x="153"/>
        <item x="81"/>
        <item x="99"/>
        <item x="286"/>
        <item x="257"/>
        <item x="141"/>
        <item x="102"/>
        <item x="324"/>
        <item x="404"/>
        <item x="90"/>
        <item x="91"/>
        <item x="95"/>
        <item x="96"/>
        <item x="97"/>
        <item x="100"/>
        <item x="106"/>
        <item x="101"/>
        <item x="344"/>
        <item x="370"/>
        <item x="147"/>
        <item x="105"/>
        <item x="116"/>
        <item x="104"/>
        <item x="108"/>
        <item x="110"/>
        <item x="111"/>
        <item x="114"/>
        <item x="115"/>
        <item x="118"/>
        <item x="251"/>
        <item x="120"/>
        <item x="121"/>
        <item x="122"/>
        <item x="123"/>
        <item x="125"/>
        <item x="143"/>
        <item x="145"/>
        <item x="126"/>
        <item x="128"/>
        <item x="129"/>
        <item x="130"/>
        <item x="133"/>
        <item x="131"/>
        <item x="132"/>
        <item x="134"/>
        <item x="177"/>
        <item x="136"/>
        <item x="144"/>
        <item x="137"/>
        <item x="200"/>
        <item x="139"/>
        <item x="315"/>
        <item x="169"/>
        <item x="224"/>
        <item x="148"/>
        <item x="149"/>
        <item x="150"/>
        <item x="151"/>
        <item x="152"/>
        <item x="189"/>
        <item x="154"/>
        <item x="156"/>
        <item x="157"/>
        <item x="158"/>
        <item x="160"/>
        <item x="366"/>
        <item x="161"/>
        <item x="162"/>
        <item x="164"/>
        <item x="167"/>
        <item x="313"/>
        <item x="166"/>
        <item x="171"/>
        <item x="170"/>
        <item x="172"/>
        <item x="173"/>
        <item x="174"/>
        <item x="175"/>
        <item x="176"/>
        <item x="179"/>
        <item x="181"/>
        <item x="183"/>
        <item x="186"/>
        <item x="188"/>
        <item x="190"/>
        <item x="192"/>
        <item x="194"/>
        <item x="300"/>
        <item x="197"/>
        <item x="198"/>
        <item x="234"/>
        <item x="201"/>
        <item x="202"/>
        <item x="203"/>
        <item x="204"/>
        <item x="206"/>
        <item x="208"/>
        <item x="209"/>
        <item x="212"/>
        <item x="214"/>
        <item x="215"/>
        <item x="217"/>
        <item x="218"/>
        <item x="219"/>
        <item x="220"/>
        <item x="221"/>
        <item x="222"/>
        <item x="412"/>
        <item x="228"/>
        <item x="227"/>
        <item x="229"/>
        <item x="230"/>
        <item x="235"/>
        <item x="233"/>
        <item x="236"/>
        <item x="238"/>
        <item x="245"/>
        <item x="240"/>
        <item x="241"/>
        <item x="243"/>
        <item x="247"/>
        <item x="250"/>
        <item x="254"/>
        <item x="249"/>
        <item x="252"/>
        <item x="253"/>
        <item x="255"/>
        <item x="256"/>
        <item x="258"/>
        <item x="259"/>
        <item x="260"/>
        <item x="261"/>
        <item x="262"/>
        <item x="263"/>
        <item x="267"/>
        <item x="268"/>
        <item x="270"/>
        <item x="271"/>
        <item x="272"/>
        <item x="276"/>
        <item x="274"/>
        <item x="278"/>
        <item x="280"/>
        <item x="400"/>
        <item x="281"/>
        <item x="282"/>
        <item x="284"/>
        <item x="285"/>
        <item x="287"/>
        <item x="288"/>
        <item x="289"/>
        <item x="294"/>
        <item x="290"/>
        <item x="292"/>
        <item x="295"/>
        <item x="312"/>
        <item x="301"/>
        <item x="302"/>
        <item x="303"/>
        <item x="304"/>
        <item x="305"/>
        <item x="306"/>
        <item x="307"/>
        <item x="308"/>
        <item x="309"/>
        <item x="311"/>
        <item x="318"/>
        <item x="314"/>
        <item x="316"/>
        <item x="317"/>
        <item x="345"/>
        <item x="319"/>
        <item x="321"/>
        <item x="320"/>
        <item x="377"/>
        <item x="376"/>
        <item x="322"/>
        <item x="323"/>
        <item x="325"/>
        <item x="326"/>
        <item x="328"/>
        <item x="327"/>
        <item x="329"/>
        <item x="331"/>
        <item x="330"/>
        <item x="334"/>
        <item x="335"/>
        <item x="337"/>
        <item x="338"/>
        <item x="339"/>
        <item x="349"/>
        <item x="341"/>
        <item x="347"/>
        <item x="348"/>
        <item x="350"/>
        <item x="351"/>
        <item x="352"/>
        <item x="353"/>
        <item x="354"/>
        <item x="357"/>
        <item x="358"/>
        <item x="359"/>
        <item x="360"/>
        <item x="361"/>
        <item x="367"/>
        <item x="362"/>
        <item x="363"/>
        <item x="364"/>
        <item x="365"/>
        <item x="371"/>
        <item x="368"/>
        <item x="369"/>
        <item x="413"/>
        <item x="373"/>
        <item x="374"/>
        <item x="375"/>
        <item x="379"/>
        <item x="382"/>
        <item x="410"/>
        <item x="405"/>
        <item x="385"/>
        <item x="409"/>
        <item x="388"/>
        <item x="396"/>
        <item x="389"/>
        <item x="390"/>
        <item x="391"/>
        <item x="392"/>
        <item x="393"/>
        <item x="395"/>
        <item x="397"/>
        <item x="398"/>
        <item x="399"/>
        <item x="401"/>
        <item x="402"/>
        <item x="403"/>
        <item x="406"/>
        <item x="408"/>
        <item x="414"/>
        <item t="default"/>
      </items>
    </pivotField>
    <pivotField axis="axisRow" showAll="0" sortType="descending">
      <items count="332">
        <item x="46"/>
        <item x="110"/>
        <item x="250"/>
        <item x="178"/>
        <item x="297"/>
        <item x="285"/>
        <item x="221"/>
        <item x="22"/>
        <item x="1"/>
        <item x="321"/>
        <item x="266"/>
        <item x="193"/>
        <item x="219"/>
        <item x="238"/>
        <item x="300"/>
        <item x="24"/>
        <item x="206"/>
        <item x="156"/>
        <item x="122"/>
        <item x="322"/>
        <item x="328"/>
        <item x="273"/>
        <item x="280"/>
        <item x="94"/>
        <item x="255"/>
        <item x="256"/>
        <item x="198"/>
        <item x="301"/>
        <item x="207"/>
        <item x="182"/>
        <item x="260"/>
        <item x="169"/>
        <item x="326"/>
        <item x="132"/>
        <item x="245"/>
        <item x="179"/>
        <item x="265"/>
        <item x="91"/>
        <item x="73"/>
        <item x="5"/>
        <item x="44"/>
        <item x="71"/>
        <item x="294"/>
        <item x="309"/>
        <item x="93"/>
        <item x="121"/>
        <item x="195"/>
        <item x="13"/>
        <item x="214"/>
        <item x="139"/>
        <item x="15"/>
        <item x="116"/>
        <item x="140"/>
        <item x="162"/>
        <item x="28"/>
        <item x="92"/>
        <item x="14"/>
        <item x="100"/>
        <item x="244"/>
        <item x="172"/>
        <item x="12"/>
        <item x="82"/>
        <item x="315"/>
        <item x="54"/>
        <item x="0"/>
        <item x="205"/>
        <item x="229"/>
        <item x="164"/>
        <item x="112"/>
        <item x="25"/>
        <item x="288"/>
        <item x="37"/>
        <item x="31"/>
        <item x="217"/>
        <item x="97"/>
        <item x="69"/>
        <item x="202"/>
        <item x="107"/>
        <item x="279"/>
        <item x="123"/>
        <item x="62"/>
        <item x="171"/>
        <item x="41"/>
        <item x="306"/>
        <item x="267"/>
        <item x="159"/>
        <item x="177"/>
        <item x="305"/>
        <item x="295"/>
        <item x="311"/>
        <item x="86"/>
        <item x="95"/>
        <item x="81"/>
        <item x="114"/>
        <item x="232"/>
        <item x="314"/>
        <item x="316"/>
        <item x="2"/>
        <item x="199"/>
        <item x="201"/>
        <item x="230"/>
        <item x="19"/>
        <item x="36"/>
        <item x="90"/>
        <item x="143"/>
        <item x="200"/>
        <item x="227"/>
        <item x="304"/>
        <item x="271"/>
        <item x="208"/>
        <item x="281"/>
        <item x="32"/>
        <item x="59"/>
        <item x="33"/>
        <item x="64"/>
        <item x="18"/>
        <item x="218"/>
        <item x="186"/>
        <item x="176"/>
        <item x="220"/>
        <item x="225"/>
        <item x="68"/>
        <item x="144"/>
        <item x="175"/>
        <item x="60"/>
        <item x="118"/>
        <item x="23"/>
        <item x="286"/>
        <item x="165"/>
        <item x="151"/>
        <item x="235"/>
        <item x="35"/>
        <item x="212"/>
        <item x="170"/>
        <item x="58"/>
        <item x="263"/>
        <item x="125"/>
        <item x="296"/>
        <item x="209"/>
        <item x="269"/>
        <item x="72"/>
        <item x="312"/>
        <item x="138"/>
        <item x="302"/>
        <item x="30"/>
        <item x="67"/>
        <item x="259"/>
        <item x="223"/>
        <item x="126"/>
        <item x="51"/>
        <item x="52"/>
        <item x="215"/>
        <item x="283"/>
        <item x="313"/>
        <item x="17"/>
        <item x="76"/>
        <item x="113"/>
        <item x="243"/>
        <item x="115"/>
        <item x="324"/>
        <item x="278"/>
        <item x="45"/>
        <item x="262"/>
        <item x="185"/>
        <item x="187"/>
        <item x="39"/>
        <item x="160"/>
        <item x="168"/>
        <item x="249"/>
        <item x="180"/>
        <item x="155"/>
        <item x="261"/>
        <item x="257"/>
        <item x="56"/>
        <item x="190"/>
        <item x="161"/>
        <item x="192"/>
        <item x="287"/>
        <item x="272"/>
        <item x="329"/>
        <item x="211"/>
        <item x="228"/>
        <item x="11"/>
        <item x="284"/>
        <item x="236"/>
        <item x="234"/>
        <item x="57"/>
        <item x="87"/>
        <item x="197"/>
        <item x="27"/>
        <item x="26"/>
        <item x="323"/>
        <item x="153"/>
        <item x="79"/>
        <item x="131"/>
        <item x="104"/>
        <item x="130"/>
        <item x="55"/>
        <item x="196"/>
        <item x="210"/>
        <item x="158"/>
        <item x="194"/>
        <item x="65"/>
        <item x="184"/>
        <item x="251"/>
        <item x="188"/>
        <item x="49"/>
        <item x="166"/>
        <item x="119"/>
        <item x="7"/>
        <item x="253"/>
        <item x="303"/>
        <item x="127"/>
        <item x="241"/>
        <item x="325"/>
        <item x="233"/>
        <item x="264"/>
        <item x="318"/>
        <item x="289"/>
        <item x="291"/>
        <item x="149"/>
        <item x="240"/>
        <item x="128"/>
        <item x="108"/>
        <item x="134"/>
        <item x="120"/>
        <item x="147"/>
        <item x="96"/>
        <item x="148"/>
        <item x="189"/>
        <item x="146"/>
        <item x="237"/>
        <item x="222"/>
        <item x="6"/>
        <item x="293"/>
        <item x="224"/>
        <item x="157"/>
        <item x="21"/>
        <item x="9"/>
        <item x="38"/>
        <item x="34"/>
        <item x="270"/>
        <item x="247"/>
        <item x="258"/>
        <item x="242"/>
        <item x="80"/>
        <item x="246"/>
        <item x="181"/>
        <item x="103"/>
        <item x="85"/>
        <item x="124"/>
        <item x="75"/>
        <item x="74"/>
        <item x="268"/>
        <item x="43"/>
        <item x="330"/>
        <item x="142"/>
        <item x="204"/>
        <item x="167"/>
        <item x="129"/>
        <item x="101"/>
        <item x="277"/>
        <item x="29"/>
        <item x="48"/>
        <item x="174"/>
        <item x="282"/>
        <item x="89"/>
        <item x="10"/>
        <item x="307"/>
        <item x="63"/>
        <item x="16"/>
        <item x="152"/>
        <item x="173"/>
        <item x="299"/>
        <item x="239"/>
        <item x="106"/>
        <item x="292"/>
        <item x="141"/>
        <item x="66"/>
        <item x="133"/>
        <item x="117"/>
        <item x="183"/>
        <item x="136"/>
        <item x="317"/>
        <item x="145"/>
        <item x="70"/>
        <item x="320"/>
        <item x="191"/>
        <item x="42"/>
        <item x="226"/>
        <item x="216"/>
        <item x="109"/>
        <item x="61"/>
        <item x="274"/>
        <item x="135"/>
        <item x="308"/>
        <item x="298"/>
        <item x="213"/>
        <item x="203"/>
        <item x="98"/>
        <item x="105"/>
        <item x="20"/>
        <item x="77"/>
        <item x="254"/>
        <item x="290"/>
        <item x="150"/>
        <item x="319"/>
        <item x="53"/>
        <item x="99"/>
        <item x="310"/>
        <item x="163"/>
        <item x="47"/>
        <item x="248"/>
        <item x="83"/>
        <item x="84"/>
        <item x="231"/>
        <item x="88"/>
        <item x="327"/>
        <item x="276"/>
        <item x="102"/>
        <item x="8"/>
        <item x="111"/>
        <item x="137"/>
        <item x="3"/>
        <item x="4"/>
        <item x="252"/>
        <item x="275"/>
        <item x="78"/>
        <item x="50"/>
        <item x="40"/>
        <item x="154"/>
        <item t="default"/>
      </items>
      <autoSortScope>
        <pivotArea dataOnly="0" outline="0" fieldPosition="0">
          <references count="2">
            <reference field="4294967294" count="1" selected="0">
              <x v="0"/>
            </reference>
            <reference field="5" count="1" selected="0">
              <x v="6"/>
            </reference>
          </references>
        </pivotArea>
      </autoSortScope>
    </pivotField>
    <pivotField axis="axisRow" showAll="0">
      <items count="139">
        <item x="32"/>
        <item x="136"/>
        <item x="98"/>
        <item x="4"/>
        <item x="40"/>
        <item x="47"/>
        <item x="105"/>
        <item x="100"/>
        <item x="102"/>
        <item x="14"/>
        <item x="64"/>
        <item x="39"/>
        <item x="71"/>
        <item x="12"/>
        <item x="10"/>
        <item x="116"/>
        <item x="99"/>
        <item x="42"/>
        <item x="8"/>
        <item x="80"/>
        <item x="0"/>
        <item x="9"/>
        <item x="88"/>
        <item x="2"/>
        <item x="85"/>
        <item x="52"/>
        <item x="65"/>
        <item x="107"/>
        <item x="23"/>
        <item x="69"/>
        <item x="86"/>
        <item x="35"/>
        <item x="1"/>
        <item x="120"/>
        <item x="19"/>
        <item x="91"/>
        <item x="74"/>
        <item x="16"/>
        <item x="56"/>
        <item x="54"/>
        <item x="83"/>
        <item x="21"/>
        <item x="41"/>
        <item x="103"/>
        <item x="82"/>
        <item x="73"/>
        <item x="132"/>
        <item x="97"/>
        <item x="15"/>
        <item x="94"/>
        <item x="33"/>
        <item x="68"/>
        <item x="25"/>
        <item x="62"/>
        <item x="51"/>
        <item x="36"/>
        <item x="66"/>
        <item x="90"/>
        <item x="76"/>
        <item x="121"/>
        <item x="53"/>
        <item x="58"/>
        <item x="92"/>
        <item x="118"/>
        <item x="129"/>
        <item x="128"/>
        <item x="117"/>
        <item x="13"/>
        <item x="29"/>
        <item x="134"/>
        <item x="115"/>
        <item x="133"/>
        <item x="75"/>
        <item x="109"/>
        <item x="34"/>
        <item x="123"/>
        <item x="63"/>
        <item x="67"/>
        <item x="113"/>
        <item x="112"/>
        <item x="6"/>
        <item x="44"/>
        <item x="18"/>
        <item x="55"/>
        <item x="135"/>
        <item x="61"/>
        <item x="122"/>
        <item x="108"/>
        <item x="125"/>
        <item x="24"/>
        <item x="30"/>
        <item x="48"/>
        <item x="17"/>
        <item x="45"/>
        <item x="37"/>
        <item x="31"/>
        <item x="70"/>
        <item x="81"/>
        <item x="49"/>
        <item x="89"/>
        <item x="59"/>
        <item x="22"/>
        <item x="93"/>
        <item x="119"/>
        <item x="104"/>
        <item x="96"/>
        <item x="106"/>
        <item x="137"/>
        <item x="87"/>
        <item x="26"/>
        <item x="3"/>
        <item x="110"/>
        <item x="111"/>
        <item x="20"/>
        <item x="43"/>
        <item x="72"/>
        <item x="57"/>
        <item x="77"/>
        <item x="78"/>
        <item x="27"/>
        <item x="46"/>
        <item x="79"/>
        <item x="11"/>
        <item x="124"/>
        <item x="127"/>
        <item x="50"/>
        <item x="130"/>
        <item x="95"/>
        <item x="114"/>
        <item x="84"/>
        <item x="131"/>
        <item x="28"/>
        <item x="38"/>
        <item x="101"/>
        <item x="5"/>
        <item x="126"/>
        <item x="60"/>
        <item x="7"/>
        <item t="default"/>
      </items>
    </pivotField>
    <pivotField showAll="0"/>
    <pivotField axis="axisCol" showAll="0">
      <items count="12">
        <item x="10"/>
        <item x="1"/>
        <item x="0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2"/>
    <field x="3"/>
  </rowFields>
  <rowItems count="689">
    <i>
      <x v="15"/>
    </i>
    <i r="1">
      <x v="9"/>
    </i>
    <i>
      <x v="64"/>
    </i>
    <i r="1">
      <x v="20"/>
    </i>
    <i>
      <x v="270"/>
    </i>
    <i r="1">
      <x v="110"/>
    </i>
    <i r="1">
      <x v="122"/>
    </i>
    <i>
      <x v="155"/>
    </i>
    <i r="1">
      <x v="31"/>
    </i>
    <i>
      <x v="144"/>
    </i>
    <i r="1">
      <x v="82"/>
    </i>
    <i>
      <x v="45"/>
    </i>
    <i r="1">
      <x v="53"/>
    </i>
    <i r="1">
      <x v="54"/>
    </i>
    <i>
      <x v="248"/>
    </i>
    <i r="1">
      <x v="81"/>
    </i>
    <i>
      <x v="63"/>
    </i>
    <i r="1">
      <x v="110"/>
    </i>
    <i>
      <x v="240"/>
    </i>
    <i r="1">
      <x v="110"/>
    </i>
    <i r="1">
      <x v="137"/>
    </i>
    <i>
      <x v="275"/>
    </i>
    <i r="1">
      <x v="110"/>
    </i>
    <i>
      <x v="39"/>
    </i>
    <i r="1">
      <x v="110"/>
    </i>
    <i>
      <x v="301"/>
    </i>
    <i r="1">
      <x v="110"/>
    </i>
    <i>
      <x v="252"/>
    </i>
    <i r="1">
      <x v="110"/>
    </i>
    <i>
      <x v="282"/>
    </i>
    <i r="1">
      <x v="100"/>
    </i>
    <i>
      <x v="271"/>
    </i>
    <i r="1">
      <x v="137"/>
    </i>
    <i>
      <x v="97"/>
    </i>
    <i r="1">
      <x v="23"/>
    </i>
    <i>
      <x v="190"/>
    </i>
    <i r="1">
      <x v="110"/>
    </i>
    <i>
      <x v="158"/>
    </i>
    <i r="1">
      <x v="137"/>
    </i>
    <i>
      <x v="125"/>
    </i>
    <i r="1">
      <x v="137"/>
    </i>
    <i>
      <x v="187"/>
    </i>
    <i r="1">
      <x v="110"/>
    </i>
    <i r="1">
      <x v="137"/>
    </i>
    <i>
      <x v="233"/>
    </i>
    <i r="1">
      <x v="3"/>
    </i>
    <i r="1">
      <x v="109"/>
    </i>
    <i r="1">
      <x v="133"/>
    </i>
    <i>
      <x v="182"/>
    </i>
    <i r="1">
      <x v="79"/>
    </i>
    <i r="1">
      <x v="137"/>
    </i>
    <i>
      <x v="230"/>
    </i>
    <i r="1">
      <x v="110"/>
    </i>
    <i>
      <x v="227"/>
    </i>
    <i r="1">
      <x v="137"/>
    </i>
    <i>
      <x v="156"/>
    </i>
    <i r="1">
      <x v="137"/>
    </i>
    <i>
      <x v="93"/>
    </i>
    <i r="1">
      <x v="137"/>
    </i>
    <i>
      <x v="299"/>
    </i>
    <i r="1">
      <x v="114"/>
    </i>
    <i>
      <x v="57"/>
    </i>
    <i r="1">
      <x v="83"/>
    </i>
    <i r="1">
      <x v="137"/>
    </i>
    <i>
      <x v="122"/>
    </i>
    <i r="1">
      <x v="110"/>
    </i>
    <i>
      <x v="260"/>
    </i>
    <i r="1">
      <x v="137"/>
    </i>
    <i>
      <x v="92"/>
    </i>
    <i r="1">
      <x v="110"/>
    </i>
    <i r="1">
      <x v="137"/>
    </i>
    <i>
      <x v="195"/>
    </i>
    <i r="1">
      <x v="137"/>
    </i>
    <i>
      <x v="202"/>
    </i>
    <i r="1">
      <x/>
    </i>
    <i>
      <x v="266"/>
    </i>
    <i r="1">
      <x v="110"/>
    </i>
    <i>
      <x v="69"/>
    </i>
    <i r="1">
      <x v="48"/>
    </i>
    <i>
      <x v="251"/>
    </i>
    <i r="1">
      <x v="110"/>
    </i>
    <i>
      <x v="23"/>
    </i>
    <i r="1">
      <x v="110"/>
    </i>
    <i>
      <x v="55"/>
    </i>
    <i r="1">
      <x v="110"/>
    </i>
    <i>
      <x v="91"/>
    </i>
    <i r="1">
      <x v="42"/>
    </i>
    <i>
      <x v="142"/>
    </i>
    <i r="1">
      <x v="137"/>
    </i>
    <i>
      <x v="40"/>
    </i>
    <i r="1">
      <x v="52"/>
    </i>
    <i>
      <x v="226"/>
    </i>
    <i r="1">
      <x v="137"/>
    </i>
    <i>
      <x v="305"/>
    </i>
    <i r="1">
      <x v="137"/>
    </i>
    <i>
      <x v="54"/>
    </i>
    <i r="1">
      <x v="92"/>
    </i>
    <i>
      <x v="90"/>
    </i>
    <i r="1">
      <x v="11"/>
    </i>
    <i r="1">
      <x v="137"/>
    </i>
    <i>
      <x v="128"/>
    </i>
    <i r="1">
      <x v="137"/>
    </i>
    <i>
      <x v="284"/>
    </i>
    <i r="1">
      <x v="137"/>
    </i>
    <i>
      <x v="140"/>
    </i>
    <i r="1">
      <x v="61"/>
    </i>
    <i r="1">
      <x v="110"/>
    </i>
    <i>
      <x v="173"/>
    </i>
    <i r="1">
      <x v="110"/>
    </i>
    <i>
      <x v="225"/>
    </i>
    <i r="1">
      <x v="137"/>
    </i>
    <i>
      <x v="18"/>
    </i>
    <i r="1">
      <x v="137"/>
    </i>
    <i>
      <x v="74"/>
    </i>
    <i r="1">
      <x v="17"/>
    </i>
    <i>
      <x v="288"/>
    </i>
    <i r="1">
      <x v="89"/>
    </i>
    <i>
      <x v="319"/>
    </i>
    <i r="1">
      <x v="137"/>
    </i>
    <i>
      <x v="51"/>
    </i>
    <i r="1">
      <x v="98"/>
    </i>
    <i>
      <x v="145"/>
    </i>
    <i r="1">
      <x v="110"/>
    </i>
    <i>
      <x v="61"/>
    </i>
    <i r="1">
      <x v="94"/>
    </i>
    <i>
      <x v="196"/>
    </i>
    <i r="1">
      <x v="39"/>
    </i>
    <i>
      <x v="277"/>
    </i>
    <i r="1">
      <x v="110"/>
    </i>
    <i>
      <x v="49"/>
    </i>
    <i r="1">
      <x v="85"/>
    </i>
    <i>
      <x v="71"/>
    </i>
    <i r="1">
      <x v="110"/>
    </i>
    <i>
      <x v="136"/>
    </i>
    <i r="1">
      <x v="60"/>
    </i>
    <i>
      <x v="223"/>
    </i>
    <i r="1">
      <x v="137"/>
    </i>
    <i>
      <x v="249"/>
    </i>
    <i r="1">
      <x v="110"/>
    </i>
    <i>
      <x v="320"/>
    </i>
    <i r="1">
      <x v="80"/>
    </i>
    <i>
      <x v="262"/>
    </i>
    <i r="1">
      <x v="110"/>
    </i>
    <i>
      <x v="101"/>
    </i>
    <i r="1">
      <x v="13"/>
    </i>
    <i r="1">
      <x v="16"/>
    </i>
    <i>
      <x v="47"/>
    </i>
    <i r="1">
      <x v="21"/>
    </i>
    <i>
      <x v="300"/>
    </i>
    <i r="1">
      <x v="93"/>
    </i>
    <i>
      <x v="79"/>
    </i>
    <i r="1">
      <x v="25"/>
    </i>
    <i>
      <x v="263"/>
    </i>
    <i r="1">
      <x v="110"/>
    </i>
    <i>
      <x v="194"/>
    </i>
    <i r="1">
      <x v="38"/>
    </i>
    <i r="1">
      <x v="137"/>
    </i>
    <i>
      <x v="259"/>
    </i>
    <i r="1">
      <x v="110"/>
    </i>
    <i>
      <x v="308"/>
    </i>
    <i r="1">
      <x v="137"/>
    </i>
    <i>
      <x v="53"/>
    </i>
    <i r="1">
      <x v="110"/>
    </i>
    <i>
      <x v="245"/>
    </i>
    <i r="1">
      <x v="55"/>
    </i>
    <i>
      <x v="166"/>
    </i>
    <i r="1">
      <x v="56"/>
    </i>
    <i>
      <x v="330"/>
    </i>
    <i r="1">
      <x v="1"/>
    </i>
    <i r="1">
      <x v="66"/>
    </i>
    <i r="1">
      <x v="70"/>
    </i>
    <i r="1">
      <x v="76"/>
    </i>
    <i>
      <x v="314"/>
    </i>
    <i r="1">
      <x v="110"/>
    </i>
    <i>
      <x v="285"/>
    </i>
    <i r="1">
      <x v="74"/>
    </i>
    <i>
      <x v="228"/>
    </i>
    <i r="1">
      <x v="137"/>
    </i>
    <i>
      <x v="148"/>
    </i>
    <i r="1">
      <x v="137"/>
    </i>
    <i>
      <x v="72"/>
    </i>
    <i r="1">
      <x v="34"/>
    </i>
    <i>
      <x v="193"/>
    </i>
    <i r="1">
      <x v="110"/>
    </i>
    <i>
      <x v="220"/>
    </i>
    <i r="1">
      <x v="110"/>
    </i>
    <i>
      <x v="237"/>
    </i>
    <i r="1">
      <x v="137"/>
    </i>
    <i>
      <x v="302"/>
    </i>
    <i r="1">
      <x v="110"/>
    </i>
    <i>
      <x v="17"/>
    </i>
    <i r="1">
      <x v="26"/>
    </i>
    <i>
      <x v="279"/>
    </i>
    <i r="1">
      <x v="137"/>
    </i>
    <i>
      <x v="104"/>
    </i>
    <i r="1">
      <x v="137"/>
    </i>
    <i>
      <x v="291"/>
    </i>
    <i r="1">
      <x v="110"/>
    </i>
    <i>
      <x v="222"/>
    </i>
    <i r="1">
      <x v="110"/>
    </i>
    <i>
      <x v="316"/>
    </i>
    <i r="1">
      <x v="110"/>
    </i>
    <i>
      <x v="161"/>
    </i>
    <i r="1">
      <x v="110"/>
    </i>
    <i>
      <x v="280"/>
    </i>
    <i r="1">
      <x v="125"/>
    </i>
    <i r="1">
      <x v="137"/>
    </i>
    <i>
      <x v="77"/>
    </i>
    <i r="1">
      <x v="120"/>
    </i>
    <i>
      <x v="170"/>
    </i>
    <i r="1">
      <x v="10"/>
    </i>
    <i>
      <x v="321"/>
    </i>
    <i r="1">
      <x v="110"/>
    </i>
    <i r="1">
      <x v="137"/>
    </i>
    <i>
      <x v="175"/>
    </i>
    <i r="1">
      <x v="77"/>
    </i>
    <i>
      <x v="256"/>
    </i>
    <i r="1">
      <x v="137"/>
    </i>
    <i>
      <x v="33"/>
    </i>
    <i r="1">
      <x v="116"/>
    </i>
    <i>
      <x v="60"/>
    </i>
    <i r="1">
      <x v="18"/>
    </i>
    <i>
      <x v="44"/>
    </i>
    <i r="1">
      <x v="137"/>
    </i>
    <i>
      <x v="1"/>
    </i>
    <i r="1">
      <x v="5"/>
    </i>
    <i>
      <x v="322"/>
    </i>
    <i r="1">
      <x v="136"/>
    </i>
    <i r="1">
      <x v="137"/>
    </i>
    <i>
      <x v="56"/>
    </i>
    <i r="1">
      <x v="14"/>
    </i>
    <i>
      <x v="200"/>
    </i>
    <i r="1">
      <x v="110"/>
    </i>
    <i>
      <x v="234"/>
    </i>
    <i r="1">
      <x v="137"/>
    </i>
    <i>
      <x v="298"/>
    </i>
    <i r="1">
      <x v="129"/>
    </i>
    <i>
      <x v="94"/>
    </i>
    <i r="1">
      <x v="137"/>
    </i>
    <i>
      <x v="108"/>
    </i>
    <i r="1">
      <x v="110"/>
    </i>
    <i>
      <x v="218"/>
    </i>
    <i r="1">
      <x v="137"/>
    </i>
    <i>
      <x v="109"/>
    </i>
    <i r="1">
      <x v="137"/>
    </i>
    <i>
      <x v="250"/>
    </i>
    <i r="1">
      <x v="137"/>
    </i>
    <i>
      <x v="110"/>
    </i>
    <i r="1">
      <x v="137"/>
    </i>
    <i>
      <x v="68"/>
    </i>
    <i r="1">
      <x v="91"/>
    </i>
    <i>
      <x v="111"/>
    </i>
    <i r="1">
      <x v="113"/>
    </i>
    <i>
      <x v="102"/>
    </i>
    <i r="1">
      <x v="110"/>
    </i>
    <i>
      <x v="112"/>
    </i>
    <i r="1">
      <x v="110"/>
    </i>
    <i>
      <x v="8"/>
    </i>
    <i r="1">
      <x v="32"/>
    </i>
    <i>
      <x v="113"/>
    </i>
    <i r="1">
      <x v="110"/>
    </i>
    <i>
      <x v="242"/>
    </i>
    <i r="1">
      <x v="137"/>
    </i>
    <i>
      <x v="114"/>
    </i>
    <i r="1">
      <x v="110"/>
    </i>
    <i>
      <x v="258"/>
    </i>
    <i r="1">
      <x v="110"/>
    </i>
    <i>
      <x v="115"/>
    </i>
    <i r="1">
      <x v="137"/>
    </i>
    <i>
      <x v="274"/>
    </i>
    <i r="1">
      <x v="110"/>
    </i>
    <i>
      <x v="116"/>
    </i>
    <i r="1">
      <x v="57"/>
    </i>
    <i>
      <x v="290"/>
    </i>
    <i r="1">
      <x v="137"/>
    </i>
    <i>
      <x v="117"/>
    </i>
    <i r="1">
      <x v="110"/>
    </i>
    <i>
      <x v="306"/>
    </i>
    <i r="1">
      <x v="130"/>
    </i>
    <i>
      <x v="118"/>
    </i>
    <i r="1">
      <x v="45"/>
    </i>
    <i>
      <x v="106"/>
    </i>
    <i r="1">
      <x v="105"/>
    </i>
    <i>
      <x v="119"/>
    </i>
    <i r="1">
      <x v="35"/>
    </i>
    <i>
      <x v="88"/>
    </i>
    <i r="1">
      <x v="86"/>
    </i>
    <i>
      <x v="120"/>
    </i>
    <i r="1">
      <x v="49"/>
    </i>
    <i>
      <x v="9"/>
    </i>
    <i r="1">
      <x v="137"/>
    </i>
    <i>
      <x v="121"/>
    </i>
    <i r="1">
      <x v="50"/>
    </i>
    <i>
      <x v="238"/>
    </i>
    <i r="1">
      <x v="110"/>
    </i>
    <i r="1">
      <x v="137"/>
    </i>
    <i>
      <x v="27"/>
    </i>
    <i r="1">
      <x v="137"/>
    </i>
    <i>
      <x v="246"/>
    </i>
    <i r="1">
      <x v="43"/>
    </i>
    <i>
      <x v="123"/>
    </i>
    <i r="1">
      <x v="137"/>
    </i>
    <i>
      <x v="254"/>
    </i>
    <i r="1">
      <x v="110"/>
    </i>
    <i>
      <x v="124"/>
    </i>
    <i r="1">
      <x v="110"/>
    </i>
    <i>
      <x v="14"/>
    </i>
    <i r="1">
      <x v="137"/>
    </i>
    <i>
      <x v="28"/>
    </i>
    <i r="1">
      <x v="30"/>
    </i>
    <i>
      <x v="16"/>
    </i>
    <i r="1">
      <x v="137"/>
    </i>
    <i>
      <x v="126"/>
    </i>
    <i r="1">
      <x v="67"/>
    </i>
    <i>
      <x v="278"/>
    </i>
    <i r="1">
      <x v="137"/>
    </i>
    <i>
      <x v="127"/>
    </i>
    <i r="1">
      <x v="137"/>
    </i>
    <i>
      <x v="286"/>
    </i>
    <i r="1">
      <x v="137"/>
    </i>
    <i>
      <x v="29"/>
    </i>
    <i r="1">
      <x v="117"/>
    </i>
    <i>
      <x v="294"/>
    </i>
    <i r="1">
      <x v="137"/>
    </i>
    <i>
      <x v="129"/>
    </i>
    <i r="1">
      <x v="59"/>
    </i>
    <i r="1">
      <x v="137"/>
    </i>
    <i>
      <x v="26"/>
    </i>
    <i r="1">
      <x v="137"/>
    </i>
    <i>
      <x v="130"/>
    </i>
    <i r="1">
      <x v="137"/>
    </i>
    <i>
      <x v="310"/>
    </i>
    <i r="1">
      <x v="110"/>
    </i>
    <i>
      <x v="131"/>
    </i>
    <i r="1">
      <x v="41"/>
    </i>
    <i>
      <x v="318"/>
    </i>
    <i r="1">
      <x v="137"/>
    </i>
    <i>
      <x v="132"/>
    </i>
    <i r="1">
      <x v="110"/>
    </i>
    <i>
      <x v="216"/>
    </i>
    <i r="1">
      <x v="137"/>
    </i>
    <i>
      <x v="133"/>
    </i>
    <i r="1">
      <x v="137"/>
    </i>
    <i>
      <x v="87"/>
    </i>
    <i r="1">
      <x v="110"/>
    </i>
    <i>
      <x v="134"/>
    </i>
    <i r="1">
      <x v="110"/>
    </i>
    <i>
      <x v="224"/>
    </i>
    <i r="1">
      <x v="137"/>
    </i>
    <i>
      <x v="135"/>
    </i>
    <i r="1">
      <x v="137"/>
    </i>
    <i>
      <x v="89"/>
    </i>
    <i r="1">
      <x v="124"/>
    </i>
    <i>
      <x v="30"/>
    </i>
    <i r="1">
      <x v="111"/>
    </i>
    <i r="1">
      <x v="112"/>
    </i>
    <i>
      <x v="232"/>
    </i>
    <i r="1">
      <x v="137"/>
    </i>
    <i>
      <x v="137"/>
    </i>
    <i r="1">
      <x v="137"/>
    </i>
    <i>
      <x v="236"/>
    </i>
    <i r="1">
      <x v="137"/>
    </i>
    <i>
      <x v="138"/>
    </i>
    <i r="1">
      <x v="108"/>
    </i>
    <i>
      <x v="10"/>
    </i>
    <i r="1">
      <x v="137"/>
    </i>
    <i>
      <x v="139"/>
    </i>
    <i r="1">
      <x v="137"/>
    </i>
    <i>
      <x v="244"/>
    </i>
    <i r="1">
      <x v="137"/>
    </i>
    <i>
      <x v="31"/>
    </i>
    <i r="1">
      <x v="29"/>
    </i>
    <i>
      <x v="12"/>
    </i>
    <i r="1">
      <x v="137"/>
    </i>
    <i>
      <x v="141"/>
    </i>
    <i r="1">
      <x v="137"/>
    </i>
    <i>
      <x v="58"/>
    </i>
    <i r="1">
      <x v="137"/>
    </i>
    <i>
      <x v="32"/>
    </i>
    <i r="1">
      <x v="137"/>
    </i>
    <i>
      <x v="3"/>
    </i>
    <i r="1">
      <x v="36"/>
    </i>
    <i>
      <x v="143"/>
    </i>
    <i r="1">
      <x v="137"/>
    </i>
    <i>
      <x v="24"/>
    </i>
    <i r="1">
      <x v="27"/>
    </i>
    <i>
      <x v="80"/>
    </i>
    <i r="1">
      <x v="95"/>
    </i>
    <i>
      <x v="264"/>
    </i>
    <i r="1">
      <x v="115"/>
    </i>
    <i>
      <x v="34"/>
    </i>
    <i r="1">
      <x v="110"/>
    </i>
    <i>
      <x v="268"/>
    </i>
    <i r="1">
      <x v="137"/>
    </i>
    <i>
      <x v="146"/>
    </i>
    <i r="1">
      <x v="137"/>
    </i>
    <i>
      <x v="272"/>
    </i>
    <i r="1">
      <x v="137"/>
    </i>
    <i>
      <x v="147"/>
    </i>
    <i r="1">
      <x v="62"/>
    </i>
    <i>
      <x v="276"/>
    </i>
    <i r="1">
      <x v="137"/>
    </i>
    <i>
      <x v="81"/>
    </i>
    <i r="1">
      <x v="96"/>
    </i>
    <i>
      <x v="96"/>
    </i>
    <i r="1">
      <x v="110"/>
    </i>
    <i>
      <x v="149"/>
    </i>
    <i r="1">
      <x v="110"/>
    </i>
    <i>
      <x v="25"/>
    </i>
    <i r="1">
      <x v="87"/>
    </i>
    <i>
      <x v="150"/>
    </i>
    <i r="1">
      <x v="110"/>
    </i>
    <i>
      <x v="70"/>
    </i>
    <i r="1">
      <x v="33"/>
    </i>
    <i>
      <x v="151"/>
    </i>
    <i r="1">
      <x v="137"/>
    </i>
    <i>
      <x v="292"/>
    </i>
    <i r="1">
      <x v="90"/>
    </i>
    <i>
      <x v="152"/>
    </i>
    <i r="1">
      <x v="63"/>
    </i>
    <i>
      <x v="296"/>
    </i>
    <i r="1">
      <x v="137"/>
    </i>
    <i>
      <x v="153"/>
    </i>
    <i r="1">
      <x v="65"/>
    </i>
    <i>
      <x v="100"/>
    </i>
    <i r="1">
      <x v="46"/>
    </i>
    <i r="1">
      <x v="47"/>
    </i>
    <i>
      <x v="154"/>
    </i>
    <i r="1">
      <x v="110"/>
    </i>
    <i>
      <x v="304"/>
    </i>
    <i r="1">
      <x v="137"/>
    </i>
    <i>
      <x v="35"/>
    </i>
    <i r="1">
      <x v="137"/>
    </i>
    <i>
      <x v="75"/>
    </i>
    <i r="1">
      <x v="110"/>
    </i>
    <i>
      <x v="36"/>
    </i>
    <i r="1">
      <x v="137"/>
    </i>
    <i>
      <x v="312"/>
    </i>
    <i r="1">
      <x v="110"/>
    </i>
    <i>
      <x v="157"/>
    </i>
    <i r="1">
      <x v="137"/>
    </i>
    <i>
      <x v="103"/>
    </i>
    <i r="1">
      <x v="4"/>
    </i>
    <i>
      <x v="37"/>
    </i>
    <i r="1">
      <x v="110"/>
    </i>
    <i>
      <x v="20"/>
    </i>
    <i r="1">
      <x v="84"/>
    </i>
    <i>
      <x v="159"/>
    </i>
    <i r="1">
      <x v="69"/>
    </i>
    <i>
      <x v="107"/>
    </i>
    <i r="1">
      <x v="137"/>
    </i>
    <i>
      <x v="160"/>
    </i>
    <i r="1">
      <x v="70"/>
    </i>
    <i>
      <x v="217"/>
    </i>
    <i r="1">
      <x v="137"/>
    </i>
    <i>
      <x v="82"/>
    </i>
    <i r="1">
      <x v="28"/>
    </i>
    <i>
      <x v="219"/>
    </i>
    <i r="1">
      <x v="137"/>
    </i>
    <i>
      <x v="162"/>
    </i>
    <i r="1">
      <x v="137"/>
    </i>
    <i>
      <x v="221"/>
    </i>
    <i r="1">
      <x v="137"/>
    </i>
    <i>
      <x v="163"/>
    </i>
    <i r="1">
      <x v="137"/>
    </i>
    <i>
      <x v="7"/>
    </i>
    <i r="1">
      <x v="110"/>
    </i>
    <i>
      <x v="329"/>
    </i>
    <i r="1">
      <x v="101"/>
    </i>
    <i>
      <x v="48"/>
    </i>
    <i r="1">
      <x v="22"/>
    </i>
    <i>
      <x/>
    </i>
    <i r="1">
      <x v="110"/>
    </i>
    <i>
      <x v="50"/>
    </i>
    <i r="1">
      <x v="110"/>
    </i>
    <i>
      <x v="38"/>
    </i>
    <i r="1">
      <x v="110"/>
    </i>
    <i>
      <x v="229"/>
    </i>
    <i r="1">
      <x v="137"/>
    </i>
    <i>
      <x v="167"/>
    </i>
    <i r="1">
      <x v="137"/>
    </i>
    <i>
      <x v="231"/>
    </i>
    <i r="1">
      <x v="137"/>
    </i>
    <i>
      <x v="168"/>
    </i>
    <i r="1">
      <x v="104"/>
    </i>
    <i>
      <x v="52"/>
    </i>
    <i r="1">
      <x v="137"/>
    </i>
    <i>
      <x v="169"/>
    </i>
    <i r="1">
      <x v="72"/>
    </i>
    <i>
      <x v="235"/>
    </i>
    <i r="1">
      <x v="102"/>
    </i>
    <i>
      <x v="83"/>
    </i>
    <i r="1">
      <x v="88"/>
    </i>
    <i>
      <x v="21"/>
    </i>
    <i r="1">
      <x v="137"/>
    </i>
    <i>
      <x v="171"/>
    </i>
    <i r="1">
      <x v="137"/>
    </i>
    <i>
      <x v="239"/>
    </i>
    <i r="1">
      <x v="110"/>
    </i>
    <i>
      <x v="172"/>
    </i>
    <i r="1">
      <x v="73"/>
    </i>
    <i r="1">
      <x v="137"/>
    </i>
    <i>
      <x v="241"/>
    </i>
    <i r="1">
      <x v="137"/>
    </i>
    <i>
      <x v="4"/>
    </i>
    <i r="1">
      <x v="75"/>
    </i>
    <i r="1">
      <x v="137"/>
    </i>
    <i>
      <x v="243"/>
    </i>
    <i r="1">
      <x v="137"/>
    </i>
    <i>
      <x v="174"/>
    </i>
    <i r="1">
      <x v="137"/>
    </i>
    <i>
      <x v="11"/>
    </i>
    <i r="1">
      <x v="137"/>
    </i>
    <i>
      <x v="84"/>
    </i>
    <i r="1">
      <x v="137"/>
    </i>
    <i>
      <x v="247"/>
    </i>
    <i r="1">
      <x v="58"/>
    </i>
    <i>
      <x v="176"/>
    </i>
    <i r="1">
      <x v="121"/>
    </i>
    <i>
      <x v="22"/>
    </i>
    <i r="1">
      <x v="137"/>
    </i>
    <i>
      <x v="177"/>
    </i>
    <i r="1">
      <x v="110"/>
    </i>
    <i>
      <x v="13"/>
    </i>
    <i r="1">
      <x v="8"/>
    </i>
    <i>
      <x v="178"/>
    </i>
    <i r="1">
      <x v="78"/>
    </i>
    <i>
      <x v="253"/>
    </i>
    <i r="1">
      <x v="137"/>
    </i>
    <i>
      <x v="179"/>
    </i>
    <i r="1">
      <x v="107"/>
    </i>
    <i>
      <x v="255"/>
    </i>
    <i r="1">
      <x v="110"/>
    </i>
    <i>
      <x v="180"/>
    </i>
    <i r="1">
      <x v="137"/>
    </i>
    <i>
      <x v="257"/>
    </i>
    <i r="1">
      <x v="137"/>
    </i>
    <i>
      <x v="181"/>
    </i>
    <i r="1">
      <x v="110"/>
    </i>
    <i>
      <x v="59"/>
    </i>
    <i r="1">
      <x v="12"/>
    </i>
    <i>
      <x v="5"/>
    </i>
    <i r="1">
      <x v="103"/>
    </i>
    <i r="1">
      <x v="137"/>
    </i>
    <i>
      <x v="261"/>
    </i>
    <i r="1">
      <x v="137"/>
    </i>
    <i>
      <x v="183"/>
    </i>
    <i r="1">
      <x v="110"/>
    </i>
    <i>
      <x v="62"/>
    </i>
    <i r="1">
      <x v="64"/>
    </i>
    <i>
      <x v="184"/>
    </i>
    <i r="1">
      <x v="7"/>
    </i>
    <i>
      <x v="265"/>
    </i>
    <i r="1">
      <x v="110"/>
    </i>
    <i>
      <x v="185"/>
    </i>
    <i r="1">
      <x v="110"/>
    </i>
    <i>
      <x v="267"/>
    </i>
    <i r="1">
      <x v="110"/>
    </i>
    <i>
      <x v="186"/>
    </i>
    <i r="1">
      <x v="110"/>
    </i>
    <i>
      <x v="269"/>
    </i>
    <i r="1">
      <x v="110"/>
    </i>
    <i>
      <x v="41"/>
    </i>
    <i r="1">
      <x v="110"/>
    </i>
    <i>
      <x v="65"/>
    </i>
    <i r="1">
      <x v="24"/>
    </i>
    <i>
      <x v="188"/>
    </i>
    <i r="1">
      <x v="97"/>
    </i>
    <i>
      <x v="273"/>
    </i>
    <i r="1">
      <x v="123"/>
    </i>
    <i>
      <x v="189"/>
    </i>
    <i r="1">
      <x v="37"/>
    </i>
    <i>
      <x v="66"/>
    </i>
    <i r="1">
      <x v="110"/>
    </i>
    <i>
      <x v="42"/>
    </i>
    <i r="1">
      <x v="110"/>
    </i>
    <i>
      <x v="67"/>
    </i>
    <i r="1">
      <x v="51"/>
    </i>
    <i>
      <x v="191"/>
    </i>
    <i r="1">
      <x v="137"/>
    </i>
    <i>
      <x v="95"/>
    </i>
    <i r="1">
      <x v="110"/>
    </i>
    <i>
      <x v="192"/>
    </i>
    <i r="1">
      <x v="137"/>
    </i>
    <i>
      <x v="281"/>
    </i>
    <i r="1">
      <x v="137"/>
    </i>
    <i>
      <x v="85"/>
    </i>
    <i r="1">
      <x v="137"/>
    </i>
    <i>
      <x v="283"/>
    </i>
    <i r="1">
      <x v="126"/>
    </i>
    <i>
      <x v="43"/>
    </i>
    <i r="1">
      <x v="137"/>
    </i>
    <i>
      <x v="98"/>
    </i>
    <i r="1">
      <x v="110"/>
    </i>
    <i>
      <x v="86"/>
    </i>
    <i r="1">
      <x v="137"/>
    </i>
    <i>
      <x v="287"/>
    </i>
    <i r="1">
      <x v="137"/>
    </i>
    <i>
      <x v="6"/>
    </i>
    <i r="1">
      <x v="137"/>
    </i>
    <i>
      <x v="289"/>
    </i>
    <i r="1">
      <x v="127"/>
    </i>
    <i>
      <x v="197"/>
    </i>
    <i r="1">
      <x v="68"/>
    </i>
    <i>
      <x v="99"/>
    </i>
    <i r="1">
      <x v="137"/>
    </i>
    <i>
      <x v="198"/>
    </i>
    <i r="1">
      <x v="137"/>
    </i>
    <i>
      <x v="293"/>
    </i>
    <i r="1">
      <x v="128"/>
    </i>
    <i>
      <x v="199"/>
    </i>
    <i r="1">
      <x v="110"/>
    </i>
    <i>
      <x v="295"/>
    </i>
    <i r="1">
      <x v="137"/>
    </i>
    <i>
      <x v="324"/>
    </i>
    <i r="1">
      <x v="110"/>
    </i>
    <i>
      <x v="297"/>
    </i>
    <i r="1">
      <x v="137"/>
    </i>
    <i>
      <x v="325"/>
    </i>
    <i r="1">
      <x v="110"/>
    </i>
    <i>
      <x v="2"/>
    </i>
    <i r="1">
      <x v="6"/>
    </i>
    <i>
      <x v="327"/>
    </i>
    <i r="1">
      <x v="110"/>
    </i>
    <i>
      <x v="73"/>
    </i>
    <i r="1">
      <x v="99"/>
    </i>
    <i>
      <x v="78"/>
    </i>
    <i r="1">
      <x v="15"/>
    </i>
    <i>
      <x v="303"/>
    </i>
    <i r="1">
      <x v="110"/>
    </i>
    <i>
      <x v="204"/>
    </i>
    <i r="1">
      <x v="106"/>
    </i>
    <i>
      <x v="19"/>
    </i>
    <i r="1">
      <x v="71"/>
    </i>
    <i>
      <x v="205"/>
    </i>
    <i r="1">
      <x v="118"/>
    </i>
    <i>
      <x v="307"/>
    </i>
    <i r="1">
      <x v="131"/>
    </i>
    <i>
      <x v="206"/>
    </i>
    <i r="1">
      <x v="110"/>
    </i>
    <i>
      <x v="309"/>
    </i>
    <i r="1">
      <x v="135"/>
    </i>
    <i>
      <x v="207"/>
    </i>
    <i r="1">
      <x v="137"/>
    </i>
    <i>
      <x v="311"/>
    </i>
    <i r="1">
      <x v="110"/>
    </i>
    <i>
      <x v="208"/>
    </i>
    <i r="1">
      <x v="137"/>
    </i>
    <i>
      <x v="313"/>
    </i>
    <i r="1">
      <x v="132"/>
    </i>
    <i>
      <x v="209"/>
    </i>
    <i r="1">
      <x v="134"/>
    </i>
    <i>
      <x v="315"/>
    </i>
    <i r="1">
      <x v="2"/>
    </i>
    <i>
      <x v="210"/>
    </i>
    <i r="1">
      <x v="110"/>
    </i>
    <i>
      <x v="317"/>
    </i>
    <i r="1">
      <x v="137"/>
    </i>
    <i>
      <x v="211"/>
    </i>
    <i r="1">
      <x v="137"/>
    </i>
    <i>
      <x v="76"/>
    </i>
    <i r="1">
      <x v="40"/>
    </i>
    <i>
      <x v="212"/>
    </i>
    <i r="1">
      <x v="110"/>
    </i>
    <i>
      <x v="105"/>
    </i>
    <i r="1">
      <x v="44"/>
    </i>
    <i>
      <x v="213"/>
    </i>
    <i r="1">
      <x v="137"/>
    </i>
    <i>
      <x v="323"/>
    </i>
    <i r="1">
      <x v="110"/>
    </i>
    <i>
      <x v="214"/>
    </i>
    <i r="1">
      <x v="110"/>
    </i>
    <i>
      <x v="215"/>
    </i>
    <i r="1">
      <x v="137"/>
    </i>
    <i>
      <x v="326"/>
    </i>
    <i r="1">
      <x v="137"/>
    </i>
    <i>
      <x v="201"/>
    </i>
    <i r="1">
      <x v="110"/>
    </i>
    <i>
      <x v="328"/>
    </i>
    <i r="1">
      <x v="119"/>
    </i>
    <i>
      <x v="46"/>
    </i>
    <i r="1">
      <x v="19"/>
    </i>
    <i>
      <x v="203"/>
    </i>
    <i r="1">
      <x v="110"/>
    </i>
    <i>
      <x v="164"/>
    </i>
    <i r="1">
      <x v="137"/>
    </i>
    <i>
      <x v="165"/>
    </i>
    <i r="1">
      <x v="110"/>
    </i>
    <i t="grand">
      <x/>
    </i>
  </rowItems>
  <colFields count="1">
    <field x="5"/>
  </colFields>
  <col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colItems>
  <dataFields count="1">
    <dataField name="Nombre de num rapport" fld="1" subtotal="count" baseField="0" baseItem="0"/>
  </dataFields>
  <pivotTableStyleInfo name="PivotStyleMedium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5"/>
  <sheetViews>
    <sheetView workbookViewId="0">
      <selection activeCell="A3" sqref="A3"/>
    </sheetView>
  </sheetViews>
  <sheetFormatPr baseColWidth="10" defaultRowHeight="16" x14ac:dyDescent="0.2"/>
  <cols>
    <col min="1" max="1" width="19.6640625" customWidth="1"/>
    <col min="2" max="2" width="20" customWidth="1"/>
    <col min="3" max="3" width="17.83203125" customWidth="1"/>
    <col min="4" max="4" width="16.1640625" customWidth="1"/>
    <col min="5" max="5" width="3.1640625" customWidth="1"/>
    <col min="6" max="28" width="4.1640625" customWidth="1"/>
    <col min="29" max="56" width="5.1640625" customWidth="1"/>
    <col min="57" max="97" width="6.1640625" customWidth="1"/>
    <col min="98" max="417" width="7.1640625" customWidth="1"/>
    <col min="418" max="418" width="11.6640625" customWidth="1"/>
    <col min="419" max="4682" width="7.1640625" customWidth="1"/>
    <col min="4683" max="4683" width="11.6640625" bestFit="1" customWidth="1"/>
  </cols>
  <sheetData>
    <row r="3" spans="1:2" x14ac:dyDescent="0.2">
      <c r="A3" s="8" t="s">
        <v>1859</v>
      </c>
      <c r="B3" t="s">
        <v>1873</v>
      </c>
    </row>
    <row r="4" spans="1:2" x14ac:dyDescent="0.2">
      <c r="A4" s="9" t="s">
        <v>1861</v>
      </c>
      <c r="B4" s="7">
        <v>68</v>
      </c>
    </row>
    <row r="5" spans="1:2" x14ac:dyDescent="0.2">
      <c r="A5" s="9" t="s">
        <v>1862</v>
      </c>
      <c r="B5" s="7">
        <v>218</v>
      </c>
    </row>
    <row r="6" spans="1:2" x14ac:dyDescent="0.2">
      <c r="A6" s="9" t="s">
        <v>1863</v>
      </c>
      <c r="B6" s="7">
        <v>379</v>
      </c>
    </row>
    <row r="7" spans="1:2" x14ac:dyDescent="0.2">
      <c r="A7" s="9" t="s">
        <v>1864</v>
      </c>
      <c r="B7" s="7">
        <v>244</v>
      </c>
    </row>
    <row r="8" spans="1:2" x14ac:dyDescent="0.2">
      <c r="A8" s="9" t="s">
        <v>1865</v>
      </c>
      <c r="B8" s="7">
        <v>250</v>
      </c>
    </row>
    <row r="9" spans="1:2" x14ac:dyDescent="0.2">
      <c r="A9" s="9" t="s">
        <v>1866</v>
      </c>
      <c r="B9" s="7">
        <v>129</v>
      </c>
    </row>
    <row r="10" spans="1:2" x14ac:dyDescent="0.2">
      <c r="A10" s="9" t="s">
        <v>1867</v>
      </c>
      <c r="B10" s="7">
        <v>1381</v>
      </c>
    </row>
    <row r="11" spans="1:2" x14ac:dyDescent="0.2">
      <c r="A11" s="9" t="s">
        <v>1868</v>
      </c>
      <c r="B11" s="7">
        <v>1443</v>
      </c>
    </row>
    <row r="12" spans="1:2" x14ac:dyDescent="0.2">
      <c r="A12" s="9" t="s">
        <v>1869</v>
      </c>
      <c r="B12" s="7">
        <v>1610</v>
      </c>
    </row>
    <row r="13" spans="1:2" x14ac:dyDescent="0.2">
      <c r="A13" s="9" t="s">
        <v>1870</v>
      </c>
      <c r="B13" s="7">
        <v>986</v>
      </c>
    </row>
    <row r="14" spans="1:2" x14ac:dyDescent="0.2">
      <c r="A14" s="9" t="s">
        <v>1871</v>
      </c>
      <c r="B14" s="7">
        <v>731</v>
      </c>
    </row>
    <row r="15" spans="1:2" x14ac:dyDescent="0.2">
      <c r="A15" s="9" t="s">
        <v>1860</v>
      </c>
      <c r="B15" s="7">
        <v>7439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63"/>
  <sheetViews>
    <sheetView workbookViewId="0">
      <selection activeCell="C3" sqref="C3"/>
    </sheetView>
  </sheetViews>
  <sheetFormatPr baseColWidth="10" defaultRowHeight="16" x14ac:dyDescent="0.2"/>
  <cols>
    <col min="1" max="1" width="59" bestFit="1" customWidth="1"/>
    <col min="2" max="2" width="21" bestFit="1" customWidth="1"/>
    <col min="3" max="59" width="59" bestFit="1" customWidth="1"/>
    <col min="60" max="60" width="11.6640625" bestFit="1" customWidth="1"/>
  </cols>
  <sheetData>
    <row r="3" spans="1:2" x14ac:dyDescent="0.2">
      <c r="A3" s="8" t="s">
        <v>1859</v>
      </c>
      <c r="B3" t="s">
        <v>1876</v>
      </c>
    </row>
    <row r="4" spans="1:2" x14ac:dyDescent="0.2">
      <c r="A4" s="9" t="s">
        <v>20</v>
      </c>
      <c r="B4" s="7">
        <v>2195</v>
      </c>
    </row>
    <row r="5" spans="1:2" x14ac:dyDescent="0.2">
      <c r="A5" s="9" t="s">
        <v>29</v>
      </c>
      <c r="B5" s="7">
        <v>1722</v>
      </c>
    </row>
    <row r="6" spans="1:2" x14ac:dyDescent="0.2">
      <c r="A6" s="9" t="s">
        <v>22</v>
      </c>
      <c r="B6" s="7">
        <v>1012</v>
      </c>
    </row>
    <row r="7" spans="1:2" x14ac:dyDescent="0.2">
      <c r="A7" s="9" t="s">
        <v>4</v>
      </c>
      <c r="B7" s="7">
        <v>313</v>
      </c>
    </row>
    <row r="8" spans="1:2" x14ac:dyDescent="0.2">
      <c r="A8" s="9" t="s">
        <v>9</v>
      </c>
      <c r="B8" s="7">
        <v>290</v>
      </c>
    </row>
    <row r="9" spans="1:2" x14ac:dyDescent="0.2">
      <c r="A9" s="9" t="s">
        <v>12</v>
      </c>
      <c r="B9" s="7">
        <v>266</v>
      </c>
    </row>
    <row r="10" spans="1:2" x14ac:dyDescent="0.2">
      <c r="A10" s="9" t="s">
        <v>1440</v>
      </c>
      <c r="B10" s="7">
        <v>257</v>
      </c>
    </row>
    <row r="11" spans="1:2" x14ac:dyDescent="0.2">
      <c r="A11" s="9" t="s">
        <v>69</v>
      </c>
      <c r="B11" s="7">
        <v>191</v>
      </c>
    </row>
    <row r="12" spans="1:2" x14ac:dyDescent="0.2">
      <c r="A12" s="9" t="s">
        <v>66</v>
      </c>
      <c r="B12" s="7">
        <v>158</v>
      </c>
    </row>
    <row r="13" spans="1:2" x14ac:dyDescent="0.2">
      <c r="A13" s="9" t="s">
        <v>31</v>
      </c>
      <c r="B13" s="7">
        <v>156</v>
      </c>
    </row>
    <row r="14" spans="1:2" x14ac:dyDescent="0.2">
      <c r="A14" s="9" t="s">
        <v>127</v>
      </c>
      <c r="B14" s="7">
        <v>119</v>
      </c>
    </row>
    <row r="15" spans="1:2" x14ac:dyDescent="0.2">
      <c r="A15" s="9" t="s">
        <v>45</v>
      </c>
      <c r="B15" s="7">
        <v>109</v>
      </c>
    </row>
    <row r="16" spans="1:2" x14ac:dyDescent="0.2">
      <c r="A16" s="9" t="s">
        <v>79</v>
      </c>
      <c r="B16" s="7">
        <v>79</v>
      </c>
    </row>
    <row r="17" spans="1:2" x14ac:dyDescent="0.2">
      <c r="A17" s="9" t="s">
        <v>16</v>
      </c>
      <c r="B17" s="7">
        <v>75</v>
      </c>
    </row>
    <row r="18" spans="1:2" x14ac:dyDescent="0.2">
      <c r="A18" s="9" t="s">
        <v>281</v>
      </c>
      <c r="B18" s="7">
        <v>45</v>
      </c>
    </row>
    <row r="19" spans="1:2" x14ac:dyDescent="0.2">
      <c r="A19" s="9" t="s">
        <v>522</v>
      </c>
      <c r="B19" s="7">
        <v>42</v>
      </c>
    </row>
    <row r="20" spans="1:2" x14ac:dyDescent="0.2">
      <c r="A20" s="9" t="s">
        <v>82</v>
      </c>
      <c r="B20" s="7">
        <v>40</v>
      </c>
    </row>
    <row r="21" spans="1:2" x14ac:dyDescent="0.2">
      <c r="A21" s="9" t="s">
        <v>88</v>
      </c>
      <c r="B21" s="7">
        <v>38</v>
      </c>
    </row>
    <row r="22" spans="1:2" x14ac:dyDescent="0.2">
      <c r="A22" s="9" t="s">
        <v>133</v>
      </c>
      <c r="B22" s="7">
        <v>35</v>
      </c>
    </row>
    <row r="23" spans="1:2" x14ac:dyDescent="0.2">
      <c r="A23" s="9" t="s">
        <v>526</v>
      </c>
      <c r="B23" s="7">
        <v>34</v>
      </c>
    </row>
    <row r="24" spans="1:2" x14ac:dyDescent="0.2">
      <c r="A24" s="9" t="s">
        <v>177</v>
      </c>
      <c r="B24" s="7">
        <v>23</v>
      </c>
    </row>
    <row r="25" spans="1:2" x14ac:dyDescent="0.2">
      <c r="A25" s="9" t="s">
        <v>354</v>
      </c>
      <c r="B25" s="7">
        <v>20</v>
      </c>
    </row>
    <row r="26" spans="1:2" x14ac:dyDescent="0.2">
      <c r="A26" s="9" t="s">
        <v>444</v>
      </c>
      <c r="B26" s="7">
        <v>20</v>
      </c>
    </row>
    <row r="27" spans="1:2" x14ac:dyDescent="0.2">
      <c r="A27" s="9" t="s">
        <v>329</v>
      </c>
      <c r="B27" s="7">
        <v>15</v>
      </c>
    </row>
    <row r="28" spans="1:2" x14ac:dyDescent="0.2">
      <c r="A28" s="9" t="s">
        <v>1061</v>
      </c>
      <c r="B28" s="7">
        <v>14</v>
      </c>
    </row>
    <row r="29" spans="1:2" x14ac:dyDescent="0.2">
      <c r="A29" s="9" t="s">
        <v>216</v>
      </c>
      <c r="B29" s="7">
        <v>14</v>
      </c>
    </row>
    <row r="30" spans="1:2" x14ac:dyDescent="0.2">
      <c r="A30" s="9" t="s">
        <v>18</v>
      </c>
      <c r="B30" s="7">
        <v>14</v>
      </c>
    </row>
    <row r="31" spans="1:2" x14ac:dyDescent="0.2">
      <c r="A31" s="9" t="s">
        <v>52</v>
      </c>
      <c r="B31" s="7">
        <v>14</v>
      </c>
    </row>
    <row r="32" spans="1:2" x14ac:dyDescent="0.2">
      <c r="A32" s="9" t="s">
        <v>1875</v>
      </c>
      <c r="B32" s="7">
        <v>12</v>
      </c>
    </row>
    <row r="33" spans="1:2" x14ac:dyDescent="0.2">
      <c r="A33" s="9" t="s">
        <v>67</v>
      </c>
      <c r="B33" s="7">
        <v>12</v>
      </c>
    </row>
    <row r="34" spans="1:2" x14ac:dyDescent="0.2">
      <c r="A34" s="9" t="s">
        <v>190</v>
      </c>
      <c r="B34" s="7">
        <v>11</v>
      </c>
    </row>
    <row r="35" spans="1:2" x14ac:dyDescent="0.2">
      <c r="A35" s="9" t="s">
        <v>1492</v>
      </c>
      <c r="B35" s="7">
        <v>9</v>
      </c>
    </row>
    <row r="36" spans="1:2" x14ac:dyDescent="0.2">
      <c r="A36" s="9" t="s">
        <v>264</v>
      </c>
      <c r="B36" s="7">
        <v>8</v>
      </c>
    </row>
    <row r="37" spans="1:2" x14ac:dyDescent="0.2">
      <c r="A37" s="9" t="s">
        <v>233</v>
      </c>
      <c r="B37" s="7">
        <v>7</v>
      </c>
    </row>
    <row r="38" spans="1:2" x14ac:dyDescent="0.2">
      <c r="A38" s="9" t="s">
        <v>87</v>
      </c>
      <c r="B38" s="7">
        <v>7</v>
      </c>
    </row>
    <row r="39" spans="1:2" x14ac:dyDescent="0.2">
      <c r="A39" s="9" t="s">
        <v>425</v>
      </c>
      <c r="B39" s="7">
        <v>6</v>
      </c>
    </row>
    <row r="40" spans="1:2" x14ac:dyDescent="0.2">
      <c r="A40" s="9" t="s">
        <v>172</v>
      </c>
      <c r="B40" s="7">
        <v>5</v>
      </c>
    </row>
    <row r="41" spans="1:2" x14ac:dyDescent="0.2">
      <c r="A41" s="9" t="s">
        <v>1245</v>
      </c>
      <c r="B41" s="7">
        <v>5</v>
      </c>
    </row>
    <row r="42" spans="1:2" x14ac:dyDescent="0.2">
      <c r="A42" s="9" t="s">
        <v>665</v>
      </c>
      <c r="B42" s="7">
        <v>4</v>
      </c>
    </row>
    <row r="43" spans="1:2" x14ac:dyDescent="0.2">
      <c r="A43" s="9" t="s">
        <v>1409</v>
      </c>
      <c r="B43" s="7">
        <v>4</v>
      </c>
    </row>
    <row r="44" spans="1:2" x14ac:dyDescent="0.2">
      <c r="A44" s="9" t="s">
        <v>54</v>
      </c>
      <c r="B44" s="7">
        <v>4</v>
      </c>
    </row>
    <row r="45" spans="1:2" x14ac:dyDescent="0.2">
      <c r="A45" s="9" t="s">
        <v>124</v>
      </c>
      <c r="B45" s="7">
        <v>4</v>
      </c>
    </row>
    <row r="46" spans="1:2" x14ac:dyDescent="0.2">
      <c r="A46" s="9" t="s">
        <v>63</v>
      </c>
      <c r="B46" s="7">
        <v>3</v>
      </c>
    </row>
    <row r="47" spans="1:2" x14ac:dyDescent="0.2">
      <c r="A47" s="9" t="s">
        <v>599</v>
      </c>
      <c r="B47" s="7">
        <v>3</v>
      </c>
    </row>
    <row r="48" spans="1:2" x14ac:dyDescent="0.2">
      <c r="A48" s="9" t="s">
        <v>38</v>
      </c>
      <c r="B48" s="7">
        <v>3</v>
      </c>
    </row>
    <row r="49" spans="1:2" x14ac:dyDescent="0.2">
      <c r="A49" s="9" t="s">
        <v>275</v>
      </c>
      <c r="B49" s="7">
        <v>3</v>
      </c>
    </row>
    <row r="50" spans="1:2" x14ac:dyDescent="0.2">
      <c r="A50" s="9" t="s">
        <v>21</v>
      </c>
      <c r="B50" s="7">
        <v>2</v>
      </c>
    </row>
    <row r="51" spans="1:2" x14ac:dyDescent="0.2">
      <c r="A51" s="9" t="s">
        <v>76</v>
      </c>
      <c r="B51" s="7">
        <v>2</v>
      </c>
    </row>
    <row r="52" spans="1:2" x14ac:dyDescent="0.2">
      <c r="A52" s="9" t="s">
        <v>578</v>
      </c>
      <c r="B52" s="7">
        <v>2</v>
      </c>
    </row>
    <row r="53" spans="1:2" x14ac:dyDescent="0.2">
      <c r="A53" s="9" t="s">
        <v>33</v>
      </c>
      <c r="B53" s="7">
        <v>2</v>
      </c>
    </row>
    <row r="54" spans="1:2" x14ac:dyDescent="0.2">
      <c r="A54" s="9" t="s">
        <v>909</v>
      </c>
      <c r="B54" s="7">
        <v>2</v>
      </c>
    </row>
    <row r="55" spans="1:2" x14ac:dyDescent="0.2">
      <c r="A55" s="9" t="s">
        <v>138</v>
      </c>
      <c r="B55" s="7">
        <v>2</v>
      </c>
    </row>
    <row r="56" spans="1:2" x14ac:dyDescent="0.2">
      <c r="A56" s="9" t="s">
        <v>816</v>
      </c>
      <c r="B56" s="7">
        <v>1</v>
      </c>
    </row>
    <row r="57" spans="1:2" x14ac:dyDescent="0.2">
      <c r="A57" s="9" t="s">
        <v>606</v>
      </c>
      <c r="B57" s="7">
        <v>1</v>
      </c>
    </row>
    <row r="58" spans="1:2" x14ac:dyDescent="0.2">
      <c r="A58" s="9" t="s">
        <v>907</v>
      </c>
      <c r="B58" s="7">
        <v>1</v>
      </c>
    </row>
    <row r="59" spans="1:2" x14ac:dyDescent="0.2">
      <c r="A59" s="9" t="s">
        <v>287</v>
      </c>
      <c r="B59" s="7">
        <v>1</v>
      </c>
    </row>
    <row r="60" spans="1:2" x14ac:dyDescent="0.2">
      <c r="A60" s="9" t="s">
        <v>819</v>
      </c>
      <c r="B60" s="7">
        <v>1</v>
      </c>
    </row>
    <row r="61" spans="1:2" x14ac:dyDescent="0.2">
      <c r="A61" s="9" t="s">
        <v>210</v>
      </c>
      <c r="B61" s="7">
        <v>1</v>
      </c>
    </row>
    <row r="62" spans="1:2" x14ac:dyDescent="0.2">
      <c r="A62" s="9" t="s">
        <v>1530</v>
      </c>
      <c r="B62" s="7">
        <v>1</v>
      </c>
    </row>
    <row r="63" spans="1:2" x14ac:dyDescent="0.2">
      <c r="A63" s="9" t="s">
        <v>1860</v>
      </c>
      <c r="B63" s="7">
        <v>7439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692"/>
  <sheetViews>
    <sheetView tabSelected="1" topLeftCell="A671" workbookViewId="0">
      <selection activeCell="B94" sqref="B94"/>
    </sheetView>
  </sheetViews>
  <sheetFormatPr baseColWidth="10" defaultRowHeight="16" x14ac:dyDescent="0.2"/>
  <cols>
    <col min="1" max="1" width="105.6640625" bestFit="1" customWidth="1"/>
    <col min="2" max="2" width="21" bestFit="1" customWidth="1"/>
  </cols>
  <sheetData>
    <row r="3" spans="1:2" x14ac:dyDescent="0.2">
      <c r="A3" s="8" t="s">
        <v>1859</v>
      </c>
      <c r="B3" t="s">
        <v>1876</v>
      </c>
    </row>
    <row r="4" spans="1:2" x14ac:dyDescent="0.2">
      <c r="A4" s="9" t="s">
        <v>160</v>
      </c>
      <c r="B4" s="7">
        <v>277</v>
      </c>
    </row>
    <row r="5" spans="1:2" x14ac:dyDescent="0.2">
      <c r="A5" s="10" t="s">
        <v>3</v>
      </c>
      <c r="B5" s="7">
        <v>1</v>
      </c>
    </row>
    <row r="6" spans="1:2" x14ac:dyDescent="0.2">
      <c r="A6" s="10" t="s">
        <v>161</v>
      </c>
      <c r="B6" s="7">
        <v>276</v>
      </c>
    </row>
    <row r="7" spans="1:2" x14ac:dyDescent="0.2">
      <c r="A7" s="9" t="s">
        <v>0</v>
      </c>
      <c r="B7" s="7">
        <v>266</v>
      </c>
    </row>
    <row r="8" spans="1:2" x14ac:dyDescent="0.2">
      <c r="A8" s="10" t="s">
        <v>1</v>
      </c>
      <c r="B8" s="7">
        <v>266</v>
      </c>
    </row>
    <row r="9" spans="1:2" x14ac:dyDescent="0.2">
      <c r="A9" s="9" t="s">
        <v>347</v>
      </c>
      <c r="B9" s="7">
        <v>256</v>
      </c>
    </row>
    <row r="10" spans="1:2" x14ac:dyDescent="0.2">
      <c r="A10" s="10" t="s">
        <v>3</v>
      </c>
      <c r="B10" s="7">
        <v>250</v>
      </c>
    </row>
    <row r="11" spans="1:2" x14ac:dyDescent="0.2">
      <c r="A11" s="10" t="s">
        <v>1875</v>
      </c>
      <c r="B11" s="7">
        <v>6</v>
      </c>
    </row>
    <row r="12" spans="1:2" x14ac:dyDescent="0.2">
      <c r="A12" s="9" t="s">
        <v>301</v>
      </c>
      <c r="B12" s="7">
        <v>196</v>
      </c>
    </row>
    <row r="13" spans="1:2" x14ac:dyDescent="0.2">
      <c r="A13" s="10" t="s">
        <v>302</v>
      </c>
      <c r="B13" s="7">
        <v>196</v>
      </c>
    </row>
    <row r="14" spans="1:2" x14ac:dyDescent="0.2">
      <c r="A14" s="9" t="s">
        <v>58</v>
      </c>
      <c r="B14" s="7">
        <v>195</v>
      </c>
    </row>
    <row r="15" spans="1:2" x14ac:dyDescent="0.2">
      <c r="A15" s="10" t="s">
        <v>59</v>
      </c>
      <c r="B15" s="7">
        <v>195</v>
      </c>
    </row>
    <row r="16" spans="1:2" x14ac:dyDescent="0.2">
      <c r="A16" s="9" t="s">
        <v>1015</v>
      </c>
      <c r="B16" s="7">
        <v>153</v>
      </c>
    </row>
    <row r="17" spans="1:2" x14ac:dyDescent="0.2">
      <c r="A17" s="10" t="s">
        <v>1875</v>
      </c>
      <c r="B17" s="7">
        <v>153</v>
      </c>
    </row>
    <row r="18" spans="1:2" x14ac:dyDescent="0.2">
      <c r="A18" s="9" t="s">
        <v>719</v>
      </c>
      <c r="B18" s="7">
        <v>140</v>
      </c>
    </row>
    <row r="19" spans="1:2" x14ac:dyDescent="0.2">
      <c r="A19" s="10" t="s">
        <v>792</v>
      </c>
      <c r="B19" s="7">
        <v>114</v>
      </c>
    </row>
    <row r="20" spans="1:2" x14ac:dyDescent="0.2">
      <c r="A20" s="10" t="s">
        <v>720</v>
      </c>
      <c r="B20" s="7">
        <v>26</v>
      </c>
    </row>
    <row r="21" spans="1:2" x14ac:dyDescent="0.2">
      <c r="A21" s="9" t="s">
        <v>232</v>
      </c>
      <c r="B21" s="7">
        <v>138</v>
      </c>
    </row>
    <row r="22" spans="1:2" x14ac:dyDescent="0.2">
      <c r="A22" s="10" t="s">
        <v>3</v>
      </c>
      <c r="B22" s="7">
        <v>138</v>
      </c>
    </row>
    <row r="23" spans="1:2" x14ac:dyDescent="0.2">
      <c r="A23" s="9" t="s">
        <v>451</v>
      </c>
      <c r="B23" s="7">
        <v>132</v>
      </c>
    </row>
    <row r="24" spans="1:2" x14ac:dyDescent="0.2">
      <c r="A24" s="10" t="s">
        <v>3</v>
      </c>
      <c r="B24" s="7">
        <v>132</v>
      </c>
    </row>
    <row r="25" spans="1:2" x14ac:dyDescent="0.2">
      <c r="A25" s="9" t="s">
        <v>3</v>
      </c>
      <c r="B25" s="7">
        <v>123</v>
      </c>
    </row>
    <row r="26" spans="1:2" x14ac:dyDescent="0.2">
      <c r="A26" s="10" t="s">
        <v>92</v>
      </c>
      <c r="B26" s="7">
        <v>104</v>
      </c>
    </row>
    <row r="27" spans="1:2" x14ac:dyDescent="0.2">
      <c r="A27" s="10" t="s">
        <v>435</v>
      </c>
      <c r="B27" s="7">
        <v>1</v>
      </c>
    </row>
    <row r="28" spans="1:2" x14ac:dyDescent="0.2">
      <c r="A28" s="10" t="s">
        <v>1128</v>
      </c>
      <c r="B28" s="7">
        <v>18</v>
      </c>
    </row>
    <row r="29" spans="1:2" x14ac:dyDescent="0.2">
      <c r="A29" s="9" t="s">
        <v>271</v>
      </c>
      <c r="B29" s="7">
        <v>120</v>
      </c>
    </row>
    <row r="30" spans="1:2" x14ac:dyDescent="0.2">
      <c r="A30" s="10" t="s">
        <v>272</v>
      </c>
      <c r="B30" s="7">
        <v>120</v>
      </c>
    </row>
    <row r="31" spans="1:2" x14ac:dyDescent="0.2">
      <c r="A31" s="9" t="s">
        <v>893</v>
      </c>
      <c r="B31" s="7">
        <v>114</v>
      </c>
    </row>
    <row r="32" spans="1:2" x14ac:dyDescent="0.2">
      <c r="A32" s="10" t="s">
        <v>894</v>
      </c>
      <c r="B32" s="7">
        <v>114</v>
      </c>
    </row>
    <row r="33" spans="1:2" x14ac:dyDescent="0.2">
      <c r="A33" s="9" t="s">
        <v>668</v>
      </c>
      <c r="B33" s="7">
        <v>112</v>
      </c>
    </row>
    <row r="34" spans="1:2" x14ac:dyDescent="0.2">
      <c r="A34" s="10" t="s">
        <v>669</v>
      </c>
      <c r="B34" s="7">
        <v>112</v>
      </c>
    </row>
    <row r="35" spans="1:2" x14ac:dyDescent="0.2">
      <c r="A35" s="9" t="s">
        <v>145</v>
      </c>
      <c r="B35" s="7">
        <v>111</v>
      </c>
    </row>
    <row r="36" spans="1:2" x14ac:dyDescent="0.2">
      <c r="A36" s="10" t="s">
        <v>145</v>
      </c>
      <c r="B36" s="7">
        <v>5</v>
      </c>
    </row>
    <row r="37" spans="1:2" x14ac:dyDescent="0.2">
      <c r="A37" s="10" t="s">
        <v>1875</v>
      </c>
      <c r="B37" s="7">
        <v>106</v>
      </c>
    </row>
    <row r="38" spans="1:2" x14ac:dyDescent="0.2">
      <c r="A38" s="9" t="s">
        <v>677</v>
      </c>
      <c r="B38" s="7">
        <v>110</v>
      </c>
    </row>
    <row r="39" spans="1:2" x14ac:dyDescent="0.2">
      <c r="A39" s="10" t="s">
        <v>3</v>
      </c>
      <c r="B39" s="7">
        <v>110</v>
      </c>
    </row>
    <row r="40" spans="1:2" x14ac:dyDescent="0.2">
      <c r="A40" s="9" t="s">
        <v>921</v>
      </c>
      <c r="B40" s="7">
        <v>109</v>
      </c>
    </row>
    <row r="41" spans="1:2" x14ac:dyDescent="0.2">
      <c r="A41" s="10" t="s">
        <v>1875</v>
      </c>
      <c r="B41" s="7">
        <v>109</v>
      </c>
    </row>
    <row r="42" spans="1:2" x14ac:dyDescent="0.2">
      <c r="A42" s="9" t="s">
        <v>335</v>
      </c>
      <c r="B42" s="7">
        <v>109</v>
      </c>
    </row>
    <row r="43" spans="1:2" x14ac:dyDescent="0.2">
      <c r="A43" s="10" t="s">
        <v>336</v>
      </c>
      <c r="B43" s="7">
        <v>109</v>
      </c>
    </row>
    <row r="44" spans="1:2" x14ac:dyDescent="0.2">
      <c r="A44" s="9" t="s">
        <v>400</v>
      </c>
      <c r="B44" s="7">
        <v>101</v>
      </c>
    </row>
    <row r="45" spans="1:2" x14ac:dyDescent="0.2">
      <c r="A45" s="10" t="s">
        <v>401</v>
      </c>
      <c r="B45" s="7">
        <v>101</v>
      </c>
    </row>
    <row r="46" spans="1:2" x14ac:dyDescent="0.2">
      <c r="A46" s="9" t="s">
        <v>249</v>
      </c>
      <c r="B46" s="7">
        <v>92</v>
      </c>
    </row>
    <row r="47" spans="1:2" x14ac:dyDescent="0.2">
      <c r="A47" s="10" t="s">
        <v>3</v>
      </c>
      <c r="B47" s="7">
        <v>92</v>
      </c>
    </row>
    <row r="48" spans="1:2" x14ac:dyDescent="0.2">
      <c r="A48" s="9" t="s">
        <v>1066</v>
      </c>
      <c r="B48" s="7">
        <v>92</v>
      </c>
    </row>
    <row r="49" spans="1:2" x14ac:dyDescent="0.2">
      <c r="A49" s="10" t="s">
        <v>1067</v>
      </c>
      <c r="B49" s="7">
        <v>92</v>
      </c>
    </row>
    <row r="50" spans="1:2" x14ac:dyDescent="0.2">
      <c r="A50" s="9" t="s">
        <v>1074</v>
      </c>
      <c r="B50" s="7">
        <v>91</v>
      </c>
    </row>
    <row r="51" spans="1:2" x14ac:dyDescent="0.2">
      <c r="A51" s="10" t="s">
        <v>3</v>
      </c>
      <c r="B51" s="7">
        <v>91</v>
      </c>
    </row>
    <row r="52" spans="1:2" x14ac:dyDescent="0.2">
      <c r="A52" s="9" t="s">
        <v>988</v>
      </c>
      <c r="B52" s="7">
        <v>88</v>
      </c>
    </row>
    <row r="53" spans="1:2" x14ac:dyDescent="0.2">
      <c r="A53" s="10" t="s">
        <v>989</v>
      </c>
      <c r="B53" s="7">
        <v>88</v>
      </c>
    </row>
    <row r="54" spans="1:2" x14ac:dyDescent="0.2">
      <c r="A54" s="9" t="s">
        <v>397</v>
      </c>
      <c r="B54" s="7">
        <v>85</v>
      </c>
    </row>
    <row r="55" spans="1:2" x14ac:dyDescent="0.2">
      <c r="A55" s="10" t="s">
        <v>398</v>
      </c>
      <c r="B55" s="7">
        <v>85</v>
      </c>
    </row>
    <row r="56" spans="1:2" x14ac:dyDescent="0.2">
      <c r="A56" s="9" t="s">
        <v>374</v>
      </c>
      <c r="B56" s="7">
        <v>85</v>
      </c>
    </row>
    <row r="57" spans="1:2" x14ac:dyDescent="0.2">
      <c r="A57" s="10" t="s">
        <v>3</v>
      </c>
      <c r="B57" s="7">
        <v>85</v>
      </c>
    </row>
    <row r="58" spans="1:2" x14ac:dyDescent="0.2">
      <c r="A58" s="9" t="s">
        <v>616</v>
      </c>
      <c r="B58" s="7">
        <v>80</v>
      </c>
    </row>
    <row r="59" spans="1:2" x14ac:dyDescent="0.2">
      <c r="A59" s="10" t="s">
        <v>3</v>
      </c>
      <c r="B59" s="7">
        <v>65</v>
      </c>
    </row>
    <row r="60" spans="1:2" x14ac:dyDescent="0.2">
      <c r="A60" s="10" t="s">
        <v>1875</v>
      </c>
      <c r="B60" s="7">
        <v>15</v>
      </c>
    </row>
    <row r="61" spans="1:2" x14ac:dyDescent="0.2">
      <c r="A61" s="9" t="s">
        <v>544</v>
      </c>
      <c r="B61" s="7">
        <v>79</v>
      </c>
    </row>
    <row r="62" spans="1:2" x14ac:dyDescent="0.2">
      <c r="A62" s="10" t="s">
        <v>545</v>
      </c>
      <c r="B62" s="7">
        <v>79</v>
      </c>
    </row>
    <row r="63" spans="1:2" x14ac:dyDescent="0.2">
      <c r="A63" s="9" t="s">
        <v>867</v>
      </c>
      <c r="B63" s="7">
        <v>77</v>
      </c>
    </row>
    <row r="64" spans="1:2" x14ac:dyDescent="0.2">
      <c r="A64" s="10" t="s">
        <v>1875</v>
      </c>
      <c r="B64" s="7">
        <v>77</v>
      </c>
    </row>
    <row r="65" spans="1:2" x14ac:dyDescent="0.2">
      <c r="A65" s="9" t="s">
        <v>90</v>
      </c>
      <c r="B65" s="7">
        <v>75</v>
      </c>
    </row>
    <row r="66" spans="1:2" x14ac:dyDescent="0.2">
      <c r="A66" s="10" t="s">
        <v>3</v>
      </c>
      <c r="B66" s="7">
        <v>75</v>
      </c>
    </row>
    <row r="67" spans="1:2" x14ac:dyDescent="0.2">
      <c r="A67" s="9" t="s">
        <v>524</v>
      </c>
      <c r="B67" s="7">
        <v>74</v>
      </c>
    </row>
    <row r="68" spans="1:2" x14ac:dyDescent="0.2">
      <c r="A68" s="10" t="s">
        <v>3</v>
      </c>
      <c r="B68" s="7">
        <v>74</v>
      </c>
    </row>
    <row r="69" spans="1:2" x14ac:dyDescent="0.2">
      <c r="A69" s="9" t="s">
        <v>1002</v>
      </c>
      <c r="B69" s="7">
        <v>69</v>
      </c>
    </row>
    <row r="70" spans="1:2" x14ac:dyDescent="0.2">
      <c r="A70" s="10" t="s">
        <v>3</v>
      </c>
      <c r="B70" s="7">
        <v>69</v>
      </c>
    </row>
    <row r="71" spans="1:2" x14ac:dyDescent="0.2">
      <c r="A71" s="9" t="s">
        <v>610</v>
      </c>
      <c r="B71" s="7">
        <v>68</v>
      </c>
    </row>
    <row r="72" spans="1:2" x14ac:dyDescent="0.2">
      <c r="A72" s="10" t="s">
        <v>611</v>
      </c>
      <c r="B72" s="7">
        <v>66</v>
      </c>
    </row>
    <row r="73" spans="1:2" x14ac:dyDescent="0.2">
      <c r="A73" s="10" t="s">
        <v>1875</v>
      </c>
      <c r="B73" s="7">
        <v>2</v>
      </c>
    </row>
    <row r="74" spans="1:2" x14ac:dyDescent="0.2">
      <c r="A74" s="9" t="s">
        <v>581</v>
      </c>
      <c r="B74" s="7">
        <v>68</v>
      </c>
    </row>
    <row r="75" spans="1:2" x14ac:dyDescent="0.2">
      <c r="A75" s="10" t="s">
        <v>3</v>
      </c>
      <c r="B75" s="7">
        <v>66</v>
      </c>
    </row>
    <row r="76" spans="1:2" x14ac:dyDescent="0.2">
      <c r="A76" s="10" t="s">
        <v>1875</v>
      </c>
      <c r="B76" s="7">
        <v>2</v>
      </c>
    </row>
    <row r="77" spans="1:2" x14ac:dyDescent="0.2">
      <c r="A77" s="9" t="s">
        <v>972</v>
      </c>
      <c r="B77" s="7">
        <v>68</v>
      </c>
    </row>
    <row r="78" spans="1:2" x14ac:dyDescent="0.2">
      <c r="A78" s="10" t="s">
        <v>3</v>
      </c>
      <c r="B78" s="7">
        <v>68</v>
      </c>
    </row>
    <row r="79" spans="1:2" x14ac:dyDescent="0.2">
      <c r="A79" s="9" t="s">
        <v>130</v>
      </c>
      <c r="B79" s="7">
        <v>68</v>
      </c>
    </row>
    <row r="80" spans="1:2" x14ac:dyDescent="0.2">
      <c r="A80" s="10" t="s">
        <v>131</v>
      </c>
      <c r="B80" s="7">
        <v>68</v>
      </c>
    </row>
    <row r="81" spans="1:2" x14ac:dyDescent="0.2">
      <c r="A81" s="9" t="s">
        <v>783</v>
      </c>
      <c r="B81" s="7">
        <v>67</v>
      </c>
    </row>
    <row r="82" spans="1:2" x14ac:dyDescent="0.2">
      <c r="A82" s="10" t="s">
        <v>3</v>
      </c>
      <c r="B82" s="7">
        <v>67</v>
      </c>
    </row>
    <row r="83" spans="1:2" x14ac:dyDescent="0.2">
      <c r="A83" s="9" t="s">
        <v>778</v>
      </c>
      <c r="B83" s="7">
        <v>67</v>
      </c>
    </row>
    <row r="84" spans="1:2" x14ac:dyDescent="0.2">
      <c r="A84" s="10" t="s">
        <v>3</v>
      </c>
      <c r="B84" s="7">
        <v>67</v>
      </c>
    </row>
    <row r="85" spans="1:2" x14ac:dyDescent="0.2">
      <c r="A85" s="9" t="s">
        <v>587</v>
      </c>
      <c r="B85" s="7">
        <v>61</v>
      </c>
    </row>
    <row r="86" spans="1:2" x14ac:dyDescent="0.2">
      <c r="A86" s="10" t="s">
        <v>588</v>
      </c>
      <c r="B86" s="7">
        <v>61</v>
      </c>
    </row>
    <row r="87" spans="1:2" x14ac:dyDescent="0.2">
      <c r="A87" s="9" t="s">
        <v>817</v>
      </c>
      <c r="B87" s="7">
        <v>59</v>
      </c>
    </row>
    <row r="88" spans="1:2" x14ac:dyDescent="0.2">
      <c r="A88" s="10" t="s">
        <v>1875</v>
      </c>
      <c r="B88" s="7">
        <v>59</v>
      </c>
    </row>
    <row r="89" spans="1:2" x14ac:dyDescent="0.2">
      <c r="A89" s="9" t="s">
        <v>732</v>
      </c>
      <c r="B89" s="7">
        <v>56</v>
      </c>
    </row>
    <row r="90" spans="1:2" x14ac:dyDescent="0.2">
      <c r="A90" s="10" t="s">
        <v>1875</v>
      </c>
      <c r="B90" s="7">
        <v>56</v>
      </c>
    </row>
    <row r="91" spans="1:2" x14ac:dyDescent="0.2">
      <c r="A91" s="9" t="s">
        <v>222</v>
      </c>
      <c r="B91" s="7">
        <v>54</v>
      </c>
    </row>
    <row r="92" spans="1:2" x14ac:dyDescent="0.2">
      <c r="A92" s="10" t="s">
        <v>223</v>
      </c>
      <c r="B92" s="7">
        <v>52</v>
      </c>
    </row>
    <row r="93" spans="1:2" x14ac:dyDescent="0.2">
      <c r="A93" s="10" t="s">
        <v>1118</v>
      </c>
      <c r="B93" s="7">
        <v>2</v>
      </c>
    </row>
    <row r="94" spans="1:2" x14ac:dyDescent="0.2">
      <c r="A94" s="9" t="s">
        <v>152</v>
      </c>
      <c r="B94" s="7">
        <v>54</v>
      </c>
    </row>
    <row r="95" spans="1:2" x14ac:dyDescent="0.2">
      <c r="A95" s="10" t="s">
        <v>153</v>
      </c>
      <c r="B95" s="7">
        <v>54</v>
      </c>
    </row>
    <row r="96" spans="1:2" x14ac:dyDescent="0.2">
      <c r="A96" s="9" t="s">
        <v>279</v>
      </c>
      <c r="B96" s="7">
        <v>53</v>
      </c>
    </row>
    <row r="97" spans="1:2" x14ac:dyDescent="0.2">
      <c r="A97" s="10" t="s">
        <v>3</v>
      </c>
      <c r="B97" s="7">
        <v>53</v>
      </c>
    </row>
    <row r="98" spans="1:2" x14ac:dyDescent="0.2">
      <c r="A98" s="9" t="s">
        <v>952</v>
      </c>
      <c r="B98" s="7">
        <v>53</v>
      </c>
    </row>
    <row r="99" spans="1:2" x14ac:dyDescent="0.2">
      <c r="A99" s="10" t="s">
        <v>1875</v>
      </c>
      <c r="B99" s="7">
        <v>53</v>
      </c>
    </row>
    <row r="100" spans="1:2" x14ac:dyDescent="0.2">
      <c r="A100" s="9" t="s">
        <v>765</v>
      </c>
      <c r="B100" s="7">
        <v>51</v>
      </c>
    </row>
    <row r="101" spans="1:2" x14ac:dyDescent="0.2">
      <c r="A101" s="10" t="s">
        <v>1875</v>
      </c>
      <c r="B101" s="7">
        <v>51</v>
      </c>
    </row>
    <row r="102" spans="1:2" x14ac:dyDescent="0.2">
      <c r="A102" s="9" t="s">
        <v>1305</v>
      </c>
      <c r="B102" s="7">
        <v>50</v>
      </c>
    </row>
    <row r="103" spans="1:2" x14ac:dyDescent="0.2">
      <c r="A103" s="10" t="s">
        <v>1306</v>
      </c>
      <c r="B103" s="7">
        <v>50</v>
      </c>
    </row>
    <row r="104" spans="1:2" x14ac:dyDescent="0.2">
      <c r="A104" s="9" t="s">
        <v>466</v>
      </c>
      <c r="B104" s="7">
        <v>49</v>
      </c>
    </row>
    <row r="105" spans="1:2" x14ac:dyDescent="0.2">
      <c r="A105" s="10" t="s">
        <v>3</v>
      </c>
      <c r="B105" s="7">
        <v>49</v>
      </c>
    </row>
    <row r="106" spans="1:2" x14ac:dyDescent="0.2">
      <c r="A106" s="9" t="s">
        <v>1463</v>
      </c>
      <c r="B106" s="7">
        <v>49</v>
      </c>
    </row>
    <row r="107" spans="1:2" x14ac:dyDescent="0.2">
      <c r="A107" s="10" t="s">
        <v>3</v>
      </c>
      <c r="B107" s="7">
        <v>49</v>
      </c>
    </row>
    <row r="108" spans="1:2" x14ac:dyDescent="0.2">
      <c r="A108" s="9" t="s">
        <v>445</v>
      </c>
      <c r="B108" s="7">
        <v>49</v>
      </c>
    </row>
    <row r="109" spans="1:2" x14ac:dyDescent="0.2">
      <c r="A109" s="10" t="s">
        <v>446</v>
      </c>
      <c r="B109" s="7">
        <v>49</v>
      </c>
    </row>
    <row r="110" spans="1:2" x14ac:dyDescent="0.2">
      <c r="A110" s="9" t="s">
        <v>891</v>
      </c>
      <c r="B110" s="7">
        <v>44</v>
      </c>
    </row>
    <row r="111" spans="1:2" x14ac:dyDescent="0.2">
      <c r="A111" s="10" t="s">
        <v>1875</v>
      </c>
      <c r="B111" s="7">
        <v>44</v>
      </c>
    </row>
    <row r="112" spans="1:2" x14ac:dyDescent="0.2">
      <c r="A112" s="9" t="s">
        <v>256</v>
      </c>
      <c r="B112" s="7">
        <v>42</v>
      </c>
    </row>
    <row r="113" spans="1:2" x14ac:dyDescent="0.2">
      <c r="A113" s="10" t="s">
        <v>257</v>
      </c>
      <c r="B113" s="7">
        <v>42</v>
      </c>
    </row>
    <row r="114" spans="1:2" x14ac:dyDescent="0.2">
      <c r="A114" s="9" t="s">
        <v>1241</v>
      </c>
      <c r="B114" s="7">
        <v>42</v>
      </c>
    </row>
    <row r="115" spans="1:2" x14ac:dyDescent="0.2">
      <c r="A115" s="10" t="s">
        <v>1241</v>
      </c>
      <c r="B115" s="7">
        <v>42</v>
      </c>
    </row>
    <row r="116" spans="1:2" x14ac:dyDescent="0.2">
      <c r="A116" s="9" t="s">
        <v>965</v>
      </c>
      <c r="B116" s="7">
        <v>40</v>
      </c>
    </row>
    <row r="117" spans="1:2" x14ac:dyDescent="0.2">
      <c r="A117" s="10" t="s">
        <v>966</v>
      </c>
      <c r="B117" s="7">
        <v>40</v>
      </c>
    </row>
    <row r="118" spans="1:2" x14ac:dyDescent="0.2">
      <c r="A118" s="9" t="s">
        <v>925</v>
      </c>
      <c r="B118" s="7">
        <v>38</v>
      </c>
    </row>
    <row r="119" spans="1:2" x14ac:dyDescent="0.2">
      <c r="A119" s="10" t="s">
        <v>3</v>
      </c>
      <c r="B119" s="7">
        <v>38</v>
      </c>
    </row>
    <row r="120" spans="1:2" x14ac:dyDescent="0.2">
      <c r="A120" s="9" t="s">
        <v>1170</v>
      </c>
      <c r="B120" s="7">
        <v>35</v>
      </c>
    </row>
    <row r="121" spans="1:2" x14ac:dyDescent="0.2">
      <c r="A121" s="10" t="s">
        <v>1171</v>
      </c>
      <c r="B121" s="7">
        <v>35</v>
      </c>
    </row>
    <row r="122" spans="1:2" x14ac:dyDescent="0.2">
      <c r="A122" s="9" t="s">
        <v>512</v>
      </c>
      <c r="B122" s="7">
        <v>35</v>
      </c>
    </row>
    <row r="123" spans="1:2" x14ac:dyDescent="0.2">
      <c r="A123" s="10" t="s">
        <v>513</v>
      </c>
      <c r="B123" s="7">
        <v>35</v>
      </c>
    </row>
    <row r="124" spans="1:2" x14ac:dyDescent="0.2">
      <c r="A124" s="9" t="s">
        <v>300</v>
      </c>
      <c r="B124" s="7">
        <v>35</v>
      </c>
    </row>
    <row r="125" spans="1:2" x14ac:dyDescent="0.2">
      <c r="A125" s="10" t="s">
        <v>3</v>
      </c>
      <c r="B125" s="7">
        <v>35</v>
      </c>
    </row>
    <row r="126" spans="1:2" x14ac:dyDescent="0.2">
      <c r="A126" s="9" t="s">
        <v>1400</v>
      </c>
      <c r="B126" s="7">
        <v>34</v>
      </c>
    </row>
    <row r="127" spans="1:2" x14ac:dyDescent="0.2">
      <c r="A127" s="10" t="s">
        <v>1875</v>
      </c>
      <c r="B127" s="7">
        <v>34</v>
      </c>
    </row>
    <row r="128" spans="1:2" x14ac:dyDescent="0.2">
      <c r="A128" s="9" t="s">
        <v>699</v>
      </c>
      <c r="B128" s="7">
        <v>34</v>
      </c>
    </row>
    <row r="129" spans="1:2" x14ac:dyDescent="0.2">
      <c r="A129" s="10" t="s">
        <v>3</v>
      </c>
      <c r="B129" s="7">
        <v>2</v>
      </c>
    </row>
    <row r="130" spans="1:2" x14ac:dyDescent="0.2">
      <c r="A130" s="10" t="s">
        <v>1875</v>
      </c>
      <c r="B130" s="7">
        <v>32</v>
      </c>
    </row>
    <row r="131" spans="1:2" x14ac:dyDescent="0.2">
      <c r="A131" s="9" t="s">
        <v>632</v>
      </c>
      <c r="B131" s="7">
        <v>33</v>
      </c>
    </row>
    <row r="132" spans="1:2" x14ac:dyDescent="0.2">
      <c r="A132" s="10" t="s">
        <v>1875</v>
      </c>
      <c r="B132" s="7">
        <v>33</v>
      </c>
    </row>
    <row r="133" spans="1:2" x14ac:dyDescent="0.2">
      <c r="A133" s="9" t="s">
        <v>978</v>
      </c>
      <c r="B133" s="7">
        <v>33</v>
      </c>
    </row>
    <row r="134" spans="1:2" x14ac:dyDescent="0.2">
      <c r="A134" s="10" t="s">
        <v>979</v>
      </c>
      <c r="B134" s="7">
        <v>33</v>
      </c>
    </row>
    <row r="135" spans="1:2" x14ac:dyDescent="0.2">
      <c r="A135" s="9" t="s">
        <v>760</v>
      </c>
      <c r="B135" s="7">
        <v>33</v>
      </c>
    </row>
    <row r="136" spans="1:2" x14ac:dyDescent="0.2">
      <c r="A136" s="10" t="s">
        <v>761</v>
      </c>
      <c r="B136" s="7">
        <v>33</v>
      </c>
    </row>
    <row r="137" spans="1:2" x14ac:dyDescent="0.2">
      <c r="A137" s="9" t="s">
        <v>277</v>
      </c>
      <c r="B137" s="7">
        <v>32</v>
      </c>
    </row>
    <row r="138" spans="1:2" x14ac:dyDescent="0.2">
      <c r="A138" s="10" t="s">
        <v>278</v>
      </c>
      <c r="B138" s="7">
        <v>32</v>
      </c>
    </row>
    <row r="139" spans="1:2" x14ac:dyDescent="0.2">
      <c r="A139" s="9" t="s">
        <v>998</v>
      </c>
      <c r="B139" s="7">
        <v>31</v>
      </c>
    </row>
    <row r="140" spans="1:2" x14ac:dyDescent="0.2">
      <c r="A140" s="10" t="s">
        <v>999</v>
      </c>
      <c r="B140" s="7">
        <v>31</v>
      </c>
    </row>
    <row r="141" spans="1:2" x14ac:dyDescent="0.2">
      <c r="A141" s="9" t="s">
        <v>247</v>
      </c>
      <c r="B141" s="7">
        <v>31</v>
      </c>
    </row>
    <row r="142" spans="1:2" x14ac:dyDescent="0.2">
      <c r="A142" s="10" t="s">
        <v>1875</v>
      </c>
      <c r="B142" s="7">
        <v>31</v>
      </c>
    </row>
    <row r="143" spans="1:2" x14ac:dyDescent="0.2">
      <c r="A143" s="9" t="s">
        <v>1875</v>
      </c>
      <c r="B143" s="7">
        <v>30</v>
      </c>
    </row>
    <row r="144" spans="1:2" x14ac:dyDescent="0.2">
      <c r="A144" s="10" t="s">
        <v>1418</v>
      </c>
      <c r="B144" s="7">
        <v>6</v>
      </c>
    </row>
    <row r="145" spans="1:2" x14ac:dyDescent="0.2">
      <c r="A145" s="10" t="s">
        <v>1672</v>
      </c>
      <c r="B145" s="7">
        <v>6</v>
      </c>
    </row>
    <row r="146" spans="1:2" x14ac:dyDescent="0.2">
      <c r="A146" s="10" t="s">
        <v>1241</v>
      </c>
      <c r="B146" s="7">
        <v>10</v>
      </c>
    </row>
    <row r="147" spans="1:2" x14ac:dyDescent="0.2">
      <c r="A147" s="10" t="s">
        <v>831</v>
      </c>
      <c r="B147" s="7">
        <v>8</v>
      </c>
    </row>
    <row r="148" spans="1:2" x14ac:dyDescent="0.2">
      <c r="A148" s="9" t="s">
        <v>875</v>
      </c>
      <c r="B148" s="7">
        <v>30</v>
      </c>
    </row>
    <row r="149" spans="1:2" x14ac:dyDescent="0.2">
      <c r="A149" s="10" t="s">
        <v>876</v>
      </c>
      <c r="B149" s="7">
        <v>30</v>
      </c>
    </row>
    <row r="150" spans="1:2" x14ac:dyDescent="0.2">
      <c r="A150" s="9" t="s">
        <v>933</v>
      </c>
      <c r="B150" s="7">
        <v>30</v>
      </c>
    </row>
    <row r="151" spans="1:2" x14ac:dyDescent="0.2">
      <c r="A151" s="10" t="s">
        <v>1875</v>
      </c>
      <c r="B151" s="7">
        <v>30</v>
      </c>
    </row>
    <row r="152" spans="1:2" x14ac:dyDescent="0.2">
      <c r="A152" s="9" t="s">
        <v>1227</v>
      </c>
      <c r="B152" s="7">
        <v>28</v>
      </c>
    </row>
    <row r="153" spans="1:2" x14ac:dyDescent="0.2">
      <c r="A153" s="10" t="s">
        <v>1875</v>
      </c>
      <c r="B153" s="7">
        <v>28</v>
      </c>
    </row>
    <row r="154" spans="1:2" x14ac:dyDescent="0.2">
      <c r="A154" s="9" t="s">
        <v>620</v>
      </c>
      <c r="B154" s="7">
        <v>28</v>
      </c>
    </row>
    <row r="155" spans="1:2" x14ac:dyDescent="0.2">
      <c r="A155" s="10" t="s">
        <v>3</v>
      </c>
      <c r="B155" s="7">
        <v>28</v>
      </c>
    </row>
    <row r="156" spans="1:2" x14ac:dyDescent="0.2">
      <c r="A156" s="9" t="s">
        <v>477</v>
      </c>
      <c r="B156" s="7">
        <v>28</v>
      </c>
    </row>
    <row r="157" spans="1:2" x14ac:dyDescent="0.2">
      <c r="A157" s="10" t="s">
        <v>3</v>
      </c>
      <c r="B157" s="7">
        <v>28</v>
      </c>
    </row>
    <row r="158" spans="1:2" x14ac:dyDescent="0.2">
      <c r="A158" s="9" t="s">
        <v>1119</v>
      </c>
      <c r="B158" s="7">
        <v>27</v>
      </c>
    </row>
    <row r="159" spans="1:2" x14ac:dyDescent="0.2">
      <c r="A159" s="10" t="s">
        <v>1875</v>
      </c>
      <c r="B159" s="7">
        <v>27</v>
      </c>
    </row>
    <row r="160" spans="1:2" x14ac:dyDescent="0.2">
      <c r="A160" s="9" t="s">
        <v>520</v>
      </c>
      <c r="B160" s="7">
        <v>27</v>
      </c>
    </row>
    <row r="161" spans="1:2" x14ac:dyDescent="0.2">
      <c r="A161" s="10" t="s">
        <v>520</v>
      </c>
      <c r="B161" s="7">
        <v>4</v>
      </c>
    </row>
    <row r="162" spans="1:2" x14ac:dyDescent="0.2">
      <c r="A162" s="10" t="s">
        <v>3</v>
      </c>
      <c r="B162" s="7">
        <v>23</v>
      </c>
    </row>
    <row r="163" spans="1:2" x14ac:dyDescent="0.2">
      <c r="A163" s="9" t="s">
        <v>292</v>
      </c>
      <c r="B163" s="7">
        <v>27</v>
      </c>
    </row>
    <row r="164" spans="1:2" x14ac:dyDescent="0.2">
      <c r="A164" s="10" t="s">
        <v>293</v>
      </c>
      <c r="B164" s="7">
        <v>27</v>
      </c>
    </row>
    <row r="165" spans="1:2" x14ac:dyDescent="0.2">
      <c r="A165" s="9" t="s">
        <v>472</v>
      </c>
      <c r="B165" s="7">
        <v>27</v>
      </c>
    </row>
    <row r="166" spans="1:2" x14ac:dyDescent="0.2">
      <c r="A166" s="10" t="s">
        <v>3</v>
      </c>
      <c r="B166" s="7">
        <v>27</v>
      </c>
    </row>
    <row r="167" spans="1:2" x14ac:dyDescent="0.2">
      <c r="A167" s="9" t="s">
        <v>803</v>
      </c>
      <c r="B167" s="7">
        <v>26</v>
      </c>
    </row>
    <row r="168" spans="1:2" x14ac:dyDescent="0.2">
      <c r="A168" s="10" t="s">
        <v>1875</v>
      </c>
      <c r="B168" s="7">
        <v>26</v>
      </c>
    </row>
    <row r="169" spans="1:2" x14ac:dyDescent="0.2">
      <c r="A169" s="9" t="s">
        <v>1555</v>
      </c>
      <c r="B169" s="7">
        <v>24</v>
      </c>
    </row>
    <row r="170" spans="1:2" x14ac:dyDescent="0.2">
      <c r="A170" s="10" t="s">
        <v>1875</v>
      </c>
      <c r="B170" s="7">
        <v>24</v>
      </c>
    </row>
    <row r="171" spans="1:2" x14ac:dyDescent="0.2">
      <c r="A171" s="9" t="s">
        <v>946</v>
      </c>
      <c r="B171" s="7">
        <v>24</v>
      </c>
    </row>
    <row r="172" spans="1:2" x14ac:dyDescent="0.2">
      <c r="A172" s="10" t="s">
        <v>1875</v>
      </c>
      <c r="B172" s="7">
        <v>24</v>
      </c>
    </row>
    <row r="173" spans="1:2" x14ac:dyDescent="0.2">
      <c r="A173" s="9" t="s">
        <v>1287</v>
      </c>
      <c r="B173" s="7">
        <v>24</v>
      </c>
    </row>
    <row r="174" spans="1:2" x14ac:dyDescent="0.2">
      <c r="A174" s="10" t="s">
        <v>1288</v>
      </c>
      <c r="B174" s="7">
        <v>23</v>
      </c>
    </row>
    <row r="175" spans="1:2" x14ac:dyDescent="0.2">
      <c r="A175" s="10" t="s">
        <v>1875</v>
      </c>
      <c r="B175" s="7">
        <v>1</v>
      </c>
    </row>
    <row r="176" spans="1:2" x14ac:dyDescent="0.2">
      <c r="A176" s="9" t="s">
        <v>1150</v>
      </c>
      <c r="B176" s="7">
        <v>23</v>
      </c>
    </row>
    <row r="177" spans="1:2" x14ac:dyDescent="0.2">
      <c r="A177" s="10" t="s">
        <v>3</v>
      </c>
      <c r="B177" s="7">
        <v>23</v>
      </c>
    </row>
    <row r="178" spans="1:2" x14ac:dyDescent="0.2">
      <c r="A178" s="9" t="s">
        <v>554</v>
      </c>
      <c r="B178" s="7">
        <v>23</v>
      </c>
    </row>
    <row r="179" spans="1:2" x14ac:dyDescent="0.2">
      <c r="A179" s="10" t="s">
        <v>3</v>
      </c>
      <c r="B179" s="7">
        <v>23</v>
      </c>
    </row>
    <row r="180" spans="1:2" x14ac:dyDescent="0.2">
      <c r="A180" s="9" t="s">
        <v>982</v>
      </c>
      <c r="B180" s="7">
        <v>23</v>
      </c>
    </row>
    <row r="181" spans="1:2" x14ac:dyDescent="0.2">
      <c r="A181" s="10" t="s">
        <v>1875</v>
      </c>
      <c r="B181" s="7">
        <v>23</v>
      </c>
    </row>
    <row r="182" spans="1:2" x14ac:dyDescent="0.2">
      <c r="A182" s="9" t="s">
        <v>706</v>
      </c>
      <c r="B182" s="7">
        <v>23</v>
      </c>
    </row>
    <row r="183" spans="1:2" x14ac:dyDescent="0.2">
      <c r="A183" s="10" t="s">
        <v>1875</v>
      </c>
      <c r="B183" s="7">
        <v>23</v>
      </c>
    </row>
    <row r="184" spans="1:2" x14ac:dyDescent="0.2">
      <c r="A184" s="9" t="s">
        <v>500</v>
      </c>
      <c r="B184" s="7">
        <v>23</v>
      </c>
    </row>
    <row r="185" spans="1:2" x14ac:dyDescent="0.2">
      <c r="A185" s="10" t="s">
        <v>3</v>
      </c>
      <c r="B185" s="7">
        <v>23</v>
      </c>
    </row>
    <row r="186" spans="1:2" x14ac:dyDescent="0.2">
      <c r="A186" s="9" t="s">
        <v>1195</v>
      </c>
      <c r="B186" s="7">
        <v>23</v>
      </c>
    </row>
    <row r="187" spans="1:2" x14ac:dyDescent="0.2">
      <c r="A187" s="10" t="s">
        <v>1875</v>
      </c>
      <c r="B187" s="7">
        <v>23</v>
      </c>
    </row>
    <row r="188" spans="1:2" x14ac:dyDescent="0.2">
      <c r="A188" s="9" t="s">
        <v>390</v>
      </c>
      <c r="B188" s="7">
        <v>22</v>
      </c>
    </row>
    <row r="189" spans="1:2" x14ac:dyDescent="0.2">
      <c r="A189" s="10" t="s">
        <v>391</v>
      </c>
      <c r="B189" s="7">
        <v>22</v>
      </c>
    </row>
    <row r="190" spans="1:2" x14ac:dyDescent="0.2">
      <c r="A190" s="9" t="s">
        <v>537</v>
      </c>
      <c r="B190" s="7">
        <v>22</v>
      </c>
    </row>
    <row r="191" spans="1:2" x14ac:dyDescent="0.2">
      <c r="A191" s="10" t="s">
        <v>3</v>
      </c>
      <c r="B191" s="7">
        <v>22</v>
      </c>
    </row>
    <row r="192" spans="1:2" x14ac:dyDescent="0.2">
      <c r="A192" s="9" t="s">
        <v>1688</v>
      </c>
      <c r="B192" s="7">
        <v>22</v>
      </c>
    </row>
    <row r="193" spans="1:2" x14ac:dyDescent="0.2">
      <c r="A193" s="10" t="s">
        <v>1689</v>
      </c>
      <c r="B193" s="7">
        <v>22</v>
      </c>
    </row>
    <row r="194" spans="1:2" x14ac:dyDescent="0.2">
      <c r="A194" s="9" t="s">
        <v>862</v>
      </c>
      <c r="B194" s="7">
        <v>21</v>
      </c>
    </row>
    <row r="195" spans="1:2" x14ac:dyDescent="0.2">
      <c r="A195" s="10" t="s">
        <v>3</v>
      </c>
      <c r="B195" s="7">
        <v>21</v>
      </c>
    </row>
    <row r="196" spans="1:2" x14ac:dyDescent="0.2">
      <c r="A196" s="9" t="s">
        <v>670</v>
      </c>
      <c r="B196" s="7">
        <v>21</v>
      </c>
    </row>
    <row r="197" spans="1:2" x14ac:dyDescent="0.2">
      <c r="A197" s="10" t="s">
        <v>1875</v>
      </c>
      <c r="B197" s="7">
        <v>21</v>
      </c>
    </row>
    <row r="198" spans="1:2" x14ac:dyDescent="0.2">
      <c r="A198" s="9" t="s">
        <v>1299</v>
      </c>
      <c r="B198" s="7">
        <v>21</v>
      </c>
    </row>
    <row r="199" spans="1:2" x14ac:dyDescent="0.2">
      <c r="A199" s="10" t="s">
        <v>1875</v>
      </c>
      <c r="B199" s="7">
        <v>21</v>
      </c>
    </row>
    <row r="200" spans="1:2" x14ac:dyDescent="0.2">
      <c r="A200" s="9" t="s">
        <v>771</v>
      </c>
      <c r="B200" s="7">
        <v>20</v>
      </c>
    </row>
    <row r="201" spans="1:2" x14ac:dyDescent="0.2">
      <c r="A201" s="10" t="s">
        <v>1875</v>
      </c>
      <c r="B201" s="7">
        <v>20</v>
      </c>
    </row>
    <row r="202" spans="1:2" x14ac:dyDescent="0.2">
      <c r="A202" s="9" t="s">
        <v>763</v>
      </c>
      <c r="B202" s="7">
        <v>20</v>
      </c>
    </row>
    <row r="203" spans="1:2" x14ac:dyDescent="0.2">
      <c r="A203" s="10" t="s">
        <v>763</v>
      </c>
      <c r="B203" s="7">
        <v>1</v>
      </c>
    </row>
    <row r="204" spans="1:2" x14ac:dyDescent="0.2">
      <c r="A204" s="10" t="s">
        <v>1875</v>
      </c>
      <c r="B204" s="7">
        <v>19</v>
      </c>
    </row>
    <row r="205" spans="1:2" x14ac:dyDescent="0.2">
      <c r="A205" s="9" t="s">
        <v>596</v>
      </c>
      <c r="B205" s="7">
        <v>20</v>
      </c>
    </row>
    <row r="206" spans="1:2" x14ac:dyDescent="0.2">
      <c r="A206" s="10" t="s">
        <v>3</v>
      </c>
      <c r="B206" s="7">
        <v>20</v>
      </c>
    </row>
    <row r="207" spans="1:2" x14ac:dyDescent="0.2">
      <c r="A207" s="9" t="s">
        <v>1366</v>
      </c>
      <c r="B207" s="7">
        <v>20</v>
      </c>
    </row>
    <row r="208" spans="1:2" x14ac:dyDescent="0.2">
      <c r="A208" s="10" t="s">
        <v>3</v>
      </c>
      <c r="B208" s="7">
        <v>20</v>
      </c>
    </row>
    <row r="209" spans="1:2" x14ac:dyDescent="0.2">
      <c r="A209" s="9" t="s">
        <v>1282</v>
      </c>
      <c r="B209" s="7">
        <v>19</v>
      </c>
    </row>
    <row r="210" spans="1:2" x14ac:dyDescent="0.2">
      <c r="A210" s="10" t="s">
        <v>3</v>
      </c>
      <c r="B210" s="7">
        <v>19</v>
      </c>
    </row>
    <row r="211" spans="1:2" x14ac:dyDescent="0.2">
      <c r="A211" s="9" t="s">
        <v>702</v>
      </c>
      <c r="B211" s="7">
        <v>19</v>
      </c>
    </row>
    <row r="212" spans="1:2" x14ac:dyDescent="0.2">
      <c r="A212" s="10" t="s">
        <v>1875</v>
      </c>
      <c r="B212" s="7">
        <v>19</v>
      </c>
    </row>
    <row r="213" spans="1:2" x14ac:dyDescent="0.2">
      <c r="A213" s="9" t="s">
        <v>627</v>
      </c>
      <c r="B213" s="7">
        <v>19</v>
      </c>
    </row>
    <row r="214" spans="1:2" x14ac:dyDescent="0.2">
      <c r="A214" s="10" t="s">
        <v>1875</v>
      </c>
      <c r="B214" s="7">
        <v>19</v>
      </c>
    </row>
    <row r="215" spans="1:2" x14ac:dyDescent="0.2">
      <c r="A215" s="9" t="s">
        <v>703</v>
      </c>
      <c r="B215" s="7">
        <v>19</v>
      </c>
    </row>
    <row r="216" spans="1:2" x14ac:dyDescent="0.2">
      <c r="A216" s="10" t="s">
        <v>1875</v>
      </c>
      <c r="B216" s="7">
        <v>19</v>
      </c>
    </row>
    <row r="217" spans="1:2" x14ac:dyDescent="0.2">
      <c r="A217" s="9" t="s">
        <v>1049</v>
      </c>
      <c r="B217" s="7">
        <v>19</v>
      </c>
    </row>
    <row r="218" spans="1:2" x14ac:dyDescent="0.2">
      <c r="A218" s="10" t="s">
        <v>1050</v>
      </c>
      <c r="B218" s="7">
        <v>19</v>
      </c>
    </row>
    <row r="219" spans="1:2" x14ac:dyDescent="0.2">
      <c r="A219" s="9" t="s">
        <v>662</v>
      </c>
      <c r="B219" s="7">
        <v>19</v>
      </c>
    </row>
    <row r="220" spans="1:2" x14ac:dyDescent="0.2">
      <c r="A220" s="10" t="s">
        <v>1875</v>
      </c>
      <c r="B220" s="7">
        <v>19</v>
      </c>
    </row>
    <row r="221" spans="1:2" x14ac:dyDescent="0.2">
      <c r="A221" s="9" t="s">
        <v>1172</v>
      </c>
      <c r="B221" s="7">
        <v>18</v>
      </c>
    </row>
    <row r="222" spans="1:2" x14ac:dyDescent="0.2">
      <c r="A222" s="10" t="s">
        <v>1173</v>
      </c>
      <c r="B222" s="7">
        <v>18</v>
      </c>
    </row>
    <row r="223" spans="1:2" x14ac:dyDescent="0.2">
      <c r="A223" s="9" t="s">
        <v>887</v>
      </c>
      <c r="B223" s="7">
        <v>18</v>
      </c>
    </row>
    <row r="224" spans="1:2" x14ac:dyDescent="0.2">
      <c r="A224" s="10" t="s">
        <v>888</v>
      </c>
      <c r="B224" s="7">
        <v>18</v>
      </c>
    </row>
    <row r="225" spans="1:2" x14ac:dyDescent="0.2">
      <c r="A225" s="9" t="s">
        <v>663</v>
      </c>
      <c r="B225" s="7">
        <v>18</v>
      </c>
    </row>
    <row r="226" spans="1:2" x14ac:dyDescent="0.2">
      <c r="A226" s="10" t="s">
        <v>748</v>
      </c>
      <c r="B226" s="7">
        <v>9</v>
      </c>
    </row>
    <row r="227" spans="1:2" x14ac:dyDescent="0.2">
      <c r="A227" s="10" t="s">
        <v>1875</v>
      </c>
      <c r="B227" s="7">
        <v>9</v>
      </c>
    </row>
    <row r="228" spans="1:2" x14ac:dyDescent="0.2">
      <c r="A228" s="9" t="s">
        <v>653</v>
      </c>
      <c r="B228" s="7">
        <v>18</v>
      </c>
    </row>
    <row r="229" spans="1:2" x14ac:dyDescent="0.2">
      <c r="A229" s="10" t="s">
        <v>654</v>
      </c>
      <c r="B229" s="7">
        <v>18</v>
      </c>
    </row>
    <row r="230" spans="1:2" x14ac:dyDescent="0.2">
      <c r="A230" s="9" t="s">
        <v>659</v>
      </c>
      <c r="B230" s="7">
        <v>17</v>
      </c>
    </row>
    <row r="231" spans="1:2" x14ac:dyDescent="0.2">
      <c r="A231" s="10" t="s">
        <v>660</v>
      </c>
      <c r="B231" s="7">
        <v>17</v>
      </c>
    </row>
    <row r="232" spans="1:2" x14ac:dyDescent="0.2">
      <c r="A232" s="9" t="s">
        <v>405</v>
      </c>
      <c r="B232" s="7">
        <v>17</v>
      </c>
    </row>
    <row r="233" spans="1:2" x14ac:dyDescent="0.2">
      <c r="A233" s="10" t="s">
        <v>3</v>
      </c>
      <c r="B233" s="7">
        <v>17</v>
      </c>
    </row>
    <row r="234" spans="1:2" x14ac:dyDescent="0.2">
      <c r="A234" s="9" t="s">
        <v>1190</v>
      </c>
      <c r="B234" s="7">
        <v>17</v>
      </c>
    </row>
    <row r="235" spans="1:2" x14ac:dyDescent="0.2">
      <c r="A235" s="10" t="s">
        <v>1191</v>
      </c>
      <c r="B235" s="7">
        <v>12</v>
      </c>
    </row>
    <row r="236" spans="1:2" x14ac:dyDescent="0.2">
      <c r="A236" s="10" t="s">
        <v>1193</v>
      </c>
      <c r="B236" s="7">
        <v>5</v>
      </c>
    </row>
    <row r="237" spans="1:2" x14ac:dyDescent="0.2">
      <c r="A237" s="9" t="s">
        <v>488</v>
      </c>
      <c r="B237" s="7">
        <v>16</v>
      </c>
    </row>
    <row r="238" spans="1:2" x14ac:dyDescent="0.2">
      <c r="A238" s="10" t="s">
        <v>489</v>
      </c>
      <c r="B238" s="7">
        <v>16</v>
      </c>
    </row>
    <row r="239" spans="1:2" x14ac:dyDescent="0.2">
      <c r="A239" s="9" t="s">
        <v>392</v>
      </c>
      <c r="B239" s="7">
        <v>15</v>
      </c>
    </row>
    <row r="240" spans="1:2" x14ac:dyDescent="0.2">
      <c r="A240" s="10" t="s">
        <v>393</v>
      </c>
      <c r="B240" s="7">
        <v>15</v>
      </c>
    </row>
    <row r="241" spans="1:2" x14ac:dyDescent="0.2">
      <c r="A241" s="9" t="s">
        <v>630</v>
      </c>
      <c r="B241" s="7">
        <v>15</v>
      </c>
    </row>
    <row r="242" spans="1:2" x14ac:dyDescent="0.2">
      <c r="A242" s="10" t="s">
        <v>631</v>
      </c>
      <c r="B242" s="7">
        <v>15</v>
      </c>
    </row>
    <row r="243" spans="1:2" x14ac:dyDescent="0.2">
      <c r="A243" s="9" t="s">
        <v>136</v>
      </c>
      <c r="B243" s="7">
        <v>15</v>
      </c>
    </row>
    <row r="244" spans="1:2" x14ac:dyDescent="0.2">
      <c r="A244" s="10" t="s">
        <v>3</v>
      </c>
      <c r="B244" s="7">
        <v>15</v>
      </c>
    </row>
    <row r="245" spans="1:2" x14ac:dyDescent="0.2">
      <c r="A245" s="9" t="s">
        <v>880</v>
      </c>
      <c r="B245" s="7">
        <v>15</v>
      </c>
    </row>
    <row r="246" spans="1:2" x14ac:dyDescent="0.2">
      <c r="A246" s="10" t="s">
        <v>1875</v>
      </c>
      <c r="B246" s="7">
        <v>15</v>
      </c>
    </row>
    <row r="247" spans="1:2" x14ac:dyDescent="0.2">
      <c r="A247" s="9" t="s">
        <v>1215</v>
      </c>
      <c r="B247" s="7">
        <v>14</v>
      </c>
    </row>
    <row r="248" spans="1:2" x14ac:dyDescent="0.2">
      <c r="A248" s="10" t="s">
        <v>1875</v>
      </c>
      <c r="B248" s="7">
        <v>14</v>
      </c>
    </row>
    <row r="249" spans="1:2" x14ac:dyDescent="0.2">
      <c r="A249" s="9" t="s">
        <v>664</v>
      </c>
      <c r="B249" s="7">
        <v>14</v>
      </c>
    </row>
    <row r="250" spans="1:2" x14ac:dyDescent="0.2">
      <c r="A250" s="10" t="s">
        <v>1875</v>
      </c>
      <c r="B250" s="7">
        <v>14</v>
      </c>
    </row>
    <row r="251" spans="1:2" x14ac:dyDescent="0.2">
      <c r="A251" s="9" t="s">
        <v>1037</v>
      </c>
      <c r="B251" s="7">
        <v>14</v>
      </c>
    </row>
    <row r="252" spans="1:2" x14ac:dyDescent="0.2">
      <c r="A252" s="10" t="s">
        <v>1875</v>
      </c>
      <c r="B252" s="7">
        <v>14</v>
      </c>
    </row>
    <row r="253" spans="1:2" x14ac:dyDescent="0.2">
      <c r="A253" s="9" t="s">
        <v>885</v>
      </c>
      <c r="B253" s="7">
        <v>14</v>
      </c>
    </row>
    <row r="254" spans="1:2" x14ac:dyDescent="0.2">
      <c r="A254" s="10" t="s">
        <v>1875</v>
      </c>
      <c r="B254" s="7">
        <v>14</v>
      </c>
    </row>
    <row r="255" spans="1:2" x14ac:dyDescent="0.2">
      <c r="A255" s="9" t="s">
        <v>956</v>
      </c>
      <c r="B255" s="7">
        <v>14</v>
      </c>
    </row>
    <row r="256" spans="1:2" x14ac:dyDescent="0.2">
      <c r="A256" s="10" t="s">
        <v>3</v>
      </c>
      <c r="B256" s="7">
        <v>14</v>
      </c>
    </row>
    <row r="257" spans="1:2" x14ac:dyDescent="0.2">
      <c r="A257" s="9" t="s">
        <v>787</v>
      </c>
      <c r="B257" s="7">
        <v>14</v>
      </c>
    </row>
    <row r="258" spans="1:2" x14ac:dyDescent="0.2">
      <c r="A258" s="10" t="s">
        <v>1875</v>
      </c>
      <c r="B258" s="7">
        <v>14</v>
      </c>
    </row>
    <row r="259" spans="1:2" x14ac:dyDescent="0.2">
      <c r="A259" s="9" t="s">
        <v>1358</v>
      </c>
      <c r="B259" s="7">
        <v>13</v>
      </c>
    </row>
    <row r="260" spans="1:2" x14ac:dyDescent="0.2">
      <c r="A260" s="10" t="s">
        <v>1875</v>
      </c>
      <c r="B260" s="7">
        <v>13</v>
      </c>
    </row>
    <row r="261" spans="1:2" x14ac:dyDescent="0.2">
      <c r="A261" s="9" t="s">
        <v>917</v>
      </c>
      <c r="B261" s="7">
        <v>12</v>
      </c>
    </row>
    <row r="262" spans="1:2" x14ac:dyDescent="0.2">
      <c r="A262" s="10" t="s">
        <v>918</v>
      </c>
      <c r="B262" s="7">
        <v>12</v>
      </c>
    </row>
    <row r="263" spans="1:2" x14ac:dyDescent="0.2">
      <c r="A263" s="9" t="s">
        <v>853</v>
      </c>
      <c r="B263" s="7">
        <v>12</v>
      </c>
    </row>
    <row r="264" spans="1:2" x14ac:dyDescent="0.2">
      <c r="A264" s="10" t="s">
        <v>1875</v>
      </c>
      <c r="B264" s="7">
        <v>12</v>
      </c>
    </row>
    <row r="265" spans="1:2" x14ac:dyDescent="0.2">
      <c r="A265" s="9" t="s">
        <v>491</v>
      </c>
      <c r="B265" s="7">
        <v>12</v>
      </c>
    </row>
    <row r="266" spans="1:2" x14ac:dyDescent="0.2">
      <c r="A266" s="10" t="s">
        <v>1875</v>
      </c>
      <c r="B266" s="7">
        <v>12</v>
      </c>
    </row>
    <row r="267" spans="1:2" x14ac:dyDescent="0.2">
      <c r="A267" s="9" t="s">
        <v>902</v>
      </c>
      <c r="B267" s="7">
        <v>12</v>
      </c>
    </row>
    <row r="268" spans="1:2" x14ac:dyDescent="0.2">
      <c r="A268" s="10" t="s">
        <v>903</v>
      </c>
      <c r="B268" s="7">
        <v>12</v>
      </c>
    </row>
    <row r="269" spans="1:2" x14ac:dyDescent="0.2">
      <c r="A269" s="9" t="s">
        <v>809</v>
      </c>
      <c r="B269" s="7">
        <v>12</v>
      </c>
    </row>
    <row r="270" spans="1:2" x14ac:dyDescent="0.2">
      <c r="A270" s="10" t="s">
        <v>809</v>
      </c>
      <c r="B270" s="7">
        <v>3</v>
      </c>
    </row>
    <row r="271" spans="1:2" x14ac:dyDescent="0.2">
      <c r="A271" s="10" t="s">
        <v>1875</v>
      </c>
      <c r="B271" s="7">
        <v>9</v>
      </c>
    </row>
    <row r="272" spans="1:2" x14ac:dyDescent="0.2">
      <c r="A272" s="9" t="s">
        <v>775</v>
      </c>
      <c r="B272" s="7">
        <v>12</v>
      </c>
    </row>
    <row r="273" spans="1:2" x14ac:dyDescent="0.2">
      <c r="A273" s="10" t="s">
        <v>1875</v>
      </c>
      <c r="B273" s="7">
        <v>12</v>
      </c>
    </row>
    <row r="274" spans="1:2" x14ac:dyDescent="0.2">
      <c r="A274" s="9" t="s">
        <v>426</v>
      </c>
      <c r="B274" s="7">
        <v>12</v>
      </c>
    </row>
    <row r="275" spans="1:2" x14ac:dyDescent="0.2">
      <c r="A275" s="10" t="s">
        <v>3</v>
      </c>
      <c r="B275" s="7">
        <v>12</v>
      </c>
    </row>
    <row r="276" spans="1:2" x14ac:dyDescent="0.2">
      <c r="A276" s="9" t="s">
        <v>1156</v>
      </c>
      <c r="B276" s="7">
        <v>11</v>
      </c>
    </row>
    <row r="277" spans="1:2" x14ac:dyDescent="0.2">
      <c r="A277" s="10" t="s">
        <v>1157</v>
      </c>
      <c r="B277" s="7">
        <v>11</v>
      </c>
    </row>
    <row r="278" spans="1:2" x14ac:dyDescent="0.2">
      <c r="A278" s="9" t="s">
        <v>694</v>
      </c>
      <c r="B278" s="7">
        <v>11</v>
      </c>
    </row>
    <row r="279" spans="1:2" x14ac:dyDescent="0.2">
      <c r="A279" s="10" t="s">
        <v>1875</v>
      </c>
      <c r="B279" s="7">
        <v>11</v>
      </c>
    </row>
    <row r="280" spans="1:2" x14ac:dyDescent="0.2">
      <c r="A280" s="9" t="s">
        <v>1401</v>
      </c>
      <c r="B280" s="7">
        <v>11</v>
      </c>
    </row>
    <row r="281" spans="1:2" x14ac:dyDescent="0.2">
      <c r="A281" s="10" t="s">
        <v>1402</v>
      </c>
      <c r="B281" s="7">
        <v>11</v>
      </c>
    </row>
    <row r="282" spans="1:2" x14ac:dyDescent="0.2">
      <c r="A282" s="9" t="s">
        <v>1416</v>
      </c>
      <c r="B282" s="7">
        <v>11</v>
      </c>
    </row>
    <row r="283" spans="1:2" x14ac:dyDescent="0.2">
      <c r="A283" s="10" t="s">
        <v>1417</v>
      </c>
      <c r="B283" s="7">
        <v>11</v>
      </c>
    </row>
    <row r="284" spans="1:2" x14ac:dyDescent="0.2">
      <c r="A284" s="9" t="s">
        <v>626</v>
      </c>
      <c r="B284" s="7">
        <v>11</v>
      </c>
    </row>
    <row r="285" spans="1:2" x14ac:dyDescent="0.2">
      <c r="A285" s="10" t="s">
        <v>3</v>
      </c>
      <c r="B285" s="7">
        <v>11</v>
      </c>
    </row>
    <row r="286" spans="1:2" x14ac:dyDescent="0.2">
      <c r="A286" s="9" t="s">
        <v>1386</v>
      </c>
      <c r="B286" s="7">
        <v>11</v>
      </c>
    </row>
    <row r="287" spans="1:2" x14ac:dyDescent="0.2">
      <c r="A287" s="10" t="s">
        <v>1875</v>
      </c>
      <c r="B287" s="7">
        <v>11</v>
      </c>
    </row>
    <row r="288" spans="1:2" x14ac:dyDescent="0.2">
      <c r="A288" s="9" t="s">
        <v>973</v>
      </c>
      <c r="B288" s="7">
        <v>11</v>
      </c>
    </row>
    <row r="289" spans="1:2" x14ac:dyDescent="0.2">
      <c r="A289" s="10" t="s">
        <v>974</v>
      </c>
      <c r="B289" s="7">
        <v>11</v>
      </c>
    </row>
    <row r="290" spans="1:2" x14ac:dyDescent="0.2">
      <c r="A290" s="9" t="s">
        <v>628</v>
      </c>
      <c r="B290" s="7">
        <v>10</v>
      </c>
    </row>
    <row r="291" spans="1:2" x14ac:dyDescent="0.2">
      <c r="A291" s="10" t="s">
        <v>3</v>
      </c>
      <c r="B291" s="7">
        <v>10</v>
      </c>
    </row>
    <row r="292" spans="1:2" x14ac:dyDescent="0.2">
      <c r="A292" s="9" t="s">
        <v>480</v>
      </c>
      <c r="B292" s="7">
        <v>10</v>
      </c>
    </row>
    <row r="293" spans="1:2" x14ac:dyDescent="0.2">
      <c r="A293" s="10" t="s">
        <v>481</v>
      </c>
      <c r="B293" s="7">
        <v>10</v>
      </c>
    </row>
    <row r="294" spans="1:2" x14ac:dyDescent="0.2">
      <c r="A294" s="9" t="s">
        <v>850</v>
      </c>
      <c r="B294" s="7">
        <v>10</v>
      </c>
    </row>
    <row r="295" spans="1:2" x14ac:dyDescent="0.2">
      <c r="A295" s="10" t="s">
        <v>851</v>
      </c>
      <c r="B295" s="7">
        <v>10</v>
      </c>
    </row>
    <row r="296" spans="1:2" x14ac:dyDescent="0.2">
      <c r="A296" s="9" t="s">
        <v>1333</v>
      </c>
      <c r="B296" s="7">
        <v>10</v>
      </c>
    </row>
    <row r="297" spans="1:2" x14ac:dyDescent="0.2">
      <c r="A297" s="10" t="s">
        <v>1875</v>
      </c>
      <c r="B297" s="7">
        <v>10</v>
      </c>
    </row>
    <row r="298" spans="1:2" x14ac:dyDescent="0.2">
      <c r="A298" s="9" t="s">
        <v>332</v>
      </c>
      <c r="B298" s="7">
        <v>10</v>
      </c>
    </row>
    <row r="299" spans="1:2" x14ac:dyDescent="0.2">
      <c r="A299" s="10" t="s">
        <v>333</v>
      </c>
      <c r="B299" s="7">
        <v>10</v>
      </c>
    </row>
    <row r="300" spans="1:2" x14ac:dyDescent="0.2">
      <c r="A300" s="9" t="s">
        <v>373</v>
      </c>
      <c r="B300" s="7">
        <v>10</v>
      </c>
    </row>
    <row r="301" spans="1:2" x14ac:dyDescent="0.2">
      <c r="A301" s="10" t="s">
        <v>3</v>
      </c>
      <c r="B301" s="7">
        <v>10</v>
      </c>
    </row>
    <row r="302" spans="1:2" x14ac:dyDescent="0.2">
      <c r="A302" s="9" t="s">
        <v>1213</v>
      </c>
      <c r="B302" s="7">
        <v>10</v>
      </c>
    </row>
    <row r="303" spans="1:2" x14ac:dyDescent="0.2">
      <c r="A303" s="10" t="s">
        <v>1875</v>
      </c>
      <c r="B303" s="7">
        <v>10</v>
      </c>
    </row>
    <row r="304" spans="1:2" x14ac:dyDescent="0.2">
      <c r="A304" s="9" t="s">
        <v>148</v>
      </c>
      <c r="B304" s="7">
        <v>10</v>
      </c>
    </row>
    <row r="305" spans="1:2" x14ac:dyDescent="0.2">
      <c r="A305" s="10" t="s">
        <v>149</v>
      </c>
      <c r="B305" s="7">
        <v>10</v>
      </c>
    </row>
    <row r="306" spans="1:2" x14ac:dyDescent="0.2">
      <c r="A306" s="9" t="s">
        <v>1317</v>
      </c>
      <c r="B306" s="7">
        <v>10</v>
      </c>
    </row>
    <row r="307" spans="1:2" x14ac:dyDescent="0.2">
      <c r="A307" s="10" t="s">
        <v>1318</v>
      </c>
      <c r="B307" s="7">
        <v>6</v>
      </c>
    </row>
    <row r="308" spans="1:2" x14ac:dyDescent="0.2">
      <c r="A308" s="10" t="s">
        <v>1875</v>
      </c>
      <c r="B308" s="7">
        <v>4</v>
      </c>
    </row>
    <row r="309" spans="1:2" x14ac:dyDescent="0.2">
      <c r="A309" s="9" t="s">
        <v>1677</v>
      </c>
      <c r="B309" s="7">
        <v>10</v>
      </c>
    </row>
    <row r="310" spans="1:2" x14ac:dyDescent="0.2">
      <c r="A310" s="10" t="s">
        <v>1678</v>
      </c>
      <c r="B310" s="7">
        <v>10</v>
      </c>
    </row>
    <row r="311" spans="1:2" x14ac:dyDescent="0.2">
      <c r="A311" s="9" t="s">
        <v>842</v>
      </c>
      <c r="B311" s="7">
        <v>9</v>
      </c>
    </row>
    <row r="312" spans="1:2" x14ac:dyDescent="0.2">
      <c r="A312" s="10" t="s">
        <v>843</v>
      </c>
      <c r="B312" s="7">
        <v>9</v>
      </c>
    </row>
    <row r="313" spans="1:2" x14ac:dyDescent="0.2">
      <c r="A313" s="9" t="s">
        <v>404</v>
      </c>
      <c r="B313" s="7">
        <v>9</v>
      </c>
    </row>
    <row r="314" spans="1:2" x14ac:dyDescent="0.2">
      <c r="A314" s="10" t="s">
        <v>3</v>
      </c>
      <c r="B314" s="7">
        <v>9</v>
      </c>
    </row>
    <row r="315" spans="1:2" x14ac:dyDescent="0.2">
      <c r="A315" s="9" t="s">
        <v>1289</v>
      </c>
      <c r="B315" s="7">
        <v>9</v>
      </c>
    </row>
    <row r="316" spans="1:2" x14ac:dyDescent="0.2">
      <c r="A316" s="10" t="s">
        <v>1875</v>
      </c>
      <c r="B316" s="7">
        <v>9</v>
      </c>
    </row>
    <row r="317" spans="1:2" x14ac:dyDescent="0.2">
      <c r="A317" s="9" t="s">
        <v>1184</v>
      </c>
      <c r="B317" s="7">
        <v>9</v>
      </c>
    </row>
    <row r="318" spans="1:2" x14ac:dyDescent="0.2">
      <c r="A318" s="10" t="s">
        <v>1184</v>
      </c>
      <c r="B318" s="7">
        <v>8</v>
      </c>
    </row>
    <row r="319" spans="1:2" x14ac:dyDescent="0.2">
      <c r="A319" s="10" t="s">
        <v>1875</v>
      </c>
      <c r="B319" s="7">
        <v>1</v>
      </c>
    </row>
    <row r="320" spans="1:2" x14ac:dyDescent="0.2">
      <c r="A320" s="9" t="s">
        <v>1349</v>
      </c>
      <c r="B320" s="7">
        <v>9</v>
      </c>
    </row>
    <row r="321" spans="1:2" x14ac:dyDescent="0.2">
      <c r="A321" s="10" t="s">
        <v>1875</v>
      </c>
      <c r="B321" s="7">
        <v>9</v>
      </c>
    </row>
    <row r="322" spans="1:2" x14ac:dyDescent="0.2">
      <c r="A322" s="9" t="s">
        <v>1194</v>
      </c>
      <c r="B322" s="7">
        <v>9</v>
      </c>
    </row>
    <row r="323" spans="1:2" x14ac:dyDescent="0.2">
      <c r="A323" s="10" t="s">
        <v>1875</v>
      </c>
      <c r="B323" s="7">
        <v>9</v>
      </c>
    </row>
    <row r="324" spans="1:2" x14ac:dyDescent="0.2">
      <c r="A324" s="9" t="s">
        <v>422</v>
      </c>
      <c r="B324" s="7">
        <v>9</v>
      </c>
    </row>
    <row r="325" spans="1:2" x14ac:dyDescent="0.2">
      <c r="A325" s="10" t="s">
        <v>3</v>
      </c>
      <c r="B325" s="7">
        <v>9</v>
      </c>
    </row>
    <row r="326" spans="1:2" x14ac:dyDescent="0.2">
      <c r="A326" s="9" t="s">
        <v>1141</v>
      </c>
      <c r="B326" s="7">
        <v>9</v>
      </c>
    </row>
    <row r="327" spans="1:2" x14ac:dyDescent="0.2">
      <c r="A327" s="10" t="s">
        <v>1142</v>
      </c>
      <c r="B327" s="7">
        <v>9</v>
      </c>
    </row>
    <row r="328" spans="1:2" x14ac:dyDescent="0.2">
      <c r="A328" s="9" t="s">
        <v>1185</v>
      </c>
      <c r="B328" s="7">
        <v>9</v>
      </c>
    </row>
    <row r="329" spans="1:2" x14ac:dyDescent="0.2">
      <c r="A329" s="10" t="s">
        <v>1875</v>
      </c>
      <c r="B329" s="7">
        <v>9</v>
      </c>
    </row>
    <row r="330" spans="1:2" x14ac:dyDescent="0.2">
      <c r="A330" s="9" t="s">
        <v>1360</v>
      </c>
      <c r="B330" s="7">
        <v>8</v>
      </c>
    </row>
    <row r="331" spans="1:2" x14ac:dyDescent="0.2">
      <c r="A331" s="10" t="s">
        <v>1361</v>
      </c>
      <c r="B331" s="7">
        <v>8</v>
      </c>
    </row>
    <row r="332" spans="1:2" x14ac:dyDescent="0.2">
      <c r="A332" s="9" t="s">
        <v>1048</v>
      </c>
      <c r="B332" s="7">
        <v>8</v>
      </c>
    </row>
    <row r="333" spans="1:2" x14ac:dyDescent="0.2">
      <c r="A333" s="10" t="s">
        <v>1875</v>
      </c>
      <c r="B333" s="7">
        <v>8</v>
      </c>
    </row>
    <row r="334" spans="1:2" x14ac:dyDescent="0.2">
      <c r="A334" s="9" t="s">
        <v>1115</v>
      </c>
      <c r="B334" s="7">
        <v>8</v>
      </c>
    </row>
    <row r="335" spans="1:2" x14ac:dyDescent="0.2">
      <c r="A335" s="10" t="s">
        <v>1116</v>
      </c>
      <c r="B335" s="7">
        <v>8</v>
      </c>
    </row>
    <row r="336" spans="1:2" x14ac:dyDescent="0.2">
      <c r="A336" s="9" t="s">
        <v>1220</v>
      </c>
      <c r="B336" s="7">
        <v>8</v>
      </c>
    </row>
    <row r="337" spans="1:2" x14ac:dyDescent="0.2">
      <c r="A337" s="10" t="s">
        <v>3</v>
      </c>
      <c r="B337" s="7">
        <v>8</v>
      </c>
    </row>
    <row r="338" spans="1:2" x14ac:dyDescent="0.2">
      <c r="A338" s="9" t="s">
        <v>802</v>
      </c>
      <c r="B338" s="7">
        <v>8</v>
      </c>
    </row>
    <row r="339" spans="1:2" x14ac:dyDescent="0.2">
      <c r="A339" s="10" t="s">
        <v>3</v>
      </c>
      <c r="B339" s="7">
        <v>8</v>
      </c>
    </row>
    <row r="340" spans="1:2" x14ac:dyDescent="0.2">
      <c r="A340" s="9" t="s">
        <v>1143</v>
      </c>
      <c r="B340" s="7">
        <v>8</v>
      </c>
    </row>
    <row r="341" spans="1:2" x14ac:dyDescent="0.2">
      <c r="A341" s="10" t="s">
        <v>3</v>
      </c>
      <c r="B341" s="7">
        <v>8</v>
      </c>
    </row>
    <row r="342" spans="1:2" x14ac:dyDescent="0.2">
      <c r="A342" s="9" t="s">
        <v>508</v>
      </c>
      <c r="B342" s="7">
        <v>8</v>
      </c>
    </row>
    <row r="343" spans="1:2" x14ac:dyDescent="0.2">
      <c r="A343" s="10" t="s">
        <v>508</v>
      </c>
      <c r="B343" s="7">
        <v>8</v>
      </c>
    </row>
    <row r="344" spans="1:2" x14ac:dyDescent="0.2">
      <c r="A344" s="9" t="s">
        <v>742</v>
      </c>
      <c r="B344" s="7">
        <v>8</v>
      </c>
    </row>
    <row r="345" spans="1:2" x14ac:dyDescent="0.2">
      <c r="A345" s="10" t="s">
        <v>3</v>
      </c>
      <c r="B345" s="7">
        <v>8</v>
      </c>
    </row>
    <row r="346" spans="1:2" x14ac:dyDescent="0.2">
      <c r="A346" s="9" t="s">
        <v>945</v>
      </c>
      <c r="B346" s="7">
        <v>8</v>
      </c>
    </row>
    <row r="347" spans="1:2" x14ac:dyDescent="0.2">
      <c r="A347" s="10" t="s">
        <v>1875</v>
      </c>
      <c r="B347" s="7">
        <v>8</v>
      </c>
    </row>
    <row r="348" spans="1:2" x14ac:dyDescent="0.2">
      <c r="A348" s="9" t="s">
        <v>782</v>
      </c>
      <c r="B348" s="7">
        <v>8</v>
      </c>
    </row>
    <row r="349" spans="1:2" x14ac:dyDescent="0.2">
      <c r="A349" s="10" t="s">
        <v>1875</v>
      </c>
      <c r="B349" s="7">
        <v>8</v>
      </c>
    </row>
    <row r="350" spans="1:2" x14ac:dyDescent="0.2">
      <c r="A350" s="9" t="s">
        <v>1443</v>
      </c>
      <c r="B350" s="7">
        <v>8</v>
      </c>
    </row>
    <row r="351" spans="1:2" x14ac:dyDescent="0.2">
      <c r="A351" s="10" t="s">
        <v>3</v>
      </c>
      <c r="B351" s="7">
        <v>8</v>
      </c>
    </row>
    <row r="352" spans="1:2" x14ac:dyDescent="0.2">
      <c r="A352" s="9" t="s">
        <v>1275</v>
      </c>
      <c r="B352" s="7">
        <v>8</v>
      </c>
    </row>
    <row r="353" spans="1:2" x14ac:dyDescent="0.2">
      <c r="A353" s="10" t="s">
        <v>1875</v>
      </c>
      <c r="B353" s="7">
        <v>8</v>
      </c>
    </row>
    <row r="354" spans="1:2" x14ac:dyDescent="0.2">
      <c r="A354" s="9" t="s">
        <v>1585</v>
      </c>
      <c r="B354" s="7">
        <v>8</v>
      </c>
    </row>
    <row r="355" spans="1:2" x14ac:dyDescent="0.2">
      <c r="A355" s="10" t="s">
        <v>1875</v>
      </c>
      <c r="B355" s="7">
        <v>8</v>
      </c>
    </row>
    <row r="356" spans="1:2" x14ac:dyDescent="0.2">
      <c r="A356" s="9" t="s">
        <v>714</v>
      </c>
      <c r="B356" s="7">
        <v>7</v>
      </c>
    </row>
    <row r="357" spans="1:2" x14ac:dyDescent="0.2">
      <c r="A357" s="10" t="s">
        <v>1875</v>
      </c>
      <c r="B357" s="7">
        <v>7</v>
      </c>
    </row>
    <row r="358" spans="1:2" x14ac:dyDescent="0.2">
      <c r="A358" s="9" t="s">
        <v>976</v>
      </c>
      <c r="B358" s="7">
        <v>7</v>
      </c>
    </row>
    <row r="359" spans="1:2" x14ac:dyDescent="0.2">
      <c r="A359" s="10" t="s">
        <v>1875</v>
      </c>
      <c r="B359" s="7">
        <v>7</v>
      </c>
    </row>
    <row r="360" spans="1:2" x14ac:dyDescent="0.2">
      <c r="A360" s="9" t="s">
        <v>290</v>
      </c>
      <c r="B360" s="7">
        <v>7</v>
      </c>
    </row>
    <row r="361" spans="1:2" x14ac:dyDescent="0.2">
      <c r="A361" s="10" t="s">
        <v>291</v>
      </c>
      <c r="B361" s="7">
        <v>7</v>
      </c>
    </row>
    <row r="362" spans="1:2" x14ac:dyDescent="0.2">
      <c r="A362" s="9" t="s">
        <v>563</v>
      </c>
      <c r="B362" s="7">
        <v>7</v>
      </c>
    </row>
    <row r="363" spans="1:2" x14ac:dyDescent="0.2">
      <c r="A363" s="10" t="s">
        <v>3</v>
      </c>
      <c r="B363" s="7">
        <v>7</v>
      </c>
    </row>
    <row r="364" spans="1:2" x14ac:dyDescent="0.2">
      <c r="A364" s="9" t="s">
        <v>735</v>
      </c>
      <c r="B364" s="7">
        <v>7</v>
      </c>
    </row>
    <row r="365" spans="1:2" x14ac:dyDescent="0.2">
      <c r="A365" s="10" t="s">
        <v>736</v>
      </c>
      <c r="B365" s="7">
        <v>7</v>
      </c>
    </row>
    <row r="366" spans="1:2" x14ac:dyDescent="0.2">
      <c r="A366" s="9" t="s">
        <v>1177</v>
      </c>
      <c r="B366" s="7">
        <v>7</v>
      </c>
    </row>
    <row r="367" spans="1:2" x14ac:dyDescent="0.2">
      <c r="A367" s="10" t="s">
        <v>3</v>
      </c>
      <c r="B367" s="7">
        <v>7</v>
      </c>
    </row>
    <row r="368" spans="1:2" x14ac:dyDescent="0.2">
      <c r="A368" s="9" t="s">
        <v>1385</v>
      </c>
      <c r="B368" s="7">
        <v>7</v>
      </c>
    </row>
    <row r="369" spans="1:2" x14ac:dyDescent="0.2">
      <c r="A369" s="10" t="s">
        <v>1385</v>
      </c>
      <c r="B369" s="7">
        <v>7</v>
      </c>
    </row>
    <row r="370" spans="1:2" x14ac:dyDescent="0.2">
      <c r="A370" s="9" t="s">
        <v>667</v>
      </c>
      <c r="B370" s="7">
        <v>7</v>
      </c>
    </row>
    <row r="371" spans="1:2" x14ac:dyDescent="0.2">
      <c r="A371" s="10" t="s">
        <v>1875</v>
      </c>
      <c r="B371" s="7">
        <v>7</v>
      </c>
    </row>
    <row r="372" spans="1:2" x14ac:dyDescent="0.2">
      <c r="A372" s="9" t="s">
        <v>1267</v>
      </c>
      <c r="B372" s="7">
        <v>7</v>
      </c>
    </row>
    <row r="373" spans="1:2" x14ac:dyDescent="0.2">
      <c r="A373" s="10" t="s">
        <v>1268</v>
      </c>
      <c r="B373" s="7">
        <v>7</v>
      </c>
    </row>
    <row r="374" spans="1:2" x14ac:dyDescent="0.2">
      <c r="A374" s="9" t="s">
        <v>708</v>
      </c>
      <c r="B374" s="7">
        <v>7</v>
      </c>
    </row>
    <row r="375" spans="1:2" x14ac:dyDescent="0.2">
      <c r="A375" s="10" t="s">
        <v>709</v>
      </c>
      <c r="B375" s="7">
        <v>7</v>
      </c>
    </row>
    <row r="376" spans="1:2" x14ac:dyDescent="0.2">
      <c r="A376" s="9" t="s">
        <v>1297</v>
      </c>
      <c r="B376" s="7">
        <v>6</v>
      </c>
    </row>
    <row r="377" spans="1:2" x14ac:dyDescent="0.2">
      <c r="A377" s="10" t="s">
        <v>1875</v>
      </c>
      <c r="B377" s="7">
        <v>6</v>
      </c>
    </row>
    <row r="378" spans="1:2" x14ac:dyDescent="0.2">
      <c r="A378" s="9" t="s">
        <v>847</v>
      </c>
      <c r="B378" s="7">
        <v>6</v>
      </c>
    </row>
    <row r="379" spans="1:2" x14ac:dyDescent="0.2">
      <c r="A379" s="10" t="s">
        <v>3</v>
      </c>
      <c r="B379" s="7">
        <v>6</v>
      </c>
    </row>
    <row r="380" spans="1:2" x14ac:dyDescent="0.2">
      <c r="A380" s="9" t="s">
        <v>510</v>
      </c>
      <c r="B380" s="7">
        <v>6</v>
      </c>
    </row>
    <row r="381" spans="1:2" x14ac:dyDescent="0.2">
      <c r="A381" s="10" t="s">
        <v>3</v>
      </c>
      <c r="B381" s="7">
        <v>6</v>
      </c>
    </row>
    <row r="382" spans="1:2" x14ac:dyDescent="0.2">
      <c r="A382" s="9" t="s">
        <v>1413</v>
      </c>
      <c r="B382" s="7">
        <v>6</v>
      </c>
    </row>
    <row r="383" spans="1:2" x14ac:dyDescent="0.2">
      <c r="A383" s="10" t="s">
        <v>3</v>
      </c>
      <c r="B383" s="7">
        <v>6</v>
      </c>
    </row>
    <row r="384" spans="1:2" x14ac:dyDescent="0.2">
      <c r="A384" s="9" t="s">
        <v>1219</v>
      </c>
      <c r="B384" s="7">
        <v>6</v>
      </c>
    </row>
    <row r="385" spans="1:2" x14ac:dyDescent="0.2">
      <c r="A385" s="10" t="s">
        <v>1875</v>
      </c>
      <c r="B385" s="7">
        <v>6</v>
      </c>
    </row>
    <row r="386" spans="1:2" x14ac:dyDescent="0.2">
      <c r="A386" s="9" t="s">
        <v>1235</v>
      </c>
      <c r="B386" s="7">
        <v>6</v>
      </c>
    </row>
    <row r="387" spans="1:2" x14ac:dyDescent="0.2">
      <c r="A387" s="10" t="s">
        <v>1875</v>
      </c>
      <c r="B387" s="7">
        <v>6</v>
      </c>
    </row>
    <row r="388" spans="1:2" x14ac:dyDescent="0.2">
      <c r="A388" s="9" t="s">
        <v>1444</v>
      </c>
      <c r="B388" s="7">
        <v>6</v>
      </c>
    </row>
    <row r="389" spans="1:2" x14ac:dyDescent="0.2">
      <c r="A389" s="10" t="s">
        <v>3</v>
      </c>
      <c r="B389" s="7">
        <v>6</v>
      </c>
    </row>
    <row r="390" spans="1:2" x14ac:dyDescent="0.2">
      <c r="A390" s="9" t="s">
        <v>1335</v>
      </c>
      <c r="B390" s="7">
        <v>6</v>
      </c>
    </row>
    <row r="391" spans="1:2" x14ac:dyDescent="0.2">
      <c r="A391" s="10" t="s">
        <v>1875</v>
      </c>
      <c r="B391" s="7">
        <v>6</v>
      </c>
    </row>
    <row r="392" spans="1:2" x14ac:dyDescent="0.2">
      <c r="A392" s="9" t="s">
        <v>592</v>
      </c>
      <c r="B392" s="7">
        <v>6</v>
      </c>
    </row>
    <row r="393" spans="1:2" x14ac:dyDescent="0.2">
      <c r="A393" s="10" t="s">
        <v>593</v>
      </c>
      <c r="B393" s="7">
        <v>6</v>
      </c>
    </row>
    <row r="394" spans="1:2" x14ac:dyDescent="0.2">
      <c r="A394" s="9" t="s">
        <v>1338</v>
      </c>
      <c r="B394" s="7">
        <v>6</v>
      </c>
    </row>
    <row r="395" spans="1:2" x14ac:dyDescent="0.2">
      <c r="A395" s="10" t="s">
        <v>1875</v>
      </c>
      <c r="B395" s="7">
        <v>6</v>
      </c>
    </row>
    <row r="396" spans="1:2" x14ac:dyDescent="0.2">
      <c r="A396" s="9" t="s">
        <v>977</v>
      </c>
      <c r="B396" s="7">
        <v>6</v>
      </c>
    </row>
    <row r="397" spans="1:2" x14ac:dyDescent="0.2">
      <c r="A397" s="10" t="s">
        <v>977</v>
      </c>
      <c r="B397" s="7">
        <v>6</v>
      </c>
    </row>
    <row r="398" spans="1:2" x14ac:dyDescent="0.2">
      <c r="A398" s="9" t="s">
        <v>159</v>
      </c>
      <c r="B398" s="7">
        <v>6</v>
      </c>
    </row>
    <row r="399" spans="1:2" x14ac:dyDescent="0.2">
      <c r="A399" s="10" t="s">
        <v>3</v>
      </c>
      <c r="B399" s="7">
        <v>6</v>
      </c>
    </row>
    <row r="400" spans="1:2" x14ac:dyDescent="0.2">
      <c r="A400" s="9" t="s">
        <v>387</v>
      </c>
      <c r="B400" s="7">
        <v>6</v>
      </c>
    </row>
    <row r="401" spans="1:2" x14ac:dyDescent="0.2">
      <c r="A401" s="10" t="s">
        <v>3</v>
      </c>
      <c r="B401" s="7">
        <v>6</v>
      </c>
    </row>
    <row r="402" spans="1:2" x14ac:dyDescent="0.2">
      <c r="A402" s="9" t="s">
        <v>849</v>
      </c>
      <c r="B402" s="7">
        <v>5</v>
      </c>
    </row>
    <row r="403" spans="1:2" x14ac:dyDescent="0.2">
      <c r="A403" s="10" t="s">
        <v>3</v>
      </c>
      <c r="B403" s="7">
        <v>5</v>
      </c>
    </row>
    <row r="404" spans="1:2" x14ac:dyDescent="0.2">
      <c r="A404" s="9" t="s">
        <v>608</v>
      </c>
      <c r="B404" s="7">
        <v>5</v>
      </c>
    </row>
    <row r="405" spans="1:2" x14ac:dyDescent="0.2">
      <c r="A405" s="10" t="s">
        <v>3</v>
      </c>
      <c r="B405" s="7">
        <v>5</v>
      </c>
    </row>
    <row r="406" spans="1:2" x14ac:dyDescent="0.2">
      <c r="A406" s="9" t="s">
        <v>1166</v>
      </c>
      <c r="B406" s="7">
        <v>5</v>
      </c>
    </row>
    <row r="407" spans="1:2" x14ac:dyDescent="0.2">
      <c r="A407" s="10" t="s">
        <v>1875</v>
      </c>
      <c r="B407" s="7">
        <v>5</v>
      </c>
    </row>
    <row r="408" spans="1:2" x14ac:dyDescent="0.2">
      <c r="A408" s="9" t="s">
        <v>345</v>
      </c>
      <c r="B408" s="7">
        <v>5</v>
      </c>
    </row>
    <row r="409" spans="1:2" x14ac:dyDescent="0.2">
      <c r="A409" s="10" t="s">
        <v>3</v>
      </c>
      <c r="B409" s="7">
        <v>5</v>
      </c>
    </row>
    <row r="410" spans="1:2" x14ac:dyDescent="0.2">
      <c r="A410" s="9" t="s">
        <v>1211</v>
      </c>
      <c r="B410" s="7">
        <v>5</v>
      </c>
    </row>
    <row r="411" spans="1:2" x14ac:dyDescent="0.2">
      <c r="A411" s="10" t="s">
        <v>1875</v>
      </c>
      <c r="B411" s="7">
        <v>5</v>
      </c>
    </row>
    <row r="412" spans="1:2" x14ac:dyDescent="0.2">
      <c r="A412" s="9" t="s">
        <v>746</v>
      </c>
      <c r="B412" s="7">
        <v>5</v>
      </c>
    </row>
    <row r="413" spans="1:2" x14ac:dyDescent="0.2">
      <c r="A413" s="10" t="s">
        <v>747</v>
      </c>
      <c r="B413" s="7">
        <v>5</v>
      </c>
    </row>
    <row r="414" spans="1:2" x14ac:dyDescent="0.2">
      <c r="A414" s="9" t="s">
        <v>484</v>
      </c>
      <c r="B414" s="7">
        <v>5</v>
      </c>
    </row>
    <row r="415" spans="1:2" x14ac:dyDescent="0.2">
      <c r="A415" s="10" t="s">
        <v>485</v>
      </c>
      <c r="B415" s="7">
        <v>5</v>
      </c>
    </row>
    <row r="416" spans="1:2" x14ac:dyDescent="0.2">
      <c r="A416" s="9" t="s">
        <v>463</v>
      </c>
      <c r="B416" s="7">
        <v>5</v>
      </c>
    </row>
    <row r="417" spans="1:2" x14ac:dyDescent="0.2">
      <c r="A417" s="10" t="s">
        <v>464</v>
      </c>
      <c r="B417" s="7">
        <v>5</v>
      </c>
    </row>
    <row r="418" spans="1:2" x14ac:dyDescent="0.2">
      <c r="A418" s="9" t="s">
        <v>575</v>
      </c>
      <c r="B418" s="7">
        <v>5</v>
      </c>
    </row>
    <row r="419" spans="1:2" x14ac:dyDescent="0.2">
      <c r="A419" s="10" t="s">
        <v>576</v>
      </c>
      <c r="B419" s="7">
        <v>5</v>
      </c>
    </row>
    <row r="420" spans="1:2" x14ac:dyDescent="0.2">
      <c r="A420" s="9" t="s">
        <v>931</v>
      </c>
      <c r="B420" s="7">
        <v>5</v>
      </c>
    </row>
    <row r="421" spans="1:2" x14ac:dyDescent="0.2">
      <c r="A421" s="10" t="s">
        <v>932</v>
      </c>
      <c r="B421" s="7">
        <v>5</v>
      </c>
    </row>
    <row r="422" spans="1:2" x14ac:dyDescent="0.2">
      <c r="A422" s="9" t="s">
        <v>1497</v>
      </c>
      <c r="B422" s="7">
        <v>5</v>
      </c>
    </row>
    <row r="423" spans="1:2" x14ac:dyDescent="0.2">
      <c r="A423" s="10" t="s">
        <v>3</v>
      </c>
      <c r="B423" s="7">
        <v>5</v>
      </c>
    </row>
    <row r="424" spans="1:2" x14ac:dyDescent="0.2">
      <c r="A424" s="9" t="s">
        <v>1062</v>
      </c>
      <c r="B424" s="7">
        <v>5</v>
      </c>
    </row>
    <row r="425" spans="1:2" x14ac:dyDescent="0.2">
      <c r="A425" s="10" t="s">
        <v>1062</v>
      </c>
      <c r="B425" s="7">
        <v>5</v>
      </c>
    </row>
    <row r="426" spans="1:2" x14ac:dyDescent="0.2">
      <c r="A426" s="9" t="s">
        <v>711</v>
      </c>
      <c r="B426" s="7">
        <v>5</v>
      </c>
    </row>
    <row r="427" spans="1:2" x14ac:dyDescent="0.2">
      <c r="A427" s="10" t="s">
        <v>711</v>
      </c>
      <c r="B427" s="7">
        <v>2</v>
      </c>
    </row>
    <row r="428" spans="1:2" x14ac:dyDescent="0.2">
      <c r="A428" s="10" t="s">
        <v>1875</v>
      </c>
      <c r="B428" s="7">
        <v>3</v>
      </c>
    </row>
    <row r="429" spans="1:2" x14ac:dyDescent="0.2">
      <c r="A429" s="9" t="s">
        <v>1293</v>
      </c>
      <c r="B429" s="7">
        <v>5</v>
      </c>
    </row>
    <row r="430" spans="1:2" x14ac:dyDescent="0.2">
      <c r="A430" s="10" t="s">
        <v>1875</v>
      </c>
      <c r="B430" s="7">
        <v>5</v>
      </c>
    </row>
    <row r="431" spans="1:2" x14ac:dyDescent="0.2">
      <c r="A431" s="9" t="s">
        <v>1145</v>
      </c>
      <c r="B431" s="7">
        <v>5</v>
      </c>
    </row>
    <row r="432" spans="1:2" x14ac:dyDescent="0.2">
      <c r="A432" s="10" t="s">
        <v>1875</v>
      </c>
      <c r="B432" s="7">
        <v>5</v>
      </c>
    </row>
    <row r="433" spans="1:2" x14ac:dyDescent="0.2">
      <c r="A433" s="9" t="s">
        <v>840</v>
      </c>
      <c r="B433" s="7">
        <v>5</v>
      </c>
    </row>
    <row r="434" spans="1:2" x14ac:dyDescent="0.2">
      <c r="A434" s="10" t="s">
        <v>1875</v>
      </c>
      <c r="B434" s="7">
        <v>5</v>
      </c>
    </row>
    <row r="435" spans="1:2" x14ac:dyDescent="0.2">
      <c r="A435" s="9" t="s">
        <v>437</v>
      </c>
      <c r="B435" s="7">
        <v>4</v>
      </c>
    </row>
    <row r="436" spans="1:2" x14ac:dyDescent="0.2">
      <c r="A436" s="10" t="s">
        <v>3</v>
      </c>
      <c r="B436" s="7">
        <v>4</v>
      </c>
    </row>
    <row r="437" spans="1:2" x14ac:dyDescent="0.2">
      <c r="A437" s="9" t="s">
        <v>1047</v>
      </c>
      <c r="B437" s="7">
        <v>4</v>
      </c>
    </row>
    <row r="438" spans="1:2" x14ac:dyDescent="0.2">
      <c r="A438" s="10" t="s">
        <v>1875</v>
      </c>
      <c r="B438" s="7">
        <v>4</v>
      </c>
    </row>
    <row r="439" spans="1:2" x14ac:dyDescent="0.2">
      <c r="A439" s="9" t="s">
        <v>789</v>
      </c>
      <c r="B439" s="7">
        <v>4</v>
      </c>
    </row>
    <row r="440" spans="1:2" x14ac:dyDescent="0.2">
      <c r="A440" s="10" t="s">
        <v>1875</v>
      </c>
      <c r="B440" s="7">
        <v>4</v>
      </c>
    </row>
    <row r="441" spans="1:2" x14ac:dyDescent="0.2">
      <c r="A441" s="9" t="s">
        <v>777</v>
      </c>
      <c r="B441" s="7">
        <v>4</v>
      </c>
    </row>
    <row r="442" spans="1:2" x14ac:dyDescent="0.2">
      <c r="A442" s="10" t="s">
        <v>1875</v>
      </c>
      <c r="B442" s="7">
        <v>4</v>
      </c>
    </row>
    <row r="443" spans="1:2" x14ac:dyDescent="0.2">
      <c r="A443" s="9" t="s">
        <v>990</v>
      </c>
      <c r="B443" s="7">
        <v>4</v>
      </c>
    </row>
    <row r="444" spans="1:2" x14ac:dyDescent="0.2">
      <c r="A444" s="10" t="s">
        <v>1875</v>
      </c>
      <c r="B444" s="7">
        <v>4</v>
      </c>
    </row>
    <row r="445" spans="1:2" x14ac:dyDescent="0.2">
      <c r="A445" s="9" t="s">
        <v>994</v>
      </c>
      <c r="B445" s="7">
        <v>4</v>
      </c>
    </row>
    <row r="446" spans="1:2" x14ac:dyDescent="0.2">
      <c r="A446" s="10" t="s">
        <v>1875</v>
      </c>
      <c r="B446" s="7">
        <v>4</v>
      </c>
    </row>
    <row r="447" spans="1:2" x14ac:dyDescent="0.2">
      <c r="A447" s="9" t="s">
        <v>1065</v>
      </c>
      <c r="B447" s="7">
        <v>4</v>
      </c>
    </row>
    <row r="448" spans="1:2" x14ac:dyDescent="0.2">
      <c r="A448" s="10" t="s">
        <v>1065</v>
      </c>
      <c r="B448" s="7">
        <v>4</v>
      </c>
    </row>
    <row r="449" spans="1:2" x14ac:dyDescent="0.2">
      <c r="A449" s="9" t="s">
        <v>713</v>
      </c>
      <c r="B449" s="7">
        <v>4</v>
      </c>
    </row>
    <row r="450" spans="1:2" x14ac:dyDescent="0.2">
      <c r="A450" s="10" t="s">
        <v>1875</v>
      </c>
      <c r="B450" s="7">
        <v>4</v>
      </c>
    </row>
    <row r="451" spans="1:2" x14ac:dyDescent="0.2">
      <c r="A451" s="9" t="s">
        <v>968</v>
      </c>
      <c r="B451" s="7">
        <v>4</v>
      </c>
    </row>
    <row r="452" spans="1:2" x14ac:dyDescent="0.2">
      <c r="A452" s="10" t="s">
        <v>969</v>
      </c>
      <c r="B452" s="7">
        <v>4</v>
      </c>
    </row>
    <row r="453" spans="1:2" x14ac:dyDescent="0.2">
      <c r="A453" s="9" t="s">
        <v>128</v>
      </c>
      <c r="B453" s="7">
        <v>4</v>
      </c>
    </row>
    <row r="454" spans="1:2" x14ac:dyDescent="0.2">
      <c r="A454" s="10" t="s">
        <v>129</v>
      </c>
      <c r="B454" s="7">
        <v>4</v>
      </c>
    </row>
    <row r="455" spans="1:2" x14ac:dyDescent="0.2">
      <c r="A455" s="9" t="s">
        <v>749</v>
      </c>
      <c r="B455" s="7">
        <v>4</v>
      </c>
    </row>
    <row r="456" spans="1:2" x14ac:dyDescent="0.2">
      <c r="A456" s="10" t="s">
        <v>750</v>
      </c>
      <c r="B456" s="7">
        <v>3</v>
      </c>
    </row>
    <row r="457" spans="1:2" x14ac:dyDescent="0.2">
      <c r="A457" s="10" t="s">
        <v>1875</v>
      </c>
      <c r="B457" s="7">
        <v>1</v>
      </c>
    </row>
    <row r="458" spans="1:2" x14ac:dyDescent="0.2">
      <c r="A458" s="9" t="s">
        <v>739</v>
      </c>
      <c r="B458" s="7">
        <v>4</v>
      </c>
    </row>
    <row r="459" spans="1:2" x14ac:dyDescent="0.2">
      <c r="A459" s="10" t="s">
        <v>740</v>
      </c>
      <c r="B459" s="7">
        <v>4</v>
      </c>
    </row>
    <row r="460" spans="1:2" x14ac:dyDescent="0.2">
      <c r="A460" s="9" t="s">
        <v>774</v>
      </c>
      <c r="B460" s="7">
        <v>4</v>
      </c>
    </row>
    <row r="461" spans="1:2" x14ac:dyDescent="0.2">
      <c r="A461" s="10" t="s">
        <v>3</v>
      </c>
      <c r="B461" s="7">
        <v>4</v>
      </c>
    </row>
    <row r="462" spans="1:2" x14ac:dyDescent="0.2">
      <c r="A462" s="9" t="s">
        <v>1042</v>
      </c>
      <c r="B462" s="7">
        <v>4</v>
      </c>
    </row>
    <row r="463" spans="1:2" x14ac:dyDescent="0.2">
      <c r="A463" s="10" t="s">
        <v>1043</v>
      </c>
      <c r="B463" s="7">
        <v>4</v>
      </c>
    </row>
    <row r="464" spans="1:2" x14ac:dyDescent="0.2">
      <c r="A464" s="9" t="s">
        <v>1685</v>
      </c>
      <c r="B464" s="7">
        <v>4</v>
      </c>
    </row>
    <row r="465" spans="1:2" x14ac:dyDescent="0.2">
      <c r="A465" s="10" t="s">
        <v>1686</v>
      </c>
      <c r="B465" s="7">
        <v>4</v>
      </c>
    </row>
    <row r="466" spans="1:2" x14ac:dyDescent="0.2">
      <c r="A466" s="9" t="s">
        <v>1174</v>
      </c>
      <c r="B466" s="7">
        <v>4</v>
      </c>
    </row>
    <row r="467" spans="1:2" x14ac:dyDescent="0.2">
      <c r="A467" s="10" t="s">
        <v>1174</v>
      </c>
      <c r="B467" s="7">
        <v>4</v>
      </c>
    </row>
    <row r="468" spans="1:2" x14ac:dyDescent="0.2">
      <c r="A468" s="9" t="s">
        <v>1352</v>
      </c>
      <c r="B468" s="7">
        <v>4</v>
      </c>
    </row>
    <row r="469" spans="1:2" x14ac:dyDescent="0.2">
      <c r="A469" s="10" t="s">
        <v>1353</v>
      </c>
      <c r="B469" s="7">
        <v>4</v>
      </c>
    </row>
    <row r="470" spans="1:2" x14ac:dyDescent="0.2">
      <c r="A470" s="9" t="s">
        <v>1341</v>
      </c>
      <c r="B470" s="7">
        <v>4</v>
      </c>
    </row>
    <row r="471" spans="1:2" x14ac:dyDescent="0.2">
      <c r="A471" s="10" t="s">
        <v>1342</v>
      </c>
      <c r="B471" s="7">
        <v>4</v>
      </c>
    </row>
    <row r="472" spans="1:2" x14ac:dyDescent="0.2">
      <c r="A472" s="9" t="s">
        <v>1302</v>
      </c>
      <c r="B472" s="7">
        <v>4</v>
      </c>
    </row>
    <row r="473" spans="1:2" x14ac:dyDescent="0.2">
      <c r="A473" s="10" t="s">
        <v>1875</v>
      </c>
      <c r="B473" s="7">
        <v>4</v>
      </c>
    </row>
    <row r="474" spans="1:2" x14ac:dyDescent="0.2">
      <c r="A474" s="9" t="s">
        <v>768</v>
      </c>
      <c r="B474" s="7">
        <v>4</v>
      </c>
    </row>
    <row r="475" spans="1:2" x14ac:dyDescent="0.2">
      <c r="A475" s="10" t="s">
        <v>769</v>
      </c>
      <c r="B475" s="7">
        <v>4</v>
      </c>
    </row>
    <row r="476" spans="1:2" x14ac:dyDescent="0.2">
      <c r="A476" s="9" t="s">
        <v>1175</v>
      </c>
      <c r="B476" s="7">
        <v>4</v>
      </c>
    </row>
    <row r="477" spans="1:2" x14ac:dyDescent="0.2">
      <c r="A477" s="10" t="s">
        <v>3</v>
      </c>
      <c r="B477" s="7">
        <v>4</v>
      </c>
    </row>
    <row r="478" spans="1:2" x14ac:dyDescent="0.2">
      <c r="A478" s="9" t="s">
        <v>384</v>
      </c>
      <c r="B478" s="7">
        <v>4</v>
      </c>
    </row>
    <row r="479" spans="1:2" x14ac:dyDescent="0.2">
      <c r="A479" s="10" t="s">
        <v>3</v>
      </c>
      <c r="B479" s="7">
        <v>4</v>
      </c>
    </row>
    <row r="480" spans="1:2" x14ac:dyDescent="0.2">
      <c r="A480" s="9" t="s">
        <v>745</v>
      </c>
      <c r="B480" s="7">
        <v>4</v>
      </c>
    </row>
    <row r="481" spans="1:2" x14ac:dyDescent="0.2">
      <c r="A481" s="10" t="s">
        <v>3</v>
      </c>
      <c r="B481" s="7">
        <v>4</v>
      </c>
    </row>
    <row r="482" spans="1:2" x14ac:dyDescent="0.2">
      <c r="A482" s="9" t="s">
        <v>1389</v>
      </c>
      <c r="B482" s="7">
        <v>3</v>
      </c>
    </row>
    <row r="483" spans="1:2" x14ac:dyDescent="0.2">
      <c r="A483" s="10" t="s">
        <v>1390</v>
      </c>
      <c r="B483" s="7">
        <v>3</v>
      </c>
    </row>
    <row r="484" spans="1:2" x14ac:dyDescent="0.2">
      <c r="A484" s="9" t="s">
        <v>865</v>
      </c>
      <c r="B484" s="7">
        <v>3</v>
      </c>
    </row>
    <row r="485" spans="1:2" x14ac:dyDescent="0.2">
      <c r="A485" s="10" t="s">
        <v>866</v>
      </c>
      <c r="B485" s="7">
        <v>3</v>
      </c>
    </row>
    <row r="486" spans="1:2" x14ac:dyDescent="0.2">
      <c r="A486" s="9" t="s">
        <v>1008</v>
      </c>
      <c r="B486" s="7">
        <v>3</v>
      </c>
    </row>
    <row r="487" spans="1:2" x14ac:dyDescent="0.2">
      <c r="A487" s="10" t="s">
        <v>1875</v>
      </c>
      <c r="B487" s="7">
        <v>3</v>
      </c>
    </row>
    <row r="488" spans="1:2" x14ac:dyDescent="0.2">
      <c r="A488" s="9" t="s">
        <v>56</v>
      </c>
      <c r="B488" s="7">
        <v>3</v>
      </c>
    </row>
    <row r="489" spans="1:2" x14ac:dyDescent="0.2">
      <c r="A489" s="10" t="s">
        <v>57</v>
      </c>
      <c r="B489" s="7">
        <v>3</v>
      </c>
    </row>
    <row r="490" spans="1:2" x14ac:dyDescent="0.2">
      <c r="A490" s="9" t="s">
        <v>1320</v>
      </c>
      <c r="B490" s="7">
        <v>3</v>
      </c>
    </row>
    <row r="491" spans="1:2" x14ac:dyDescent="0.2">
      <c r="A491" s="10" t="s">
        <v>1875</v>
      </c>
      <c r="B491" s="7">
        <v>3</v>
      </c>
    </row>
    <row r="492" spans="1:2" x14ac:dyDescent="0.2">
      <c r="A492" s="9" t="s">
        <v>487</v>
      </c>
      <c r="B492" s="7">
        <v>3</v>
      </c>
    </row>
    <row r="493" spans="1:2" x14ac:dyDescent="0.2">
      <c r="A493" s="10" t="s">
        <v>3</v>
      </c>
      <c r="B493" s="7">
        <v>3</v>
      </c>
    </row>
    <row r="494" spans="1:2" x14ac:dyDescent="0.2">
      <c r="A494" s="9" t="s">
        <v>1304</v>
      </c>
      <c r="B494" s="7">
        <v>3</v>
      </c>
    </row>
    <row r="495" spans="1:2" x14ac:dyDescent="0.2">
      <c r="A495" s="10" t="s">
        <v>3</v>
      </c>
      <c r="B495" s="7">
        <v>3</v>
      </c>
    </row>
    <row r="496" spans="1:2" x14ac:dyDescent="0.2">
      <c r="A496" s="9" t="s">
        <v>861</v>
      </c>
      <c r="B496" s="7">
        <v>3</v>
      </c>
    </row>
    <row r="497" spans="1:2" x14ac:dyDescent="0.2">
      <c r="A497" s="10" t="s">
        <v>1875</v>
      </c>
      <c r="B497" s="7">
        <v>3</v>
      </c>
    </row>
    <row r="498" spans="1:2" x14ac:dyDescent="0.2">
      <c r="A498" s="9" t="s">
        <v>1033</v>
      </c>
      <c r="B498" s="7">
        <v>3</v>
      </c>
    </row>
    <row r="499" spans="1:2" x14ac:dyDescent="0.2">
      <c r="A499" s="10" t="s">
        <v>1034</v>
      </c>
      <c r="B499" s="7">
        <v>3</v>
      </c>
    </row>
    <row r="500" spans="1:2" x14ac:dyDescent="0.2">
      <c r="A500" s="9" t="s">
        <v>822</v>
      </c>
      <c r="B500" s="7">
        <v>3</v>
      </c>
    </row>
    <row r="501" spans="1:2" x14ac:dyDescent="0.2">
      <c r="A501" s="10" t="s">
        <v>1875</v>
      </c>
      <c r="B501" s="7">
        <v>3</v>
      </c>
    </row>
    <row r="502" spans="1:2" x14ac:dyDescent="0.2">
      <c r="A502" s="9" t="s">
        <v>928</v>
      </c>
      <c r="B502" s="7">
        <v>3</v>
      </c>
    </row>
    <row r="503" spans="1:2" x14ac:dyDescent="0.2">
      <c r="A503" s="10" t="s">
        <v>1875</v>
      </c>
      <c r="B503" s="7">
        <v>3</v>
      </c>
    </row>
    <row r="504" spans="1:2" x14ac:dyDescent="0.2">
      <c r="A504" s="9" t="s">
        <v>1657</v>
      </c>
      <c r="B504" s="7">
        <v>3</v>
      </c>
    </row>
    <row r="505" spans="1:2" x14ac:dyDescent="0.2">
      <c r="A505" s="10" t="s">
        <v>1875</v>
      </c>
      <c r="B505" s="7">
        <v>3</v>
      </c>
    </row>
    <row r="506" spans="1:2" x14ac:dyDescent="0.2">
      <c r="A506" s="9" t="s">
        <v>673</v>
      </c>
      <c r="B506" s="7">
        <v>3</v>
      </c>
    </row>
    <row r="507" spans="1:2" x14ac:dyDescent="0.2">
      <c r="A507" s="10" t="s">
        <v>674</v>
      </c>
      <c r="B507" s="7">
        <v>3</v>
      </c>
    </row>
    <row r="508" spans="1:2" x14ac:dyDescent="0.2">
      <c r="A508" s="9" t="s">
        <v>873</v>
      </c>
      <c r="B508" s="7">
        <v>3</v>
      </c>
    </row>
    <row r="509" spans="1:2" x14ac:dyDescent="0.2">
      <c r="A509" s="10" t="s">
        <v>874</v>
      </c>
      <c r="B509" s="7">
        <v>3</v>
      </c>
    </row>
    <row r="510" spans="1:2" x14ac:dyDescent="0.2">
      <c r="A510" s="9" t="s">
        <v>449</v>
      </c>
      <c r="B510" s="7">
        <v>3</v>
      </c>
    </row>
    <row r="511" spans="1:2" x14ac:dyDescent="0.2">
      <c r="A511" s="10" t="s">
        <v>450</v>
      </c>
      <c r="B511" s="7">
        <v>3</v>
      </c>
    </row>
    <row r="512" spans="1:2" x14ac:dyDescent="0.2">
      <c r="A512" s="9" t="s">
        <v>1280</v>
      </c>
      <c r="B512" s="7">
        <v>3</v>
      </c>
    </row>
    <row r="513" spans="1:2" x14ac:dyDescent="0.2">
      <c r="A513" s="10" t="s">
        <v>1281</v>
      </c>
      <c r="B513" s="7">
        <v>3</v>
      </c>
    </row>
    <row r="514" spans="1:2" x14ac:dyDescent="0.2">
      <c r="A514" s="9" t="s">
        <v>619</v>
      </c>
      <c r="B514" s="7">
        <v>3</v>
      </c>
    </row>
    <row r="515" spans="1:2" x14ac:dyDescent="0.2">
      <c r="A515" s="10" t="s">
        <v>3</v>
      </c>
      <c r="B515" s="7">
        <v>3</v>
      </c>
    </row>
    <row r="516" spans="1:2" x14ac:dyDescent="0.2">
      <c r="A516" s="9" t="s">
        <v>992</v>
      </c>
      <c r="B516" s="7">
        <v>3</v>
      </c>
    </row>
    <row r="517" spans="1:2" x14ac:dyDescent="0.2">
      <c r="A517" s="10" t="s">
        <v>993</v>
      </c>
      <c r="B517" s="7">
        <v>3</v>
      </c>
    </row>
    <row r="518" spans="1:2" x14ac:dyDescent="0.2">
      <c r="A518" s="9" t="s">
        <v>518</v>
      </c>
      <c r="B518" s="7">
        <v>3</v>
      </c>
    </row>
    <row r="519" spans="1:2" x14ac:dyDescent="0.2">
      <c r="A519" s="10" t="s">
        <v>3</v>
      </c>
      <c r="B519" s="7">
        <v>3</v>
      </c>
    </row>
    <row r="520" spans="1:2" x14ac:dyDescent="0.2">
      <c r="A520" s="9" t="s">
        <v>1147</v>
      </c>
      <c r="B520" s="7">
        <v>3</v>
      </c>
    </row>
    <row r="521" spans="1:2" x14ac:dyDescent="0.2">
      <c r="A521" s="10" t="s">
        <v>1875</v>
      </c>
      <c r="B521" s="7">
        <v>3</v>
      </c>
    </row>
    <row r="522" spans="1:2" x14ac:dyDescent="0.2">
      <c r="A522" s="9" t="s">
        <v>1113</v>
      </c>
      <c r="B522" s="7">
        <v>2</v>
      </c>
    </row>
    <row r="523" spans="1:2" x14ac:dyDescent="0.2">
      <c r="A523" s="10" t="s">
        <v>1391</v>
      </c>
      <c r="B523" s="7">
        <v>1</v>
      </c>
    </row>
    <row r="524" spans="1:2" x14ac:dyDescent="0.2">
      <c r="A524" s="10" t="s">
        <v>1114</v>
      </c>
      <c r="B524" s="7">
        <v>1</v>
      </c>
    </row>
    <row r="525" spans="1:2" x14ac:dyDescent="0.2">
      <c r="A525" s="9" t="s">
        <v>1210</v>
      </c>
      <c r="B525" s="7">
        <v>2</v>
      </c>
    </row>
    <row r="526" spans="1:2" x14ac:dyDescent="0.2">
      <c r="A526" s="10" t="s">
        <v>1875</v>
      </c>
      <c r="B526" s="7">
        <v>2</v>
      </c>
    </row>
    <row r="527" spans="1:2" x14ac:dyDescent="0.2">
      <c r="A527" s="9" t="s">
        <v>758</v>
      </c>
      <c r="B527" s="7">
        <v>2</v>
      </c>
    </row>
    <row r="528" spans="1:2" x14ac:dyDescent="0.2">
      <c r="A528" s="10" t="s">
        <v>1875</v>
      </c>
      <c r="B528" s="7">
        <v>2</v>
      </c>
    </row>
    <row r="529" spans="1:2" x14ac:dyDescent="0.2">
      <c r="A529" s="9" t="s">
        <v>1561</v>
      </c>
      <c r="B529" s="7">
        <v>2</v>
      </c>
    </row>
    <row r="530" spans="1:2" x14ac:dyDescent="0.2">
      <c r="A530" s="10" t="s">
        <v>1875</v>
      </c>
      <c r="B530" s="7">
        <v>2</v>
      </c>
    </row>
    <row r="531" spans="1:2" x14ac:dyDescent="0.2">
      <c r="A531" s="9" t="s">
        <v>1414</v>
      </c>
      <c r="B531" s="7">
        <v>2</v>
      </c>
    </row>
    <row r="532" spans="1:2" x14ac:dyDescent="0.2">
      <c r="A532" s="10" t="s">
        <v>1875</v>
      </c>
      <c r="B532" s="7">
        <v>2</v>
      </c>
    </row>
    <row r="533" spans="1:2" x14ac:dyDescent="0.2">
      <c r="A533" s="9" t="s">
        <v>1429</v>
      </c>
      <c r="B533" s="7">
        <v>2</v>
      </c>
    </row>
    <row r="534" spans="1:2" x14ac:dyDescent="0.2">
      <c r="A534" s="10" t="s">
        <v>3</v>
      </c>
      <c r="B534" s="7">
        <v>2</v>
      </c>
    </row>
    <row r="535" spans="1:2" x14ac:dyDescent="0.2">
      <c r="A535" s="9" t="s">
        <v>1296</v>
      </c>
      <c r="B535" s="7">
        <v>2</v>
      </c>
    </row>
    <row r="536" spans="1:2" x14ac:dyDescent="0.2">
      <c r="A536" s="10" t="s">
        <v>1875</v>
      </c>
      <c r="B536" s="7">
        <v>2</v>
      </c>
    </row>
    <row r="537" spans="1:2" x14ac:dyDescent="0.2">
      <c r="A537" s="9" t="s">
        <v>1182</v>
      </c>
      <c r="B537" s="7">
        <v>2</v>
      </c>
    </row>
    <row r="538" spans="1:2" x14ac:dyDescent="0.2">
      <c r="A538" s="10" t="s">
        <v>1183</v>
      </c>
      <c r="B538" s="7">
        <v>2</v>
      </c>
    </row>
    <row r="539" spans="1:2" x14ac:dyDescent="0.2">
      <c r="A539" s="9" t="s">
        <v>967</v>
      </c>
      <c r="B539" s="7">
        <v>2</v>
      </c>
    </row>
    <row r="540" spans="1:2" x14ac:dyDescent="0.2">
      <c r="A540" s="10" t="s">
        <v>1875</v>
      </c>
      <c r="B540" s="7">
        <v>2</v>
      </c>
    </row>
    <row r="541" spans="1:2" x14ac:dyDescent="0.2">
      <c r="A541" s="9" t="s">
        <v>841</v>
      </c>
      <c r="B541" s="7">
        <v>2</v>
      </c>
    </row>
    <row r="542" spans="1:2" x14ac:dyDescent="0.2">
      <c r="A542" s="10" t="s">
        <v>3</v>
      </c>
      <c r="B542" s="7">
        <v>2</v>
      </c>
    </row>
    <row r="543" spans="1:2" x14ac:dyDescent="0.2">
      <c r="A543" s="9" t="s">
        <v>1112</v>
      </c>
      <c r="B543" s="7">
        <v>2</v>
      </c>
    </row>
    <row r="544" spans="1:2" x14ac:dyDescent="0.2">
      <c r="A544" s="10" t="s">
        <v>3</v>
      </c>
      <c r="B544" s="7">
        <v>2</v>
      </c>
    </row>
    <row r="545" spans="1:2" x14ac:dyDescent="0.2">
      <c r="A545" s="9" t="s">
        <v>1240</v>
      </c>
      <c r="B545" s="7">
        <v>2</v>
      </c>
    </row>
    <row r="546" spans="1:2" x14ac:dyDescent="0.2">
      <c r="A546" s="10" t="s">
        <v>1875</v>
      </c>
      <c r="B546" s="7">
        <v>2</v>
      </c>
    </row>
    <row r="547" spans="1:2" x14ac:dyDescent="0.2">
      <c r="A547" s="9" t="s">
        <v>759</v>
      </c>
      <c r="B547" s="7">
        <v>2</v>
      </c>
    </row>
    <row r="548" spans="1:2" x14ac:dyDescent="0.2">
      <c r="A548" s="10" t="s">
        <v>1875</v>
      </c>
      <c r="B548" s="7">
        <v>2</v>
      </c>
    </row>
    <row r="549" spans="1:2" x14ac:dyDescent="0.2">
      <c r="A549" s="9" t="s">
        <v>741</v>
      </c>
      <c r="B549" s="7">
        <v>2</v>
      </c>
    </row>
    <row r="550" spans="1:2" x14ac:dyDescent="0.2">
      <c r="A550" s="10" t="s">
        <v>1875</v>
      </c>
      <c r="B550" s="7">
        <v>2</v>
      </c>
    </row>
    <row r="551" spans="1:2" x14ac:dyDescent="0.2">
      <c r="A551" s="9" t="s">
        <v>1124</v>
      </c>
      <c r="B551" s="7">
        <v>2</v>
      </c>
    </row>
    <row r="552" spans="1:2" x14ac:dyDescent="0.2">
      <c r="A552" s="10" t="s">
        <v>1875</v>
      </c>
      <c r="B552" s="7">
        <v>2</v>
      </c>
    </row>
    <row r="553" spans="1:2" x14ac:dyDescent="0.2">
      <c r="A553" s="9" t="s">
        <v>1348</v>
      </c>
      <c r="B553" s="7">
        <v>2</v>
      </c>
    </row>
    <row r="554" spans="1:2" x14ac:dyDescent="0.2">
      <c r="A554" s="10" t="s">
        <v>1875</v>
      </c>
      <c r="B554" s="7">
        <v>2</v>
      </c>
    </row>
    <row r="555" spans="1:2" x14ac:dyDescent="0.2">
      <c r="A555" s="9" t="s">
        <v>1377</v>
      </c>
      <c r="B555" s="7">
        <v>2</v>
      </c>
    </row>
    <row r="556" spans="1:2" x14ac:dyDescent="0.2">
      <c r="A556" s="10" t="s">
        <v>1378</v>
      </c>
      <c r="B556" s="7">
        <v>2</v>
      </c>
    </row>
    <row r="557" spans="1:2" x14ac:dyDescent="0.2">
      <c r="A557" s="9" t="s">
        <v>1208</v>
      </c>
      <c r="B557" s="7">
        <v>2</v>
      </c>
    </row>
    <row r="558" spans="1:2" x14ac:dyDescent="0.2">
      <c r="A558" s="10" t="s">
        <v>1875</v>
      </c>
      <c r="B558" s="7">
        <v>2</v>
      </c>
    </row>
    <row r="559" spans="1:2" x14ac:dyDescent="0.2">
      <c r="A559" s="9" t="s">
        <v>950</v>
      </c>
      <c r="B559" s="7">
        <v>2</v>
      </c>
    </row>
    <row r="560" spans="1:2" x14ac:dyDescent="0.2">
      <c r="A560" s="10" t="s">
        <v>951</v>
      </c>
      <c r="B560" s="7">
        <v>2</v>
      </c>
    </row>
    <row r="561" spans="1:2" x14ac:dyDescent="0.2">
      <c r="A561" s="9" t="s">
        <v>700</v>
      </c>
      <c r="B561" s="7">
        <v>2</v>
      </c>
    </row>
    <row r="562" spans="1:2" x14ac:dyDescent="0.2">
      <c r="A562" s="10" t="s">
        <v>701</v>
      </c>
      <c r="B562" s="7">
        <v>2</v>
      </c>
    </row>
    <row r="563" spans="1:2" x14ac:dyDescent="0.2">
      <c r="A563" s="9" t="s">
        <v>1221</v>
      </c>
      <c r="B563" s="7">
        <v>2</v>
      </c>
    </row>
    <row r="564" spans="1:2" x14ac:dyDescent="0.2">
      <c r="A564" s="10" t="s">
        <v>1222</v>
      </c>
      <c r="B564" s="7">
        <v>2</v>
      </c>
    </row>
    <row r="565" spans="1:2" x14ac:dyDescent="0.2">
      <c r="A565" s="9" t="s">
        <v>1051</v>
      </c>
      <c r="B565" s="7">
        <v>2</v>
      </c>
    </row>
    <row r="566" spans="1:2" x14ac:dyDescent="0.2">
      <c r="A566" s="10" t="s">
        <v>1052</v>
      </c>
      <c r="B566" s="7">
        <v>2</v>
      </c>
    </row>
    <row r="567" spans="1:2" x14ac:dyDescent="0.2">
      <c r="A567" s="9" t="s">
        <v>1316</v>
      </c>
      <c r="B567" s="7">
        <v>2</v>
      </c>
    </row>
    <row r="568" spans="1:2" x14ac:dyDescent="0.2">
      <c r="A568" s="10" t="s">
        <v>1875</v>
      </c>
      <c r="B568" s="7">
        <v>2</v>
      </c>
    </row>
    <row r="569" spans="1:2" x14ac:dyDescent="0.2">
      <c r="A569" s="9" t="s">
        <v>1332</v>
      </c>
      <c r="B569" s="7">
        <v>2</v>
      </c>
    </row>
    <row r="570" spans="1:2" x14ac:dyDescent="0.2">
      <c r="A570" s="10" t="s">
        <v>1875</v>
      </c>
      <c r="B570" s="7">
        <v>2</v>
      </c>
    </row>
    <row r="571" spans="1:2" x14ac:dyDescent="0.2">
      <c r="A571" s="9" t="s">
        <v>1350</v>
      </c>
      <c r="B571" s="7">
        <v>2</v>
      </c>
    </row>
    <row r="572" spans="1:2" x14ac:dyDescent="0.2">
      <c r="A572" s="10" t="s">
        <v>1875</v>
      </c>
      <c r="B572" s="7">
        <v>2</v>
      </c>
    </row>
    <row r="573" spans="1:2" x14ac:dyDescent="0.2">
      <c r="A573" s="9" t="s">
        <v>135</v>
      </c>
      <c r="B573" s="7">
        <v>2</v>
      </c>
    </row>
    <row r="574" spans="1:2" x14ac:dyDescent="0.2">
      <c r="A574" s="10" t="s">
        <v>3</v>
      </c>
      <c r="B574" s="7">
        <v>1</v>
      </c>
    </row>
    <row r="575" spans="1:2" x14ac:dyDescent="0.2">
      <c r="A575" s="10" t="s">
        <v>1875</v>
      </c>
      <c r="B575" s="7">
        <v>1</v>
      </c>
    </row>
    <row r="576" spans="1:2" x14ac:dyDescent="0.2">
      <c r="A576" s="9" t="s">
        <v>1273</v>
      </c>
      <c r="B576" s="7">
        <v>2</v>
      </c>
    </row>
    <row r="577" spans="1:2" x14ac:dyDescent="0.2">
      <c r="A577" s="10" t="s">
        <v>1875</v>
      </c>
      <c r="B577" s="7">
        <v>2</v>
      </c>
    </row>
    <row r="578" spans="1:2" x14ac:dyDescent="0.2">
      <c r="A578" s="9" t="s">
        <v>1278</v>
      </c>
      <c r="B578" s="7">
        <v>1</v>
      </c>
    </row>
    <row r="579" spans="1:2" x14ac:dyDescent="0.2">
      <c r="A579" s="10" t="s">
        <v>3</v>
      </c>
      <c r="B579" s="7">
        <v>1</v>
      </c>
    </row>
    <row r="580" spans="1:2" x14ac:dyDescent="0.2">
      <c r="A580" s="9" t="s">
        <v>1337</v>
      </c>
      <c r="B580" s="7">
        <v>1</v>
      </c>
    </row>
    <row r="581" spans="1:2" x14ac:dyDescent="0.2">
      <c r="A581" s="10" t="s">
        <v>1875</v>
      </c>
      <c r="B581" s="7">
        <v>1</v>
      </c>
    </row>
    <row r="582" spans="1:2" x14ac:dyDescent="0.2">
      <c r="A582" s="9" t="s">
        <v>899</v>
      </c>
      <c r="B582" s="7">
        <v>1</v>
      </c>
    </row>
    <row r="583" spans="1:2" x14ac:dyDescent="0.2">
      <c r="A583" s="10" t="s">
        <v>1875</v>
      </c>
      <c r="B583" s="7">
        <v>1</v>
      </c>
    </row>
    <row r="584" spans="1:2" x14ac:dyDescent="0.2">
      <c r="A584" s="9" t="s">
        <v>838</v>
      </c>
      <c r="B584" s="7">
        <v>1</v>
      </c>
    </row>
    <row r="585" spans="1:2" x14ac:dyDescent="0.2">
      <c r="A585" s="10" t="s">
        <v>839</v>
      </c>
      <c r="B585" s="7">
        <v>1</v>
      </c>
    </row>
    <row r="586" spans="1:2" x14ac:dyDescent="0.2">
      <c r="A586" s="9" t="s">
        <v>1291</v>
      </c>
      <c r="B586" s="7">
        <v>1</v>
      </c>
    </row>
    <row r="587" spans="1:2" x14ac:dyDescent="0.2">
      <c r="A587" s="10" t="s">
        <v>1292</v>
      </c>
      <c r="B587" s="7">
        <v>1</v>
      </c>
    </row>
    <row r="588" spans="1:2" x14ac:dyDescent="0.2">
      <c r="A588" s="9" t="s">
        <v>157</v>
      </c>
      <c r="B588" s="7">
        <v>1</v>
      </c>
    </row>
    <row r="589" spans="1:2" x14ac:dyDescent="0.2">
      <c r="A589" s="10" t="s">
        <v>158</v>
      </c>
      <c r="B589" s="7">
        <v>1</v>
      </c>
    </row>
    <row r="590" spans="1:2" x14ac:dyDescent="0.2">
      <c r="A590" s="9" t="s">
        <v>744</v>
      </c>
      <c r="B590" s="7">
        <v>1</v>
      </c>
    </row>
    <row r="591" spans="1:2" x14ac:dyDescent="0.2">
      <c r="A591" s="10" t="s">
        <v>3</v>
      </c>
      <c r="B591" s="7">
        <v>1</v>
      </c>
    </row>
    <row r="592" spans="1:2" x14ac:dyDescent="0.2">
      <c r="A592" s="9" t="s">
        <v>1035</v>
      </c>
      <c r="B592" s="7">
        <v>1</v>
      </c>
    </row>
    <row r="593" spans="1:2" x14ac:dyDescent="0.2">
      <c r="A593" s="10" t="s">
        <v>1036</v>
      </c>
      <c r="B593" s="7">
        <v>1</v>
      </c>
    </row>
    <row r="594" spans="1:2" x14ac:dyDescent="0.2">
      <c r="A594" s="9" t="s">
        <v>1415</v>
      </c>
      <c r="B594" s="7">
        <v>1</v>
      </c>
    </row>
    <row r="595" spans="1:2" x14ac:dyDescent="0.2">
      <c r="A595" s="10" t="s">
        <v>1875</v>
      </c>
      <c r="B595" s="7">
        <v>1</v>
      </c>
    </row>
    <row r="596" spans="1:2" x14ac:dyDescent="0.2">
      <c r="A596" s="9" t="s">
        <v>682</v>
      </c>
      <c r="B596" s="7">
        <v>1</v>
      </c>
    </row>
    <row r="597" spans="1:2" x14ac:dyDescent="0.2">
      <c r="A597" s="10" t="s">
        <v>683</v>
      </c>
      <c r="B597" s="7">
        <v>1</v>
      </c>
    </row>
    <row r="598" spans="1:2" x14ac:dyDescent="0.2">
      <c r="A598" s="9" t="s">
        <v>1225</v>
      </c>
      <c r="B598" s="7">
        <v>1</v>
      </c>
    </row>
    <row r="599" spans="1:2" x14ac:dyDescent="0.2">
      <c r="A599" s="10" t="s">
        <v>1875</v>
      </c>
      <c r="B599" s="7">
        <v>1</v>
      </c>
    </row>
    <row r="600" spans="1:2" x14ac:dyDescent="0.2">
      <c r="A600" s="9" t="s">
        <v>753</v>
      </c>
      <c r="B600" s="7">
        <v>1</v>
      </c>
    </row>
    <row r="601" spans="1:2" x14ac:dyDescent="0.2">
      <c r="A601" s="10" t="s">
        <v>1875</v>
      </c>
      <c r="B601" s="7">
        <v>1</v>
      </c>
    </row>
    <row r="602" spans="1:2" x14ac:dyDescent="0.2">
      <c r="A602" s="9" t="s">
        <v>1178</v>
      </c>
      <c r="B602" s="7">
        <v>1</v>
      </c>
    </row>
    <row r="603" spans="1:2" x14ac:dyDescent="0.2">
      <c r="A603" s="10" t="s">
        <v>3</v>
      </c>
      <c r="B603" s="7">
        <v>1</v>
      </c>
    </row>
    <row r="604" spans="1:2" x14ac:dyDescent="0.2">
      <c r="A604" s="9" t="s">
        <v>1339</v>
      </c>
      <c r="B604" s="7">
        <v>1</v>
      </c>
    </row>
    <row r="605" spans="1:2" x14ac:dyDescent="0.2">
      <c r="A605" s="10" t="s">
        <v>3</v>
      </c>
      <c r="B605" s="7">
        <v>1</v>
      </c>
    </row>
    <row r="606" spans="1:2" x14ac:dyDescent="0.2">
      <c r="A606" s="9" t="s">
        <v>1127</v>
      </c>
      <c r="B606" s="7">
        <v>1</v>
      </c>
    </row>
    <row r="607" spans="1:2" x14ac:dyDescent="0.2">
      <c r="A607" s="10" t="s">
        <v>1875</v>
      </c>
      <c r="B607" s="7">
        <v>1</v>
      </c>
    </row>
    <row r="608" spans="1:2" x14ac:dyDescent="0.2">
      <c r="A608" s="9" t="s">
        <v>221</v>
      </c>
      <c r="B608" s="7">
        <v>1</v>
      </c>
    </row>
    <row r="609" spans="1:2" x14ac:dyDescent="0.2">
      <c r="A609" s="10" t="s">
        <v>1875</v>
      </c>
      <c r="B609" s="7">
        <v>1</v>
      </c>
    </row>
    <row r="610" spans="1:2" x14ac:dyDescent="0.2">
      <c r="A610" s="9" t="s">
        <v>1214</v>
      </c>
      <c r="B610" s="7">
        <v>1</v>
      </c>
    </row>
    <row r="611" spans="1:2" x14ac:dyDescent="0.2">
      <c r="A611" s="10" t="s">
        <v>1875</v>
      </c>
      <c r="B611" s="7">
        <v>1</v>
      </c>
    </row>
    <row r="612" spans="1:2" x14ac:dyDescent="0.2">
      <c r="A612" s="9" t="s">
        <v>479</v>
      </c>
      <c r="B612" s="7">
        <v>1</v>
      </c>
    </row>
    <row r="613" spans="1:2" x14ac:dyDescent="0.2">
      <c r="A613" s="10" t="s">
        <v>3</v>
      </c>
      <c r="B613" s="7">
        <v>1</v>
      </c>
    </row>
    <row r="614" spans="1:2" x14ac:dyDescent="0.2">
      <c r="A614" s="9" t="s">
        <v>1123</v>
      </c>
      <c r="B614" s="7">
        <v>1</v>
      </c>
    </row>
    <row r="615" spans="1:2" x14ac:dyDescent="0.2">
      <c r="A615" s="10" t="s">
        <v>1875</v>
      </c>
      <c r="B615" s="7">
        <v>1</v>
      </c>
    </row>
    <row r="616" spans="1:2" x14ac:dyDescent="0.2">
      <c r="A616" s="9" t="s">
        <v>1381</v>
      </c>
      <c r="B616" s="7">
        <v>1</v>
      </c>
    </row>
    <row r="617" spans="1:2" x14ac:dyDescent="0.2">
      <c r="A617" s="10" t="s">
        <v>3</v>
      </c>
      <c r="B617" s="7">
        <v>1</v>
      </c>
    </row>
    <row r="618" spans="1:2" x14ac:dyDescent="0.2">
      <c r="A618" s="9" t="s">
        <v>486</v>
      </c>
      <c r="B618" s="7">
        <v>1</v>
      </c>
    </row>
    <row r="619" spans="1:2" x14ac:dyDescent="0.2">
      <c r="A619" s="10" t="s">
        <v>3</v>
      </c>
      <c r="B619" s="7">
        <v>1</v>
      </c>
    </row>
    <row r="620" spans="1:2" x14ac:dyDescent="0.2">
      <c r="A620" s="9" t="s">
        <v>1149</v>
      </c>
      <c r="B620" s="7">
        <v>1</v>
      </c>
    </row>
    <row r="621" spans="1:2" x14ac:dyDescent="0.2">
      <c r="A621" s="10" t="s">
        <v>1875</v>
      </c>
      <c r="B621" s="7">
        <v>1</v>
      </c>
    </row>
    <row r="622" spans="1:2" x14ac:dyDescent="0.2">
      <c r="A622" s="9" t="s">
        <v>1146</v>
      </c>
      <c r="B622" s="7">
        <v>1</v>
      </c>
    </row>
    <row r="623" spans="1:2" x14ac:dyDescent="0.2">
      <c r="A623" s="10" t="s">
        <v>1875</v>
      </c>
      <c r="B623" s="7">
        <v>1</v>
      </c>
    </row>
    <row r="624" spans="1:2" x14ac:dyDescent="0.2">
      <c r="A624" s="9" t="s">
        <v>970</v>
      </c>
      <c r="B624" s="7">
        <v>1</v>
      </c>
    </row>
    <row r="625" spans="1:2" x14ac:dyDescent="0.2">
      <c r="A625" s="10" t="s">
        <v>1875</v>
      </c>
      <c r="B625" s="7">
        <v>1</v>
      </c>
    </row>
    <row r="626" spans="1:2" x14ac:dyDescent="0.2">
      <c r="A626" s="9" t="s">
        <v>562</v>
      </c>
      <c r="B626" s="7">
        <v>1</v>
      </c>
    </row>
    <row r="627" spans="1:2" x14ac:dyDescent="0.2">
      <c r="A627" s="10" t="s">
        <v>3</v>
      </c>
      <c r="B627" s="7">
        <v>1</v>
      </c>
    </row>
    <row r="628" spans="1:2" x14ac:dyDescent="0.2">
      <c r="A628" s="9" t="s">
        <v>1392</v>
      </c>
      <c r="B628" s="7">
        <v>1</v>
      </c>
    </row>
    <row r="629" spans="1:2" x14ac:dyDescent="0.2">
      <c r="A629" s="10" t="s">
        <v>1875</v>
      </c>
      <c r="B629" s="7">
        <v>1</v>
      </c>
    </row>
    <row r="630" spans="1:2" x14ac:dyDescent="0.2">
      <c r="A630" s="9" t="s">
        <v>835</v>
      </c>
      <c r="B630" s="7">
        <v>1</v>
      </c>
    </row>
    <row r="631" spans="1:2" x14ac:dyDescent="0.2">
      <c r="A631" s="10" t="s">
        <v>836</v>
      </c>
      <c r="B631" s="7">
        <v>1</v>
      </c>
    </row>
    <row r="632" spans="1:2" x14ac:dyDescent="0.2">
      <c r="A632" s="9" t="s">
        <v>467</v>
      </c>
      <c r="B632" s="7">
        <v>1</v>
      </c>
    </row>
    <row r="633" spans="1:2" x14ac:dyDescent="0.2">
      <c r="A633" s="10" t="s">
        <v>3</v>
      </c>
      <c r="B633" s="7">
        <v>1</v>
      </c>
    </row>
    <row r="634" spans="1:2" x14ac:dyDescent="0.2">
      <c r="A634" s="9" t="s">
        <v>883</v>
      </c>
      <c r="B634" s="7">
        <v>1</v>
      </c>
    </row>
    <row r="635" spans="1:2" x14ac:dyDescent="0.2">
      <c r="A635" s="10" t="s">
        <v>884</v>
      </c>
      <c r="B635" s="7">
        <v>1</v>
      </c>
    </row>
    <row r="636" spans="1:2" x14ac:dyDescent="0.2">
      <c r="A636" s="9" t="s">
        <v>523</v>
      </c>
      <c r="B636" s="7">
        <v>1</v>
      </c>
    </row>
    <row r="637" spans="1:2" x14ac:dyDescent="0.2">
      <c r="A637" s="10" t="s">
        <v>3</v>
      </c>
      <c r="B637" s="7">
        <v>1</v>
      </c>
    </row>
    <row r="638" spans="1:2" x14ac:dyDescent="0.2">
      <c r="A638" s="9" t="s">
        <v>1404</v>
      </c>
      <c r="B638" s="7">
        <v>1</v>
      </c>
    </row>
    <row r="639" spans="1:2" x14ac:dyDescent="0.2">
      <c r="A639" s="10" t="s">
        <v>1875</v>
      </c>
      <c r="B639" s="7">
        <v>1</v>
      </c>
    </row>
    <row r="640" spans="1:2" x14ac:dyDescent="0.2">
      <c r="A640" s="9" t="s">
        <v>929</v>
      </c>
      <c r="B640" s="7">
        <v>1</v>
      </c>
    </row>
    <row r="641" spans="1:2" x14ac:dyDescent="0.2">
      <c r="A641" s="10" t="s">
        <v>3</v>
      </c>
      <c r="B641" s="7">
        <v>1</v>
      </c>
    </row>
    <row r="642" spans="1:2" x14ac:dyDescent="0.2">
      <c r="A642" s="9" t="s">
        <v>622</v>
      </c>
      <c r="B642" s="7">
        <v>1</v>
      </c>
    </row>
    <row r="643" spans="1:2" x14ac:dyDescent="0.2">
      <c r="A643" s="10" t="s">
        <v>623</v>
      </c>
      <c r="B643" s="7">
        <v>1</v>
      </c>
    </row>
    <row r="644" spans="1:2" x14ac:dyDescent="0.2">
      <c r="A644" s="9" t="s">
        <v>1031</v>
      </c>
      <c r="B644" s="7">
        <v>1</v>
      </c>
    </row>
    <row r="645" spans="1:2" x14ac:dyDescent="0.2">
      <c r="A645" s="10" t="s">
        <v>1875</v>
      </c>
      <c r="B645" s="7">
        <v>1</v>
      </c>
    </row>
    <row r="646" spans="1:2" x14ac:dyDescent="0.2">
      <c r="A646" s="9" t="s">
        <v>371</v>
      </c>
      <c r="B646" s="7">
        <v>1</v>
      </c>
    </row>
    <row r="647" spans="1:2" x14ac:dyDescent="0.2">
      <c r="A647" s="10" t="s">
        <v>372</v>
      </c>
      <c r="B647" s="7">
        <v>1</v>
      </c>
    </row>
    <row r="648" spans="1:2" x14ac:dyDescent="0.2">
      <c r="A648" s="9" t="s">
        <v>696</v>
      </c>
      <c r="B648" s="7">
        <v>1</v>
      </c>
    </row>
    <row r="649" spans="1:2" x14ac:dyDescent="0.2">
      <c r="A649" s="10" t="s">
        <v>3</v>
      </c>
      <c r="B649" s="7">
        <v>1</v>
      </c>
    </row>
    <row r="650" spans="1:2" x14ac:dyDescent="0.2">
      <c r="A650" s="9" t="s">
        <v>1167</v>
      </c>
      <c r="B650" s="7">
        <v>1</v>
      </c>
    </row>
    <row r="651" spans="1:2" x14ac:dyDescent="0.2">
      <c r="A651" s="10" t="s">
        <v>3</v>
      </c>
      <c r="B651" s="7">
        <v>1</v>
      </c>
    </row>
    <row r="652" spans="1:2" x14ac:dyDescent="0.2">
      <c r="A652" s="9" t="s">
        <v>751</v>
      </c>
      <c r="B652" s="7">
        <v>1</v>
      </c>
    </row>
    <row r="653" spans="1:2" x14ac:dyDescent="0.2">
      <c r="A653" s="10" t="s">
        <v>752</v>
      </c>
      <c r="B653" s="7">
        <v>1</v>
      </c>
    </row>
    <row r="654" spans="1:2" x14ac:dyDescent="0.2">
      <c r="A654" s="9" t="s">
        <v>845</v>
      </c>
      <c r="B654" s="7">
        <v>1</v>
      </c>
    </row>
    <row r="655" spans="1:2" x14ac:dyDescent="0.2">
      <c r="A655" s="10" t="s">
        <v>846</v>
      </c>
      <c r="B655" s="7">
        <v>1</v>
      </c>
    </row>
    <row r="656" spans="1:2" x14ac:dyDescent="0.2">
      <c r="A656" s="9" t="s">
        <v>1226</v>
      </c>
      <c r="B656" s="7">
        <v>1</v>
      </c>
    </row>
    <row r="657" spans="1:2" x14ac:dyDescent="0.2">
      <c r="A657" s="10" t="s">
        <v>1226</v>
      </c>
      <c r="B657" s="7">
        <v>1</v>
      </c>
    </row>
    <row r="658" spans="1:2" x14ac:dyDescent="0.2">
      <c r="A658" s="9" t="s">
        <v>399</v>
      </c>
      <c r="B658" s="7">
        <v>1</v>
      </c>
    </row>
    <row r="659" spans="1:2" x14ac:dyDescent="0.2">
      <c r="A659" s="10" t="s">
        <v>3</v>
      </c>
      <c r="B659" s="7">
        <v>1</v>
      </c>
    </row>
    <row r="660" spans="1:2" x14ac:dyDescent="0.2">
      <c r="A660" s="9" t="s">
        <v>1013</v>
      </c>
      <c r="B660" s="7">
        <v>1</v>
      </c>
    </row>
    <row r="661" spans="1:2" x14ac:dyDescent="0.2">
      <c r="A661" s="10" t="s">
        <v>1014</v>
      </c>
      <c r="B661" s="7">
        <v>1</v>
      </c>
    </row>
    <row r="662" spans="1:2" x14ac:dyDescent="0.2">
      <c r="A662" s="9" t="s">
        <v>1675</v>
      </c>
      <c r="B662" s="7">
        <v>1</v>
      </c>
    </row>
    <row r="663" spans="1:2" x14ac:dyDescent="0.2">
      <c r="A663" s="10" t="s">
        <v>3</v>
      </c>
      <c r="B663" s="7">
        <v>1</v>
      </c>
    </row>
    <row r="664" spans="1:2" x14ac:dyDescent="0.2">
      <c r="A664" s="9" t="s">
        <v>1188</v>
      </c>
      <c r="B664" s="7">
        <v>1</v>
      </c>
    </row>
    <row r="665" spans="1:2" x14ac:dyDescent="0.2">
      <c r="A665" s="10" t="s">
        <v>1875</v>
      </c>
      <c r="B665" s="7">
        <v>1</v>
      </c>
    </row>
    <row r="666" spans="1:2" x14ac:dyDescent="0.2">
      <c r="A666" s="9" t="s">
        <v>1499</v>
      </c>
      <c r="B666" s="7">
        <v>1</v>
      </c>
    </row>
    <row r="667" spans="1:2" x14ac:dyDescent="0.2">
      <c r="A667" s="10" t="s">
        <v>3</v>
      </c>
      <c r="B667" s="7">
        <v>1</v>
      </c>
    </row>
    <row r="668" spans="1:2" x14ac:dyDescent="0.2">
      <c r="A668" s="9" t="s">
        <v>1356</v>
      </c>
      <c r="B668" s="7">
        <v>1</v>
      </c>
    </row>
    <row r="669" spans="1:2" x14ac:dyDescent="0.2">
      <c r="A669" s="10" t="s">
        <v>1357</v>
      </c>
      <c r="B669" s="7">
        <v>1</v>
      </c>
    </row>
    <row r="670" spans="1:2" x14ac:dyDescent="0.2">
      <c r="A670" s="9" t="s">
        <v>624</v>
      </c>
      <c r="B670" s="7">
        <v>1</v>
      </c>
    </row>
    <row r="671" spans="1:2" x14ac:dyDescent="0.2">
      <c r="A671" s="10" t="s">
        <v>3</v>
      </c>
      <c r="B671" s="7">
        <v>1</v>
      </c>
    </row>
    <row r="672" spans="1:2" x14ac:dyDescent="0.2">
      <c r="A672" s="9" t="s">
        <v>1012</v>
      </c>
      <c r="B672" s="7">
        <v>1</v>
      </c>
    </row>
    <row r="673" spans="1:2" x14ac:dyDescent="0.2">
      <c r="A673" s="10" t="s">
        <v>1875</v>
      </c>
      <c r="B673" s="7">
        <v>1</v>
      </c>
    </row>
    <row r="674" spans="1:2" x14ac:dyDescent="0.2">
      <c r="A674" s="9" t="s">
        <v>1180</v>
      </c>
      <c r="B674" s="7">
        <v>1</v>
      </c>
    </row>
    <row r="675" spans="1:2" x14ac:dyDescent="0.2">
      <c r="A675" s="10" t="s">
        <v>1181</v>
      </c>
      <c r="B675" s="7">
        <v>1</v>
      </c>
    </row>
    <row r="676" spans="1:2" x14ac:dyDescent="0.2">
      <c r="A676" s="9" t="s">
        <v>864</v>
      </c>
      <c r="B676" s="7">
        <v>1</v>
      </c>
    </row>
    <row r="677" spans="1:2" x14ac:dyDescent="0.2">
      <c r="A677" s="10" t="s">
        <v>1875</v>
      </c>
      <c r="B677" s="7">
        <v>1</v>
      </c>
    </row>
    <row r="678" spans="1:2" x14ac:dyDescent="0.2">
      <c r="A678" s="9" t="s">
        <v>1125</v>
      </c>
      <c r="B678" s="7">
        <v>1</v>
      </c>
    </row>
    <row r="679" spans="1:2" x14ac:dyDescent="0.2">
      <c r="A679" s="10" t="s">
        <v>1126</v>
      </c>
      <c r="B679" s="7">
        <v>1</v>
      </c>
    </row>
    <row r="680" spans="1:2" x14ac:dyDescent="0.2">
      <c r="A680" s="9" t="s">
        <v>697</v>
      </c>
      <c r="B680" s="7">
        <v>1</v>
      </c>
    </row>
    <row r="681" spans="1:2" x14ac:dyDescent="0.2">
      <c r="A681" s="10" t="s">
        <v>698</v>
      </c>
      <c r="B681" s="7">
        <v>1</v>
      </c>
    </row>
    <row r="682" spans="1:2" x14ac:dyDescent="0.2">
      <c r="A682" s="9" t="s">
        <v>1655</v>
      </c>
      <c r="B682" s="7">
        <v>1</v>
      </c>
    </row>
    <row r="683" spans="1:2" x14ac:dyDescent="0.2">
      <c r="A683" s="10" t="s">
        <v>3</v>
      </c>
      <c r="B683" s="7">
        <v>1</v>
      </c>
    </row>
    <row r="684" spans="1:2" x14ac:dyDescent="0.2">
      <c r="A684" s="9" t="s">
        <v>1199</v>
      </c>
      <c r="B684" s="7">
        <v>1</v>
      </c>
    </row>
    <row r="685" spans="1:2" x14ac:dyDescent="0.2">
      <c r="A685" s="10" t="s">
        <v>1875</v>
      </c>
      <c r="B685" s="7">
        <v>1</v>
      </c>
    </row>
    <row r="686" spans="1:2" x14ac:dyDescent="0.2">
      <c r="A686" s="9" t="s">
        <v>900</v>
      </c>
      <c r="B686" s="7">
        <v>1</v>
      </c>
    </row>
    <row r="687" spans="1:2" x14ac:dyDescent="0.2">
      <c r="A687" s="10" t="s">
        <v>901</v>
      </c>
      <c r="B687" s="7">
        <v>1</v>
      </c>
    </row>
    <row r="688" spans="1:2" x14ac:dyDescent="0.2">
      <c r="A688" s="9" t="s">
        <v>1011</v>
      </c>
      <c r="B688" s="7">
        <v>1</v>
      </c>
    </row>
    <row r="689" spans="1:2" x14ac:dyDescent="0.2">
      <c r="A689" s="10" t="s">
        <v>3</v>
      </c>
      <c r="B689" s="7">
        <v>1</v>
      </c>
    </row>
    <row r="690" spans="1:2" x14ac:dyDescent="0.2">
      <c r="A690" s="9" t="s">
        <v>930</v>
      </c>
      <c r="B690" s="7">
        <v>1</v>
      </c>
    </row>
    <row r="691" spans="1:2" x14ac:dyDescent="0.2">
      <c r="A691" s="10" t="s">
        <v>1875</v>
      </c>
      <c r="B691" s="7">
        <v>1</v>
      </c>
    </row>
    <row r="692" spans="1:2" x14ac:dyDescent="0.2">
      <c r="A692" s="9" t="s">
        <v>1860</v>
      </c>
      <c r="B692" s="7">
        <v>7439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64"/>
  <sheetViews>
    <sheetView workbookViewId="0">
      <selection activeCell="B9" sqref="B9"/>
    </sheetView>
  </sheetViews>
  <sheetFormatPr baseColWidth="10" defaultRowHeight="16" x14ac:dyDescent="0.2"/>
  <cols>
    <col min="1" max="1" width="59" bestFit="1" customWidth="1"/>
    <col min="2" max="2" width="22.33203125" bestFit="1" customWidth="1"/>
    <col min="3" max="12" width="5.1640625" bestFit="1" customWidth="1"/>
    <col min="13" max="13" width="11.6640625" bestFit="1" customWidth="1"/>
    <col min="14" max="14" width="34.6640625" bestFit="1" customWidth="1"/>
    <col min="15" max="15" width="15.1640625" bestFit="1" customWidth="1"/>
    <col min="16" max="16" width="17.1640625" bestFit="1" customWidth="1"/>
    <col min="17" max="17" width="44.1640625" bestFit="1" customWidth="1"/>
    <col min="19" max="19" width="27.83203125" bestFit="1" customWidth="1"/>
    <col min="20" max="20" width="11.83203125" bestFit="1" customWidth="1"/>
    <col min="21" max="21" width="28.5" bestFit="1" customWidth="1"/>
    <col min="22" max="22" width="24.5" bestFit="1" customWidth="1"/>
    <col min="23" max="23" width="22.6640625" bestFit="1" customWidth="1"/>
    <col min="24" max="24" width="19.83203125" bestFit="1" customWidth="1"/>
    <col min="25" max="25" width="28.5" bestFit="1" customWidth="1"/>
    <col min="26" max="26" width="33.83203125" bestFit="1" customWidth="1"/>
    <col min="27" max="27" width="40" bestFit="1" customWidth="1"/>
    <col min="28" max="28" width="38.83203125" bestFit="1" customWidth="1"/>
    <col min="29" max="29" width="34.5" bestFit="1" customWidth="1"/>
    <col min="30" max="30" width="40.33203125" bestFit="1" customWidth="1"/>
    <col min="31" max="31" width="22.1640625" bestFit="1" customWidth="1"/>
    <col min="32" max="32" width="28.83203125" bestFit="1" customWidth="1"/>
    <col min="33" max="33" width="37.5" bestFit="1" customWidth="1"/>
    <col min="34" max="34" width="7.83203125" customWidth="1"/>
    <col min="35" max="35" width="21.33203125" bestFit="1" customWidth="1"/>
    <col min="36" max="36" width="23.5" bestFit="1" customWidth="1"/>
    <col min="37" max="37" width="14.1640625" bestFit="1" customWidth="1"/>
    <col min="38" max="38" width="14.33203125" bestFit="1" customWidth="1"/>
    <col min="39" max="39" width="11.5" bestFit="1" customWidth="1"/>
    <col min="40" max="40" width="16.5" bestFit="1" customWidth="1"/>
    <col min="41" max="41" width="35.6640625" bestFit="1" customWidth="1"/>
    <col min="42" max="42" width="23.1640625" bestFit="1" customWidth="1"/>
    <col min="43" max="43" width="33.1640625" bestFit="1" customWidth="1"/>
    <col min="44" max="44" width="21" bestFit="1" customWidth="1"/>
    <col min="45" max="46" width="16.83203125" bestFit="1" customWidth="1"/>
    <col min="47" max="47" width="26" bestFit="1" customWidth="1"/>
    <col min="48" max="48" width="32.83203125" bestFit="1" customWidth="1"/>
    <col min="49" max="49" width="38.1640625" bestFit="1" customWidth="1"/>
    <col min="50" max="50" width="36.83203125" bestFit="1" customWidth="1"/>
    <col min="51" max="51" width="28.33203125" bestFit="1" customWidth="1"/>
    <col min="52" max="52" width="27.5" bestFit="1" customWidth="1"/>
    <col min="53" max="53" width="35.33203125" bestFit="1" customWidth="1"/>
    <col min="54" max="54" width="31.6640625" bestFit="1" customWidth="1"/>
    <col min="55" max="55" width="33.33203125" bestFit="1" customWidth="1"/>
    <col min="56" max="56" width="28" bestFit="1" customWidth="1"/>
    <col min="57" max="57" width="21" bestFit="1" customWidth="1"/>
    <col min="58" max="58" width="29.33203125" bestFit="1" customWidth="1"/>
    <col min="59" max="59" width="29.5" bestFit="1" customWidth="1"/>
    <col min="60" max="60" width="66.6640625" bestFit="1" customWidth="1"/>
    <col min="61" max="61" width="32" bestFit="1" customWidth="1"/>
    <col min="62" max="62" width="31.33203125" bestFit="1" customWidth="1"/>
    <col min="63" max="63" width="29.5" bestFit="1" customWidth="1"/>
    <col min="64" max="64" width="43.6640625" bestFit="1" customWidth="1"/>
    <col min="65" max="65" width="26.5" bestFit="1" customWidth="1"/>
    <col min="66" max="66" width="23" bestFit="1" customWidth="1"/>
    <col min="67" max="67" width="21.83203125" bestFit="1" customWidth="1"/>
    <col min="68" max="68" width="31.1640625" bestFit="1" customWidth="1"/>
    <col min="69" max="69" width="25.83203125" bestFit="1" customWidth="1"/>
    <col min="70" max="70" width="36.5" bestFit="1" customWidth="1"/>
    <col min="71" max="71" width="22.5" bestFit="1" customWidth="1"/>
    <col min="72" max="72" width="25.33203125" bestFit="1" customWidth="1"/>
    <col min="73" max="73" width="30.5" bestFit="1" customWidth="1"/>
    <col min="74" max="74" width="25.1640625" bestFit="1" customWidth="1"/>
    <col min="75" max="75" width="26" bestFit="1" customWidth="1"/>
    <col min="76" max="76" width="34.1640625" bestFit="1" customWidth="1"/>
    <col min="77" max="77" width="82.5" bestFit="1" customWidth="1"/>
    <col min="78" max="78" width="34" bestFit="1" customWidth="1"/>
    <col min="79" max="79" width="32.83203125" bestFit="1" customWidth="1"/>
    <col min="80" max="80" width="34.33203125" bestFit="1" customWidth="1"/>
    <col min="81" max="81" width="25.6640625" bestFit="1" customWidth="1"/>
    <col min="82" max="82" width="32.5" bestFit="1" customWidth="1"/>
    <col min="83" max="83" width="32" bestFit="1" customWidth="1"/>
    <col min="84" max="84" width="28.33203125" bestFit="1" customWidth="1"/>
    <col min="85" max="85" width="34.6640625" bestFit="1" customWidth="1"/>
    <col min="86" max="86" width="13.1640625" bestFit="1" customWidth="1"/>
    <col min="87" max="87" width="21.5" bestFit="1" customWidth="1"/>
    <col min="88" max="88" width="31.33203125" bestFit="1" customWidth="1"/>
    <col min="89" max="89" width="32" bestFit="1" customWidth="1"/>
    <col min="90" max="90" width="31.5" bestFit="1" customWidth="1"/>
    <col min="91" max="91" width="30.6640625" bestFit="1" customWidth="1"/>
    <col min="92" max="92" width="29.1640625" bestFit="1" customWidth="1"/>
    <col min="93" max="93" width="15.6640625" bestFit="1" customWidth="1"/>
    <col min="94" max="94" width="22.6640625" bestFit="1" customWidth="1"/>
    <col min="95" max="95" width="17" bestFit="1" customWidth="1"/>
    <col min="96" max="96" width="20.5" bestFit="1" customWidth="1"/>
    <col min="97" max="97" width="11.83203125" bestFit="1" customWidth="1"/>
    <col min="98" max="98" width="16.6640625" bestFit="1" customWidth="1"/>
    <col min="99" max="99" width="29.83203125" bestFit="1" customWidth="1"/>
    <col min="100" max="100" width="17.33203125" bestFit="1" customWidth="1"/>
    <col min="101" max="101" width="16.83203125" bestFit="1" customWidth="1"/>
    <col min="102" max="102" width="50.33203125" bestFit="1" customWidth="1"/>
    <col min="103" max="103" width="34.83203125" bestFit="1" customWidth="1"/>
    <col min="104" max="104" width="21" bestFit="1" customWidth="1"/>
    <col min="105" max="105" width="41.33203125" bestFit="1" customWidth="1"/>
    <col min="106" max="106" width="11.33203125" bestFit="1" customWidth="1"/>
    <col min="107" max="107" width="21.33203125" bestFit="1" customWidth="1"/>
    <col min="108" max="108" width="26.33203125" bestFit="1" customWidth="1"/>
    <col min="109" max="109" width="12.6640625" bestFit="1" customWidth="1"/>
    <col min="110" max="110" width="13" bestFit="1" customWidth="1"/>
    <col min="111" max="111" width="30.33203125" bestFit="1" customWidth="1"/>
    <col min="112" max="112" width="10.1640625" customWidth="1"/>
    <col min="113" max="113" width="27" bestFit="1" customWidth="1"/>
    <col min="114" max="114" width="54.83203125" bestFit="1" customWidth="1"/>
    <col min="115" max="115" width="47.33203125" bestFit="1" customWidth="1"/>
    <col min="116" max="116" width="54.83203125" bestFit="1" customWidth="1"/>
    <col min="117" max="117" width="32.1640625" bestFit="1" customWidth="1"/>
    <col min="118" max="118" width="27.83203125" bestFit="1" customWidth="1"/>
    <col min="119" max="119" width="28.5" bestFit="1" customWidth="1"/>
    <col min="120" max="120" width="15.6640625" bestFit="1" customWidth="1"/>
    <col min="121" max="121" width="15.1640625" bestFit="1" customWidth="1"/>
    <col min="122" max="122" width="23.33203125" bestFit="1" customWidth="1"/>
    <col min="123" max="123" width="32.5" bestFit="1" customWidth="1"/>
    <col min="124" max="124" width="33" bestFit="1" customWidth="1"/>
    <col min="125" max="125" width="26.33203125" bestFit="1" customWidth="1"/>
    <col min="126" max="126" width="23.33203125" bestFit="1" customWidth="1"/>
    <col min="127" max="127" width="34.1640625" bestFit="1" customWidth="1"/>
    <col min="128" max="128" width="21.1640625" bestFit="1" customWidth="1"/>
    <col min="129" max="129" width="14.83203125" bestFit="1" customWidth="1"/>
    <col min="130" max="130" width="27.1640625" bestFit="1" customWidth="1"/>
    <col min="131" max="131" width="10.6640625" customWidth="1"/>
    <col min="132" max="132" width="22.83203125" bestFit="1" customWidth="1"/>
    <col min="133" max="133" width="20.83203125" bestFit="1" customWidth="1"/>
    <col min="134" max="134" width="12.33203125" bestFit="1" customWidth="1"/>
    <col min="135" max="135" width="9.33203125" customWidth="1"/>
    <col min="136" max="136" width="15.6640625" bestFit="1" customWidth="1"/>
    <col min="137" max="137" width="11.1640625" bestFit="1" customWidth="1"/>
    <col min="138" max="138" width="16.33203125" bestFit="1" customWidth="1"/>
    <col min="139" max="139" width="29.33203125" bestFit="1" customWidth="1"/>
    <col min="140" max="140" width="20.6640625" bestFit="1" customWidth="1"/>
    <col min="141" max="141" width="28.83203125" bestFit="1" customWidth="1"/>
    <col min="142" max="142" width="17.33203125" bestFit="1" customWidth="1"/>
    <col min="143" max="143" width="22.1640625" bestFit="1" customWidth="1"/>
    <col min="144" max="144" width="19.83203125" bestFit="1" customWidth="1"/>
    <col min="145" max="145" width="11.6640625" bestFit="1" customWidth="1"/>
    <col min="146" max="146" width="15.5" bestFit="1" customWidth="1"/>
    <col min="147" max="147" width="17.5" bestFit="1" customWidth="1"/>
    <col min="148" max="148" width="11" bestFit="1" customWidth="1"/>
    <col min="149" max="149" width="20.83203125" bestFit="1" customWidth="1"/>
    <col min="150" max="150" width="15" bestFit="1" customWidth="1"/>
    <col min="151" max="151" width="19.5" bestFit="1" customWidth="1"/>
    <col min="152" max="152" width="20" bestFit="1" customWidth="1"/>
    <col min="153" max="153" width="27.6640625" bestFit="1" customWidth="1"/>
    <col min="154" max="154" width="37.1640625" bestFit="1" customWidth="1"/>
    <col min="155" max="155" width="14.6640625" bestFit="1" customWidth="1"/>
    <col min="156" max="156" width="30.6640625" bestFit="1" customWidth="1"/>
    <col min="157" max="157" width="32.1640625" bestFit="1" customWidth="1"/>
    <col min="158" max="158" width="7.83203125" customWidth="1"/>
    <col min="159" max="159" width="17" bestFit="1" customWidth="1"/>
    <col min="160" max="160" width="30.6640625" bestFit="1" customWidth="1"/>
    <col min="161" max="161" width="21.33203125" bestFit="1" customWidth="1"/>
    <col min="162" max="162" width="11.6640625" bestFit="1" customWidth="1"/>
    <col min="163" max="163" width="24.1640625" bestFit="1" customWidth="1"/>
    <col min="164" max="164" width="16.1640625" bestFit="1" customWidth="1"/>
    <col min="165" max="165" width="19.1640625" bestFit="1" customWidth="1"/>
    <col min="166" max="166" width="13" bestFit="1" customWidth="1"/>
    <col min="167" max="167" width="10.5" customWidth="1"/>
    <col min="168" max="168" width="25.33203125" bestFit="1" customWidth="1"/>
    <col min="169" max="169" width="11.33203125" bestFit="1" customWidth="1"/>
    <col min="170" max="170" width="21.5" bestFit="1" customWidth="1"/>
    <col min="171" max="171" width="21.83203125" bestFit="1" customWidth="1"/>
    <col min="172" max="172" width="37.33203125" bestFit="1" customWidth="1"/>
    <col min="173" max="173" width="18.6640625" bestFit="1" customWidth="1"/>
    <col min="174" max="174" width="25.5" bestFit="1" customWidth="1"/>
    <col min="175" max="175" width="19.33203125" bestFit="1" customWidth="1"/>
    <col min="176" max="176" width="15.83203125" bestFit="1" customWidth="1"/>
    <col min="177" max="177" width="24.83203125" bestFit="1" customWidth="1"/>
    <col min="178" max="178" width="13.6640625" bestFit="1" customWidth="1"/>
    <col min="179" max="179" width="49.83203125" bestFit="1" customWidth="1"/>
    <col min="180" max="180" width="12.5" bestFit="1" customWidth="1"/>
    <col min="181" max="181" width="21" bestFit="1" customWidth="1"/>
    <col min="182" max="182" width="18" bestFit="1" customWidth="1"/>
    <col min="183" max="183" width="18.6640625" bestFit="1" customWidth="1"/>
    <col min="184" max="184" width="24.6640625" bestFit="1" customWidth="1"/>
    <col min="185" max="185" width="14.83203125" bestFit="1" customWidth="1"/>
    <col min="186" max="186" width="49.33203125" bestFit="1" customWidth="1"/>
    <col min="187" max="187" width="71.6640625" bestFit="1" customWidth="1"/>
    <col min="188" max="188" width="17" bestFit="1" customWidth="1"/>
    <col min="189" max="189" width="27" bestFit="1" customWidth="1"/>
    <col min="190" max="190" width="34" bestFit="1" customWidth="1"/>
    <col min="191" max="191" width="24" bestFit="1" customWidth="1"/>
    <col min="192" max="192" width="58.33203125" bestFit="1" customWidth="1"/>
    <col min="193" max="193" width="23.6640625" bestFit="1" customWidth="1"/>
    <col min="194" max="194" width="15.5" bestFit="1" customWidth="1"/>
    <col min="195" max="195" width="60.33203125" bestFit="1" customWidth="1"/>
    <col min="196" max="196" width="37.1640625" bestFit="1" customWidth="1"/>
    <col min="197" max="197" width="67" bestFit="1" customWidth="1"/>
    <col min="198" max="198" width="72.6640625" bestFit="1" customWidth="1"/>
    <col min="199" max="199" width="50.1640625" bestFit="1" customWidth="1"/>
    <col min="200" max="200" width="40.6640625" bestFit="1" customWidth="1"/>
    <col min="201" max="201" width="14.83203125" bestFit="1" customWidth="1"/>
    <col min="202" max="202" width="27.1640625" bestFit="1" customWidth="1"/>
    <col min="203" max="203" width="11.6640625" bestFit="1" customWidth="1"/>
    <col min="204" max="204" width="15" bestFit="1" customWidth="1"/>
    <col min="205" max="205" width="22.83203125" bestFit="1" customWidth="1"/>
    <col min="206" max="206" width="21.33203125" bestFit="1" customWidth="1"/>
    <col min="207" max="207" width="26.33203125" bestFit="1" customWidth="1"/>
    <col min="208" max="208" width="28.6640625" bestFit="1" customWidth="1"/>
    <col min="209" max="209" width="20.33203125" bestFit="1" customWidth="1"/>
    <col min="210" max="210" width="12.6640625" bestFit="1" customWidth="1"/>
    <col min="211" max="211" width="15" bestFit="1" customWidth="1"/>
    <col min="212" max="212" width="18.1640625" bestFit="1" customWidth="1"/>
    <col min="213" max="213" width="38.83203125" bestFit="1" customWidth="1"/>
    <col min="214" max="214" width="19.6640625" bestFit="1" customWidth="1"/>
    <col min="215" max="215" width="31.5" bestFit="1" customWidth="1"/>
    <col min="216" max="216" width="18.83203125" bestFit="1" customWidth="1"/>
    <col min="217" max="217" width="22" bestFit="1" customWidth="1"/>
    <col min="218" max="218" width="14.6640625" bestFit="1" customWidth="1"/>
    <col min="219" max="220" width="22.6640625" bestFit="1" customWidth="1"/>
    <col min="221" max="221" width="19.33203125" bestFit="1" customWidth="1"/>
    <col min="222" max="222" width="6.83203125" customWidth="1"/>
    <col min="223" max="223" width="26.5" bestFit="1" customWidth="1"/>
    <col min="224" max="224" width="38" bestFit="1" customWidth="1"/>
    <col min="225" max="225" width="29.5" bestFit="1" customWidth="1"/>
    <col min="226" max="226" width="12.6640625" bestFit="1" customWidth="1"/>
    <col min="227" max="227" width="33" bestFit="1" customWidth="1"/>
    <col min="228" max="228" width="29.5" bestFit="1" customWidth="1"/>
    <col min="229" max="229" width="27.83203125" bestFit="1" customWidth="1"/>
    <col min="230" max="230" width="12.83203125" bestFit="1" customWidth="1"/>
    <col min="231" max="231" width="23.33203125" bestFit="1" customWidth="1"/>
    <col min="232" max="232" width="27.33203125" bestFit="1" customWidth="1"/>
    <col min="233" max="233" width="21.6640625" bestFit="1" customWidth="1"/>
    <col min="234" max="234" width="15.83203125" bestFit="1" customWidth="1"/>
    <col min="235" max="235" width="4.1640625" customWidth="1"/>
    <col min="237" max="237" width="15.1640625" bestFit="1" customWidth="1"/>
    <col min="238" max="238" width="18" bestFit="1" customWidth="1"/>
    <col min="239" max="239" width="17" bestFit="1" customWidth="1"/>
    <col min="240" max="240" width="14.6640625" bestFit="1" customWidth="1"/>
    <col min="241" max="241" width="15.1640625" bestFit="1" customWidth="1"/>
    <col min="242" max="242" width="17.6640625" bestFit="1" customWidth="1"/>
    <col min="243" max="243" width="25.5" bestFit="1" customWidth="1"/>
    <col min="244" max="244" width="26" bestFit="1" customWidth="1"/>
    <col min="245" max="245" width="32.5" bestFit="1" customWidth="1"/>
    <col min="246" max="246" width="11.1640625" bestFit="1" customWidth="1"/>
    <col min="247" max="247" width="40" bestFit="1" customWidth="1"/>
    <col min="248" max="248" width="32.1640625" bestFit="1" customWidth="1"/>
    <col min="249" max="249" width="18.33203125" bestFit="1" customWidth="1"/>
    <col min="250" max="250" width="25.1640625" bestFit="1" customWidth="1"/>
    <col min="251" max="251" width="24.33203125" bestFit="1" customWidth="1"/>
    <col min="252" max="252" width="9.83203125" customWidth="1"/>
    <col min="253" max="253" width="17.6640625" bestFit="1" customWidth="1"/>
    <col min="254" max="254" width="29" bestFit="1" customWidth="1"/>
    <col min="255" max="255" width="20.1640625" bestFit="1" customWidth="1"/>
    <col min="256" max="256" width="15.33203125" bestFit="1" customWidth="1"/>
    <col min="257" max="257" width="21.6640625" bestFit="1" customWidth="1"/>
    <col min="258" max="258" width="18.5" bestFit="1" customWidth="1"/>
    <col min="259" max="259" width="27.1640625" bestFit="1" customWidth="1"/>
    <col min="260" max="260" width="41" bestFit="1" customWidth="1"/>
    <col min="261" max="261" width="28.5" bestFit="1" customWidth="1"/>
    <col min="262" max="262" width="29.33203125" bestFit="1" customWidth="1"/>
    <col min="263" max="263" width="20.6640625" bestFit="1" customWidth="1"/>
    <col min="264" max="264" width="18" bestFit="1" customWidth="1"/>
    <col min="265" max="265" width="28.5" bestFit="1" customWidth="1"/>
    <col min="266" max="266" width="20.83203125" bestFit="1" customWidth="1"/>
    <col min="267" max="267" width="20.33203125" bestFit="1" customWidth="1"/>
    <col min="268" max="268" width="14" bestFit="1" customWidth="1"/>
    <col min="269" max="269" width="13.1640625" bestFit="1" customWidth="1"/>
    <col min="270" max="270" width="18.33203125" bestFit="1" customWidth="1"/>
    <col min="271" max="271" width="15.5" bestFit="1" customWidth="1"/>
    <col min="272" max="272" width="16" bestFit="1" customWidth="1"/>
    <col min="273" max="273" width="17.33203125" bestFit="1" customWidth="1"/>
    <col min="274" max="274" width="24.6640625" bestFit="1" customWidth="1"/>
    <col min="275" max="275" width="35.1640625" bestFit="1" customWidth="1"/>
    <col min="276" max="276" width="18.6640625" bestFit="1" customWidth="1"/>
    <col min="277" max="277" width="20" bestFit="1" customWidth="1"/>
    <col min="278" max="278" width="25.5" bestFit="1" customWidth="1"/>
    <col min="279" max="279" width="16.33203125" bestFit="1" customWidth="1"/>
    <col min="280" max="280" width="27.5" bestFit="1" customWidth="1"/>
    <col min="281" max="281" width="12.5" bestFit="1" customWidth="1"/>
    <col min="282" max="282" width="18.83203125" bestFit="1" customWidth="1"/>
    <col min="283" max="283" width="21.83203125" bestFit="1" customWidth="1"/>
    <col min="284" max="284" width="19.5" bestFit="1" customWidth="1"/>
    <col min="285" max="285" width="16.5" bestFit="1" customWidth="1"/>
    <col min="286" max="286" width="46.1640625" bestFit="1" customWidth="1"/>
    <col min="287" max="287" width="24.33203125" bestFit="1" customWidth="1"/>
    <col min="288" max="288" width="14.83203125" bestFit="1" customWidth="1"/>
    <col min="289" max="289" width="34" bestFit="1" customWidth="1"/>
    <col min="290" max="290" width="34.1640625" bestFit="1" customWidth="1"/>
    <col min="291" max="291" width="21.6640625" bestFit="1" customWidth="1"/>
    <col min="292" max="292" width="26.83203125" bestFit="1" customWidth="1"/>
    <col min="293" max="293" width="24.1640625" bestFit="1" customWidth="1"/>
    <col min="294" max="294" width="24.83203125" bestFit="1" customWidth="1"/>
    <col min="295" max="295" width="10.33203125" customWidth="1"/>
    <col min="297" max="297" width="54.1640625" bestFit="1" customWidth="1"/>
    <col min="298" max="298" width="18.5" bestFit="1" customWidth="1"/>
    <col min="299" max="299" width="15.33203125" bestFit="1" customWidth="1"/>
    <col min="300" max="300" width="32.5" bestFit="1" customWidth="1"/>
    <col min="301" max="301" width="16" bestFit="1" customWidth="1"/>
    <col min="302" max="302" width="24.33203125" bestFit="1" customWidth="1"/>
    <col min="303" max="303" width="19" bestFit="1" customWidth="1"/>
    <col min="304" max="304" width="14.1640625" bestFit="1" customWidth="1"/>
    <col min="305" max="305" width="21.33203125" bestFit="1" customWidth="1"/>
    <col min="306" max="306" width="54.83203125" bestFit="1" customWidth="1"/>
    <col min="307" max="307" width="41.83203125" bestFit="1" customWidth="1"/>
    <col min="308" max="308" width="38.1640625" bestFit="1" customWidth="1"/>
    <col min="309" max="309" width="12" bestFit="1" customWidth="1"/>
    <col min="310" max="310" width="6.1640625" customWidth="1"/>
    <col min="311" max="311" width="17.1640625" bestFit="1" customWidth="1"/>
    <col min="312" max="312" width="17.83203125" bestFit="1" customWidth="1"/>
    <col min="313" max="313" width="20.6640625" bestFit="1" customWidth="1"/>
    <col min="314" max="314" width="19.83203125" bestFit="1" customWidth="1"/>
    <col min="315" max="315" width="17.83203125" bestFit="1" customWidth="1"/>
    <col min="316" max="316" width="19.5" bestFit="1" customWidth="1"/>
    <col min="317" max="317" width="15.83203125" bestFit="1" customWidth="1"/>
    <col min="318" max="318" width="18.1640625" bestFit="1" customWidth="1"/>
    <col min="319" max="319" width="30.5" bestFit="1" customWidth="1"/>
    <col min="320" max="320" width="28.1640625" bestFit="1" customWidth="1"/>
    <col min="321" max="321" width="35.5" bestFit="1" customWidth="1"/>
    <col min="322" max="322" width="17.83203125" bestFit="1" customWidth="1"/>
    <col min="323" max="323" width="42.5" bestFit="1" customWidth="1"/>
    <col min="324" max="324" width="22.5" bestFit="1" customWidth="1"/>
    <col min="325" max="325" width="46.1640625" bestFit="1" customWidth="1"/>
    <col min="326" max="326" width="47.1640625" bestFit="1" customWidth="1"/>
    <col min="327" max="327" width="17.83203125" bestFit="1" customWidth="1"/>
    <col min="328" max="328" width="13.6640625" bestFit="1" customWidth="1"/>
    <col min="329" max="329" width="12.1640625" bestFit="1" customWidth="1"/>
    <col min="330" max="330" width="36.5" bestFit="1" customWidth="1"/>
    <col min="331" max="331" width="23.83203125" bestFit="1" customWidth="1"/>
    <col min="332" max="332" width="5.6640625" customWidth="1"/>
    <col min="333" max="333" width="11.6640625" bestFit="1" customWidth="1"/>
  </cols>
  <sheetData>
    <row r="3" spans="1:13" x14ac:dyDescent="0.2">
      <c r="A3" s="8" t="s">
        <v>1874</v>
      </c>
      <c r="B3" s="8" t="s">
        <v>1872</v>
      </c>
    </row>
    <row r="4" spans="1:13" x14ac:dyDescent="0.2">
      <c r="A4" s="8" t="s">
        <v>1859</v>
      </c>
      <c r="B4" t="s">
        <v>1861</v>
      </c>
      <c r="C4" t="s">
        <v>1862</v>
      </c>
      <c r="D4" t="s">
        <v>1863</v>
      </c>
      <c r="E4" t="s">
        <v>1864</v>
      </c>
      <c r="F4" t="s">
        <v>1865</v>
      </c>
      <c r="G4" t="s">
        <v>1866</v>
      </c>
      <c r="H4" t="s">
        <v>1867</v>
      </c>
      <c r="I4" t="s">
        <v>1868</v>
      </c>
      <c r="J4" t="s">
        <v>1869</v>
      </c>
      <c r="K4" t="s">
        <v>1870</v>
      </c>
      <c r="L4" t="s">
        <v>1871</v>
      </c>
      <c r="M4" t="s">
        <v>1860</v>
      </c>
    </row>
    <row r="5" spans="1:13" x14ac:dyDescent="0.2">
      <c r="A5" s="9" t="s">
        <v>88</v>
      </c>
      <c r="B5" s="7">
        <v>16</v>
      </c>
      <c r="C5" s="7">
        <v>22</v>
      </c>
      <c r="D5" s="7"/>
      <c r="E5" s="7"/>
      <c r="F5" s="7"/>
      <c r="G5" s="7"/>
      <c r="H5" s="7"/>
      <c r="I5" s="7"/>
      <c r="J5" s="7"/>
      <c r="K5" s="7"/>
      <c r="L5" s="7"/>
      <c r="M5" s="7">
        <v>38</v>
      </c>
    </row>
    <row r="6" spans="1:13" x14ac:dyDescent="0.2">
      <c r="A6" s="9" t="s">
        <v>66</v>
      </c>
      <c r="B6" s="7">
        <v>12</v>
      </c>
      <c r="C6" s="7">
        <v>5</v>
      </c>
      <c r="D6" s="7">
        <v>3</v>
      </c>
      <c r="E6" s="7">
        <v>2</v>
      </c>
      <c r="F6" s="7">
        <v>2</v>
      </c>
      <c r="G6" s="7">
        <v>3</v>
      </c>
      <c r="H6" s="7">
        <v>11</v>
      </c>
      <c r="I6" s="7">
        <v>18</v>
      </c>
      <c r="J6" s="7">
        <v>64</v>
      </c>
      <c r="K6" s="7">
        <v>24</v>
      </c>
      <c r="L6" s="7">
        <v>14</v>
      </c>
      <c r="M6" s="7">
        <v>158</v>
      </c>
    </row>
    <row r="7" spans="1:13" x14ac:dyDescent="0.2">
      <c r="A7" s="9" t="s">
        <v>20</v>
      </c>
      <c r="B7" s="7">
        <v>10</v>
      </c>
      <c r="C7" s="7">
        <v>34</v>
      </c>
      <c r="D7" s="7">
        <v>180</v>
      </c>
      <c r="E7" s="7">
        <v>83</v>
      </c>
      <c r="F7" s="7">
        <v>133</v>
      </c>
      <c r="G7" s="7">
        <v>32</v>
      </c>
      <c r="H7" s="7">
        <v>453</v>
      </c>
      <c r="I7" s="7">
        <v>374</v>
      </c>
      <c r="J7" s="7">
        <v>427</v>
      </c>
      <c r="K7" s="7">
        <v>250</v>
      </c>
      <c r="L7" s="7">
        <v>219</v>
      </c>
      <c r="M7" s="7">
        <v>2195</v>
      </c>
    </row>
    <row r="8" spans="1:13" x14ac:dyDescent="0.2">
      <c r="A8" s="9" t="s">
        <v>4</v>
      </c>
      <c r="B8" s="7">
        <v>10</v>
      </c>
      <c r="C8" s="7">
        <v>50</v>
      </c>
      <c r="D8" s="7">
        <v>115</v>
      </c>
      <c r="E8" s="7">
        <v>80</v>
      </c>
      <c r="F8" s="7">
        <v>46</v>
      </c>
      <c r="G8" s="7">
        <v>12</v>
      </c>
      <c r="H8" s="7"/>
      <c r="I8" s="7"/>
      <c r="J8" s="7"/>
      <c r="K8" s="7"/>
      <c r="L8" s="7"/>
      <c r="M8" s="7">
        <v>313</v>
      </c>
    </row>
    <row r="9" spans="1:13" x14ac:dyDescent="0.2">
      <c r="A9" s="9" t="s">
        <v>22</v>
      </c>
      <c r="B9" s="7">
        <v>7</v>
      </c>
      <c r="C9" s="7">
        <v>20</v>
      </c>
      <c r="D9" s="7">
        <v>18</v>
      </c>
      <c r="E9" s="7">
        <v>30</v>
      </c>
      <c r="F9" s="7">
        <v>12</v>
      </c>
      <c r="G9" s="7">
        <v>7</v>
      </c>
      <c r="H9" s="7">
        <v>242</v>
      </c>
      <c r="I9" s="7">
        <v>227</v>
      </c>
      <c r="J9" s="7">
        <v>203</v>
      </c>
      <c r="K9" s="7">
        <v>150</v>
      </c>
      <c r="L9" s="7">
        <v>96</v>
      </c>
      <c r="M9" s="7">
        <v>1012</v>
      </c>
    </row>
    <row r="10" spans="1:13" x14ac:dyDescent="0.2">
      <c r="A10" s="9" t="s">
        <v>9</v>
      </c>
      <c r="B10" s="7">
        <v>5</v>
      </c>
      <c r="C10" s="7">
        <v>37</v>
      </c>
      <c r="D10" s="7">
        <v>10</v>
      </c>
      <c r="E10" s="7">
        <v>10</v>
      </c>
      <c r="F10" s="7">
        <v>9</v>
      </c>
      <c r="G10" s="7">
        <v>10</v>
      </c>
      <c r="H10" s="7">
        <v>60</v>
      </c>
      <c r="I10" s="7">
        <v>40</v>
      </c>
      <c r="J10" s="7">
        <v>34</v>
      </c>
      <c r="K10" s="7">
        <v>43</v>
      </c>
      <c r="L10" s="7">
        <v>32</v>
      </c>
      <c r="M10" s="7">
        <v>290</v>
      </c>
    </row>
    <row r="11" spans="1:13" x14ac:dyDescent="0.2">
      <c r="A11" s="9" t="s">
        <v>31</v>
      </c>
      <c r="B11" s="7">
        <v>2</v>
      </c>
      <c r="C11" s="7">
        <v>2</v>
      </c>
      <c r="D11" s="7">
        <v>8</v>
      </c>
      <c r="E11" s="7">
        <v>4</v>
      </c>
      <c r="F11" s="7">
        <v>3</v>
      </c>
      <c r="G11" s="7"/>
      <c r="H11" s="7">
        <v>26</v>
      </c>
      <c r="I11" s="7">
        <v>41</v>
      </c>
      <c r="J11" s="7">
        <v>31</v>
      </c>
      <c r="K11" s="7">
        <v>19</v>
      </c>
      <c r="L11" s="7">
        <v>20</v>
      </c>
      <c r="M11" s="7">
        <v>156</v>
      </c>
    </row>
    <row r="12" spans="1:13" x14ac:dyDescent="0.2">
      <c r="A12" s="9" t="s">
        <v>138</v>
      </c>
      <c r="B12" s="7">
        <v>2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>
        <v>2</v>
      </c>
    </row>
    <row r="13" spans="1:13" x14ac:dyDescent="0.2">
      <c r="A13" s="9" t="s">
        <v>210</v>
      </c>
      <c r="B13" s="7">
        <v>1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>
        <v>1</v>
      </c>
    </row>
    <row r="14" spans="1:13" x14ac:dyDescent="0.2">
      <c r="A14" s="9" t="s">
        <v>12</v>
      </c>
      <c r="B14" s="7">
        <v>1</v>
      </c>
      <c r="C14" s="7">
        <v>12</v>
      </c>
      <c r="D14" s="7">
        <v>7</v>
      </c>
      <c r="E14" s="7">
        <v>5</v>
      </c>
      <c r="F14" s="7">
        <v>4</v>
      </c>
      <c r="G14" s="7">
        <v>2</v>
      </c>
      <c r="H14" s="7">
        <v>46</v>
      </c>
      <c r="I14" s="7">
        <v>31</v>
      </c>
      <c r="J14" s="7">
        <v>67</v>
      </c>
      <c r="K14" s="7">
        <v>39</v>
      </c>
      <c r="L14" s="7">
        <v>52</v>
      </c>
      <c r="M14" s="7">
        <v>266</v>
      </c>
    </row>
    <row r="15" spans="1:13" x14ac:dyDescent="0.2">
      <c r="A15" s="9" t="s">
        <v>127</v>
      </c>
      <c r="B15" s="7">
        <v>1</v>
      </c>
      <c r="C15" s="7">
        <v>20</v>
      </c>
      <c r="D15" s="7">
        <v>6</v>
      </c>
      <c r="E15" s="7">
        <v>5</v>
      </c>
      <c r="F15" s="7">
        <v>1</v>
      </c>
      <c r="G15" s="7"/>
      <c r="H15" s="7">
        <v>20</v>
      </c>
      <c r="I15" s="7">
        <v>5</v>
      </c>
      <c r="J15" s="7">
        <v>25</v>
      </c>
      <c r="K15" s="7">
        <v>9</v>
      </c>
      <c r="L15" s="7">
        <v>27</v>
      </c>
      <c r="M15" s="7">
        <v>119</v>
      </c>
    </row>
    <row r="16" spans="1:13" x14ac:dyDescent="0.2">
      <c r="A16" s="9" t="s">
        <v>63</v>
      </c>
      <c r="B16" s="7">
        <v>1</v>
      </c>
      <c r="C16" s="7">
        <v>1</v>
      </c>
      <c r="D16" s="7"/>
      <c r="E16" s="7">
        <v>1</v>
      </c>
      <c r="F16" s="7"/>
      <c r="G16" s="7"/>
      <c r="H16" s="7"/>
      <c r="I16" s="7"/>
      <c r="J16" s="7"/>
      <c r="K16" s="7"/>
      <c r="L16" s="7"/>
      <c r="M16" s="7">
        <v>3</v>
      </c>
    </row>
    <row r="17" spans="1:13" x14ac:dyDescent="0.2">
      <c r="A17" s="9" t="s">
        <v>444</v>
      </c>
      <c r="B17" s="7"/>
      <c r="C17" s="7"/>
      <c r="D17" s="7"/>
      <c r="E17" s="7"/>
      <c r="F17" s="7"/>
      <c r="G17" s="7"/>
      <c r="H17" s="7"/>
      <c r="I17" s="7">
        <v>15</v>
      </c>
      <c r="J17" s="7">
        <v>3</v>
      </c>
      <c r="K17" s="7">
        <v>2</v>
      </c>
      <c r="L17" s="7"/>
      <c r="M17" s="7">
        <v>20</v>
      </c>
    </row>
    <row r="18" spans="1:13" x14ac:dyDescent="0.2">
      <c r="A18" s="9" t="s">
        <v>52</v>
      </c>
      <c r="B18" s="7"/>
      <c r="C18" s="7"/>
      <c r="D18" s="7"/>
      <c r="E18" s="7"/>
      <c r="F18" s="7"/>
      <c r="G18" s="7"/>
      <c r="H18" s="7"/>
      <c r="I18" s="7"/>
      <c r="J18" s="7">
        <v>4</v>
      </c>
      <c r="K18" s="7">
        <v>7</v>
      </c>
      <c r="L18" s="7">
        <v>3</v>
      </c>
      <c r="M18" s="7">
        <v>14</v>
      </c>
    </row>
    <row r="19" spans="1:13" x14ac:dyDescent="0.2">
      <c r="A19" s="9" t="s">
        <v>16</v>
      </c>
      <c r="B19" s="7"/>
      <c r="C19" s="7"/>
      <c r="D19" s="7">
        <v>9</v>
      </c>
      <c r="E19" s="7"/>
      <c r="F19" s="7"/>
      <c r="G19" s="7"/>
      <c r="H19" s="7">
        <v>3</v>
      </c>
      <c r="I19" s="7">
        <v>41</v>
      </c>
      <c r="J19" s="7">
        <v>9</v>
      </c>
      <c r="K19" s="7">
        <v>6</v>
      </c>
      <c r="L19" s="7">
        <v>7</v>
      </c>
      <c r="M19" s="7">
        <v>75</v>
      </c>
    </row>
    <row r="20" spans="1:13" x14ac:dyDescent="0.2">
      <c r="A20" s="9" t="s">
        <v>1061</v>
      </c>
      <c r="B20" s="7"/>
      <c r="C20" s="7"/>
      <c r="D20" s="7"/>
      <c r="E20" s="7"/>
      <c r="F20" s="7"/>
      <c r="G20" s="7"/>
      <c r="H20" s="7"/>
      <c r="I20" s="7"/>
      <c r="J20" s="7"/>
      <c r="K20" s="7">
        <v>7</v>
      </c>
      <c r="L20" s="7">
        <v>7</v>
      </c>
      <c r="M20" s="7">
        <v>14</v>
      </c>
    </row>
    <row r="21" spans="1:13" x14ac:dyDescent="0.2">
      <c r="A21" s="9" t="s">
        <v>76</v>
      </c>
      <c r="B21" s="7"/>
      <c r="C21" s="7"/>
      <c r="D21" s="7"/>
      <c r="E21" s="7"/>
      <c r="F21" s="7">
        <v>1</v>
      </c>
      <c r="G21" s="7"/>
      <c r="H21" s="7"/>
      <c r="I21" s="7">
        <v>1</v>
      </c>
      <c r="J21" s="7"/>
      <c r="K21" s="7"/>
      <c r="L21" s="7"/>
      <c r="M21" s="7">
        <v>2</v>
      </c>
    </row>
    <row r="22" spans="1:13" x14ac:dyDescent="0.2">
      <c r="A22" s="9" t="s">
        <v>190</v>
      </c>
      <c r="B22" s="7"/>
      <c r="C22" s="7"/>
      <c r="D22" s="7"/>
      <c r="E22" s="7"/>
      <c r="F22" s="7">
        <v>1</v>
      </c>
      <c r="G22" s="7"/>
      <c r="H22" s="7">
        <v>1</v>
      </c>
      <c r="I22" s="7"/>
      <c r="J22" s="7">
        <v>1</v>
      </c>
      <c r="K22" s="7">
        <v>7</v>
      </c>
      <c r="L22" s="7">
        <v>1</v>
      </c>
      <c r="M22" s="7">
        <v>11</v>
      </c>
    </row>
    <row r="23" spans="1:13" x14ac:dyDescent="0.2">
      <c r="A23" s="9" t="s">
        <v>82</v>
      </c>
      <c r="B23" s="7"/>
      <c r="C23" s="7"/>
      <c r="D23" s="7"/>
      <c r="E23" s="7"/>
      <c r="F23" s="7"/>
      <c r="G23" s="7"/>
      <c r="H23" s="7">
        <v>5</v>
      </c>
      <c r="I23" s="7">
        <v>9</v>
      </c>
      <c r="J23" s="7">
        <v>16</v>
      </c>
      <c r="K23" s="7">
        <v>4</v>
      </c>
      <c r="L23" s="7">
        <v>6</v>
      </c>
      <c r="M23" s="7">
        <v>40</v>
      </c>
    </row>
    <row r="24" spans="1:13" x14ac:dyDescent="0.2">
      <c r="A24" s="9" t="s">
        <v>29</v>
      </c>
      <c r="B24" s="7"/>
      <c r="C24" s="7"/>
      <c r="D24" s="7"/>
      <c r="E24" s="7"/>
      <c r="F24" s="7"/>
      <c r="G24" s="7">
        <v>24</v>
      </c>
      <c r="H24" s="7">
        <v>285</v>
      </c>
      <c r="I24" s="7">
        <v>451</v>
      </c>
      <c r="J24" s="7">
        <v>563</v>
      </c>
      <c r="K24" s="7">
        <v>284</v>
      </c>
      <c r="L24" s="7">
        <v>115</v>
      </c>
      <c r="M24" s="7">
        <v>1722</v>
      </c>
    </row>
    <row r="25" spans="1:13" x14ac:dyDescent="0.2">
      <c r="A25" s="9" t="s">
        <v>69</v>
      </c>
      <c r="B25" s="7"/>
      <c r="C25" s="7"/>
      <c r="D25" s="7"/>
      <c r="E25" s="7"/>
      <c r="F25" s="7">
        <v>1</v>
      </c>
      <c r="G25" s="7">
        <v>1</v>
      </c>
      <c r="H25" s="7">
        <v>74</v>
      </c>
      <c r="I25" s="7">
        <v>67</v>
      </c>
      <c r="J25" s="7">
        <v>14</v>
      </c>
      <c r="K25" s="7">
        <v>16</v>
      </c>
      <c r="L25" s="7">
        <v>18</v>
      </c>
      <c r="M25" s="7">
        <v>191</v>
      </c>
    </row>
    <row r="26" spans="1:13" x14ac:dyDescent="0.2">
      <c r="A26" s="9" t="s">
        <v>526</v>
      </c>
      <c r="B26" s="7"/>
      <c r="C26" s="7"/>
      <c r="D26" s="7"/>
      <c r="E26" s="7"/>
      <c r="F26" s="7"/>
      <c r="G26" s="7"/>
      <c r="H26" s="7">
        <v>8</v>
      </c>
      <c r="I26" s="7">
        <v>3</v>
      </c>
      <c r="J26" s="7"/>
      <c r="K26" s="7"/>
      <c r="L26" s="7">
        <v>23</v>
      </c>
      <c r="M26" s="7">
        <v>34</v>
      </c>
    </row>
    <row r="27" spans="1:13" x14ac:dyDescent="0.2">
      <c r="A27" s="9" t="s">
        <v>578</v>
      </c>
      <c r="B27" s="7"/>
      <c r="C27" s="7"/>
      <c r="D27" s="7"/>
      <c r="E27" s="7"/>
      <c r="F27" s="7"/>
      <c r="G27" s="7">
        <v>2</v>
      </c>
      <c r="H27" s="7"/>
      <c r="I27" s="7"/>
      <c r="J27" s="7"/>
      <c r="K27" s="7"/>
      <c r="L27" s="7"/>
      <c r="M27" s="7">
        <v>2</v>
      </c>
    </row>
    <row r="28" spans="1:13" x14ac:dyDescent="0.2">
      <c r="A28" s="9" t="s">
        <v>907</v>
      </c>
      <c r="B28" s="7"/>
      <c r="C28" s="7"/>
      <c r="D28" s="7"/>
      <c r="E28" s="7"/>
      <c r="F28" s="7"/>
      <c r="G28" s="7"/>
      <c r="H28" s="7"/>
      <c r="I28" s="7">
        <v>1</v>
      </c>
      <c r="J28" s="7"/>
      <c r="K28" s="7"/>
      <c r="L28" s="7"/>
      <c r="M28" s="7">
        <v>1</v>
      </c>
    </row>
    <row r="29" spans="1:13" x14ac:dyDescent="0.2">
      <c r="A29" s="9" t="s">
        <v>665</v>
      </c>
      <c r="B29" s="7"/>
      <c r="C29" s="7"/>
      <c r="D29" s="7"/>
      <c r="E29" s="7"/>
      <c r="F29" s="7"/>
      <c r="G29" s="7"/>
      <c r="H29" s="7">
        <v>4</v>
      </c>
      <c r="I29" s="7"/>
      <c r="J29" s="7"/>
      <c r="K29" s="7"/>
      <c r="L29" s="7"/>
      <c r="M29" s="7">
        <v>4</v>
      </c>
    </row>
    <row r="30" spans="1:13" x14ac:dyDescent="0.2">
      <c r="A30" s="9" t="s">
        <v>275</v>
      </c>
      <c r="B30" s="7"/>
      <c r="C30" s="7"/>
      <c r="D30" s="7"/>
      <c r="E30" s="7"/>
      <c r="F30" s="7"/>
      <c r="G30" s="7"/>
      <c r="H30" s="7">
        <v>2</v>
      </c>
      <c r="I30" s="7">
        <v>1</v>
      </c>
      <c r="J30" s="7"/>
      <c r="K30" s="7"/>
      <c r="L30" s="7"/>
      <c r="M30" s="7">
        <v>3</v>
      </c>
    </row>
    <row r="31" spans="1:13" x14ac:dyDescent="0.2">
      <c r="A31" s="9" t="s">
        <v>1409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7">
        <v>4</v>
      </c>
      <c r="M31" s="7">
        <v>4</v>
      </c>
    </row>
    <row r="32" spans="1:13" x14ac:dyDescent="0.2">
      <c r="A32" s="9" t="s">
        <v>606</v>
      </c>
      <c r="B32" s="7"/>
      <c r="C32" s="7"/>
      <c r="D32" s="7"/>
      <c r="E32" s="7"/>
      <c r="F32" s="7"/>
      <c r="G32" s="7"/>
      <c r="H32" s="7"/>
      <c r="I32" s="7"/>
      <c r="J32" s="7">
        <v>1</v>
      </c>
      <c r="K32" s="7"/>
      <c r="L32" s="7"/>
      <c r="M32" s="7">
        <v>1</v>
      </c>
    </row>
    <row r="33" spans="1:13" x14ac:dyDescent="0.2">
      <c r="A33" s="9" t="s">
        <v>909</v>
      </c>
      <c r="B33" s="7"/>
      <c r="C33" s="7"/>
      <c r="D33" s="7"/>
      <c r="E33" s="7"/>
      <c r="F33" s="7"/>
      <c r="G33" s="7"/>
      <c r="H33" s="7"/>
      <c r="I33" s="7">
        <v>2</v>
      </c>
      <c r="J33" s="7"/>
      <c r="K33" s="7"/>
      <c r="L33" s="7"/>
      <c r="M33" s="7">
        <v>2</v>
      </c>
    </row>
    <row r="34" spans="1:13" x14ac:dyDescent="0.2">
      <c r="A34" s="9" t="s">
        <v>133</v>
      </c>
      <c r="B34" s="7"/>
      <c r="C34" s="7">
        <v>2</v>
      </c>
      <c r="D34" s="7">
        <v>3</v>
      </c>
      <c r="E34" s="7"/>
      <c r="F34" s="7"/>
      <c r="G34" s="7">
        <v>2</v>
      </c>
      <c r="H34" s="7">
        <v>5</v>
      </c>
      <c r="I34" s="7">
        <v>8</v>
      </c>
      <c r="J34" s="7">
        <v>5</v>
      </c>
      <c r="K34" s="7">
        <v>2</v>
      </c>
      <c r="L34" s="7">
        <v>8</v>
      </c>
      <c r="M34" s="7">
        <v>35</v>
      </c>
    </row>
    <row r="35" spans="1:13" x14ac:dyDescent="0.2">
      <c r="A35" s="9" t="s">
        <v>216</v>
      </c>
      <c r="B35" s="7"/>
      <c r="C35" s="7">
        <v>1</v>
      </c>
      <c r="D35" s="7">
        <v>6</v>
      </c>
      <c r="E35" s="7">
        <v>4</v>
      </c>
      <c r="F35" s="7">
        <v>3</v>
      </c>
      <c r="G35" s="7"/>
      <c r="H35" s="7"/>
      <c r="I35" s="7"/>
      <c r="J35" s="7"/>
      <c r="K35" s="7"/>
      <c r="L35" s="7"/>
      <c r="M35" s="7">
        <v>14</v>
      </c>
    </row>
    <row r="36" spans="1:13" x14ac:dyDescent="0.2">
      <c r="A36" s="9" t="s">
        <v>33</v>
      </c>
      <c r="B36" s="7"/>
      <c r="C36" s="7"/>
      <c r="D36" s="7"/>
      <c r="E36" s="7"/>
      <c r="F36" s="7">
        <v>2</v>
      </c>
      <c r="G36" s="7"/>
      <c r="H36" s="7"/>
      <c r="I36" s="7"/>
      <c r="J36" s="7"/>
      <c r="K36" s="7"/>
      <c r="L36" s="7"/>
      <c r="M36" s="7">
        <v>2</v>
      </c>
    </row>
    <row r="37" spans="1:13" x14ac:dyDescent="0.2">
      <c r="A37" s="9" t="s">
        <v>1440</v>
      </c>
      <c r="B37" s="7"/>
      <c r="C37" s="7"/>
      <c r="D37" s="7"/>
      <c r="E37" s="7"/>
      <c r="F37" s="7"/>
      <c r="G37" s="7"/>
      <c r="H37" s="7">
        <v>51</v>
      </c>
      <c r="I37" s="7">
        <v>50</v>
      </c>
      <c r="J37" s="7">
        <v>73</v>
      </c>
      <c r="K37" s="7">
        <v>55</v>
      </c>
      <c r="L37" s="7">
        <v>28</v>
      </c>
      <c r="M37" s="7">
        <v>257</v>
      </c>
    </row>
    <row r="38" spans="1:13" x14ac:dyDescent="0.2">
      <c r="A38" s="9" t="s">
        <v>816</v>
      </c>
      <c r="B38" s="7"/>
      <c r="C38" s="7"/>
      <c r="D38" s="7"/>
      <c r="E38" s="7"/>
      <c r="F38" s="7"/>
      <c r="G38" s="7"/>
      <c r="H38" s="7">
        <v>1</v>
      </c>
      <c r="I38" s="7"/>
      <c r="J38" s="7"/>
      <c r="K38" s="7"/>
      <c r="L38" s="7"/>
      <c r="M38" s="7">
        <v>1</v>
      </c>
    </row>
    <row r="39" spans="1:13" x14ac:dyDescent="0.2">
      <c r="A39" s="9" t="s">
        <v>233</v>
      </c>
      <c r="B39" s="7"/>
      <c r="C39" s="7">
        <v>2</v>
      </c>
      <c r="D39" s="7">
        <v>5</v>
      </c>
      <c r="E39" s="7"/>
      <c r="F39" s="7"/>
      <c r="G39" s="7"/>
      <c r="H39" s="7"/>
      <c r="I39" s="7"/>
      <c r="J39" s="7"/>
      <c r="K39" s="7"/>
      <c r="L39" s="7"/>
      <c r="M39" s="7">
        <v>7</v>
      </c>
    </row>
    <row r="40" spans="1:13" x14ac:dyDescent="0.2">
      <c r="A40" s="9" t="s">
        <v>38</v>
      </c>
      <c r="B40" s="7"/>
      <c r="C40" s="7"/>
      <c r="D40" s="7"/>
      <c r="E40" s="7"/>
      <c r="F40" s="7"/>
      <c r="G40" s="7"/>
      <c r="H40" s="7">
        <v>2</v>
      </c>
      <c r="I40" s="7">
        <v>1</v>
      </c>
      <c r="J40" s="7"/>
      <c r="K40" s="7"/>
      <c r="L40" s="7"/>
      <c r="M40" s="7">
        <v>3</v>
      </c>
    </row>
    <row r="41" spans="1:13" x14ac:dyDescent="0.2">
      <c r="A41" s="9" t="s">
        <v>124</v>
      </c>
      <c r="B41" s="7"/>
      <c r="C41" s="7"/>
      <c r="D41" s="7"/>
      <c r="E41" s="7"/>
      <c r="F41" s="7"/>
      <c r="G41" s="7"/>
      <c r="H41" s="7">
        <v>2</v>
      </c>
      <c r="I41" s="7"/>
      <c r="J41" s="7">
        <v>2</v>
      </c>
      <c r="K41" s="7"/>
      <c r="L41" s="7"/>
      <c r="M41" s="7">
        <v>4</v>
      </c>
    </row>
    <row r="42" spans="1:13" x14ac:dyDescent="0.2">
      <c r="A42" s="9" t="s">
        <v>1492</v>
      </c>
      <c r="B42" s="7"/>
      <c r="C42" s="7"/>
      <c r="D42" s="7"/>
      <c r="E42" s="7">
        <v>8</v>
      </c>
      <c r="F42" s="7">
        <v>1</v>
      </c>
      <c r="G42" s="7"/>
      <c r="H42" s="7"/>
      <c r="I42" s="7"/>
      <c r="J42" s="7"/>
      <c r="K42" s="7"/>
      <c r="L42" s="7"/>
      <c r="M42" s="7">
        <v>9</v>
      </c>
    </row>
    <row r="43" spans="1:13" x14ac:dyDescent="0.2">
      <c r="A43" s="9" t="s">
        <v>54</v>
      </c>
      <c r="B43" s="7"/>
      <c r="C43" s="7"/>
      <c r="D43" s="7"/>
      <c r="E43" s="7"/>
      <c r="F43" s="7"/>
      <c r="G43" s="7"/>
      <c r="H43" s="7">
        <v>1</v>
      </c>
      <c r="I43" s="7">
        <v>2</v>
      </c>
      <c r="J43" s="7"/>
      <c r="K43" s="7">
        <v>1</v>
      </c>
      <c r="L43" s="7"/>
      <c r="M43" s="7">
        <v>4</v>
      </c>
    </row>
    <row r="44" spans="1:13" x14ac:dyDescent="0.2">
      <c r="A44" s="9" t="s">
        <v>45</v>
      </c>
      <c r="B44" s="7"/>
      <c r="C44" s="7"/>
      <c r="D44" s="7"/>
      <c r="E44" s="7"/>
      <c r="F44" s="7"/>
      <c r="G44" s="7">
        <v>3</v>
      </c>
      <c r="H44" s="7">
        <v>20</v>
      </c>
      <c r="I44" s="7">
        <v>14</v>
      </c>
      <c r="J44" s="7">
        <v>27</v>
      </c>
      <c r="K44" s="7">
        <v>22</v>
      </c>
      <c r="L44" s="7">
        <v>23</v>
      </c>
      <c r="M44" s="7">
        <v>109</v>
      </c>
    </row>
    <row r="45" spans="1:13" x14ac:dyDescent="0.2">
      <c r="A45" s="9" t="s">
        <v>599</v>
      </c>
      <c r="B45" s="7"/>
      <c r="C45" s="7"/>
      <c r="D45" s="7"/>
      <c r="E45" s="7"/>
      <c r="F45" s="7"/>
      <c r="G45" s="7">
        <v>3</v>
      </c>
      <c r="H45" s="7"/>
      <c r="I45" s="7"/>
      <c r="J45" s="7"/>
      <c r="K45" s="7"/>
      <c r="L45" s="7"/>
      <c r="M45" s="7">
        <v>3</v>
      </c>
    </row>
    <row r="46" spans="1:13" x14ac:dyDescent="0.2">
      <c r="A46" s="9" t="s">
        <v>18</v>
      </c>
      <c r="B46" s="7"/>
      <c r="C46" s="7"/>
      <c r="D46" s="7">
        <v>1</v>
      </c>
      <c r="E46" s="7">
        <v>1</v>
      </c>
      <c r="F46" s="7"/>
      <c r="G46" s="7"/>
      <c r="H46" s="7"/>
      <c r="I46" s="7">
        <v>2</v>
      </c>
      <c r="J46" s="7">
        <v>5</v>
      </c>
      <c r="K46" s="7">
        <v>3</v>
      </c>
      <c r="L46" s="7">
        <v>2</v>
      </c>
      <c r="M46" s="7">
        <v>14</v>
      </c>
    </row>
    <row r="47" spans="1:13" x14ac:dyDescent="0.2">
      <c r="A47" s="9" t="s">
        <v>287</v>
      </c>
      <c r="B47" s="7"/>
      <c r="C47" s="7"/>
      <c r="D47" s="7"/>
      <c r="E47" s="7"/>
      <c r="F47" s="7"/>
      <c r="G47" s="7"/>
      <c r="H47" s="7">
        <v>1</v>
      </c>
      <c r="I47" s="7"/>
      <c r="J47" s="7"/>
      <c r="K47" s="7"/>
      <c r="L47" s="7"/>
      <c r="M47" s="7">
        <v>1</v>
      </c>
    </row>
    <row r="48" spans="1:13" x14ac:dyDescent="0.2">
      <c r="A48" s="9" t="s">
        <v>819</v>
      </c>
      <c r="B48" s="7"/>
      <c r="C48" s="7"/>
      <c r="D48" s="7"/>
      <c r="E48" s="7"/>
      <c r="F48" s="7"/>
      <c r="G48" s="7"/>
      <c r="H48" s="7"/>
      <c r="I48" s="7"/>
      <c r="J48" s="7">
        <v>1</v>
      </c>
      <c r="K48" s="7"/>
      <c r="L48" s="7"/>
      <c r="M48" s="7">
        <v>1</v>
      </c>
    </row>
    <row r="49" spans="1:13" x14ac:dyDescent="0.2">
      <c r="A49" s="9" t="s">
        <v>425</v>
      </c>
      <c r="B49" s="7"/>
      <c r="C49" s="7"/>
      <c r="D49" s="7"/>
      <c r="E49" s="7"/>
      <c r="F49" s="7"/>
      <c r="G49" s="7"/>
      <c r="H49" s="7">
        <v>1</v>
      </c>
      <c r="I49" s="7"/>
      <c r="J49" s="7"/>
      <c r="K49" s="7">
        <v>4</v>
      </c>
      <c r="L49" s="7">
        <v>1</v>
      </c>
      <c r="M49" s="7">
        <v>6</v>
      </c>
    </row>
    <row r="50" spans="1:13" x14ac:dyDescent="0.2">
      <c r="A50" s="9" t="s">
        <v>21</v>
      </c>
      <c r="B50" s="7"/>
      <c r="C50" s="7"/>
      <c r="D50" s="7">
        <v>2</v>
      </c>
      <c r="E50" s="7"/>
      <c r="F50" s="7"/>
      <c r="G50" s="7"/>
      <c r="H50" s="7"/>
      <c r="I50" s="7"/>
      <c r="J50" s="7"/>
      <c r="K50" s="7"/>
      <c r="L50" s="7"/>
      <c r="M50" s="7">
        <v>2</v>
      </c>
    </row>
    <row r="51" spans="1:13" x14ac:dyDescent="0.2">
      <c r="A51" s="9" t="s">
        <v>79</v>
      </c>
      <c r="B51" s="7"/>
      <c r="C51" s="7">
        <v>7</v>
      </c>
      <c r="D51" s="7">
        <v>2</v>
      </c>
      <c r="E51" s="7">
        <v>8</v>
      </c>
      <c r="F51" s="7">
        <v>2</v>
      </c>
      <c r="G51" s="7">
        <v>4</v>
      </c>
      <c r="H51" s="7">
        <v>14</v>
      </c>
      <c r="I51" s="7">
        <v>11</v>
      </c>
      <c r="J51" s="7">
        <v>5</v>
      </c>
      <c r="K51" s="7">
        <v>10</v>
      </c>
      <c r="L51" s="7">
        <v>16</v>
      </c>
      <c r="M51" s="7">
        <v>79</v>
      </c>
    </row>
    <row r="52" spans="1:13" x14ac:dyDescent="0.2">
      <c r="A52" s="9" t="s">
        <v>172</v>
      </c>
      <c r="B52" s="7"/>
      <c r="C52" s="7"/>
      <c r="D52" s="7"/>
      <c r="E52" s="7"/>
      <c r="F52" s="7"/>
      <c r="G52" s="7">
        <v>1</v>
      </c>
      <c r="H52" s="7">
        <v>2</v>
      </c>
      <c r="I52" s="7"/>
      <c r="J52" s="7">
        <v>2</v>
      </c>
      <c r="K52" s="7"/>
      <c r="L52" s="7"/>
      <c r="M52" s="7">
        <v>5</v>
      </c>
    </row>
    <row r="53" spans="1:13" x14ac:dyDescent="0.2">
      <c r="A53" s="9" t="s">
        <v>281</v>
      </c>
      <c r="B53" s="7"/>
      <c r="C53" s="7"/>
      <c r="D53" s="7"/>
      <c r="E53" s="7">
        <v>1</v>
      </c>
      <c r="F53" s="7">
        <v>14</v>
      </c>
      <c r="G53" s="7">
        <v>14</v>
      </c>
      <c r="H53" s="7">
        <v>8</v>
      </c>
      <c r="I53" s="7">
        <v>1</v>
      </c>
      <c r="J53" s="7">
        <v>3</v>
      </c>
      <c r="K53" s="7">
        <v>3</v>
      </c>
      <c r="L53" s="7">
        <v>1</v>
      </c>
      <c r="M53" s="7">
        <v>45</v>
      </c>
    </row>
    <row r="54" spans="1:13" x14ac:dyDescent="0.2">
      <c r="A54" s="9" t="s">
        <v>67</v>
      </c>
      <c r="B54" s="7"/>
      <c r="C54" s="7"/>
      <c r="D54" s="7"/>
      <c r="E54" s="7"/>
      <c r="F54" s="7">
        <v>2</v>
      </c>
      <c r="G54" s="7"/>
      <c r="H54" s="7">
        <v>2</v>
      </c>
      <c r="I54" s="7"/>
      <c r="J54" s="7">
        <v>4</v>
      </c>
      <c r="K54" s="7">
        <v>2</v>
      </c>
      <c r="L54" s="7">
        <v>2</v>
      </c>
      <c r="M54" s="7">
        <v>12</v>
      </c>
    </row>
    <row r="55" spans="1:13" x14ac:dyDescent="0.2">
      <c r="A55" s="9" t="s">
        <v>87</v>
      </c>
      <c r="B55" s="7"/>
      <c r="C55" s="7">
        <v>3</v>
      </c>
      <c r="D55" s="7">
        <v>4</v>
      </c>
      <c r="E55" s="7"/>
      <c r="F55" s="7"/>
      <c r="G55" s="7"/>
      <c r="H55" s="7"/>
      <c r="I55" s="7"/>
      <c r="J55" s="7"/>
      <c r="K55" s="7"/>
      <c r="L55" s="7"/>
      <c r="M55" s="7">
        <v>7</v>
      </c>
    </row>
    <row r="56" spans="1:13" x14ac:dyDescent="0.2">
      <c r="A56" s="9" t="s">
        <v>354</v>
      </c>
      <c r="B56" s="7"/>
      <c r="C56" s="7"/>
      <c r="D56" s="7"/>
      <c r="E56" s="7">
        <v>2</v>
      </c>
      <c r="F56" s="7">
        <v>10</v>
      </c>
      <c r="G56" s="7">
        <v>8</v>
      </c>
      <c r="H56" s="7"/>
      <c r="I56" s="7"/>
      <c r="J56" s="7"/>
      <c r="K56" s="7"/>
      <c r="L56" s="7"/>
      <c r="M56" s="7">
        <v>20</v>
      </c>
    </row>
    <row r="57" spans="1:13" x14ac:dyDescent="0.2">
      <c r="A57" s="9" t="s">
        <v>177</v>
      </c>
      <c r="B57" s="7"/>
      <c r="C57" s="7"/>
      <c r="D57" s="7"/>
      <c r="E57" s="7"/>
      <c r="F57" s="7"/>
      <c r="G57" s="7">
        <v>1</v>
      </c>
      <c r="H57" s="7">
        <v>4</v>
      </c>
      <c r="I57" s="7">
        <v>12</v>
      </c>
      <c r="J57" s="7">
        <v>5</v>
      </c>
      <c r="K57" s="7">
        <v>1</v>
      </c>
      <c r="L57" s="7"/>
      <c r="M57" s="7">
        <v>23</v>
      </c>
    </row>
    <row r="58" spans="1:13" x14ac:dyDescent="0.2">
      <c r="A58" s="9" t="s">
        <v>522</v>
      </c>
      <c r="B58" s="7"/>
      <c r="C58" s="7"/>
      <c r="D58" s="7"/>
      <c r="E58" s="7"/>
      <c r="F58" s="7"/>
      <c r="G58" s="7"/>
      <c r="H58" s="7">
        <v>20</v>
      </c>
      <c r="I58" s="7">
        <v>14</v>
      </c>
      <c r="J58" s="7">
        <v>7</v>
      </c>
      <c r="K58" s="7">
        <v>1</v>
      </c>
      <c r="L58" s="7"/>
      <c r="M58" s="7">
        <v>42</v>
      </c>
    </row>
    <row r="59" spans="1:13" x14ac:dyDescent="0.2">
      <c r="A59" s="9" t="s">
        <v>264</v>
      </c>
      <c r="B59" s="7"/>
      <c r="C59" s="7"/>
      <c r="D59" s="7"/>
      <c r="E59" s="7"/>
      <c r="F59" s="7"/>
      <c r="G59" s="7"/>
      <c r="H59" s="7">
        <v>3</v>
      </c>
      <c r="I59" s="7"/>
      <c r="J59" s="7">
        <v>2</v>
      </c>
      <c r="K59" s="7">
        <v>2</v>
      </c>
      <c r="L59" s="7">
        <v>1</v>
      </c>
      <c r="M59" s="7">
        <v>8</v>
      </c>
    </row>
    <row r="60" spans="1:13" x14ac:dyDescent="0.2">
      <c r="A60" s="9" t="s">
        <v>329</v>
      </c>
      <c r="B60" s="7"/>
      <c r="C60" s="7"/>
      <c r="D60" s="7"/>
      <c r="E60" s="7"/>
      <c r="F60" s="7"/>
      <c r="G60" s="7"/>
      <c r="H60" s="7"/>
      <c r="I60" s="7"/>
      <c r="J60" s="7">
        <v>2</v>
      </c>
      <c r="K60" s="7">
        <v>8</v>
      </c>
      <c r="L60" s="7">
        <v>5</v>
      </c>
      <c r="M60" s="7">
        <v>15</v>
      </c>
    </row>
    <row r="61" spans="1:13" x14ac:dyDescent="0.2">
      <c r="A61" s="9" t="s">
        <v>1875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</row>
    <row r="62" spans="1:13" x14ac:dyDescent="0.2">
      <c r="A62" s="9" t="s">
        <v>1530</v>
      </c>
      <c r="B62" s="7"/>
      <c r="C62" s="7"/>
      <c r="D62" s="7"/>
      <c r="E62" s="7"/>
      <c r="F62" s="7"/>
      <c r="G62" s="7"/>
      <c r="H62" s="7">
        <v>1</v>
      </c>
      <c r="I62" s="7"/>
      <c r="J62" s="7"/>
      <c r="K62" s="7"/>
      <c r="L62" s="7"/>
      <c r="M62" s="7">
        <v>1</v>
      </c>
    </row>
    <row r="63" spans="1:13" x14ac:dyDescent="0.2">
      <c r="A63" s="9" t="s">
        <v>1245</v>
      </c>
      <c r="B63" s="7"/>
      <c r="C63" s="7"/>
      <c r="D63" s="7"/>
      <c r="E63" s="7"/>
      <c r="F63" s="7"/>
      <c r="G63" s="7"/>
      <c r="H63" s="7"/>
      <c r="I63" s="7"/>
      <c r="J63" s="7"/>
      <c r="K63" s="7">
        <v>5</v>
      </c>
      <c r="L63" s="7"/>
      <c r="M63" s="7">
        <v>5</v>
      </c>
    </row>
    <row r="64" spans="1:13" x14ac:dyDescent="0.2">
      <c r="A64" s="9" t="s">
        <v>1860</v>
      </c>
      <c r="B64" s="7">
        <v>68</v>
      </c>
      <c r="C64" s="7">
        <v>218</v>
      </c>
      <c r="D64" s="7">
        <v>379</v>
      </c>
      <c r="E64" s="7">
        <v>244</v>
      </c>
      <c r="F64" s="7">
        <v>247</v>
      </c>
      <c r="G64" s="7">
        <v>129</v>
      </c>
      <c r="H64" s="7">
        <v>1378</v>
      </c>
      <c r="I64" s="7">
        <v>1442</v>
      </c>
      <c r="J64" s="7">
        <v>1605</v>
      </c>
      <c r="K64" s="7">
        <v>986</v>
      </c>
      <c r="L64" s="7">
        <v>731</v>
      </c>
      <c r="M64" s="7">
        <v>7427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693"/>
  <sheetViews>
    <sheetView workbookViewId="0">
      <selection activeCell="H23" sqref="H23"/>
    </sheetView>
  </sheetViews>
  <sheetFormatPr baseColWidth="10" defaultRowHeight="16" x14ac:dyDescent="0.2"/>
  <cols>
    <col min="1" max="1" width="105.6640625" bestFit="1" customWidth="1"/>
    <col min="2" max="2" width="22.33203125" bestFit="1" customWidth="1"/>
    <col min="3" max="12" width="5.1640625" bestFit="1" customWidth="1"/>
    <col min="13" max="13" width="11.6640625" bestFit="1" customWidth="1"/>
  </cols>
  <sheetData>
    <row r="3" spans="1:13" x14ac:dyDescent="0.2">
      <c r="A3" s="8" t="s">
        <v>1876</v>
      </c>
      <c r="B3" s="8" t="s">
        <v>1872</v>
      </c>
    </row>
    <row r="4" spans="1:13" x14ac:dyDescent="0.2">
      <c r="A4" s="8" t="s">
        <v>1859</v>
      </c>
      <c r="B4" t="s">
        <v>1861</v>
      </c>
      <c r="C4" t="s">
        <v>1862</v>
      </c>
      <c r="D4" t="s">
        <v>1863</v>
      </c>
      <c r="E4" t="s">
        <v>1864</v>
      </c>
      <c r="F4" t="s">
        <v>1865</v>
      </c>
      <c r="G4" t="s">
        <v>1866</v>
      </c>
      <c r="H4" t="s">
        <v>1867</v>
      </c>
      <c r="I4" t="s">
        <v>1868</v>
      </c>
      <c r="J4" t="s">
        <v>1869</v>
      </c>
      <c r="K4" t="s">
        <v>1870</v>
      </c>
      <c r="L4" t="s">
        <v>1871</v>
      </c>
      <c r="M4" t="s">
        <v>1860</v>
      </c>
    </row>
    <row r="5" spans="1:13" x14ac:dyDescent="0.2">
      <c r="A5" s="9" t="s">
        <v>271</v>
      </c>
      <c r="B5" s="7"/>
      <c r="C5" s="7">
        <v>1</v>
      </c>
      <c r="D5" s="7">
        <v>1</v>
      </c>
      <c r="E5" s="7"/>
      <c r="F5" s="7"/>
      <c r="G5" s="7">
        <v>5</v>
      </c>
      <c r="H5" s="7">
        <v>97</v>
      </c>
      <c r="I5" s="7">
        <v>7</v>
      </c>
      <c r="J5" s="7"/>
      <c r="K5" s="7">
        <v>6</v>
      </c>
      <c r="L5" s="7">
        <v>3</v>
      </c>
      <c r="M5" s="7">
        <v>120</v>
      </c>
    </row>
    <row r="6" spans="1:13" x14ac:dyDescent="0.2">
      <c r="A6" s="10" t="s">
        <v>272</v>
      </c>
      <c r="B6" s="7"/>
      <c r="C6" s="7">
        <v>1</v>
      </c>
      <c r="D6" s="7">
        <v>1</v>
      </c>
      <c r="E6" s="7"/>
      <c r="F6" s="7"/>
      <c r="G6" s="7">
        <v>5</v>
      </c>
      <c r="H6" s="7">
        <v>97</v>
      </c>
      <c r="I6" s="7">
        <v>7</v>
      </c>
      <c r="J6" s="7"/>
      <c r="K6" s="7">
        <v>6</v>
      </c>
      <c r="L6" s="7">
        <v>3</v>
      </c>
      <c r="M6" s="7">
        <v>120</v>
      </c>
    </row>
    <row r="7" spans="1:13" x14ac:dyDescent="0.2">
      <c r="A7" s="9" t="s">
        <v>0</v>
      </c>
      <c r="B7" s="7"/>
      <c r="C7" s="7">
        <v>1</v>
      </c>
      <c r="D7" s="7">
        <v>45</v>
      </c>
      <c r="E7" s="7">
        <v>31</v>
      </c>
      <c r="F7" s="7">
        <v>21</v>
      </c>
      <c r="G7" s="7">
        <v>7</v>
      </c>
      <c r="H7" s="7">
        <v>69</v>
      </c>
      <c r="I7" s="7">
        <v>25</v>
      </c>
      <c r="J7" s="7">
        <v>24</v>
      </c>
      <c r="K7" s="7">
        <v>34</v>
      </c>
      <c r="L7" s="7">
        <v>9</v>
      </c>
      <c r="M7" s="7">
        <v>266</v>
      </c>
    </row>
    <row r="8" spans="1:13" x14ac:dyDescent="0.2">
      <c r="A8" s="10" t="s">
        <v>1</v>
      </c>
      <c r="B8" s="7"/>
      <c r="C8" s="7">
        <v>1</v>
      </c>
      <c r="D8" s="7">
        <v>45</v>
      </c>
      <c r="E8" s="7">
        <v>31</v>
      </c>
      <c r="F8" s="7">
        <v>21</v>
      </c>
      <c r="G8" s="7">
        <v>7</v>
      </c>
      <c r="H8" s="7">
        <v>69</v>
      </c>
      <c r="I8" s="7">
        <v>25</v>
      </c>
      <c r="J8" s="7">
        <v>24</v>
      </c>
      <c r="K8" s="7">
        <v>34</v>
      </c>
      <c r="L8" s="7">
        <v>9</v>
      </c>
      <c r="M8" s="7">
        <v>266</v>
      </c>
    </row>
    <row r="9" spans="1:13" x14ac:dyDescent="0.2">
      <c r="A9" s="9" t="s">
        <v>160</v>
      </c>
      <c r="B9" s="7">
        <v>6</v>
      </c>
      <c r="C9" s="7">
        <v>10</v>
      </c>
      <c r="D9" s="7"/>
      <c r="E9" s="7">
        <v>21</v>
      </c>
      <c r="F9" s="7"/>
      <c r="G9" s="7">
        <v>27</v>
      </c>
      <c r="H9" s="7">
        <v>66</v>
      </c>
      <c r="I9" s="7">
        <v>65</v>
      </c>
      <c r="J9" s="7">
        <v>43</v>
      </c>
      <c r="K9" s="7">
        <v>38</v>
      </c>
      <c r="L9" s="7">
        <v>1</v>
      </c>
      <c r="M9" s="7">
        <v>277</v>
      </c>
    </row>
    <row r="10" spans="1:13" x14ac:dyDescent="0.2">
      <c r="A10" s="10" t="s">
        <v>3</v>
      </c>
      <c r="B10" s="7"/>
      <c r="C10" s="7"/>
      <c r="D10" s="7"/>
      <c r="E10" s="7"/>
      <c r="F10" s="7"/>
      <c r="G10" s="7"/>
      <c r="H10" s="7">
        <v>1</v>
      </c>
      <c r="I10" s="7"/>
      <c r="J10" s="7"/>
      <c r="K10" s="7"/>
      <c r="L10" s="7"/>
      <c r="M10" s="7">
        <v>1</v>
      </c>
    </row>
    <row r="11" spans="1:13" x14ac:dyDescent="0.2">
      <c r="A11" s="10" t="s">
        <v>161</v>
      </c>
      <c r="B11" s="7">
        <v>6</v>
      </c>
      <c r="C11" s="7">
        <v>10</v>
      </c>
      <c r="D11" s="7"/>
      <c r="E11" s="7">
        <v>21</v>
      </c>
      <c r="F11" s="7"/>
      <c r="G11" s="7">
        <v>27</v>
      </c>
      <c r="H11" s="7">
        <v>65</v>
      </c>
      <c r="I11" s="7">
        <v>65</v>
      </c>
      <c r="J11" s="7">
        <v>43</v>
      </c>
      <c r="K11" s="7">
        <v>38</v>
      </c>
      <c r="L11" s="7">
        <v>1</v>
      </c>
      <c r="M11" s="7">
        <v>276</v>
      </c>
    </row>
    <row r="12" spans="1:13" x14ac:dyDescent="0.2">
      <c r="A12" s="9" t="s">
        <v>544</v>
      </c>
      <c r="B12" s="7"/>
      <c r="C12" s="7"/>
      <c r="D12" s="7"/>
      <c r="E12" s="7"/>
      <c r="F12" s="7"/>
      <c r="G12" s="7">
        <v>1</v>
      </c>
      <c r="H12" s="7">
        <v>62</v>
      </c>
      <c r="I12" s="7">
        <v>11</v>
      </c>
      <c r="J12" s="7">
        <v>1</v>
      </c>
      <c r="K12" s="7">
        <v>4</v>
      </c>
      <c r="L12" s="7"/>
      <c r="M12" s="7">
        <v>79</v>
      </c>
    </row>
    <row r="13" spans="1:13" x14ac:dyDescent="0.2">
      <c r="A13" s="10" t="s">
        <v>545</v>
      </c>
      <c r="B13" s="7"/>
      <c r="C13" s="7"/>
      <c r="D13" s="7"/>
      <c r="E13" s="7"/>
      <c r="F13" s="7"/>
      <c r="G13" s="7">
        <v>1</v>
      </c>
      <c r="H13" s="7">
        <v>62</v>
      </c>
      <c r="I13" s="7">
        <v>11</v>
      </c>
      <c r="J13" s="7">
        <v>1</v>
      </c>
      <c r="K13" s="7">
        <v>4</v>
      </c>
      <c r="L13" s="7"/>
      <c r="M13" s="7">
        <v>79</v>
      </c>
    </row>
    <row r="14" spans="1:13" x14ac:dyDescent="0.2">
      <c r="A14" s="9" t="s">
        <v>301</v>
      </c>
      <c r="B14" s="7"/>
      <c r="C14" s="7">
        <v>2</v>
      </c>
      <c r="D14" s="7"/>
      <c r="E14" s="7"/>
      <c r="F14" s="7">
        <v>34</v>
      </c>
      <c r="G14" s="7"/>
      <c r="H14" s="7">
        <v>53</v>
      </c>
      <c r="I14" s="7">
        <v>36</v>
      </c>
      <c r="J14" s="7">
        <v>55</v>
      </c>
      <c r="K14" s="7">
        <v>12</v>
      </c>
      <c r="L14" s="7">
        <v>4</v>
      </c>
      <c r="M14" s="7">
        <v>196</v>
      </c>
    </row>
    <row r="15" spans="1:13" x14ac:dyDescent="0.2">
      <c r="A15" s="10" t="s">
        <v>302</v>
      </c>
      <c r="B15" s="7"/>
      <c r="C15" s="7">
        <v>2</v>
      </c>
      <c r="D15" s="7"/>
      <c r="E15" s="7"/>
      <c r="F15" s="7">
        <v>34</v>
      </c>
      <c r="G15" s="7"/>
      <c r="H15" s="7">
        <v>53</v>
      </c>
      <c r="I15" s="7">
        <v>36</v>
      </c>
      <c r="J15" s="7">
        <v>55</v>
      </c>
      <c r="K15" s="7">
        <v>12</v>
      </c>
      <c r="L15" s="7">
        <v>4</v>
      </c>
      <c r="M15" s="7">
        <v>196</v>
      </c>
    </row>
    <row r="16" spans="1:13" x14ac:dyDescent="0.2">
      <c r="A16" s="9" t="s">
        <v>719</v>
      </c>
      <c r="B16" s="7"/>
      <c r="C16" s="7"/>
      <c r="D16" s="7"/>
      <c r="E16" s="7"/>
      <c r="F16" s="7"/>
      <c r="G16" s="7"/>
      <c r="H16" s="7">
        <v>51</v>
      </c>
      <c r="I16" s="7">
        <v>58</v>
      </c>
      <c r="J16" s="7">
        <v>14</v>
      </c>
      <c r="K16" s="7">
        <v>13</v>
      </c>
      <c r="L16" s="7">
        <v>4</v>
      </c>
      <c r="M16" s="7">
        <v>140</v>
      </c>
    </row>
    <row r="17" spans="1:13" x14ac:dyDescent="0.2">
      <c r="A17" s="10" t="s">
        <v>792</v>
      </c>
      <c r="B17" s="7"/>
      <c r="C17" s="7"/>
      <c r="D17" s="7"/>
      <c r="E17" s="7"/>
      <c r="F17" s="7"/>
      <c r="G17" s="7"/>
      <c r="H17" s="7">
        <v>28</v>
      </c>
      <c r="I17" s="7">
        <v>57</v>
      </c>
      <c r="J17" s="7">
        <v>12</v>
      </c>
      <c r="K17" s="7">
        <v>13</v>
      </c>
      <c r="L17" s="7">
        <v>4</v>
      </c>
      <c r="M17" s="7">
        <v>114</v>
      </c>
    </row>
    <row r="18" spans="1:13" x14ac:dyDescent="0.2">
      <c r="A18" s="10" t="s">
        <v>720</v>
      </c>
      <c r="B18" s="7"/>
      <c r="C18" s="7"/>
      <c r="D18" s="7"/>
      <c r="E18" s="7"/>
      <c r="F18" s="7"/>
      <c r="G18" s="7"/>
      <c r="H18" s="7">
        <v>23</v>
      </c>
      <c r="I18" s="7">
        <v>1</v>
      </c>
      <c r="J18" s="7">
        <v>2</v>
      </c>
      <c r="K18" s="7"/>
      <c r="L18" s="7"/>
      <c r="M18" s="7">
        <v>26</v>
      </c>
    </row>
    <row r="19" spans="1:13" x14ac:dyDescent="0.2">
      <c r="A19" s="9" t="s">
        <v>668</v>
      </c>
      <c r="B19" s="7"/>
      <c r="C19" s="7"/>
      <c r="D19" s="7"/>
      <c r="E19" s="7"/>
      <c r="F19" s="7"/>
      <c r="G19" s="7"/>
      <c r="H19" s="7">
        <v>49</v>
      </c>
      <c r="I19" s="7">
        <v>24</v>
      </c>
      <c r="J19" s="7">
        <v>37</v>
      </c>
      <c r="K19" s="7">
        <v>2</v>
      </c>
      <c r="L19" s="7"/>
      <c r="M19" s="7">
        <v>112</v>
      </c>
    </row>
    <row r="20" spans="1:13" x14ac:dyDescent="0.2">
      <c r="A20" s="10" t="s">
        <v>669</v>
      </c>
      <c r="B20" s="7"/>
      <c r="C20" s="7"/>
      <c r="D20" s="7"/>
      <c r="E20" s="7"/>
      <c r="F20" s="7"/>
      <c r="G20" s="7"/>
      <c r="H20" s="7">
        <v>49</v>
      </c>
      <c r="I20" s="7">
        <v>24</v>
      </c>
      <c r="J20" s="7">
        <v>37</v>
      </c>
      <c r="K20" s="7">
        <v>2</v>
      </c>
      <c r="L20" s="7"/>
      <c r="M20" s="7">
        <v>112</v>
      </c>
    </row>
    <row r="21" spans="1:13" x14ac:dyDescent="0.2">
      <c r="A21" s="9" t="s">
        <v>451</v>
      </c>
      <c r="B21" s="7"/>
      <c r="C21" s="7"/>
      <c r="D21" s="7">
        <v>1</v>
      </c>
      <c r="E21" s="7">
        <v>11</v>
      </c>
      <c r="F21" s="7">
        <v>11</v>
      </c>
      <c r="G21" s="7">
        <v>3</v>
      </c>
      <c r="H21" s="7">
        <v>46</v>
      </c>
      <c r="I21" s="7">
        <v>17</v>
      </c>
      <c r="J21" s="7">
        <v>31</v>
      </c>
      <c r="K21" s="7">
        <v>10</v>
      </c>
      <c r="L21" s="7">
        <v>2</v>
      </c>
      <c r="M21" s="7">
        <v>132</v>
      </c>
    </row>
    <row r="22" spans="1:13" x14ac:dyDescent="0.2">
      <c r="A22" s="10" t="s">
        <v>3</v>
      </c>
      <c r="B22" s="7"/>
      <c r="C22" s="7"/>
      <c r="D22" s="7">
        <v>1</v>
      </c>
      <c r="E22" s="7">
        <v>11</v>
      </c>
      <c r="F22" s="7">
        <v>11</v>
      </c>
      <c r="G22" s="7">
        <v>3</v>
      </c>
      <c r="H22" s="7">
        <v>46</v>
      </c>
      <c r="I22" s="7">
        <v>17</v>
      </c>
      <c r="J22" s="7">
        <v>31</v>
      </c>
      <c r="K22" s="7">
        <v>10</v>
      </c>
      <c r="L22" s="7">
        <v>2</v>
      </c>
      <c r="M22" s="7">
        <v>132</v>
      </c>
    </row>
    <row r="23" spans="1:13" x14ac:dyDescent="0.2">
      <c r="A23" s="9" t="s">
        <v>347</v>
      </c>
      <c r="B23" s="7"/>
      <c r="C23" s="7">
        <v>37</v>
      </c>
      <c r="D23" s="7">
        <v>43</v>
      </c>
      <c r="E23" s="7">
        <v>55</v>
      </c>
      <c r="F23" s="7">
        <v>9</v>
      </c>
      <c r="G23" s="7">
        <v>16</v>
      </c>
      <c r="H23" s="7">
        <v>45</v>
      </c>
      <c r="I23" s="7">
        <v>14</v>
      </c>
      <c r="J23" s="7">
        <v>20</v>
      </c>
      <c r="K23" s="7">
        <v>17</v>
      </c>
      <c r="L23" s="7"/>
      <c r="M23" s="7">
        <v>256</v>
      </c>
    </row>
    <row r="24" spans="1:13" x14ac:dyDescent="0.2">
      <c r="A24" s="10" t="s">
        <v>3</v>
      </c>
      <c r="B24" s="7"/>
      <c r="C24" s="7">
        <v>37</v>
      </c>
      <c r="D24" s="7">
        <v>43</v>
      </c>
      <c r="E24" s="7">
        <v>55</v>
      </c>
      <c r="F24" s="7">
        <v>9</v>
      </c>
      <c r="G24" s="7">
        <v>16</v>
      </c>
      <c r="H24" s="7">
        <v>45</v>
      </c>
      <c r="I24" s="7">
        <v>14</v>
      </c>
      <c r="J24" s="7">
        <v>14</v>
      </c>
      <c r="K24" s="7">
        <v>17</v>
      </c>
      <c r="L24" s="7"/>
      <c r="M24" s="7">
        <v>250</v>
      </c>
    </row>
    <row r="25" spans="1:13" x14ac:dyDescent="0.2">
      <c r="A25" s="10" t="s">
        <v>1875</v>
      </c>
      <c r="B25" s="7"/>
      <c r="C25" s="7"/>
      <c r="D25" s="7"/>
      <c r="E25" s="7"/>
      <c r="F25" s="7"/>
      <c r="G25" s="7"/>
      <c r="H25" s="7"/>
      <c r="I25" s="7"/>
      <c r="J25" s="7">
        <v>6</v>
      </c>
      <c r="K25" s="7"/>
      <c r="L25" s="7"/>
      <c r="M25" s="7">
        <v>6</v>
      </c>
    </row>
    <row r="26" spans="1:13" x14ac:dyDescent="0.2">
      <c r="A26" s="9" t="s">
        <v>677</v>
      </c>
      <c r="B26" s="7"/>
      <c r="C26" s="7"/>
      <c r="D26" s="7"/>
      <c r="E26" s="7"/>
      <c r="F26" s="7"/>
      <c r="G26" s="7"/>
      <c r="H26" s="7">
        <v>43</v>
      </c>
      <c r="I26" s="7">
        <v>30</v>
      </c>
      <c r="J26" s="7">
        <v>23</v>
      </c>
      <c r="K26" s="7"/>
      <c r="L26" s="7">
        <v>14</v>
      </c>
      <c r="M26" s="7">
        <v>110</v>
      </c>
    </row>
    <row r="27" spans="1:13" x14ac:dyDescent="0.2">
      <c r="A27" s="10" t="s">
        <v>3</v>
      </c>
      <c r="B27" s="7"/>
      <c r="C27" s="7"/>
      <c r="D27" s="7"/>
      <c r="E27" s="7"/>
      <c r="F27" s="7"/>
      <c r="G27" s="7"/>
      <c r="H27" s="7">
        <v>43</v>
      </c>
      <c r="I27" s="7">
        <v>30</v>
      </c>
      <c r="J27" s="7">
        <v>23</v>
      </c>
      <c r="K27" s="7"/>
      <c r="L27" s="7">
        <v>14</v>
      </c>
      <c r="M27" s="7">
        <v>110</v>
      </c>
    </row>
    <row r="28" spans="1:13" x14ac:dyDescent="0.2">
      <c r="A28" s="9" t="s">
        <v>90</v>
      </c>
      <c r="B28" s="7">
        <v>1</v>
      </c>
      <c r="C28" s="7">
        <v>1</v>
      </c>
      <c r="D28" s="7"/>
      <c r="E28" s="7"/>
      <c r="F28" s="7"/>
      <c r="G28" s="7"/>
      <c r="H28" s="7">
        <v>42</v>
      </c>
      <c r="I28" s="7">
        <v>15</v>
      </c>
      <c r="J28" s="7">
        <v>9</v>
      </c>
      <c r="K28" s="7">
        <v>5</v>
      </c>
      <c r="L28" s="7">
        <v>2</v>
      </c>
      <c r="M28" s="7">
        <v>75</v>
      </c>
    </row>
    <row r="29" spans="1:13" x14ac:dyDescent="0.2">
      <c r="A29" s="10" t="s">
        <v>3</v>
      </c>
      <c r="B29" s="7">
        <v>1</v>
      </c>
      <c r="C29" s="7">
        <v>1</v>
      </c>
      <c r="D29" s="7"/>
      <c r="E29" s="7"/>
      <c r="F29" s="7"/>
      <c r="G29" s="7"/>
      <c r="H29" s="7">
        <v>42</v>
      </c>
      <c r="I29" s="7">
        <v>15</v>
      </c>
      <c r="J29" s="7">
        <v>9</v>
      </c>
      <c r="K29" s="7">
        <v>5</v>
      </c>
      <c r="L29" s="7">
        <v>2</v>
      </c>
      <c r="M29" s="7">
        <v>75</v>
      </c>
    </row>
    <row r="30" spans="1:13" x14ac:dyDescent="0.2">
      <c r="A30" s="9" t="s">
        <v>232</v>
      </c>
      <c r="B30" s="7"/>
      <c r="C30" s="7">
        <v>12</v>
      </c>
      <c r="D30" s="7">
        <v>55</v>
      </c>
      <c r="E30" s="7"/>
      <c r="F30" s="7"/>
      <c r="G30" s="7"/>
      <c r="H30" s="7">
        <v>39</v>
      </c>
      <c r="I30" s="7">
        <v>7</v>
      </c>
      <c r="J30" s="7">
        <v>9</v>
      </c>
      <c r="K30" s="7">
        <v>7</v>
      </c>
      <c r="L30" s="7">
        <v>9</v>
      </c>
      <c r="M30" s="7">
        <v>138</v>
      </c>
    </row>
    <row r="31" spans="1:13" x14ac:dyDescent="0.2">
      <c r="A31" s="10" t="s">
        <v>3</v>
      </c>
      <c r="B31" s="7"/>
      <c r="C31" s="7">
        <v>12</v>
      </c>
      <c r="D31" s="7">
        <v>55</v>
      </c>
      <c r="E31" s="7"/>
      <c r="F31" s="7"/>
      <c r="G31" s="7"/>
      <c r="H31" s="7">
        <v>39</v>
      </c>
      <c r="I31" s="7">
        <v>7</v>
      </c>
      <c r="J31" s="7">
        <v>9</v>
      </c>
      <c r="K31" s="7">
        <v>7</v>
      </c>
      <c r="L31" s="7">
        <v>9</v>
      </c>
      <c r="M31" s="7">
        <v>138</v>
      </c>
    </row>
    <row r="32" spans="1:13" x14ac:dyDescent="0.2">
      <c r="A32" s="9" t="s">
        <v>524</v>
      </c>
      <c r="B32" s="7"/>
      <c r="C32" s="7"/>
      <c r="D32" s="7"/>
      <c r="E32" s="7"/>
      <c r="F32" s="7">
        <v>10</v>
      </c>
      <c r="G32" s="7"/>
      <c r="H32" s="7">
        <v>31</v>
      </c>
      <c r="I32" s="7">
        <v>20</v>
      </c>
      <c r="J32" s="7">
        <v>9</v>
      </c>
      <c r="K32" s="7">
        <v>4</v>
      </c>
      <c r="L32" s="7"/>
      <c r="M32" s="7">
        <v>74</v>
      </c>
    </row>
    <row r="33" spans="1:13" x14ac:dyDescent="0.2">
      <c r="A33" s="10" t="s">
        <v>3</v>
      </c>
      <c r="B33" s="7"/>
      <c r="C33" s="7"/>
      <c r="D33" s="7"/>
      <c r="E33" s="7"/>
      <c r="F33" s="7">
        <v>10</v>
      </c>
      <c r="G33" s="7"/>
      <c r="H33" s="7">
        <v>31</v>
      </c>
      <c r="I33" s="7">
        <v>20</v>
      </c>
      <c r="J33" s="7">
        <v>9</v>
      </c>
      <c r="K33" s="7">
        <v>4</v>
      </c>
      <c r="L33" s="7"/>
      <c r="M33" s="7">
        <v>74</v>
      </c>
    </row>
    <row r="34" spans="1:13" x14ac:dyDescent="0.2">
      <c r="A34" s="9" t="s">
        <v>760</v>
      </c>
      <c r="B34" s="7"/>
      <c r="C34" s="7"/>
      <c r="D34" s="7"/>
      <c r="E34" s="7"/>
      <c r="F34" s="7"/>
      <c r="G34" s="7"/>
      <c r="H34" s="7">
        <v>27</v>
      </c>
      <c r="I34" s="7">
        <v>4</v>
      </c>
      <c r="J34" s="7">
        <v>2</v>
      </c>
      <c r="K34" s="7"/>
      <c r="L34" s="7"/>
      <c r="M34" s="7">
        <v>33</v>
      </c>
    </row>
    <row r="35" spans="1:13" x14ac:dyDescent="0.2">
      <c r="A35" s="10" t="s">
        <v>761</v>
      </c>
      <c r="B35" s="7"/>
      <c r="C35" s="7"/>
      <c r="D35" s="7"/>
      <c r="E35" s="7"/>
      <c r="F35" s="7"/>
      <c r="G35" s="7"/>
      <c r="H35" s="7">
        <v>27</v>
      </c>
      <c r="I35" s="7">
        <v>4</v>
      </c>
      <c r="J35" s="7">
        <v>2</v>
      </c>
      <c r="K35" s="7"/>
      <c r="L35" s="7"/>
      <c r="M35" s="7">
        <v>33</v>
      </c>
    </row>
    <row r="36" spans="1:13" x14ac:dyDescent="0.2">
      <c r="A36" s="9" t="s">
        <v>817</v>
      </c>
      <c r="B36" s="7"/>
      <c r="C36" s="7"/>
      <c r="D36" s="7"/>
      <c r="E36" s="7"/>
      <c r="F36" s="7"/>
      <c r="G36" s="7"/>
      <c r="H36" s="7">
        <v>26</v>
      </c>
      <c r="I36" s="7">
        <v>19</v>
      </c>
      <c r="J36" s="7">
        <v>14</v>
      </c>
      <c r="K36" s="7"/>
      <c r="L36" s="7"/>
      <c r="M36" s="7">
        <v>59</v>
      </c>
    </row>
    <row r="37" spans="1:13" x14ac:dyDescent="0.2">
      <c r="A37" s="10" t="s">
        <v>1875</v>
      </c>
      <c r="B37" s="7"/>
      <c r="C37" s="7"/>
      <c r="D37" s="7"/>
      <c r="E37" s="7"/>
      <c r="F37" s="7"/>
      <c r="G37" s="7"/>
      <c r="H37" s="7">
        <v>26</v>
      </c>
      <c r="I37" s="7">
        <v>19</v>
      </c>
      <c r="J37" s="7">
        <v>14</v>
      </c>
      <c r="K37" s="7"/>
      <c r="L37" s="7"/>
      <c r="M37" s="7">
        <v>59</v>
      </c>
    </row>
    <row r="38" spans="1:13" x14ac:dyDescent="0.2">
      <c r="A38" s="9" t="s">
        <v>58</v>
      </c>
      <c r="B38" s="7">
        <v>3</v>
      </c>
      <c r="C38" s="7">
        <v>3</v>
      </c>
      <c r="D38" s="7">
        <v>9</v>
      </c>
      <c r="E38" s="7">
        <v>1</v>
      </c>
      <c r="F38" s="7">
        <v>36</v>
      </c>
      <c r="G38" s="7">
        <v>1</v>
      </c>
      <c r="H38" s="7">
        <v>25</v>
      </c>
      <c r="I38" s="7">
        <v>83</v>
      </c>
      <c r="J38" s="7">
        <v>15</v>
      </c>
      <c r="K38" s="7">
        <v>17</v>
      </c>
      <c r="L38" s="7">
        <v>2</v>
      </c>
      <c r="M38" s="7">
        <v>195</v>
      </c>
    </row>
    <row r="39" spans="1:13" x14ac:dyDescent="0.2">
      <c r="A39" s="10" t="s">
        <v>59</v>
      </c>
      <c r="B39" s="7">
        <v>3</v>
      </c>
      <c r="C39" s="7">
        <v>3</v>
      </c>
      <c r="D39" s="7">
        <v>9</v>
      </c>
      <c r="E39" s="7">
        <v>1</v>
      </c>
      <c r="F39" s="7">
        <v>36</v>
      </c>
      <c r="G39" s="7">
        <v>1</v>
      </c>
      <c r="H39" s="7">
        <v>25</v>
      </c>
      <c r="I39" s="7">
        <v>83</v>
      </c>
      <c r="J39" s="7">
        <v>15</v>
      </c>
      <c r="K39" s="7">
        <v>17</v>
      </c>
      <c r="L39" s="7">
        <v>2</v>
      </c>
      <c r="M39" s="7">
        <v>195</v>
      </c>
    </row>
    <row r="40" spans="1:13" x14ac:dyDescent="0.2">
      <c r="A40" s="9" t="s">
        <v>279</v>
      </c>
      <c r="B40" s="7"/>
      <c r="C40" s="7">
        <v>3</v>
      </c>
      <c r="D40" s="7"/>
      <c r="E40" s="7">
        <v>1</v>
      </c>
      <c r="F40" s="7">
        <v>10</v>
      </c>
      <c r="G40" s="7">
        <v>9</v>
      </c>
      <c r="H40" s="7">
        <v>25</v>
      </c>
      <c r="I40" s="7">
        <v>4</v>
      </c>
      <c r="J40" s="7">
        <v>1</v>
      </c>
      <c r="K40" s="7"/>
      <c r="L40" s="7"/>
      <c r="M40" s="7">
        <v>53</v>
      </c>
    </row>
    <row r="41" spans="1:13" x14ac:dyDescent="0.2">
      <c r="A41" s="10" t="s">
        <v>3</v>
      </c>
      <c r="B41" s="7"/>
      <c r="C41" s="7">
        <v>3</v>
      </c>
      <c r="D41" s="7"/>
      <c r="E41" s="7">
        <v>1</v>
      </c>
      <c r="F41" s="7">
        <v>10</v>
      </c>
      <c r="G41" s="7">
        <v>9</v>
      </c>
      <c r="H41" s="7">
        <v>25</v>
      </c>
      <c r="I41" s="7">
        <v>4</v>
      </c>
      <c r="J41" s="7">
        <v>1</v>
      </c>
      <c r="K41" s="7"/>
      <c r="L41" s="7"/>
      <c r="M41" s="7">
        <v>53</v>
      </c>
    </row>
    <row r="42" spans="1:13" x14ac:dyDescent="0.2">
      <c r="A42" s="9" t="s">
        <v>706</v>
      </c>
      <c r="B42" s="7"/>
      <c r="C42" s="7"/>
      <c r="D42" s="7"/>
      <c r="E42" s="7"/>
      <c r="F42" s="7"/>
      <c r="G42" s="7"/>
      <c r="H42" s="7">
        <v>23</v>
      </c>
      <c r="I42" s="7"/>
      <c r="J42" s="7"/>
      <c r="K42" s="7"/>
      <c r="L42" s="7"/>
      <c r="M42" s="7">
        <v>23</v>
      </c>
    </row>
    <row r="43" spans="1:13" x14ac:dyDescent="0.2">
      <c r="A43" s="10" t="s">
        <v>1875</v>
      </c>
      <c r="B43" s="7"/>
      <c r="C43" s="7"/>
      <c r="D43" s="7"/>
      <c r="E43" s="7"/>
      <c r="F43" s="7"/>
      <c r="G43" s="7"/>
      <c r="H43" s="7">
        <v>23</v>
      </c>
      <c r="I43" s="7"/>
      <c r="J43" s="7"/>
      <c r="K43" s="7"/>
      <c r="L43" s="7"/>
      <c r="M43" s="7">
        <v>23</v>
      </c>
    </row>
    <row r="44" spans="1:13" x14ac:dyDescent="0.2">
      <c r="A44" s="9" t="s">
        <v>1555</v>
      </c>
      <c r="B44" s="7"/>
      <c r="C44" s="7"/>
      <c r="D44" s="7"/>
      <c r="E44" s="7"/>
      <c r="F44" s="7"/>
      <c r="G44" s="7"/>
      <c r="H44" s="7">
        <v>21</v>
      </c>
      <c r="I44" s="7">
        <v>3</v>
      </c>
      <c r="J44" s="7"/>
      <c r="K44" s="7"/>
      <c r="L44" s="7"/>
      <c r="M44" s="7">
        <v>24</v>
      </c>
    </row>
    <row r="45" spans="1:13" x14ac:dyDescent="0.2">
      <c r="A45" s="10" t="s">
        <v>1875</v>
      </c>
      <c r="B45" s="7"/>
      <c r="C45" s="7"/>
      <c r="D45" s="7"/>
      <c r="E45" s="7"/>
      <c r="F45" s="7"/>
      <c r="G45" s="7"/>
      <c r="H45" s="7">
        <v>21</v>
      </c>
      <c r="I45" s="7">
        <v>3</v>
      </c>
      <c r="J45" s="7"/>
      <c r="K45" s="7"/>
      <c r="L45" s="7"/>
      <c r="M45" s="7">
        <v>24</v>
      </c>
    </row>
    <row r="46" spans="1:13" x14ac:dyDescent="0.2">
      <c r="A46" s="9" t="s">
        <v>616</v>
      </c>
      <c r="B46" s="7"/>
      <c r="C46" s="7"/>
      <c r="D46" s="7"/>
      <c r="E46" s="7"/>
      <c r="F46" s="7"/>
      <c r="G46" s="7"/>
      <c r="H46" s="7">
        <v>20</v>
      </c>
      <c r="I46" s="7">
        <v>28</v>
      </c>
      <c r="J46" s="7">
        <v>16</v>
      </c>
      <c r="K46" s="7">
        <v>2</v>
      </c>
      <c r="L46" s="7">
        <v>14</v>
      </c>
      <c r="M46" s="7">
        <v>80</v>
      </c>
    </row>
    <row r="47" spans="1:13" x14ac:dyDescent="0.2">
      <c r="A47" s="10" t="s">
        <v>3</v>
      </c>
      <c r="B47" s="7"/>
      <c r="C47" s="7"/>
      <c r="D47" s="7"/>
      <c r="E47" s="7"/>
      <c r="F47" s="7"/>
      <c r="G47" s="7"/>
      <c r="H47" s="7">
        <v>20</v>
      </c>
      <c r="I47" s="7">
        <v>28</v>
      </c>
      <c r="J47" s="7">
        <v>15</v>
      </c>
      <c r="K47" s="7">
        <v>2</v>
      </c>
      <c r="L47" s="7"/>
      <c r="M47" s="7">
        <v>65</v>
      </c>
    </row>
    <row r="48" spans="1:13" x14ac:dyDescent="0.2">
      <c r="A48" s="10" t="s">
        <v>1875</v>
      </c>
      <c r="B48" s="7"/>
      <c r="C48" s="7"/>
      <c r="D48" s="7"/>
      <c r="E48" s="7"/>
      <c r="F48" s="7"/>
      <c r="G48" s="7"/>
      <c r="H48" s="7"/>
      <c r="I48" s="7"/>
      <c r="J48" s="7">
        <v>1</v>
      </c>
      <c r="K48" s="7"/>
      <c r="L48" s="7">
        <v>14</v>
      </c>
      <c r="M48" s="7">
        <v>15</v>
      </c>
    </row>
    <row r="49" spans="1:13" x14ac:dyDescent="0.2">
      <c r="A49" s="9" t="s">
        <v>3</v>
      </c>
      <c r="B49" s="7">
        <v>3</v>
      </c>
      <c r="C49" s="7">
        <v>9</v>
      </c>
      <c r="D49" s="7">
        <v>7</v>
      </c>
      <c r="E49" s="7">
        <v>7</v>
      </c>
      <c r="F49" s="7"/>
      <c r="G49" s="7"/>
      <c r="H49" s="7">
        <v>20</v>
      </c>
      <c r="I49" s="7">
        <v>31</v>
      </c>
      <c r="J49" s="7">
        <v>37</v>
      </c>
      <c r="K49" s="7">
        <v>4</v>
      </c>
      <c r="L49" s="7">
        <v>5</v>
      </c>
      <c r="M49" s="7">
        <v>123</v>
      </c>
    </row>
    <row r="50" spans="1:13" x14ac:dyDescent="0.2">
      <c r="A50" s="10" t="s">
        <v>92</v>
      </c>
      <c r="B50" s="7">
        <v>3</v>
      </c>
      <c r="C50" s="7">
        <v>9</v>
      </c>
      <c r="D50" s="7">
        <v>6</v>
      </c>
      <c r="E50" s="7">
        <v>7</v>
      </c>
      <c r="F50" s="7"/>
      <c r="G50" s="7"/>
      <c r="H50" s="7">
        <v>20</v>
      </c>
      <c r="I50" s="7">
        <v>31</v>
      </c>
      <c r="J50" s="7">
        <v>23</v>
      </c>
      <c r="K50" s="7"/>
      <c r="L50" s="7">
        <v>5</v>
      </c>
      <c r="M50" s="7">
        <v>104</v>
      </c>
    </row>
    <row r="51" spans="1:13" x14ac:dyDescent="0.2">
      <c r="A51" s="10" t="s">
        <v>435</v>
      </c>
      <c r="B51" s="7"/>
      <c r="C51" s="7"/>
      <c r="D51" s="7">
        <v>1</v>
      </c>
      <c r="E51" s="7"/>
      <c r="F51" s="7"/>
      <c r="G51" s="7"/>
      <c r="H51" s="7"/>
      <c r="I51" s="7"/>
      <c r="J51" s="7"/>
      <c r="K51" s="7"/>
      <c r="L51" s="7"/>
      <c r="M51" s="7">
        <v>1</v>
      </c>
    </row>
    <row r="52" spans="1:13" x14ac:dyDescent="0.2">
      <c r="A52" s="10" t="s">
        <v>1128</v>
      </c>
      <c r="B52" s="7"/>
      <c r="C52" s="7"/>
      <c r="D52" s="7"/>
      <c r="E52" s="7"/>
      <c r="F52" s="7"/>
      <c r="G52" s="7"/>
      <c r="H52" s="7"/>
      <c r="I52" s="7"/>
      <c r="J52" s="7">
        <v>14</v>
      </c>
      <c r="K52" s="7">
        <v>4</v>
      </c>
      <c r="L52" s="7"/>
      <c r="M52" s="7">
        <v>18</v>
      </c>
    </row>
    <row r="53" spans="1:13" x14ac:dyDescent="0.2">
      <c r="A53" s="9" t="s">
        <v>145</v>
      </c>
      <c r="B53" s="7">
        <v>7</v>
      </c>
      <c r="C53" s="7"/>
      <c r="D53" s="7"/>
      <c r="E53" s="7">
        <v>1</v>
      </c>
      <c r="F53" s="7"/>
      <c r="G53" s="7"/>
      <c r="H53" s="7">
        <v>20</v>
      </c>
      <c r="I53" s="7"/>
      <c r="J53" s="7">
        <v>54</v>
      </c>
      <c r="K53" s="7">
        <v>29</v>
      </c>
      <c r="L53" s="7"/>
      <c r="M53" s="7">
        <v>111</v>
      </c>
    </row>
    <row r="54" spans="1:13" x14ac:dyDescent="0.2">
      <c r="A54" s="10" t="s">
        <v>145</v>
      </c>
      <c r="B54" s="7"/>
      <c r="C54" s="7"/>
      <c r="D54" s="7"/>
      <c r="E54" s="7"/>
      <c r="F54" s="7"/>
      <c r="G54" s="7"/>
      <c r="H54" s="7"/>
      <c r="I54" s="7"/>
      <c r="J54" s="7">
        <v>5</v>
      </c>
      <c r="K54" s="7"/>
      <c r="L54" s="7"/>
      <c r="M54" s="7">
        <v>5</v>
      </c>
    </row>
    <row r="55" spans="1:13" x14ac:dyDescent="0.2">
      <c r="A55" s="10" t="s">
        <v>1875</v>
      </c>
      <c r="B55" s="7">
        <v>7</v>
      </c>
      <c r="C55" s="7"/>
      <c r="D55" s="7"/>
      <c r="E55" s="7">
        <v>1</v>
      </c>
      <c r="F55" s="7"/>
      <c r="G55" s="7"/>
      <c r="H55" s="7">
        <v>20</v>
      </c>
      <c r="I55" s="7"/>
      <c r="J55" s="7">
        <v>49</v>
      </c>
      <c r="K55" s="7">
        <v>29</v>
      </c>
      <c r="L55" s="7"/>
      <c r="M55" s="7">
        <v>106</v>
      </c>
    </row>
    <row r="56" spans="1:13" x14ac:dyDescent="0.2">
      <c r="A56" s="9" t="s">
        <v>783</v>
      </c>
      <c r="B56" s="7"/>
      <c r="C56" s="7"/>
      <c r="D56" s="7"/>
      <c r="E56" s="7"/>
      <c r="F56" s="7"/>
      <c r="G56" s="7"/>
      <c r="H56" s="7">
        <v>19</v>
      </c>
      <c r="I56" s="7">
        <v>20</v>
      </c>
      <c r="J56" s="7">
        <v>20</v>
      </c>
      <c r="K56" s="7">
        <v>8</v>
      </c>
      <c r="L56" s="7"/>
      <c r="M56" s="7">
        <v>67</v>
      </c>
    </row>
    <row r="57" spans="1:13" x14ac:dyDescent="0.2">
      <c r="A57" s="10" t="s">
        <v>3</v>
      </c>
      <c r="B57" s="7"/>
      <c r="C57" s="7"/>
      <c r="D57" s="7"/>
      <c r="E57" s="7"/>
      <c r="F57" s="7"/>
      <c r="G57" s="7"/>
      <c r="H57" s="7">
        <v>19</v>
      </c>
      <c r="I57" s="7">
        <v>20</v>
      </c>
      <c r="J57" s="7">
        <v>20</v>
      </c>
      <c r="K57" s="7">
        <v>8</v>
      </c>
      <c r="L57" s="7"/>
      <c r="M57" s="7">
        <v>67</v>
      </c>
    </row>
    <row r="58" spans="1:13" x14ac:dyDescent="0.2">
      <c r="A58" s="9" t="s">
        <v>632</v>
      </c>
      <c r="B58" s="7"/>
      <c r="C58" s="7"/>
      <c r="D58" s="7"/>
      <c r="E58" s="7"/>
      <c r="F58" s="7"/>
      <c r="G58" s="7"/>
      <c r="H58" s="7">
        <v>19</v>
      </c>
      <c r="I58" s="7">
        <v>7</v>
      </c>
      <c r="J58" s="7">
        <v>7</v>
      </c>
      <c r="K58" s="7"/>
      <c r="L58" s="7"/>
      <c r="M58" s="7">
        <v>33</v>
      </c>
    </row>
    <row r="59" spans="1:13" x14ac:dyDescent="0.2">
      <c r="A59" s="10" t="s">
        <v>1875</v>
      </c>
      <c r="B59" s="7"/>
      <c r="C59" s="7"/>
      <c r="D59" s="7"/>
      <c r="E59" s="7"/>
      <c r="F59" s="7"/>
      <c r="G59" s="7"/>
      <c r="H59" s="7">
        <v>19</v>
      </c>
      <c r="I59" s="7">
        <v>7</v>
      </c>
      <c r="J59" s="7">
        <v>7</v>
      </c>
      <c r="K59" s="7"/>
      <c r="L59" s="7"/>
      <c r="M59" s="7">
        <v>33</v>
      </c>
    </row>
    <row r="60" spans="1:13" x14ac:dyDescent="0.2">
      <c r="A60" s="9" t="s">
        <v>702</v>
      </c>
      <c r="B60" s="7"/>
      <c r="C60" s="7"/>
      <c r="D60" s="7"/>
      <c r="E60" s="7"/>
      <c r="F60" s="7"/>
      <c r="G60" s="7"/>
      <c r="H60" s="7">
        <v>19</v>
      </c>
      <c r="I60" s="7"/>
      <c r="J60" s="7"/>
      <c r="K60" s="7"/>
      <c r="L60" s="7"/>
      <c r="M60" s="7">
        <v>19</v>
      </c>
    </row>
    <row r="61" spans="1:13" x14ac:dyDescent="0.2">
      <c r="A61" s="10" t="s">
        <v>1875</v>
      </c>
      <c r="B61" s="7"/>
      <c r="C61" s="7"/>
      <c r="D61" s="7"/>
      <c r="E61" s="7"/>
      <c r="F61" s="7"/>
      <c r="G61" s="7"/>
      <c r="H61" s="7">
        <v>19</v>
      </c>
      <c r="I61" s="7"/>
      <c r="J61" s="7"/>
      <c r="K61" s="7"/>
      <c r="L61" s="7"/>
      <c r="M61" s="7">
        <v>19</v>
      </c>
    </row>
    <row r="62" spans="1:13" x14ac:dyDescent="0.2">
      <c r="A62" s="9" t="s">
        <v>703</v>
      </c>
      <c r="B62" s="7"/>
      <c r="C62" s="7"/>
      <c r="D62" s="7"/>
      <c r="E62" s="7"/>
      <c r="F62" s="7"/>
      <c r="G62" s="7"/>
      <c r="H62" s="7">
        <v>19</v>
      </c>
      <c r="I62" s="7"/>
      <c r="J62" s="7"/>
      <c r="K62" s="7"/>
      <c r="L62" s="7"/>
      <c r="M62" s="7">
        <v>19</v>
      </c>
    </row>
    <row r="63" spans="1:13" x14ac:dyDescent="0.2">
      <c r="A63" s="10" t="s">
        <v>1875</v>
      </c>
      <c r="B63" s="7"/>
      <c r="C63" s="7"/>
      <c r="D63" s="7"/>
      <c r="E63" s="7"/>
      <c r="F63" s="7"/>
      <c r="G63" s="7"/>
      <c r="H63" s="7">
        <v>19</v>
      </c>
      <c r="I63" s="7"/>
      <c r="J63" s="7"/>
      <c r="K63" s="7"/>
      <c r="L63" s="7"/>
      <c r="M63" s="7">
        <v>19</v>
      </c>
    </row>
    <row r="64" spans="1:13" x14ac:dyDescent="0.2">
      <c r="A64" s="9" t="s">
        <v>659</v>
      </c>
      <c r="B64" s="7"/>
      <c r="C64" s="7"/>
      <c r="D64" s="7"/>
      <c r="E64" s="7"/>
      <c r="F64" s="7"/>
      <c r="G64" s="7"/>
      <c r="H64" s="7">
        <v>17</v>
      </c>
      <c r="I64" s="7"/>
      <c r="J64" s="7"/>
      <c r="K64" s="7"/>
      <c r="L64" s="7"/>
      <c r="M64" s="7">
        <v>17</v>
      </c>
    </row>
    <row r="65" spans="1:13" x14ac:dyDescent="0.2">
      <c r="A65" s="10" t="s">
        <v>660</v>
      </c>
      <c r="B65" s="7"/>
      <c r="C65" s="7"/>
      <c r="D65" s="7"/>
      <c r="E65" s="7"/>
      <c r="F65" s="7"/>
      <c r="G65" s="7"/>
      <c r="H65" s="7">
        <v>17</v>
      </c>
      <c r="I65" s="7"/>
      <c r="J65" s="7"/>
      <c r="K65" s="7"/>
      <c r="L65" s="7"/>
      <c r="M65" s="7">
        <v>17</v>
      </c>
    </row>
    <row r="66" spans="1:13" x14ac:dyDescent="0.2">
      <c r="A66" s="9" t="s">
        <v>663</v>
      </c>
      <c r="B66" s="7"/>
      <c r="C66" s="7"/>
      <c r="D66" s="7"/>
      <c r="E66" s="7"/>
      <c r="F66" s="7"/>
      <c r="G66" s="7"/>
      <c r="H66" s="7">
        <v>16</v>
      </c>
      <c r="I66" s="7">
        <v>2</v>
      </c>
      <c r="J66" s="7"/>
      <c r="K66" s="7"/>
      <c r="L66" s="7"/>
      <c r="M66" s="7">
        <v>18</v>
      </c>
    </row>
    <row r="67" spans="1:13" x14ac:dyDescent="0.2">
      <c r="A67" s="10" t="s">
        <v>748</v>
      </c>
      <c r="B67" s="7"/>
      <c r="C67" s="7"/>
      <c r="D67" s="7"/>
      <c r="E67" s="7"/>
      <c r="F67" s="7"/>
      <c r="G67" s="7"/>
      <c r="H67" s="7">
        <v>7</v>
      </c>
      <c r="I67" s="7">
        <v>2</v>
      </c>
      <c r="J67" s="7"/>
      <c r="K67" s="7"/>
      <c r="L67" s="7"/>
      <c r="M67" s="7">
        <v>9</v>
      </c>
    </row>
    <row r="68" spans="1:13" x14ac:dyDescent="0.2">
      <c r="A68" s="10" t="s">
        <v>1875</v>
      </c>
      <c r="B68" s="7"/>
      <c r="C68" s="7"/>
      <c r="D68" s="7"/>
      <c r="E68" s="7"/>
      <c r="F68" s="7"/>
      <c r="G68" s="7"/>
      <c r="H68" s="7">
        <v>9</v>
      </c>
      <c r="I68" s="7"/>
      <c r="J68" s="7"/>
      <c r="K68" s="7"/>
      <c r="L68" s="7"/>
      <c r="M68" s="7">
        <v>9</v>
      </c>
    </row>
    <row r="69" spans="1:13" x14ac:dyDescent="0.2">
      <c r="A69" s="9" t="s">
        <v>778</v>
      </c>
      <c r="B69" s="7"/>
      <c r="C69" s="7"/>
      <c r="D69" s="7"/>
      <c r="E69" s="7"/>
      <c r="F69" s="7"/>
      <c r="G69" s="7"/>
      <c r="H69" s="7">
        <v>16</v>
      </c>
      <c r="I69" s="7">
        <v>14</v>
      </c>
      <c r="J69" s="7">
        <v>37</v>
      </c>
      <c r="K69" s="7"/>
      <c r="L69" s="7"/>
      <c r="M69" s="7">
        <v>67</v>
      </c>
    </row>
    <row r="70" spans="1:13" x14ac:dyDescent="0.2">
      <c r="A70" s="10" t="s">
        <v>3</v>
      </c>
      <c r="B70" s="7"/>
      <c r="C70" s="7"/>
      <c r="D70" s="7"/>
      <c r="E70" s="7"/>
      <c r="F70" s="7"/>
      <c r="G70" s="7"/>
      <c r="H70" s="7">
        <v>16</v>
      </c>
      <c r="I70" s="7">
        <v>14</v>
      </c>
      <c r="J70" s="7">
        <v>37</v>
      </c>
      <c r="K70" s="7"/>
      <c r="L70" s="7"/>
      <c r="M70" s="7">
        <v>67</v>
      </c>
    </row>
    <row r="71" spans="1:13" x14ac:dyDescent="0.2">
      <c r="A71" s="9" t="s">
        <v>664</v>
      </c>
      <c r="B71" s="7"/>
      <c r="C71" s="7"/>
      <c r="D71" s="7"/>
      <c r="E71" s="7"/>
      <c r="F71" s="7"/>
      <c r="G71" s="7"/>
      <c r="H71" s="7">
        <v>14</v>
      </c>
      <c r="I71" s="7"/>
      <c r="J71" s="7"/>
      <c r="K71" s="7"/>
      <c r="L71" s="7"/>
      <c r="M71" s="7">
        <v>14</v>
      </c>
    </row>
    <row r="72" spans="1:13" x14ac:dyDescent="0.2">
      <c r="A72" s="10" t="s">
        <v>1875</v>
      </c>
      <c r="B72" s="7"/>
      <c r="C72" s="7"/>
      <c r="D72" s="7"/>
      <c r="E72" s="7"/>
      <c r="F72" s="7"/>
      <c r="G72" s="7"/>
      <c r="H72" s="7">
        <v>14</v>
      </c>
      <c r="I72" s="7"/>
      <c r="J72" s="7"/>
      <c r="K72" s="7"/>
      <c r="L72" s="7"/>
      <c r="M72" s="7">
        <v>14</v>
      </c>
    </row>
    <row r="73" spans="1:13" x14ac:dyDescent="0.2">
      <c r="A73" s="9" t="s">
        <v>581</v>
      </c>
      <c r="B73" s="7"/>
      <c r="C73" s="7"/>
      <c r="D73" s="7"/>
      <c r="E73" s="7"/>
      <c r="F73" s="7"/>
      <c r="G73" s="7"/>
      <c r="H73" s="7">
        <v>14</v>
      </c>
      <c r="I73" s="7">
        <v>40</v>
      </c>
      <c r="J73" s="7">
        <v>9</v>
      </c>
      <c r="K73" s="7">
        <v>5</v>
      </c>
      <c r="L73" s="7"/>
      <c r="M73" s="7">
        <v>68</v>
      </c>
    </row>
    <row r="74" spans="1:13" x14ac:dyDescent="0.2">
      <c r="A74" s="10" t="s">
        <v>3</v>
      </c>
      <c r="B74" s="7"/>
      <c r="C74" s="7"/>
      <c r="D74" s="7"/>
      <c r="E74" s="7"/>
      <c r="F74" s="7"/>
      <c r="G74" s="7"/>
      <c r="H74" s="7">
        <v>14</v>
      </c>
      <c r="I74" s="7">
        <v>40</v>
      </c>
      <c r="J74" s="7">
        <v>9</v>
      </c>
      <c r="K74" s="7">
        <v>3</v>
      </c>
      <c r="L74" s="7"/>
      <c r="M74" s="7">
        <v>66</v>
      </c>
    </row>
    <row r="75" spans="1:13" x14ac:dyDescent="0.2">
      <c r="A75" s="10" t="s">
        <v>1875</v>
      </c>
      <c r="B75" s="7"/>
      <c r="C75" s="7"/>
      <c r="D75" s="7"/>
      <c r="E75" s="7"/>
      <c r="F75" s="7"/>
      <c r="G75" s="7"/>
      <c r="H75" s="7"/>
      <c r="I75" s="7"/>
      <c r="J75" s="7"/>
      <c r="K75" s="7">
        <v>2</v>
      </c>
      <c r="L75" s="7"/>
      <c r="M75" s="7">
        <v>2</v>
      </c>
    </row>
    <row r="76" spans="1:13" x14ac:dyDescent="0.2">
      <c r="A76" s="9" t="s">
        <v>670</v>
      </c>
      <c r="B76" s="7"/>
      <c r="C76" s="7"/>
      <c r="D76" s="7"/>
      <c r="E76" s="7"/>
      <c r="F76" s="7"/>
      <c r="G76" s="7"/>
      <c r="H76" s="7">
        <v>12</v>
      </c>
      <c r="I76" s="7">
        <v>6</v>
      </c>
      <c r="J76" s="7">
        <v>1</v>
      </c>
      <c r="K76" s="7">
        <v>2</v>
      </c>
      <c r="L76" s="7"/>
      <c r="M76" s="7">
        <v>21</v>
      </c>
    </row>
    <row r="77" spans="1:13" x14ac:dyDescent="0.2">
      <c r="A77" s="10" t="s">
        <v>1875</v>
      </c>
      <c r="B77" s="7"/>
      <c r="C77" s="7"/>
      <c r="D77" s="7"/>
      <c r="E77" s="7"/>
      <c r="F77" s="7"/>
      <c r="G77" s="7"/>
      <c r="H77" s="7">
        <v>12</v>
      </c>
      <c r="I77" s="7">
        <v>6</v>
      </c>
      <c r="J77" s="7">
        <v>1</v>
      </c>
      <c r="K77" s="7">
        <v>2</v>
      </c>
      <c r="L77" s="7"/>
      <c r="M77" s="7">
        <v>21</v>
      </c>
    </row>
    <row r="78" spans="1:13" x14ac:dyDescent="0.2">
      <c r="A78" s="9" t="s">
        <v>488</v>
      </c>
      <c r="B78" s="7"/>
      <c r="C78" s="7"/>
      <c r="D78" s="7"/>
      <c r="E78" s="7"/>
      <c r="F78" s="7"/>
      <c r="G78" s="7"/>
      <c r="H78" s="7">
        <v>12</v>
      </c>
      <c r="I78" s="7"/>
      <c r="J78" s="7"/>
      <c r="K78" s="7">
        <v>4</v>
      </c>
      <c r="L78" s="7"/>
      <c r="M78" s="7">
        <v>16</v>
      </c>
    </row>
    <row r="79" spans="1:13" x14ac:dyDescent="0.2">
      <c r="A79" s="10" t="s">
        <v>489</v>
      </c>
      <c r="B79" s="7"/>
      <c r="C79" s="7"/>
      <c r="D79" s="7"/>
      <c r="E79" s="7"/>
      <c r="F79" s="7"/>
      <c r="G79" s="7"/>
      <c r="H79" s="7">
        <v>12</v>
      </c>
      <c r="I79" s="7"/>
      <c r="J79" s="7"/>
      <c r="K79" s="7">
        <v>4</v>
      </c>
      <c r="L79" s="7"/>
      <c r="M79" s="7">
        <v>16</v>
      </c>
    </row>
    <row r="80" spans="1:13" x14ac:dyDescent="0.2">
      <c r="A80" s="9" t="s">
        <v>620</v>
      </c>
      <c r="B80" s="7"/>
      <c r="C80" s="7"/>
      <c r="D80" s="7"/>
      <c r="E80" s="7"/>
      <c r="F80" s="7"/>
      <c r="G80" s="7"/>
      <c r="H80" s="7">
        <v>11</v>
      </c>
      <c r="I80" s="7">
        <v>3</v>
      </c>
      <c r="J80" s="7">
        <v>14</v>
      </c>
      <c r="K80" s="7"/>
      <c r="L80" s="7"/>
      <c r="M80" s="7">
        <v>28</v>
      </c>
    </row>
    <row r="81" spans="1:13" x14ac:dyDescent="0.2">
      <c r="A81" s="10" t="s">
        <v>3</v>
      </c>
      <c r="B81" s="7"/>
      <c r="C81" s="7"/>
      <c r="D81" s="7"/>
      <c r="E81" s="7"/>
      <c r="F81" s="7"/>
      <c r="G81" s="7"/>
      <c r="H81" s="7">
        <v>11</v>
      </c>
      <c r="I81" s="7">
        <v>3</v>
      </c>
      <c r="J81" s="7">
        <v>14</v>
      </c>
      <c r="K81" s="7"/>
      <c r="L81" s="7"/>
      <c r="M81" s="7">
        <v>28</v>
      </c>
    </row>
    <row r="82" spans="1:13" x14ac:dyDescent="0.2">
      <c r="A82" s="9" t="s">
        <v>277</v>
      </c>
      <c r="B82" s="7">
        <v>1</v>
      </c>
      <c r="C82" s="7">
        <v>1</v>
      </c>
      <c r="D82" s="7">
        <v>7</v>
      </c>
      <c r="E82" s="7"/>
      <c r="F82" s="7"/>
      <c r="G82" s="7"/>
      <c r="H82" s="7">
        <v>11</v>
      </c>
      <c r="I82" s="7">
        <v>9</v>
      </c>
      <c r="J82" s="7">
        <v>1</v>
      </c>
      <c r="K82" s="7"/>
      <c r="L82" s="7">
        <v>2</v>
      </c>
      <c r="M82" s="7">
        <v>32</v>
      </c>
    </row>
    <row r="83" spans="1:13" x14ac:dyDescent="0.2">
      <c r="A83" s="10" t="s">
        <v>278</v>
      </c>
      <c r="B83" s="7">
        <v>1</v>
      </c>
      <c r="C83" s="7">
        <v>1</v>
      </c>
      <c r="D83" s="7">
        <v>7</v>
      </c>
      <c r="E83" s="7"/>
      <c r="F83" s="7"/>
      <c r="G83" s="7"/>
      <c r="H83" s="7">
        <v>11</v>
      </c>
      <c r="I83" s="7">
        <v>9</v>
      </c>
      <c r="J83" s="7">
        <v>1</v>
      </c>
      <c r="K83" s="7"/>
      <c r="L83" s="7">
        <v>2</v>
      </c>
      <c r="M83" s="7">
        <v>32</v>
      </c>
    </row>
    <row r="84" spans="1:13" x14ac:dyDescent="0.2">
      <c r="A84" s="9" t="s">
        <v>537</v>
      </c>
      <c r="B84" s="7"/>
      <c r="C84" s="7"/>
      <c r="D84" s="7"/>
      <c r="E84" s="7"/>
      <c r="F84" s="7">
        <v>10</v>
      </c>
      <c r="G84" s="7"/>
      <c r="H84" s="7">
        <v>10</v>
      </c>
      <c r="I84" s="7">
        <v>2</v>
      </c>
      <c r="J84" s="7"/>
      <c r="K84" s="7"/>
      <c r="L84" s="7"/>
      <c r="M84" s="7">
        <v>22</v>
      </c>
    </row>
    <row r="85" spans="1:13" x14ac:dyDescent="0.2">
      <c r="A85" s="10" t="s">
        <v>3</v>
      </c>
      <c r="B85" s="7"/>
      <c r="C85" s="7"/>
      <c r="D85" s="7"/>
      <c r="E85" s="7"/>
      <c r="F85" s="7">
        <v>10</v>
      </c>
      <c r="G85" s="7"/>
      <c r="H85" s="7">
        <v>10</v>
      </c>
      <c r="I85" s="7">
        <v>2</v>
      </c>
      <c r="J85" s="7"/>
      <c r="K85" s="7"/>
      <c r="L85" s="7"/>
      <c r="M85" s="7">
        <v>22</v>
      </c>
    </row>
    <row r="86" spans="1:13" x14ac:dyDescent="0.2">
      <c r="A86" s="9" t="s">
        <v>628</v>
      </c>
      <c r="B86" s="7"/>
      <c r="C86" s="7"/>
      <c r="D86" s="7"/>
      <c r="E86" s="7"/>
      <c r="F86" s="7"/>
      <c r="G86" s="7"/>
      <c r="H86" s="7">
        <v>10</v>
      </c>
      <c r="I86" s="7"/>
      <c r="J86" s="7"/>
      <c r="K86" s="7"/>
      <c r="L86" s="7"/>
      <c r="M86" s="7">
        <v>10</v>
      </c>
    </row>
    <row r="87" spans="1:13" x14ac:dyDescent="0.2">
      <c r="A87" s="10" t="s">
        <v>3</v>
      </c>
      <c r="B87" s="7"/>
      <c r="C87" s="7"/>
      <c r="D87" s="7"/>
      <c r="E87" s="7"/>
      <c r="F87" s="7"/>
      <c r="G87" s="7"/>
      <c r="H87" s="7">
        <v>10</v>
      </c>
      <c r="I87" s="7"/>
      <c r="J87" s="7"/>
      <c r="K87" s="7"/>
      <c r="L87" s="7"/>
      <c r="M87" s="7">
        <v>10</v>
      </c>
    </row>
    <row r="88" spans="1:13" x14ac:dyDescent="0.2">
      <c r="A88" s="9" t="s">
        <v>626</v>
      </c>
      <c r="B88" s="7"/>
      <c r="C88" s="7"/>
      <c r="D88" s="7"/>
      <c r="E88" s="7"/>
      <c r="F88" s="7"/>
      <c r="G88" s="7">
        <v>1</v>
      </c>
      <c r="H88" s="7">
        <v>10</v>
      </c>
      <c r="I88" s="7"/>
      <c r="J88" s="7"/>
      <c r="K88" s="7"/>
      <c r="L88" s="7"/>
      <c r="M88" s="7">
        <v>11</v>
      </c>
    </row>
    <row r="89" spans="1:13" x14ac:dyDescent="0.2">
      <c r="A89" s="10" t="s">
        <v>3</v>
      </c>
      <c r="B89" s="7"/>
      <c r="C89" s="7"/>
      <c r="D89" s="7"/>
      <c r="E89" s="7"/>
      <c r="F89" s="7"/>
      <c r="G89" s="7">
        <v>1</v>
      </c>
      <c r="H89" s="7">
        <v>10</v>
      </c>
      <c r="I89" s="7"/>
      <c r="J89" s="7"/>
      <c r="K89" s="7"/>
      <c r="L89" s="7"/>
      <c r="M89" s="7">
        <v>11</v>
      </c>
    </row>
    <row r="90" spans="1:13" x14ac:dyDescent="0.2">
      <c r="A90" s="9" t="s">
        <v>630</v>
      </c>
      <c r="B90" s="7"/>
      <c r="C90" s="7"/>
      <c r="D90" s="7"/>
      <c r="E90" s="7"/>
      <c r="F90" s="7"/>
      <c r="G90" s="7"/>
      <c r="H90" s="7">
        <v>10</v>
      </c>
      <c r="I90" s="7">
        <v>5</v>
      </c>
      <c r="J90" s="7"/>
      <c r="K90" s="7"/>
      <c r="L90" s="7"/>
      <c r="M90" s="7">
        <v>15</v>
      </c>
    </row>
    <row r="91" spans="1:13" x14ac:dyDescent="0.2">
      <c r="A91" s="10" t="s">
        <v>631</v>
      </c>
      <c r="B91" s="7"/>
      <c r="C91" s="7"/>
      <c r="D91" s="7"/>
      <c r="E91" s="7"/>
      <c r="F91" s="7"/>
      <c r="G91" s="7"/>
      <c r="H91" s="7">
        <v>10</v>
      </c>
      <c r="I91" s="7">
        <v>5</v>
      </c>
      <c r="J91" s="7"/>
      <c r="K91" s="7"/>
      <c r="L91" s="7"/>
      <c r="M91" s="7">
        <v>15</v>
      </c>
    </row>
    <row r="92" spans="1:13" x14ac:dyDescent="0.2">
      <c r="A92" s="9" t="s">
        <v>765</v>
      </c>
      <c r="B92" s="7"/>
      <c r="C92" s="7"/>
      <c r="D92" s="7"/>
      <c r="E92" s="7"/>
      <c r="F92" s="7"/>
      <c r="G92" s="7"/>
      <c r="H92" s="7">
        <v>10</v>
      </c>
      <c r="I92" s="7">
        <v>1</v>
      </c>
      <c r="J92" s="7">
        <v>9</v>
      </c>
      <c r="K92" s="7">
        <v>14</v>
      </c>
      <c r="L92" s="7">
        <v>17</v>
      </c>
      <c r="M92" s="7">
        <v>51</v>
      </c>
    </row>
    <row r="93" spans="1:13" x14ac:dyDescent="0.2">
      <c r="A93" s="10" t="s">
        <v>1875</v>
      </c>
      <c r="B93" s="7"/>
      <c r="C93" s="7"/>
      <c r="D93" s="7"/>
      <c r="E93" s="7"/>
      <c r="F93" s="7"/>
      <c r="G93" s="7"/>
      <c r="H93" s="7">
        <v>10</v>
      </c>
      <c r="I93" s="7">
        <v>1</v>
      </c>
      <c r="J93" s="7">
        <v>9</v>
      </c>
      <c r="K93" s="7">
        <v>14</v>
      </c>
      <c r="L93" s="7">
        <v>17</v>
      </c>
      <c r="M93" s="7">
        <v>51</v>
      </c>
    </row>
    <row r="94" spans="1:13" x14ac:dyDescent="0.2">
      <c r="A94" s="9" t="s">
        <v>400</v>
      </c>
      <c r="B94" s="7"/>
      <c r="C94" s="7">
        <v>1</v>
      </c>
      <c r="D94" s="7">
        <v>2</v>
      </c>
      <c r="E94" s="7">
        <v>6</v>
      </c>
      <c r="F94" s="7"/>
      <c r="G94" s="7">
        <v>5</v>
      </c>
      <c r="H94" s="7">
        <v>9</v>
      </c>
      <c r="I94" s="7">
        <v>26</v>
      </c>
      <c r="J94" s="7">
        <v>26</v>
      </c>
      <c r="K94" s="7">
        <v>22</v>
      </c>
      <c r="L94" s="7">
        <v>4</v>
      </c>
      <c r="M94" s="7">
        <v>101</v>
      </c>
    </row>
    <row r="95" spans="1:13" x14ac:dyDescent="0.2">
      <c r="A95" s="10" t="s">
        <v>401</v>
      </c>
      <c r="B95" s="7"/>
      <c r="C95" s="7">
        <v>1</v>
      </c>
      <c r="D95" s="7">
        <v>2</v>
      </c>
      <c r="E95" s="7">
        <v>6</v>
      </c>
      <c r="F95" s="7"/>
      <c r="G95" s="7">
        <v>5</v>
      </c>
      <c r="H95" s="7">
        <v>9</v>
      </c>
      <c r="I95" s="7">
        <v>26</v>
      </c>
      <c r="J95" s="7">
        <v>26</v>
      </c>
      <c r="K95" s="7">
        <v>22</v>
      </c>
      <c r="L95" s="7">
        <v>4</v>
      </c>
      <c r="M95" s="7">
        <v>101</v>
      </c>
    </row>
    <row r="96" spans="1:13" x14ac:dyDescent="0.2">
      <c r="A96" s="9" t="s">
        <v>787</v>
      </c>
      <c r="B96" s="7"/>
      <c r="C96" s="7"/>
      <c r="D96" s="7"/>
      <c r="E96" s="7"/>
      <c r="F96" s="7"/>
      <c r="G96" s="7"/>
      <c r="H96" s="7">
        <v>9</v>
      </c>
      <c r="I96" s="7">
        <v>4</v>
      </c>
      <c r="J96" s="7"/>
      <c r="K96" s="7">
        <v>1</v>
      </c>
      <c r="L96" s="7"/>
      <c r="M96" s="7">
        <v>14</v>
      </c>
    </row>
    <row r="97" spans="1:13" x14ac:dyDescent="0.2">
      <c r="A97" s="10" t="s">
        <v>1875</v>
      </c>
      <c r="B97" s="7"/>
      <c r="C97" s="7"/>
      <c r="D97" s="7"/>
      <c r="E97" s="7"/>
      <c r="F97" s="7"/>
      <c r="G97" s="7"/>
      <c r="H97" s="7">
        <v>9</v>
      </c>
      <c r="I97" s="7">
        <v>4</v>
      </c>
      <c r="J97" s="7"/>
      <c r="K97" s="7">
        <v>1</v>
      </c>
      <c r="L97" s="7"/>
      <c r="M97" s="7">
        <v>14</v>
      </c>
    </row>
    <row r="98" spans="1:13" x14ac:dyDescent="0.2">
      <c r="A98" s="9" t="s">
        <v>803</v>
      </c>
      <c r="B98" s="7"/>
      <c r="C98" s="7"/>
      <c r="D98" s="7"/>
      <c r="E98" s="7"/>
      <c r="F98" s="7"/>
      <c r="G98" s="7"/>
      <c r="H98" s="7">
        <v>9</v>
      </c>
      <c r="I98" s="7">
        <v>13</v>
      </c>
      <c r="J98" s="7"/>
      <c r="K98" s="7">
        <v>4</v>
      </c>
      <c r="L98" s="7"/>
      <c r="M98" s="7">
        <v>26</v>
      </c>
    </row>
    <row r="99" spans="1:13" x14ac:dyDescent="0.2">
      <c r="A99" s="10" t="s">
        <v>1875</v>
      </c>
      <c r="B99" s="7"/>
      <c r="C99" s="7"/>
      <c r="D99" s="7"/>
      <c r="E99" s="7"/>
      <c r="F99" s="7"/>
      <c r="G99" s="7"/>
      <c r="H99" s="7">
        <v>9</v>
      </c>
      <c r="I99" s="7">
        <v>13</v>
      </c>
      <c r="J99" s="7"/>
      <c r="K99" s="7">
        <v>4</v>
      </c>
      <c r="L99" s="7"/>
      <c r="M99" s="7">
        <v>26</v>
      </c>
    </row>
    <row r="100" spans="1:13" x14ac:dyDescent="0.2">
      <c r="A100" s="9" t="s">
        <v>292</v>
      </c>
      <c r="B100" s="7"/>
      <c r="C100" s="7"/>
      <c r="D100" s="7">
        <v>1</v>
      </c>
      <c r="E100" s="7"/>
      <c r="F100" s="7"/>
      <c r="G100" s="7">
        <v>1</v>
      </c>
      <c r="H100" s="7">
        <v>8</v>
      </c>
      <c r="I100" s="7">
        <v>8</v>
      </c>
      <c r="J100" s="7">
        <v>1</v>
      </c>
      <c r="K100" s="7">
        <v>8</v>
      </c>
      <c r="L100" s="7"/>
      <c r="M100" s="7">
        <v>27</v>
      </c>
    </row>
    <row r="101" spans="1:13" x14ac:dyDescent="0.2">
      <c r="A101" s="10" t="s">
        <v>293</v>
      </c>
      <c r="B101" s="7"/>
      <c r="C101" s="7"/>
      <c r="D101" s="7">
        <v>1</v>
      </c>
      <c r="E101" s="7"/>
      <c r="F101" s="7"/>
      <c r="G101" s="7">
        <v>1</v>
      </c>
      <c r="H101" s="7">
        <v>8</v>
      </c>
      <c r="I101" s="7">
        <v>8</v>
      </c>
      <c r="J101" s="7">
        <v>1</v>
      </c>
      <c r="K101" s="7">
        <v>8</v>
      </c>
      <c r="L101" s="7"/>
      <c r="M101" s="7">
        <v>27</v>
      </c>
    </row>
    <row r="102" spans="1:13" x14ac:dyDescent="0.2">
      <c r="A102" s="9" t="s">
        <v>610</v>
      </c>
      <c r="B102" s="7"/>
      <c r="C102" s="7"/>
      <c r="D102" s="7"/>
      <c r="E102" s="7"/>
      <c r="F102" s="7"/>
      <c r="G102" s="7"/>
      <c r="H102" s="7">
        <v>8</v>
      </c>
      <c r="I102" s="7">
        <v>44</v>
      </c>
      <c r="J102" s="7">
        <v>14</v>
      </c>
      <c r="K102" s="7">
        <v>2</v>
      </c>
      <c r="L102" s="7"/>
      <c r="M102" s="7">
        <v>68</v>
      </c>
    </row>
    <row r="103" spans="1:13" x14ac:dyDescent="0.2">
      <c r="A103" s="10" t="s">
        <v>611</v>
      </c>
      <c r="B103" s="7"/>
      <c r="C103" s="7"/>
      <c r="D103" s="7"/>
      <c r="E103" s="7"/>
      <c r="F103" s="7"/>
      <c r="G103" s="7"/>
      <c r="H103" s="7">
        <v>8</v>
      </c>
      <c r="I103" s="7">
        <v>42</v>
      </c>
      <c r="J103" s="7">
        <v>14</v>
      </c>
      <c r="K103" s="7">
        <v>2</v>
      </c>
      <c r="L103" s="7"/>
      <c r="M103" s="7">
        <v>66</v>
      </c>
    </row>
    <row r="104" spans="1:13" x14ac:dyDescent="0.2">
      <c r="A104" s="10" t="s">
        <v>1875</v>
      </c>
      <c r="B104" s="7"/>
      <c r="C104" s="7"/>
      <c r="D104" s="7"/>
      <c r="E104" s="7"/>
      <c r="F104" s="7"/>
      <c r="G104" s="7"/>
      <c r="H104" s="7"/>
      <c r="I104" s="7">
        <v>2</v>
      </c>
      <c r="J104" s="7"/>
      <c r="K104" s="7"/>
      <c r="L104" s="7"/>
      <c r="M104" s="7">
        <v>2</v>
      </c>
    </row>
    <row r="105" spans="1:13" x14ac:dyDescent="0.2">
      <c r="A105" s="9" t="s">
        <v>853</v>
      </c>
      <c r="B105" s="7"/>
      <c r="C105" s="7"/>
      <c r="D105" s="7"/>
      <c r="E105" s="7"/>
      <c r="F105" s="7"/>
      <c r="G105" s="7"/>
      <c r="H105" s="7">
        <v>8</v>
      </c>
      <c r="I105" s="7">
        <v>4</v>
      </c>
      <c r="J105" s="7"/>
      <c r="K105" s="7"/>
      <c r="L105" s="7"/>
      <c r="M105" s="7">
        <v>12</v>
      </c>
    </row>
    <row r="106" spans="1:13" x14ac:dyDescent="0.2">
      <c r="A106" s="10" t="s">
        <v>1875</v>
      </c>
      <c r="B106" s="7"/>
      <c r="C106" s="7"/>
      <c r="D106" s="7"/>
      <c r="E106" s="7"/>
      <c r="F106" s="7"/>
      <c r="G106" s="7"/>
      <c r="H106" s="7">
        <v>8</v>
      </c>
      <c r="I106" s="7">
        <v>4</v>
      </c>
      <c r="J106" s="7"/>
      <c r="K106" s="7"/>
      <c r="L106" s="7"/>
      <c r="M106" s="7">
        <v>12</v>
      </c>
    </row>
    <row r="107" spans="1:13" x14ac:dyDescent="0.2">
      <c r="A107" s="9" t="s">
        <v>782</v>
      </c>
      <c r="B107" s="7"/>
      <c r="C107" s="7"/>
      <c r="D107" s="7"/>
      <c r="E107" s="7"/>
      <c r="F107" s="7"/>
      <c r="G107" s="7"/>
      <c r="H107" s="7">
        <v>7</v>
      </c>
      <c r="I107" s="7">
        <v>1</v>
      </c>
      <c r="J107" s="7"/>
      <c r="K107" s="7"/>
      <c r="L107" s="7"/>
      <c r="M107" s="7">
        <v>8</v>
      </c>
    </row>
    <row r="108" spans="1:13" x14ac:dyDescent="0.2">
      <c r="A108" s="10" t="s">
        <v>1875</v>
      </c>
      <c r="B108" s="7"/>
      <c r="C108" s="7"/>
      <c r="D108" s="7"/>
      <c r="E108" s="7"/>
      <c r="F108" s="7"/>
      <c r="G108" s="7"/>
      <c r="H108" s="7">
        <v>7</v>
      </c>
      <c r="I108" s="7">
        <v>1</v>
      </c>
      <c r="J108" s="7"/>
      <c r="K108" s="7"/>
      <c r="L108" s="7"/>
      <c r="M108" s="7">
        <v>8</v>
      </c>
    </row>
    <row r="109" spans="1:13" x14ac:dyDescent="0.2">
      <c r="A109" s="9" t="s">
        <v>520</v>
      </c>
      <c r="B109" s="7"/>
      <c r="C109" s="7"/>
      <c r="D109" s="7"/>
      <c r="E109" s="7"/>
      <c r="F109" s="7"/>
      <c r="G109" s="7"/>
      <c r="H109" s="7">
        <v>7</v>
      </c>
      <c r="I109" s="7">
        <v>11</v>
      </c>
      <c r="J109" s="7"/>
      <c r="K109" s="7">
        <v>9</v>
      </c>
      <c r="L109" s="7"/>
      <c r="M109" s="7">
        <v>27</v>
      </c>
    </row>
    <row r="110" spans="1:13" x14ac:dyDescent="0.2">
      <c r="A110" s="10" t="s">
        <v>520</v>
      </c>
      <c r="B110" s="7"/>
      <c r="C110" s="7"/>
      <c r="D110" s="7"/>
      <c r="E110" s="7"/>
      <c r="F110" s="7"/>
      <c r="G110" s="7"/>
      <c r="H110" s="7"/>
      <c r="I110" s="7"/>
      <c r="J110" s="7"/>
      <c r="K110" s="7">
        <v>4</v>
      </c>
      <c r="L110" s="7"/>
      <c r="M110" s="7">
        <v>4</v>
      </c>
    </row>
    <row r="111" spans="1:13" x14ac:dyDescent="0.2">
      <c r="A111" s="10" t="s">
        <v>3</v>
      </c>
      <c r="B111" s="7"/>
      <c r="C111" s="7"/>
      <c r="D111" s="7"/>
      <c r="E111" s="7"/>
      <c r="F111" s="7"/>
      <c r="G111" s="7"/>
      <c r="H111" s="7">
        <v>7</v>
      </c>
      <c r="I111" s="7">
        <v>11</v>
      </c>
      <c r="J111" s="7"/>
      <c r="K111" s="7">
        <v>5</v>
      </c>
      <c r="L111" s="7"/>
      <c r="M111" s="7">
        <v>23</v>
      </c>
    </row>
    <row r="112" spans="1:13" x14ac:dyDescent="0.2">
      <c r="A112" s="9" t="s">
        <v>466</v>
      </c>
      <c r="B112" s="7"/>
      <c r="C112" s="7"/>
      <c r="D112" s="7">
        <v>6</v>
      </c>
      <c r="E112" s="7"/>
      <c r="F112" s="7">
        <v>4</v>
      </c>
      <c r="G112" s="7">
        <v>7</v>
      </c>
      <c r="H112" s="7">
        <v>7</v>
      </c>
      <c r="I112" s="7">
        <v>8</v>
      </c>
      <c r="J112" s="7">
        <v>10</v>
      </c>
      <c r="K112" s="7">
        <v>2</v>
      </c>
      <c r="L112" s="7">
        <v>5</v>
      </c>
      <c r="M112" s="7">
        <v>49</v>
      </c>
    </row>
    <row r="113" spans="1:13" x14ac:dyDescent="0.2">
      <c r="A113" s="10" t="s">
        <v>3</v>
      </c>
      <c r="B113" s="7"/>
      <c r="C113" s="7"/>
      <c r="D113" s="7">
        <v>6</v>
      </c>
      <c r="E113" s="7"/>
      <c r="F113" s="7">
        <v>4</v>
      </c>
      <c r="G113" s="7">
        <v>7</v>
      </c>
      <c r="H113" s="7">
        <v>7</v>
      </c>
      <c r="I113" s="7">
        <v>8</v>
      </c>
      <c r="J113" s="7">
        <v>10</v>
      </c>
      <c r="K113" s="7">
        <v>2</v>
      </c>
      <c r="L113" s="7">
        <v>5</v>
      </c>
      <c r="M113" s="7">
        <v>49</v>
      </c>
    </row>
    <row r="114" spans="1:13" x14ac:dyDescent="0.2">
      <c r="A114" s="9" t="s">
        <v>714</v>
      </c>
      <c r="B114" s="7"/>
      <c r="C114" s="7"/>
      <c r="D114" s="7"/>
      <c r="E114" s="7"/>
      <c r="F114" s="7"/>
      <c r="G114" s="7"/>
      <c r="H114" s="7">
        <v>7</v>
      </c>
      <c r="I114" s="7"/>
      <c r="J114" s="7"/>
      <c r="K114" s="7"/>
      <c r="L114" s="7"/>
      <c r="M114" s="7">
        <v>7</v>
      </c>
    </row>
    <row r="115" spans="1:13" x14ac:dyDescent="0.2">
      <c r="A115" s="10" t="s">
        <v>1875</v>
      </c>
      <c r="B115" s="7"/>
      <c r="C115" s="7"/>
      <c r="D115" s="7"/>
      <c r="E115" s="7"/>
      <c r="F115" s="7"/>
      <c r="G115" s="7"/>
      <c r="H115" s="7">
        <v>7</v>
      </c>
      <c r="I115" s="7"/>
      <c r="J115" s="7"/>
      <c r="K115" s="7"/>
      <c r="L115" s="7"/>
      <c r="M115" s="7">
        <v>7</v>
      </c>
    </row>
    <row r="116" spans="1:13" x14ac:dyDescent="0.2">
      <c r="A116" s="9" t="s">
        <v>732</v>
      </c>
      <c r="B116" s="7"/>
      <c r="C116" s="7"/>
      <c r="D116" s="7"/>
      <c r="E116" s="7"/>
      <c r="F116" s="7"/>
      <c r="G116" s="7"/>
      <c r="H116" s="7">
        <v>7</v>
      </c>
      <c r="I116" s="7">
        <v>14</v>
      </c>
      <c r="J116" s="7">
        <v>7</v>
      </c>
      <c r="K116" s="7">
        <v>13</v>
      </c>
      <c r="L116" s="7">
        <v>15</v>
      </c>
      <c r="M116" s="7">
        <v>56</v>
      </c>
    </row>
    <row r="117" spans="1:13" x14ac:dyDescent="0.2">
      <c r="A117" s="10" t="s">
        <v>1875</v>
      </c>
      <c r="B117" s="7"/>
      <c r="C117" s="7"/>
      <c r="D117" s="7"/>
      <c r="E117" s="7"/>
      <c r="F117" s="7"/>
      <c r="G117" s="7"/>
      <c r="H117" s="7">
        <v>7</v>
      </c>
      <c r="I117" s="7">
        <v>14</v>
      </c>
      <c r="J117" s="7">
        <v>7</v>
      </c>
      <c r="K117" s="7">
        <v>13</v>
      </c>
      <c r="L117" s="7">
        <v>15</v>
      </c>
      <c r="M117" s="7">
        <v>56</v>
      </c>
    </row>
    <row r="118" spans="1:13" x14ac:dyDescent="0.2">
      <c r="A118" s="9" t="s">
        <v>653</v>
      </c>
      <c r="B118" s="7"/>
      <c r="C118" s="7"/>
      <c r="D118" s="7"/>
      <c r="E118" s="7"/>
      <c r="F118" s="7"/>
      <c r="G118" s="7"/>
      <c r="H118" s="7">
        <v>7</v>
      </c>
      <c r="I118" s="7"/>
      <c r="J118" s="7">
        <v>11</v>
      </c>
      <c r="K118" s="7"/>
      <c r="L118" s="7"/>
      <c r="M118" s="7">
        <v>18</v>
      </c>
    </row>
    <row r="119" spans="1:13" x14ac:dyDescent="0.2">
      <c r="A119" s="10" t="s">
        <v>654</v>
      </c>
      <c r="B119" s="7"/>
      <c r="C119" s="7"/>
      <c r="D119" s="7"/>
      <c r="E119" s="7"/>
      <c r="F119" s="7"/>
      <c r="G119" s="7"/>
      <c r="H119" s="7">
        <v>7</v>
      </c>
      <c r="I119" s="7"/>
      <c r="J119" s="7">
        <v>11</v>
      </c>
      <c r="K119" s="7"/>
      <c r="L119" s="7"/>
      <c r="M119" s="7">
        <v>18</v>
      </c>
    </row>
    <row r="120" spans="1:13" x14ac:dyDescent="0.2">
      <c r="A120" s="9" t="s">
        <v>397</v>
      </c>
      <c r="B120" s="7"/>
      <c r="C120" s="7">
        <v>1</v>
      </c>
      <c r="D120" s="7"/>
      <c r="E120" s="7"/>
      <c r="F120" s="7"/>
      <c r="G120" s="7"/>
      <c r="H120" s="7">
        <v>7</v>
      </c>
      <c r="I120" s="7">
        <v>14</v>
      </c>
      <c r="J120" s="7">
        <v>36</v>
      </c>
      <c r="K120" s="7">
        <v>24</v>
      </c>
      <c r="L120" s="7">
        <v>3</v>
      </c>
      <c r="M120" s="7">
        <v>85</v>
      </c>
    </row>
    <row r="121" spans="1:13" x14ac:dyDescent="0.2">
      <c r="A121" s="10" t="s">
        <v>398</v>
      </c>
      <c r="B121" s="7"/>
      <c r="C121" s="7">
        <v>1</v>
      </c>
      <c r="D121" s="7"/>
      <c r="E121" s="7"/>
      <c r="F121" s="7"/>
      <c r="G121" s="7"/>
      <c r="H121" s="7">
        <v>7</v>
      </c>
      <c r="I121" s="7">
        <v>14</v>
      </c>
      <c r="J121" s="7">
        <v>36</v>
      </c>
      <c r="K121" s="7">
        <v>24</v>
      </c>
      <c r="L121" s="7">
        <v>3</v>
      </c>
      <c r="M121" s="7">
        <v>85</v>
      </c>
    </row>
    <row r="122" spans="1:13" x14ac:dyDescent="0.2">
      <c r="A122" s="9" t="s">
        <v>667</v>
      </c>
      <c r="B122" s="7"/>
      <c r="C122" s="7"/>
      <c r="D122" s="7"/>
      <c r="E122" s="7"/>
      <c r="F122" s="7"/>
      <c r="G122" s="7"/>
      <c r="H122" s="7">
        <v>7</v>
      </c>
      <c r="I122" s="7"/>
      <c r="J122" s="7"/>
      <c r="K122" s="7"/>
      <c r="L122" s="7"/>
      <c r="M122" s="7">
        <v>7</v>
      </c>
    </row>
    <row r="123" spans="1:13" x14ac:dyDescent="0.2">
      <c r="A123" s="10" t="s">
        <v>1875</v>
      </c>
      <c r="B123" s="7"/>
      <c r="C123" s="7"/>
      <c r="D123" s="7"/>
      <c r="E123" s="7"/>
      <c r="F123" s="7"/>
      <c r="G123" s="7"/>
      <c r="H123" s="7">
        <v>7</v>
      </c>
      <c r="I123" s="7"/>
      <c r="J123" s="7"/>
      <c r="K123" s="7"/>
      <c r="L123" s="7"/>
      <c r="M123" s="7">
        <v>7</v>
      </c>
    </row>
    <row r="124" spans="1:13" x14ac:dyDescent="0.2">
      <c r="A124" s="9" t="s">
        <v>708</v>
      </c>
      <c r="B124" s="7"/>
      <c r="C124" s="7"/>
      <c r="D124" s="7"/>
      <c r="E124" s="7"/>
      <c r="F124" s="7"/>
      <c r="G124" s="7"/>
      <c r="H124" s="7">
        <v>7</v>
      </c>
      <c r="I124" s="7"/>
      <c r="J124" s="7"/>
      <c r="K124" s="7"/>
      <c r="L124" s="7"/>
      <c r="M124" s="7">
        <v>7</v>
      </c>
    </row>
    <row r="125" spans="1:13" x14ac:dyDescent="0.2">
      <c r="A125" s="10" t="s">
        <v>709</v>
      </c>
      <c r="B125" s="7"/>
      <c r="C125" s="7"/>
      <c r="D125" s="7"/>
      <c r="E125" s="7"/>
      <c r="F125" s="7"/>
      <c r="G125" s="7"/>
      <c r="H125" s="7">
        <v>7</v>
      </c>
      <c r="I125" s="7"/>
      <c r="J125" s="7"/>
      <c r="K125" s="7"/>
      <c r="L125" s="7"/>
      <c r="M125" s="7">
        <v>7</v>
      </c>
    </row>
    <row r="126" spans="1:13" x14ac:dyDescent="0.2">
      <c r="A126" s="9" t="s">
        <v>500</v>
      </c>
      <c r="B126" s="7"/>
      <c r="C126" s="7"/>
      <c r="D126" s="7"/>
      <c r="E126" s="7">
        <v>5</v>
      </c>
      <c r="F126" s="7">
        <v>9</v>
      </c>
      <c r="G126" s="7"/>
      <c r="H126" s="7">
        <v>6</v>
      </c>
      <c r="I126" s="7">
        <v>3</v>
      </c>
      <c r="J126" s="7"/>
      <c r="K126" s="7"/>
      <c r="L126" s="7"/>
      <c r="M126" s="7">
        <v>23</v>
      </c>
    </row>
    <row r="127" spans="1:13" x14ac:dyDescent="0.2">
      <c r="A127" s="10" t="s">
        <v>3</v>
      </c>
      <c r="B127" s="7"/>
      <c r="C127" s="7"/>
      <c r="D127" s="7"/>
      <c r="E127" s="7">
        <v>5</v>
      </c>
      <c r="F127" s="7">
        <v>9</v>
      </c>
      <c r="G127" s="7"/>
      <c r="H127" s="7">
        <v>6</v>
      </c>
      <c r="I127" s="7">
        <v>3</v>
      </c>
      <c r="J127" s="7"/>
      <c r="K127" s="7"/>
      <c r="L127" s="7"/>
      <c r="M127" s="7">
        <v>23</v>
      </c>
    </row>
    <row r="128" spans="1:13" x14ac:dyDescent="0.2">
      <c r="A128" s="9" t="s">
        <v>587</v>
      </c>
      <c r="B128" s="7"/>
      <c r="C128" s="7"/>
      <c r="D128" s="7"/>
      <c r="E128" s="7"/>
      <c r="F128" s="7"/>
      <c r="G128" s="7"/>
      <c r="H128" s="7">
        <v>6</v>
      </c>
      <c r="I128" s="7">
        <v>16</v>
      </c>
      <c r="J128" s="7">
        <v>33</v>
      </c>
      <c r="K128" s="7">
        <v>6</v>
      </c>
      <c r="L128" s="7"/>
      <c r="M128" s="7">
        <v>61</v>
      </c>
    </row>
    <row r="129" spans="1:13" x14ac:dyDescent="0.2">
      <c r="A129" s="10" t="s">
        <v>588</v>
      </c>
      <c r="B129" s="7"/>
      <c r="C129" s="7"/>
      <c r="D129" s="7"/>
      <c r="E129" s="7"/>
      <c r="F129" s="7"/>
      <c r="G129" s="7"/>
      <c r="H129" s="7">
        <v>6</v>
      </c>
      <c r="I129" s="7">
        <v>16</v>
      </c>
      <c r="J129" s="7">
        <v>33</v>
      </c>
      <c r="K129" s="7">
        <v>6</v>
      </c>
      <c r="L129" s="7"/>
      <c r="M129" s="7">
        <v>61</v>
      </c>
    </row>
    <row r="130" spans="1:13" x14ac:dyDescent="0.2">
      <c r="A130" s="9" t="s">
        <v>746</v>
      </c>
      <c r="B130" s="7"/>
      <c r="C130" s="7"/>
      <c r="D130" s="7"/>
      <c r="E130" s="7"/>
      <c r="F130" s="7"/>
      <c r="G130" s="7"/>
      <c r="H130" s="7">
        <v>5</v>
      </c>
      <c r="I130" s="7"/>
      <c r="J130" s="7"/>
      <c r="K130" s="7"/>
      <c r="L130" s="7"/>
      <c r="M130" s="7">
        <v>5</v>
      </c>
    </row>
    <row r="131" spans="1:13" x14ac:dyDescent="0.2">
      <c r="A131" s="10" t="s">
        <v>747</v>
      </c>
      <c r="B131" s="7"/>
      <c r="C131" s="7"/>
      <c r="D131" s="7"/>
      <c r="E131" s="7"/>
      <c r="F131" s="7"/>
      <c r="G131" s="7"/>
      <c r="H131" s="7">
        <v>5</v>
      </c>
      <c r="I131" s="7"/>
      <c r="J131" s="7"/>
      <c r="K131" s="7"/>
      <c r="L131" s="7"/>
      <c r="M131" s="7">
        <v>5</v>
      </c>
    </row>
    <row r="132" spans="1:13" x14ac:dyDescent="0.2">
      <c r="A132" s="9" t="s">
        <v>774</v>
      </c>
      <c r="B132" s="7"/>
      <c r="C132" s="7"/>
      <c r="D132" s="7"/>
      <c r="E132" s="7"/>
      <c r="F132" s="7"/>
      <c r="G132" s="7"/>
      <c r="H132" s="7">
        <v>4</v>
      </c>
      <c r="I132" s="7"/>
      <c r="J132" s="7"/>
      <c r="K132" s="7"/>
      <c r="L132" s="7"/>
      <c r="M132" s="7">
        <v>4</v>
      </c>
    </row>
    <row r="133" spans="1:13" x14ac:dyDescent="0.2">
      <c r="A133" s="10" t="s">
        <v>3</v>
      </c>
      <c r="B133" s="7"/>
      <c r="C133" s="7"/>
      <c r="D133" s="7"/>
      <c r="E133" s="7"/>
      <c r="F133" s="7"/>
      <c r="G133" s="7"/>
      <c r="H133" s="7">
        <v>4</v>
      </c>
      <c r="I133" s="7"/>
      <c r="J133" s="7"/>
      <c r="K133" s="7"/>
      <c r="L133" s="7"/>
      <c r="M133" s="7">
        <v>4</v>
      </c>
    </row>
    <row r="134" spans="1:13" x14ac:dyDescent="0.2">
      <c r="A134" s="9" t="s">
        <v>768</v>
      </c>
      <c r="B134" s="7"/>
      <c r="C134" s="7"/>
      <c r="D134" s="7"/>
      <c r="E134" s="7"/>
      <c r="F134" s="7"/>
      <c r="G134" s="7"/>
      <c r="H134" s="7">
        <v>4</v>
      </c>
      <c r="I134" s="7"/>
      <c r="J134" s="7"/>
      <c r="K134" s="7"/>
      <c r="L134" s="7"/>
      <c r="M134" s="7">
        <v>4</v>
      </c>
    </row>
    <row r="135" spans="1:13" x14ac:dyDescent="0.2">
      <c r="A135" s="10" t="s">
        <v>769</v>
      </c>
      <c r="B135" s="7"/>
      <c r="C135" s="7"/>
      <c r="D135" s="7"/>
      <c r="E135" s="7"/>
      <c r="F135" s="7"/>
      <c r="G135" s="7"/>
      <c r="H135" s="7">
        <v>4</v>
      </c>
      <c r="I135" s="7"/>
      <c r="J135" s="7"/>
      <c r="K135" s="7"/>
      <c r="L135" s="7"/>
      <c r="M135" s="7">
        <v>4</v>
      </c>
    </row>
    <row r="136" spans="1:13" x14ac:dyDescent="0.2">
      <c r="A136" s="9" t="s">
        <v>374</v>
      </c>
      <c r="B136" s="7"/>
      <c r="C136" s="7">
        <v>1</v>
      </c>
      <c r="D136" s="7">
        <v>10</v>
      </c>
      <c r="E136" s="7"/>
      <c r="F136" s="7"/>
      <c r="G136" s="7"/>
      <c r="H136" s="7">
        <v>4</v>
      </c>
      <c r="I136" s="7">
        <v>25</v>
      </c>
      <c r="J136" s="7">
        <v>7</v>
      </c>
      <c r="K136" s="7">
        <v>8</v>
      </c>
      <c r="L136" s="7">
        <v>30</v>
      </c>
      <c r="M136" s="7">
        <v>85</v>
      </c>
    </row>
    <row r="137" spans="1:13" x14ac:dyDescent="0.2">
      <c r="A137" s="10" t="s">
        <v>3</v>
      </c>
      <c r="B137" s="7"/>
      <c r="C137" s="7">
        <v>1</v>
      </c>
      <c r="D137" s="7">
        <v>10</v>
      </c>
      <c r="E137" s="7"/>
      <c r="F137" s="7"/>
      <c r="G137" s="7"/>
      <c r="H137" s="7">
        <v>4</v>
      </c>
      <c r="I137" s="7">
        <v>25</v>
      </c>
      <c r="J137" s="7">
        <v>7</v>
      </c>
      <c r="K137" s="7">
        <v>8</v>
      </c>
      <c r="L137" s="7">
        <v>30</v>
      </c>
      <c r="M137" s="7">
        <v>85</v>
      </c>
    </row>
    <row r="138" spans="1:13" x14ac:dyDescent="0.2">
      <c r="A138" s="9" t="s">
        <v>739</v>
      </c>
      <c r="B138" s="7"/>
      <c r="C138" s="7"/>
      <c r="D138" s="7"/>
      <c r="E138" s="7"/>
      <c r="F138" s="7"/>
      <c r="G138" s="7"/>
      <c r="H138" s="7">
        <v>4</v>
      </c>
      <c r="I138" s="7"/>
      <c r="J138" s="7"/>
      <c r="K138" s="7"/>
      <c r="L138" s="7"/>
      <c r="M138" s="7">
        <v>4</v>
      </c>
    </row>
    <row r="139" spans="1:13" x14ac:dyDescent="0.2">
      <c r="A139" s="10" t="s">
        <v>740</v>
      </c>
      <c r="B139" s="7"/>
      <c r="C139" s="7"/>
      <c r="D139" s="7"/>
      <c r="E139" s="7"/>
      <c r="F139" s="7"/>
      <c r="G139" s="7"/>
      <c r="H139" s="7">
        <v>4</v>
      </c>
      <c r="I139" s="7"/>
      <c r="J139" s="7"/>
      <c r="K139" s="7"/>
      <c r="L139" s="7"/>
      <c r="M139" s="7">
        <v>4</v>
      </c>
    </row>
    <row r="140" spans="1:13" x14ac:dyDescent="0.2">
      <c r="A140" s="9" t="s">
        <v>694</v>
      </c>
      <c r="B140" s="7"/>
      <c r="C140" s="7"/>
      <c r="D140" s="7"/>
      <c r="E140" s="7"/>
      <c r="F140" s="7"/>
      <c r="G140" s="7"/>
      <c r="H140" s="7">
        <v>3</v>
      </c>
      <c r="I140" s="7">
        <v>2</v>
      </c>
      <c r="J140" s="7">
        <v>6</v>
      </c>
      <c r="K140" s="7"/>
      <c r="L140" s="7"/>
      <c r="M140" s="7">
        <v>11</v>
      </c>
    </row>
    <row r="141" spans="1:13" x14ac:dyDescent="0.2">
      <c r="A141" s="10" t="s">
        <v>1875</v>
      </c>
      <c r="B141" s="7"/>
      <c r="C141" s="7"/>
      <c r="D141" s="7"/>
      <c r="E141" s="7"/>
      <c r="F141" s="7"/>
      <c r="G141" s="7"/>
      <c r="H141" s="7">
        <v>3</v>
      </c>
      <c r="I141" s="7">
        <v>2</v>
      </c>
      <c r="J141" s="7">
        <v>6</v>
      </c>
      <c r="K141" s="7"/>
      <c r="L141" s="7"/>
      <c r="M141" s="7">
        <v>11</v>
      </c>
    </row>
    <row r="142" spans="1:13" x14ac:dyDescent="0.2">
      <c r="A142" s="9" t="s">
        <v>608</v>
      </c>
      <c r="B142" s="7"/>
      <c r="C142" s="7"/>
      <c r="D142" s="7"/>
      <c r="E142" s="7"/>
      <c r="F142" s="7"/>
      <c r="G142" s="7"/>
      <c r="H142" s="7">
        <v>3</v>
      </c>
      <c r="I142" s="7">
        <v>2</v>
      </c>
      <c r="J142" s="7"/>
      <c r="K142" s="7"/>
      <c r="L142" s="7"/>
      <c r="M142" s="7">
        <v>5</v>
      </c>
    </row>
    <row r="143" spans="1:13" x14ac:dyDescent="0.2">
      <c r="A143" s="10" t="s">
        <v>3</v>
      </c>
      <c r="B143" s="7"/>
      <c r="C143" s="7"/>
      <c r="D143" s="7"/>
      <c r="E143" s="7"/>
      <c r="F143" s="7"/>
      <c r="G143" s="7"/>
      <c r="H143" s="7">
        <v>3</v>
      </c>
      <c r="I143" s="7">
        <v>2</v>
      </c>
      <c r="J143" s="7"/>
      <c r="K143" s="7"/>
      <c r="L143" s="7"/>
      <c r="M143" s="7">
        <v>5</v>
      </c>
    </row>
    <row r="144" spans="1:13" x14ac:dyDescent="0.2">
      <c r="A144" s="9" t="s">
        <v>130</v>
      </c>
      <c r="B144" s="7">
        <v>11</v>
      </c>
      <c r="C144" s="7">
        <v>16</v>
      </c>
      <c r="D144" s="7">
        <v>8</v>
      </c>
      <c r="E144" s="7"/>
      <c r="F144" s="7"/>
      <c r="G144" s="7"/>
      <c r="H144" s="7">
        <v>3</v>
      </c>
      <c r="I144" s="7"/>
      <c r="J144" s="7">
        <v>8</v>
      </c>
      <c r="K144" s="7">
        <v>3</v>
      </c>
      <c r="L144" s="7">
        <v>19</v>
      </c>
      <c r="M144" s="7">
        <v>68</v>
      </c>
    </row>
    <row r="145" spans="1:13" x14ac:dyDescent="0.2">
      <c r="A145" s="10" t="s">
        <v>131</v>
      </c>
      <c r="B145" s="7">
        <v>11</v>
      </c>
      <c r="C145" s="7">
        <v>16</v>
      </c>
      <c r="D145" s="7">
        <v>8</v>
      </c>
      <c r="E145" s="7"/>
      <c r="F145" s="7"/>
      <c r="G145" s="7"/>
      <c r="H145" s="7">
        <v>3</v>
      </c>
      <c r="I145" s="7"/>
      <c r="J145" s="7">
        <v>8</v>
      </c>
      <c r="K145" s="7">
        <v>3</v>
      </c>
      <c r="L145" s="7">
        <v>19</v>
      </c>
      <c r="M145" s="7">
        <v>68</v>
      </c>
    </row>
    <row r="146" spans="1:13" x14ac:dyDescent="0.2">
      <c r="A146" s="9" t="s">
        <v>300</v>
      </c>
      <c r="B146" s="7"/>
      <c r="C146" s="7">
        <v>12</v>
      </c>
      <c r="D146" s="7">
        <v>20</v>
      </c>
      <c r="E146" s="7"/>
      <c r="F146" s="7"/>
      <c r="G146" s="7"/>
      <c r="H146" s="7">
        <v>3</v>
      </c>
      <c r="I146" s="7"/>
      <c r="J146" s="7"/>
      <c r="K146" s="7"/>
      <c r="L146" s="7"/>
      <c r="M146" s="7">
        <v>35</v>
      </c>
    </row>
    <row r="147" spans="1:13" x14ac:dyDescent="0.2">
      <c r="A147" s="10" t="s">
        <v>3</v>
      </c>
      <c r="B147" s="7"/>
      <c r="C147" s="7">
        <v>12</v>
      </c>
      <c r="D147" s="7">
        <v>20</v>
      </c>
      <c r="E147" s="7"/>
      <c r="F147" s="7"/>
      <c r="G147" s="7"/>
      <c r="H147" s="7">
        <v>3</v>
      </c>
      <c r="I147" s="7"/>
      <c r="J147" s="7"/>
      <c r="K147" s="7"/>
      <c r="L147" s="7"/>
      <c r="M147" s="7">
        <v>35</v>
      </c>
    </row>
    <row r="148" spans="1:13" x14ac:dyDescent="0.2">
      <c r="A148" s="9" t="s">
        <v>222</v>
      </c>
      <c r="B148" s="7"/>
      <c r="C148" s="7"/>
      <c r="D148" s="7"/>
      <c r="E148" s="7">
        <v>4</v>
      </c>
      <c r="F148" s="7"/>
      <c r="G148" s="7"/>
      <c r="H148" s="7">
        <v>3</v>
      </c>
      <c r="I148" s="7">
        <v>15</v>
      </c>
      <c r="J148" s="7">
        <v>3</v>
      </c>
      <c r="K148" s="7">
        <v>23</v>
      </c>
      <c r="L148" s="7">
        <v>6</v>
      </c>
      <c r="M148" s="7">
        <v>54</v>
      </c>
    </row>
    <row r="149" spans="1:13" x14ac:dyDescent="0.2">
      <c r="A149" s="10" t="s">
        <v>223</v>
      </c>
      <c r="B149" s="7"/>
      <c r="C149" s="7"/>
      <c r="D149" s="7"/>
      <c r="E149" s="7">
        <v>4</v>
      </c>
      <c r="F149" s="7"/>
      <c r="G149" s="7"/>
      <c r="H149" s="7">
        <v>3</v>
      </c>
      <c r="I149" s="7">
        <v>13</v>
      </c>
      <c r="J149" s="7">
        <v>3</v>
      </c>
      <c r="K149" s="7">
        <v>23</v>
      </c>
      <c r="L149" s="7">
        <v>6</v>
      </c>
      <c r="M149" s="7">
        <v>52</v>
      </c>
    </row>
    <row r="150" spans="1:13" x14ac:dyDescent="0.2">
      <c r="A150" s="10" t="s">
        <v>1118</v>
      </c>
      <c r="B150" s="7"/>
      <c r="C150" s="7"/>
      <c r="D150" s="7"/>
      <c r="E150" s="7"/>
      <c r="F150" s="7"/>
      <c r="G150" s="7"/>
      <c r="H150" s="7"/>
      <c r="I150" s="7">
        <v>2</v>
      </c>
      <c r="J150" s="7"/>
      <c r="K150" s="7"/>
      <c r="L150" s="7"/>
      <c r="M150" s="7">
        <v>2</v>
      </c>
    </row>
    <row r="151" spans="1:13" x14ac:dyDescent="0.2">
      <c r="A151" s="9" t="s">
        <v>152</v>
      </c>
      <c r="B151" s="7">
        <v>1</v>
      </c>
      <c r="C151" s="7">
        <v>14</v>
      </c>
      <c r="D151" s="7">
        <v>18</v>
      </c>
      <c r="E151" s="7">
        <v>11</v>
      </c>
      <c r="F151" s="7">
        <v>3</v>
      </c>
      <c r="G151" s="7">
        <v>3</v>
      </c>
      <c r="H151" s="7">
        <v>3</v>
      </c>
      <c r="I151" s="7">
        <v>1</v>
      </c>
      <c r="J151" s="7"/>
      <c r="K151" s="7"/>
      <c r="L151" s="7"/>
      <c r="M151" s="7">
        <v>54</v>
      </c>
    </row>
    <row r="152" spans="1:13" x14ac:dyDescent="0.2">
      <c r="A152" s="10" t="s">
        <v>153</v>
      </c>
      <c r="B152" s="7">
        <v>1</v>
      </c>
      <c r="C152" s="7">
        <v>14</v>
      </c>
      <c r="D152" s="7">
        <v>18</v>
      </c>
      <c r="E152" s="7">
        <v>11</v>
      </c>
      <c r="F152" s="7">
        <v>3</v>
      </c>
      <c r="G152" s="7">
        <v>3</v>
      </c>
      <c r="H152" s="7">
        <v>3</v>
      </c>
      <c r="I152" s="7">
        <v>1</v>
      </c>
      <c r="J152" s="7"/>
      <c r="K152" s="7"/>
      <c r="L152" s="7"/>
      <c r="M152" s="7">
        <v>54</v>
      </c>
    </row>
    <row r="153" spans="1:13" x14ac:dyDescent="0.2">
      <c r="A153" s="9" t="s">
        <v>673</v>
      </c>
      <c r="B153" s="7"/>
      <c r="C153" s="7"/>
      <c r="D153" s="7"/>
      <c r="E153" s="7"/>
      <c r="F153" s="7"/>
      <c r="G153" s="7"/>
      <c r="H153" s="7">
        <v>3</v>
      </c>
      <c r="I153" s="7"/>
      <c r="J153" s="7"/>
      <c r="K153" s="7"/>
      <c r="L153" s="7"/>
      <c r="M153" s="7">
        <v>3</v>
      </c>
    </row>
    <row r="154" spans="1:13" x14ac:dyDescent="0.2">
      <c r="A154" s="10" t="s">
        <v>674</v>
      </c>
      <c r="B154" s="7"/>
      <c r="C154" s="7"/>
      <c r="D154" s="7"/>
      <c r="E154" s="7"/>
      <c r="F154" s="7"/>
      <c r="G154" s="7"/>
      <c r="H154" s="7">
        <v>3</v>
      </c>
      <c r="I154" s="7"/>
      <c r="J154" s="7"/>
      <c r="K154" s="7"/>
      <c r="L154" s="7"/>
      <c r="M154" s="7">
        <v>3</v>
      </c>
    </row>
    <row r="155" spans="1:13" x14ac:dyDescent="0.2">
      <c r="A155" s="9" t="s">
        <v>735</v>
      </c>
      <c r="B155" s="7"/>
      <c r="C155" s="7"/>
      <c r="D155" s="7"/>
      <c r="E155" s="7"/>
      <c r="F155" s="7"/>
      <c r="G155" s="7"/>
      <c r="H155" s="7">
        <v>3</v>
      </c>
      <c r="I155" s="7">
        <v>1</v>
      </c>
      <c r="J155" s="7">
        <v>2</v>
      </c>
      <c r="K155" s="7">
        <v>1</v>
      </c>
      <c r="L155" s="7"/>
      <c r="M155" s="7">
        <v>7</v>
      </c>
    </row>
    <row r="156" spans="1:13" x14ac:dyDescent="0.2">
      <c r="A156" s="10" t="s">
        <v>736</v>
      </c>
      <c r="B156" s="7"/>
      <c r="C156" s="7"/>
      <c r="D156" s="7"/>
      <c r="E156" s="7"/>
      <c r="F156" s="7"/>
      <c r="G156" s="7"/>
      <c r="H156" s="7">
        <v>3</v>
      </c>
      <c r="I156" s="7">
        <v>1</v>
      </c>
      <c r="J156" s="7">
        <v>2</v>
      </c>
      <c r="K156" s="7">
        <v>1</v>
      </c>
      <c r="L156" s="7"/>
      <c r="M156" s="7">
        <v>7</v>
      </c>
    </row>
    <row r="157" spans="1:13" x14ac:dyDescent="0.2">
      <c r="A157" s="9" t="s">
        <v>426</v>
      </c>
      <c r="B157" s="7"/>
      <c r="C157" s="7"/>
      <c r="D157" s="7">
        <v>7</v>
      </c>
      <c r="E157" s="7"/>
      <c r="F157" s="7"/>
      <c r="G157" s="7">
        <v>2</v>
      </c>
      <c r="H157" s="7">
        <v>3</v>
      </c>
      <c r="I157" s="7"/>
      <c r="J157" s="7"/>
      <c r="K157" s="7"/>
      <c r="L157" s="7"/>
      <c r="M157" s="7">
        <v>12</v>
      </c>
    </row>
    <row r="158" spans="1:13" x14ac:dyDescent="0.2">
      <c r="A158" s="10" t="s">
        <v>3</v>
      </c>
      <c r="B158" s="7"/>
      <c r="C158" s="7"/>
      <c r="D158" s="7">
        <v>7</v>
      </c>
      <c r="E158" s="7"/>
      <c r="F158" s="7"/>
      <c r="G158" s="7">
        <v>2</v>
      </c>
      <c r="H158" s="7">
        <v>3</v>
      </c>
      <c r="I158" s="7"/>
      <c r="J158" s="7"/>
      <c r="K158" s="7"/>
      <c r="L158" s="7"/>
      <c r="M158" s="7">
        <v>12</v>
      </c>
    </row>
    <row r="159" spans="1:13" x14ac:dyDescent="0.2">
      <c r="A159" s="9" t="s">
        <v>749</v>
      </c>
      <c r="B159" s="7"/>
      <c r="C159" s="7"/>
      <c r="D159" s="7"/>
      <c r="E159" s="7"/>
      <c r="F159" s="7"/>
      <c r="G159" s="7"/>
      <c r="H159" s="7">
        <v>3</v>
      </c>
      <c r="I159" s="7"/>
      <c r="J159" s="7"/>
      <c r="K159" s="7">
        <v>1</v>
      </c>
      <c r="L159" s="7"/>
      <c r="M159" s="7">
        <v>4</v>
      </c>
    </row>
    <row r="160" spans="1:13" x14ac:dyDescent="0.2">
      <c r="A160" s="10" t="s">
        <v>750</v>
      </c>
      <c r="B160" s="7"/>
      <c r="C160" s="7"/>
      <c r="D160" s="7"/>
      <c r="E160" s="7"/>
      <c r="F160" s="7"/>
      <c r="G160" s="7"/>
      <c r="H160" s="7">
        <v>3</v>
      </c>
      <c r="I160" s="7"/>
      <c r="J160" s="7"/>
      <c r="K160" s="7"/>
      <c r="L160" s="7"/>
      <c r="M160" s="7">
        <v>3</v>
      </c>
    </row>
    <row r="161" spans="1:13" x14ac:dyDescent="0.2">
      <c r="A161" s="10" t="s">
        <v>1875</v>
      </c>
      <c r="B161" s="7"/>
      <c r="C161" s="7"/>
      <c r="D161" s="7"/>
      <c r="E161" s="7"/>
      <c r="F161" s="7"/>
      <c r="G161" s="7"/>
      <c r="H161" s="7"/>
      <c r="I161" s="7"/>
      <c r="J161" s="7"/>
      <c r="K161" s="7">
        <v>1</v>
      </c>
      <c r="L161" s="7"/>
      <c r="M161" s="7">
        <v>1</v>
      </c>
    </row>
    <row r="162" spans="1:13" x14ac:dyDescent="0.2">
      <c r="A162" s="9" t="s">
        <v>745</v>
      </c>
      <c r="B162" s="7"/>
      <c r="C162" s="7"/>
      <c r="D162" s="7"/>
      <c r="E162" s="7"/>
      <c r="F162" s="7"/>
      <c r="G162" s="7"/>
      <c r="H162" s="7">
        <v>3</v>
      </c>
      <c r="I162" s="7">
        <v>1</v>
      </c>
      <c r="J162" s="7"/>
      <c r="K162" s="7"/>
      <c r="L162" s="7"/>
      <c r="M162" s="7">
        <v>4</v>
      </c>
    </row>
    <row r="163" spans="1:13" x14ac:dyDescent="0.2">
      <c r="A163" s="10" t="s">
        <v>3</v>
      </c>
      <c r="B163" s="7"/>
      <c r="C163" s="7"/>
      <c r="D163" s="7"/>
      <c r="E163" s="7"/>
      <c r="F163" s="7"/>
      <c r="G163" s="7"/>
      <c r="H163" s="7">
        <v>3</v>
      </c>
      <c r="I163" s="7">
        <v>1</v>
      </c>
      <c r="J163" s="7"/>
      <c r="K163" s="7"/>
      <c r="L163" s="7"/>
      <c r="M163" s="7">
        <v>4</v>
      </c>
    </row>
    <row r="164" spans="1:13" x14ac:dyDescent="0.2">
      <c r="A164" s="9" t="s">
        <v>662</v>
      </c>
      <c r="B164" s="7"/>
      <c r="C164" s="7"/>
      <c r="D164" s="7"/>
      <c r="E164" s="7"/>
      <c r="F164" s="7"/>
      <c r="G164" s="7"/>
      <c r="H164" s="7">
        <v>3</v>
      </c>
      <c r="I164" s="7"/>
      <c r="J164" s="7">
        <v>16</v>
      </c>
      <c r="K164" s="7"/>
      <c r="L164" s="7"/>
      <c r="M164" s="7">
        <v>19</v>
      </c>
    </row>
    <row r="165" spans="1:13" x14ac:dyDescent="0.2">
      <c r="A165" s="10" t="s">
        <v>1875</v>
      </c>
      <c r="B165" s="7"/>
      <c r="C165" s="7"/>
      <c r="D165" s="7"/>
      <c r="E165" s="7"/>
      <c r="F165" s="7"/>
      <c r="G165" s="7"/>
      <c r="H165" s="7">
        <v>3</v>
      </c>
      <c r="I165" s="7"/>
      <c r="J165" s="7">
        <v>16</v>
      </c>
      <c r="K165" s="7"/>
      <c r="L165" s="7"/>
      <c r="M165" s="7">
        <v>19</v>
      </c>
    </row>
    <row r="166" spans="1:13" x14ac:dyDescent="0.2">
      <c r="A166" s="9" t="s">
        <v>847</v>
      </c>
      <c r="B166" s="7"/>
      <c r="C166" s="7"/>
      <c r="D166" s="7"/>
      <c r="E166" s="7"/>
      <c r="F166" s="7"/>
      <c r="G166" s="7"/>
      <c r="H166" s="7">
        <v>3</v>
      </c>
      <c r="I166" s="7"/>
      <c r="J166" s="7">
        <v>1</v>
      </c>
      <c r="K166" s="7">
        <v>2</v>
      </c>
      <c r="L166" s="7"/>
      <c r="M166" s="7">
        <v>6</v>
      </c>
    </row>
    <row r="167" spans="1:13" x14ac:dyDescent="0.2">
      <c r="A167" s="10" t="s">
        <v>3</v>
      </c>
      <c r="B167" s="7"/>
      <c r="C167" s="7"/>
      <c r="D167" s="7"/>
      <c r="E167" s="7"/>
      <c r="F167" s="7"/>
      <c r="G167" s="7"/>
      <c r="H167" s="7">
        <v>3</v>
      </c>
      <c r="I167" s="7"/>
      <c r="J167" s="7">
        <v>1</v>
      </c>
      <c r="K167" s="7">
        <v>2</v>
      </c>
      <c r="L167" s="7"/>
      <c r="M167" s="7">
        <v>6</v>
      </c>
    </row>
    <row r="168" spans="1:13" x14ac:dyDescent="0.2">
      <c r="A168" s="9" t="s">
        <v>575</v>
      </c>
      <c r="B168" s="7"/>
      <c r="C168" s="7"/>
      <c r="D168" s="7"/>
      <c r="E168" s="7"/>
      <c r="F168" s="7"/>
      <c r="G168" s="7">
        <v>2</v>
      </c>
      <c r="H168" s="7">
        <v>3</v>
      </c>
      <c r="I168" s="7"/>
      <c r="J168" s="7"/>
      <c r="K168" s="7"/>
      <c r="L168" s="7"/>
      <c r="M168" s="7">
        <v>5</v>
      </c>
    </row>
    <row r="169" spans="1:13" x14ac:dyDescent="0.2">
      <c r="A169" s="10" t="s">
        <v>576</v>
      </c>
      <c r="B169" s="7"/>
      <c r="C169" s="7"/>
      <c r="D169" s="7"/>
      <c r="E169" s="7"/>
      <c r="F169" s="7"/>
      <c r="G169" s="7">
        <v>2</v>
      </c>
      <c r="H169" s="7">
        <v>3</v>
      </c>
      <c r="I169" s="7"/>
      <c r="J169" s="7"/>
      <c r="K169" s="7"/>
      <c r="L169" s="7"/>
      <c r="M169" s="7">
        <v>5</v>
      </c>
    </row>
    <row r="170" spans="1:13" x14ac:dyDescent="0.2">
      <c r="A170" s="9" t="s">
        <v>842</v>
      </c>
      <c r="B170" s="7"/>
      <c r="C170" s="7"/>
      <c r="D170" s="7"/>
      <c r="E170" s="7"/>
      <c r="F170" s="7"/>
      <c r="G170" s="7"/>
      <c r="H170" s="7">
        <v>3</v>
      </c>
      <c r="I170" s="7">
        <v>1</v>
      </c>
      <c r="J170" s="7">
        <v>2</v>
      </c>
      <c r="K170" s="7"/>
      <c r="L170" s="7">
        <v>3</v>
      </c>
      <c r="M170" s="7">
        <v>9</v>
      </c>
    </row>
    <row r="171" spans="1:13" x14ac:dyDescent="0.2">
      <c r="A171" s="10" t="s">
        <v>843</v>
      </c>
      <c r="B171" s="7"/>
      <c r="C171" s="7"/>
      <c r="D171" s="7"/>
      <c r="E171" s="7"/>
      <c r="F171" s="7"/>
      <c r="G171" s="7"/>
      <c r="H171" s="7">
        <v>3</v>
      </c>
      <c r="I171" s="7">
        <v>1</v>
      </c>
      <c r="J171" s="7">
        <v>2</v>
      </c>
      <c r="K171" s="7"/>
      <c r="L171" s="7">
        <v>3</v>
      </c>
      <c r="M171" s="7">
        <v>9</v>
      </c>
    </row>
    <row r="172" spans="1:13" x14ac:dyDescent="0.2">
      <c r="A172" s="9" t="s">
        <v>1875</v>
      </c>
      <c r="B172" s="7"/>
      <c r="C172" s="7"/>
      <c r="D172" s="7"/>
      <c r="E172" s="7"/>
      <c r="F172" s="7"/>
      <c r="G172" s="7"/>
      <c r="H172" s="7">
        <v>3</v>
      </c>
      <c r="I172" s="7">
        <v>5</v>
      </c>
      <c r="J172" s="7"/>
      <c r="K172" s="7">
        <v>6</v>
      </c>
      <c r="L172" s="7">
        <v>16</v>
      </c>
      <c r="M172" s="7">
        <v>30</v>
      </c>
    </row>
    <row r="173" spans="1:13" x14ac:dyDescent="0.2">
      <c r="A173" s="10" t="s">
        <v>1418</v>
      </c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>
        <v>6</v>
      </c>
      <c r="M173" s="7">
        <v>6</v>
      </c>
    </row>
    <row r="174" spans="1:13" x14ac:dyDescent="0.2">
      <c r="A174" s="10" t="s">
        <v>1672</v>
      </c>
      <c r="B174" s="7"/>
      <c r="C174" s="7"/>
      <c r="D174" s="7"/>
      <c r="E174" s="7"/>
      <c r="F174" s="7"/>
      <c r="G174" s="7"/>
      <c r="H174" s="7"/>
      <c r="I174" s="7"/>
      <c r="J174" s="7"/>
      <c r="K174" s="7">
        <v>6</v>
      </c>
      <c r="L174" s="7"/>
      <c r="M174" s="7">
        <v>6</v>
      </c>
    </row>
    <row r="175" spans="1:13" x14ac:dyDescent="0.2">
      <c r="A175" s="10" t="s">
        <v>1241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>
        <v>10</v>
      </c>
      <c r="M175" s="7">
        <v>10</v>
      </c>
    </row>
    <row r="176" spans="1:13" x14ac:dyDescent="0.2">
      <c r="A176" s="10" t="s">
        <v>831</v>
      </c>
      <c r="B176" s="7"/>
      <c r="C176" s="7"/>
      <c r="D176" s="7"/>
      <c r="E176" s="7"/>
      <c r="F176" s="7"/>
      <c r="G176" s="7"/>
      <c r="H176" s="7">
        <v>3</v>
      </c>
      <c r="I176" s="7">
        <v>5</v>
      </c>
      <c r="J176" s="7"/>
      <c r="K176" s="7"/>
      <c r="L176" s="7"/>
      <c r="M176" s="7">
        <v>8</v>
      </c>
    </row>
    <row r="177" spans="1:13" x14ac:dyDescent="0.2">
      <c r="A177" s="9" t="s">
        <v>596</v>
      </c>
      <c r="B177" s="7"/>
      <c r="C177" s="7"/>
      <c r="D177" s="7"/>
      <c r="E177" s="7"/>
      <c r="F177" s="7"/>
      <c r="G177" s="7">
        <v>12</v>
      </c>
      <c r="H177" s="7">
        <v>2</v>
      </c>
      <c r="I177" s="7">
        <v>2</v>
      </c>
      <c r="J177" s="7">
        <v>4</v>
      </c>
      <c r="K177" s="7"/>
      <c r="L177" s="7"/>
      <c r="M177" s="7">
        <v>20</v>
      </c>
    </row>
    <row r="178" spans="1:13" x14ac:dyDescent="0.2">
      <c r="A178" s="10" t="s">
        <v>3</v>
      </c>
      <c r="B178" s="7"/>
      <c r="C178" s="7"/>
      <c r="D178" s="7"/>
      <c r="E178" s="7"/>
      <c r="F178" s="7"/>
      <c r="G178" s="7">
        <v>12</v>
      </c>
      <c r="H178" s="7">
        <v>2</v>
      </c>
      <c r="I178" s="7">
        <v>2</v>
      </c>
      <c r="J178" s="7">
        <v>4</v>
      </c>
      <c r="K178" s="7"/>
      <c r="L178" s="7"/>
      <c r="M178" s="7">
        <v>20</v>
      </c>
    </row>
    <row r="179" spans="1:13" x14ac:dyDescent="0.2">
      <c r="A179" s="9" t="s">
        <v>512</v>
      </c>
      <c r="B179" s="7"/>
      <c r="C179" s="7"/>
      <c r="D179" s="7"/>
      <c r="E179" s="7"/>
      <c r="F179" s="7">
        <v>8</v>
      </c>
      <c r="G179" s="7">
        <v>10</v>
      </c>
      <c r="H179" s="7">
        <v>2</v>
      </c>
      <c r="I179" s="7">
        <v>9</v>
      </c>
      <c r="J179" s="7">
        <v>2</v>
      </c>
      <c r="K179" s="7">
        <v>3</v>
      </c>
      <c r="L179" s="7">
        <v>1</v>
      </c>
      <c r="M179" s="7">
        <v>35</v>
      </c>
    </row>
    <row r="180" spans="1:13" x14ac:dyDescent="0.2">
      <c r="A180" s="10" t="s">
        <v>513</v>
      </c>
      <c r="B180" s="7"/>
      <c r="C180" s="7"/>
      <c r="D180" s="7"/>
      <c r="E180" s="7"/>
      <c r="F180" s="7">
        <v>8</v>
      </c>
      <c r="G180" s="7">
        <v>10</v>
      </c>
      <c r="H180" s="7">
        <v>2</v>
      </c>
      <c r="I180" s="7">
        <v>9</v>
      </c>
      <c r="J180" s="7">
        <v>2</v>
      </c>
      <c r="K180" s="7">
        <v>3</v>
      </c>
      <c r="L180" s="7">
        <v>1</v>
      </c>
      <c r="M180" s="7">
        <v>35</v>
      </c>
    </row>
    <row r="181" spans="1:13" x14ac:dyDescent="0.2">
      <c r="A181" s="9" t="s">
        <v>789</v>
      </c>
      <c r="B181" s="7"/>
      <c r="C181" s="7"/>
      <c r="D181" s="7"/>
      <c r="E181" s="7"/>
      <c r="F181" s="7"/>
      <c r="G181" s="7"/>
      <c r="H181" s="7">
        <v>2</v>
      </c>
      <c r="I181" s="7">
        <v>2</v>
      </c>
      <c r="J181" s="7"/>
      <c r="K181" s="7"/>
      <c r="L181" s="7"/>
      <c r="M181" s="7">
        <v>4</v>
      </c>
    </row>
    <row r="182" spans="1:13" x14ac:dyDescent="0.2">
      <c r="A182" s="10" t="s">
        <v>1875</v>
      </c>
      <c r="B182" s="7"/>
      <c r="C182" s="7"/>
      <c r="D182" s="7"/>
      <c r="E182" s="7"/>
      <c r="F182" s="7"/>
      <c r="G182" s="7"/>
      <c r="H182" s="7">
        <v>2</v>
      </c>
      <c r="I182" s="7">
        <v>2</v>
      </c>
      <c r="J182" s="7"/>
      <c r="K182" s="7"/>
      <c r="L182" s="7"/>
      <c r="M182" s="7">
        <v>4</v>
      </c>
    </row>
    <row r="183" spans="1:13" x14ac:dyDescent="0.2">
      <c r="A183" s="9" t="s">
        <v>741</v>
      </c>
      <c r="B183" s="7"/>
      <c r="C183" s="7"/>
      <c r="D183" s="7"/>
      <c r="E183" s="7"/>
      <c r="F183" s="7"/>
      <c r="G183" s="7"/>
      <c r="H183" s="7">
        <v>2</v>
      </c>
      <c r="I183" s="7"/>
      <c r="J183" s="7"/>
      <c r="K183" s="7"/>
      <c r="L183" s="7"/>
      <c r="M183" s="7">
        <v>2</v>
      </c>
    </row>
    <row r="184" spans="1:13" x14ac:dyDescent="0.2">
      <c r="A184" s="10" t="s">
        <v>1875</v>
      </c>
      <c r="B184" s="7"/>
      <c r="C184" s="7"/>
      <c r="D184" s="7"/>
      <c r="E184" s="7"/>
      <c r="F184" s="7"/>
      <c r="G184" s="7"/>
      <c r="H184" s="7">
        <v>2</v>
      </c>
      <c r="I184" s="7"/>
      <c r="J184" s="7"/>
      <c r="K184" s="7"/>
      <c r="L184" s="7"/>
      <c r="M184" s="7">
        <v>2</v>
      </c>
    </row>
    <row r="185" spans="1:13" x14ac:dyDescent="0.2">
      <c r="A185" s="9" t="s">
        <v>332</v>
      </c>
      <c r="B185" s="7"/>
      <c r="C185" s="7">
        <v>1</v>
      </c>
      <c r="D185" s="7"/>
      <c r="E185" s="7"/>
      <c r="F185" s="7"/>
      <c r="G185" s="7">
        <v>1</v>
      </c>
      <c r="H185" s="7">
        <v>2</v>
      </c>
      <c r="I185" s="7"/>
      <c r="J185" s="7"/>
      <c r="K185" s="7">
        <v>6</v>
      </c>
      <c r="L185" s="7"/>
      <c r="M185" s="7">
        <v>10</v>
      </c>
    </row>
    <row r="186" spans="1:13" x14ac:dyDescent="0.2">
      <c r="A186" s="10" t="s">
        <v>333</v>
      </c>
      <c r="B186" s="7"/>
      <c r="C186" s="7">
        <v>1</v>
      </c>
      <c r="D186" s="7"/>
      <c r="E186" s="7"/>
      <c r="F186" s="7"/>
      <c r="G186" s="7">
        <v>1</v>
      </c>
      <c r="H186" s="7">
        <v>2</v>
      </c>
      <c r="I186" s="7"/>
      <c r="J186" s="7"/>
      <c r="K186" s="7">
        <v>6</v>
      </c>
      <c r="L186" s="7"/>
      <c r="M186" s="7">
        <v>10</v>
      </c>
    </row>
    <row r="187" spans="1:13" x14ac:dyDescent="0.2">
      <c r="A187" s="9" t="s">
        <v>563</v>
      </c>
      <c r="B187" s="7"/>
      <c r="C187" s="7"/>
      <c r="D187" s="7"/>
      <c r="E187" s="7"/>
      <c r="F187" s="7">
        <v>5</v>
      </c>
      <c r="G187" s="7"/>
      <c r="H187" s="7">
        <v>2</v>
      </c>
      <c r="I187" s="7"/>
      <c r="J187" s="7"/>
      <c r="K187" s="7"/>
      <c r="L187" s="7"/>
      <c r="M187" s="7">
        <v>7</v>
      </c>
    </row>
    <row r="188" spans="1:13" x14ac:dyDescent="0.2">
      <c r="A188" s="10" t="s">
        <v>3</v>
      </c>
      <c r="B188" s="7"/>
      <c r="C188" s="7"/>
      <c r="D188" s="7"/>
      <c r="E188" s="7"/>
      <c r="F188" s="7">
        <v>5</v>
      </c>
      <c r="G188" s="7"/>
      <c r="H188" s="7">
        <v>2</v>
      </c>
      <c r="I188" s="7"/>
      <c r="J188" s="7"/>
      <c r="K188" s="7"/>
      <c r="L188" s="7"/>
      <c r="M188" s="7">
        <v>7</v>
      </c>
    </row>
    <row r="189" spans="1:13" x14ac:dyDescent="0.2">
      <c r="A189" s="9" t="s">
        <v>802</v>
      </c>
      <c r="B189" s="7"/>
      <c r="C189" s="7"/>
      <c r="D189" s="7"/>
      <c r="E189" s="7"/>
      <c r="F189" s="7"/>
      <c r="G189" s="7"/>
      <c r="H189" s="7">
        <v>2</v>
      </c>
      <c r="I189" s="7">
        <v>6</v>
      </c>
      <c r="J189" s="7"/>
      <c r="K189" s="7"/>
      <c r="L189" s="7"/>
      <c r="M189" s="7">
        <v>8</v>
      </c>
    </row>
    <row r="190" spans="1:13" x14ac:dyDescent="0.2">
      <c r="A190" s="10" t="s">
        <v>3</v>
      </c>
      <c r="B190" s="7"/>
      <c r="C190" s="7"/>
      <c r="D190" s="7"/>
      <c r="E190" s="7"/>
      <c r="F190" s="7"/>
      <c r="G190" s="7"/>
      <c r="H190" s="7">
        <v>2</v>
      </c>
      <c r="I190" s="7">
        <v>6</v>
      </c>
      <c r="J190" s="7"/>
      <c r="K190" s="7"/>
      <c r="L190" s="7"/>
      <c r="M190" s="7">
        <v>8</v>
      </c>
    </row>
    <row r="191" spans="1:13" x14ac:dyDescent="0.2">
      <c r="A191" s="9" t="s">
        <v>247</v>
      </c>
      <c r="B191" s="7"/>
      <c r="C191" s="7">
        <v>3</v>
      </c>
      <c r="D191" s="7">
        <v>4</v>
      </c>
      <c r="E191" s="7"/>
      <c r="F191" s="7"/>
      <c r="G191" s="7"/>
      <c r="H191" s="7">
        <v>2</v>
      </c>
      <c r="I191" s="7">
        <v>22</v>
      </c>
      <c r="J191" s="7"/>
      <c r="K191" s="7"/>
      <c r="L191" s="7"/>
      <c r="M191" s="7">
        <v>31</v>
      </c>
    </row>
    <row r="192" spans="1:13" x14ac:dyDescent="0.2">
      <c r="A192" s="10" t="s">
        <v>1875</v>
      </c>
      <c r="B192" s="7"/>
      <c r="C192" s="7">
        <v>3</v>
      </c>
      <c r="D192" s="7">
        <v>4</v>
      </c>
      <c r="E192" s="7"/>
      <c r="F192" s="7"/>
      <c r="G192" s="7"/>
      <c r="H192" s="7">
        <v>2</v>
      </c>
      <c r="I192" s="7">
        <v>22</v>
      </c>
      <c r="J192" s="7"/>
      <c r="K192" s="7"/>
      <c r="L192" s="7"/>
      <c r="M192" s="7">
        <v>31</v>
      </c>
    </row>
    <row r="193" spans="1:13" x14ac:dyDescent="0.2">
      <c r="A193" s="9" t="s">
        <v>554</v>
      </c>
      <c r="B193" s="7"/>
      <c r="C193" s="7"/>
      <c r="D193" s="7"/>
      <c r="E193" s="7"/>
      <c r="F193" s="7"/>
      <c r="G193" s="7"/>
      <c r="H193" s="7">
        <v>1</v>
      </c>
      <c r="I193" s="7">
        <v>3</v>
      </c>
      <c r="J193" s="7">
        <v>16</v>
      </c>
      <c r="K193" s="7">
        <v>3</v>
      </c>
      <c r="L193" s="7"/>
      <c r="M193" s="7">
        <v>23</v>
      </c>
    </row>
    <row r="194" spans="1:13" x14ac:dyDescent="0.2">
      <c r="A194" s="10" t="s">
        <v>3</v>
      </c>
      <c r="B194" s="7"/>
      <c r="C194" s="7"/>
      <c r="D194" s="7"/>
      <c r="E194" s="7"/>
      <c r="F194" s="7"/>
      <c r="G194" s="7"/>
      <c r="H194" s="7">
        <v>1</v>
      </c>
      <c r="I194" s="7">
        <v>3</v>
      </c>
      <c r="J194" s="7">
        <v>16</v>
      </c>
      <c r="K194" s="7">
        <v>3</v>
      </c>
      <c r="L194" s="7"/>
      <c r="M194" s="7">
        <v>23</v>
      </c>
    </row>
    <row r="195" spans="1:13" x14ac:dyDescent="0.2">
      <c r="A195" s="9" t="s">
        <v>838</v>
      </c>
      <c r="B195" s="7"/>
      <c r="C195" s="7"/>
      <c r="D195" s="7"/>
      <c r="E195" s="7"/>
      <c r="F195" s="7"/>
      <c r="G195" s="7"/>
      <c r="H195" s="7">
        <v>1</v>
      </c>
      <c r="I195" s="7"/>
      <c r="J195" s="7"/>
      <c r="K195" s="7"/>
      <c r="L195" s="7"/>
      <c r="M195" s="7">
        <v>1</v>
      </c>
    </row>
    <row r="196" spans="1:13" x14ac:dyDescent="0.2">
      <c r="A196" s="10" t="s">
        <v>839</v>
      </c>
      <c r="B196" s="7"/>
      <c r="C196" s="7"/>
      <c r="D196" s="7"/>
      <c r="E196" s="7"/>
      <c r="F196" s="7"/>
      <c r="G196" s="7"/>
      <c r="H196" s="7">
        <v>1</v>
      </c>
      <c r="I196" s="7"/>
      <c r="J196" s="7"/>
      <c r="K196" s="7"/>
      <c r="L196" s="7"/>
      <c r="M196" s="7">
        <v>1</v>
      </c>
    </row>
    <row r="197" spans="1:13" x14ac:dyDescent="0.2">
      <c r="A197" s="9" t="s">
        <v>753</v>
      </c>
      <c r="B197" s="7"/>
      <c r="C197" s="7"/>
      <c r="D197" s="7"/>
      <c r="E197" s="7"/>
      <c r="F197" s="7"/>
      <c r="G197" s="7"/>
      <c r="H197" s="7">
        <v>1</v>
      </c>
      <c r="I197" s="7"/>
      <c r="J197" s="7"/>
      <c r="K197" s="7"/>
      <c r="L197" s="7"/>
      <c r="M197" s="7">
        <v>1</v>
      </c>
    </row>
    <row r="198" spans="1:13" x14ac:dyDescent="0.2">
      <c r="A198" s="10" t="s">
        <v>1875</v>
      </c>
      <c r="B198" s="7"/>
      <c r="C198" s="7"/>
      <c r="D198" s="7"/>
      <c r="E198" s="7"/>
      <c r="F198" s="7"/>
      <c r="G198" s="7"/>
      <c r="H198" s="7">
        <v>1</v>
      </c>
      <c r="I198" s="7"/>
      <c r="J198" s="7"/>
      <c r="K198" s="7"/>
      <c r="L198" s="7"/>
      <c r="M198" s="7">
        <v>1</v>
      </c>
    </row>
    <row r="199" spans="1:13" x14ac:dyDescent="0.2">
      <c r="A199" s="9" t="s">
        <v>777</v>
      </c>
      <c r="B199" s="7"/>
      <c r="C199" s="7"/>
      <c r="D199" s="7"/>
      <c r="E199" s="7"/>
      <c r="F199" s="7"/>
      <c r="G199" s="7"/>
      <c r="H199" s="7">
        <v>1</v>
      </c>
      <c r="I199" s="7">
        <v>3</v>
      </c>
      <c r="J199" s="7"/>
      <c r="K199" s="7"/>
      <c r="L199" s="7"/>
      <c r="M199" s="7">
        <v>4</v>
      </c>
    </row>
    <row r="200" spans="1:13" x14ac:dyDescent="0.2">
      <c r="A200" s="10" t="s">
        <v>1875</v>
      </c>
      <c r="B200" s="7"/>
      <c r="C200" s="7"/>
      <c r="D200" s="7"/>
      <c r="E200" s="7"/>
      <c r="F200" s="7"/>
      <c r="G200" s="7"/>
      <c r="H200" s="7">
        <v>1</v>
      </c>
      <c r="I200" s="7">
        <v>3</v>
      </c>
      <c r="J200" s="7"/>
      <c r="K200" s="7"/>
      <c r="L200" s="7"/>
      <c r="M200" s="7">
        <v>4</v>
      </c>
    </row>
    <row r="201" spans="1:13" x14ac:dyDescent="0.2">
      <c r="A201" s="9" t="s">
        <v>696</v>
      </c>
      <c r="B201" s="7"/>
      <c r="C201" s="7"/>
      <c r="D201" s="7"/>
      <c r="E201" s="7"/>
      <c r="F201" s="7"/>
      <c r="G201" s="7"/>
      <c r="H201" s="7">
        <v>1</v>
      </c>
      <c r="I201" s="7"/>
      <c r="J201" s="7"/>
      <c r="K201" s="7"/>
      <c r="L201" s="7"/>
      <c r="M201" s="7">
        <v>1</v>
      </c>
    </row>
    <row r="202" spans="1:13" x14ac:dyDescent="0.2">
      <c r="A202" s="10" t="s">
        <v>3</v>
      </c>
      <c r="B202" s="7"/>
      <c r="C202" s="7"/>
      <c r="D202" s="7"/>
      <c r="E202" s="7"/>
      <c r="F202" s="7"/>
      <c r="G202" s="7"/>
      <c r="H202" s="7">
        <v>1</v>
      </c>
      <c r="I202" s="7"/>
      <c r="J202" s="7"/>
      <c r="K202" s="7"/>
      <c r="L202" s="7"/>
      <c r="M202" s="7">
        <v>1</v>
      </c>
    </row>
    <row r="203" spans="1:13" x14ac:dyDescent="0.2">
      <c r="A203" s="9" t="s">
        <v>744</v>
      </c>
      <c r="B203" s="7"/>
      <c r="C203" s="7"/>
      <c r="D203" s="7"/>
      <c r="E203" s="7"/>
      <c r="F203" s="7"/>
      <c r="G203" s="7"/>
      <c r="H203" s="7">
        <v>1</v>
      </c>
      <c r="I203" s="7"/>
      <c r="J203" s="7"/>
      <c r="K203" s="7"/>
      <c r="L203" s="7"/>
      <c r="M203" s="7">
        <v>1</v>
      </c>
    </row>
    <row r="204" spans="1:13" x14ac:dyDescent="0.2">
      <c r="A204" s="10" t="s">
        <v>3</v>
      </c>
      <c r="B204" s="7"/>
      <c r="C204" s="7"/>
      <c r="D204" s="7"/>
      <c r="E204" s="7"/>
      <c r="F204" s="7"/>
      <c r="G204" s="7"/>
      <c r="H204" s="7">
        <v>1</v>
      </c>
      <c r="I204" s="7"/>
      <c r="J204" s="7"/>
      <c r="K204" s="7"/>
      <c r="L204" s="7"/>
      <c r="M204" s="7">
        <v>1</v>
      </c>
    </row>
    <row r="205" spans="1:13" x14ac:dyDescent="0.2">
      <c r="A205" s="9" t="s">
        <v>619</v>
      </c>
      <c r="B205" s="7"/>
      <c r="C205" s="7"/>
      <c r="D205" s="7"/>
      <c r="E205" s="7"/>
      <c r="F205" s="7"/>
      <c r="G205" s="7">
        <v>2</v>
      </c>
      <c r="H205" s="7">
        <v>1</v>
      </c>
      <c r="I205" s="7"/>
      <c r="J205" s="7"/>
      <c r="K205" s="7"/>
      <c r="L205" s="7"/>
      <c r="M205" s="7">
        <v>3</v>
      </c>
    </row>
    <row r="206" spans="1:13" x14ac:dyDescent="0.2">
      <c r="A206" s="10" t="s">
        <v>3</v>
      </c>
      <c r="B206" s="7"/>
      <c r="C206" s="7"/>
      <c r="D206" s="7"/>
      <c r="E206" s="7"/>
      <c r="F206" s="7"/>
      <c r="G206" s="7">
        <v>2</v>
      </c>
      <c r="H206" s="7">
        <v>1</v>
      </c>
      <c r="I206" s="7"/>
      <c r="J206" s="7"/>
      <c r="K206" s="7"/>
      <c r="L206" s="7"/>
      <c r="M206" s="7">
        <v>3</v>
      </c>
    </row>
    <row r="207" spans="1:13" x14ac:dyDescent="0.2">
      <c r="A207" s="9" t="s">
        <v>404</v>
      </c>
      <c r="B207" s="7"/>
      <c r="C207" s="7">
        <v>4</v>
      </c>
      <c r="D207" s="7"/>
      <c r="E207" s="7"/>
      <c r="F207" s="7"/>
      <c r="G207" s="7"/>
      <c r="H207" s="7">
        <v>1</v>
      </c>
      <c r="I207" s="7"/>
      <c r="J207" s="7"/>
      <c r="K207" s="7"/>
      <c r="L207" s="7">
        <v>4</v>
      </c>
      <c r="M207" s="7">
        <v>9</v>
      </c>
    </row>
    <row r="208" spans="1:13" x14ac:dyDescent="0.2">
      <c r="A208" s="10" t="s">
        <v>3</v>
      </c>
      <c r="B208" s="7"/>
      <c r="C208" s="7">
        <v>4</v>
      </c>
      <c r="D208" s="7"/>
      <c r="E208" s="7"/>
      <c r="F208" s="7"/>
      <c r="G208" s="7"/>
      <c r="H208" s="7">
        <v>1</v>
      </c>
      <c r="I208" s="7"/>
      <c r="J208" s="7"/>
      <c r="K208" s="7"/>
      <c r="L208" s="7">
        <v>4</v>
      </c>
      <c r="M208" s="7">
        <v>9</v>
      </c>
    </row>
    <row r="209" spans="1:13" x14ac:dyDescent="0.2">
      <c r="A209" s="9" t="s">
        <v>711</v>
      </c>
      <c r="B209" s="7"/>
      <c r="C209" s="7"/>
      <c r="D209" s="7"/>
      <c r="E209" s="7"/>
      <c r="F209" s="7"/>
      <c r="G209" s="7"/>
      <c r="H209" s="7">
        <v>1</v>
      </c>
      <c r="I209" s="7"/>
      <c r="J209" s="7">
        <v>1</v>
      </c>
      <c r="K209" s="7">
        <v>3</v>
      </c>
      <c r="L209" s="7"/>
      <c r="M209" s="7">
        <v>5</v>
      </c>
    </row>
    <row r="210" spans="1:13" x14ac:dyDescent="0.2">
      <c r="A210" s="10" t="s">
        <v>711</v>
      </c>
      <c r="B210" s="7"/>
      <c r="C210" s="7"/>
      <c r="D210" s="7"/>
      <c r="E210" s="7"/>
      <c r="F210" s="7"/>
      <c r="G210" s="7"/>
      <c r="H210" s="7">
        <v>1</v>
      </c>
      <c r="I210" s="7"/>
      <c r="J210" s="7">
        <v>1</v>
      </c>
      <c r="K210" s="7"/>
      <c r="L210" s="7"/>
      <c r="M210" s="7">
        <v>2</v>
      </c>
    </row>
    <row r="211" spans="1:13" x14ac:dyDescent="0.2">
      <c r="A211" s="10" t="s">
        <v>1875</v>
      </c>
      <c r="B211" s="7"/>
      <c r="C211" s="7"/>
      <c r="D211" s="7"/>
      <c r="E211" s="7"/>
      <c r="F211" s="7"/>
      <c r="G211" s="7"/>
      <c r="H211" s="7"/>
      <c r="I211" s="7"/>
      <c r="J211" s="7"/>
      <c r="K211" s="7">
        <v>3</v>
      </c>
      <c r="L211" s="7"/>
      <c r="M211" s="7">
        <v>3</v>
      </c>
    </row>
    <row r="212" spans="1:13" x14ac:dyDescent="0.2">
      <c r="A212" s="9" t="s">
        <v>682</v>
      </c>
      <c r="B212" s="7"/>
      <c r="C212" s="7"/>
      <c r="D212" s="7"/>
      <c r="E212" s="7"/>
      <c r="F212" s="7"/>
      <c r="G212" s="7"/>
      <c r="H212" s="7">
        <v>1</v>
      </c>
      <c r="I212" s="7"/>
      <c r="J212" s="7"/>
      <c r="K212" s="7"/>
      <c r="L212" s="7"/>
      <c r="M212" s="7">
        <v>1</v>
      </c>
    </row>
    <row r="213" spans="1:13" x14ac:dyDescent="0.2">
      <c r="A213" s="10" t="s">
        <v>683</v>
      </c>
      <c r="B213" s="7"/>
      <c r="C213" s="7"/>
      <c r="D213" s="7"/>
      <c r="E213" s="7"/>
      <c r="F213" s="7"/>
      <c r="G213" s="7"/>
      <c r="H213" s="7">
        <v>1</v>
      </c>
      <c r="I213" s="7"/>
      <c r="J213" s="7"/>
      <c r="K213" s="7"/>
      <c r="L213" s="7"/>
      <c r="M213" s="7">
        <v>1</v>
      </c>
    </row>
    <row r="214" spans="1:13" x14ac:dyDescent="0.2">
      <c r="A214" s="9" t="s">
        <v>835</v>
      </c>
      <c r="B214" s="7"/>
      <c r="C214" s="7"/>
      <c r="D214" s="7"/>
      <c r="E214" s="7"/>
      <c r="F214" s="7"/>
      <c r="G214" s="7"/>
      <c r="H214" s="7">
        <v>1</v>
      </c>
      <c r="I214" s="7"/>
      <c r="J214" s="7"/>
      <c r="K214" s="7"/>
      <c r="L214" s="7"/>
      <c r="M214" s="7">
        <v>1</v>
      </c>
    </row>
    <row r="215" spans="1:13" x14ac:dyDescent="0.2">
      <c r="A215" s="10" t="s">
        <v>836</v>
      </c>
      <c r="B215" s="7"/>
      <c r="C215" s="7"/>
      <c r="D215" s="7"/>
      <c r="E215" s="7"/>
      <c r="F215" s="7"/>
      <c r="G215" s="7"/>
      <c r="H215" s="7">
        <v>1</v>
      </c>
      <c r="I215" s="7"/>
      <c r="J215" s="7"/>
      <c r="K215" s="7"/>
      <c r="L215" s="7"/>
      <c r="M215" s="7">
        <v>1</v>
      </c>
    </row>
    <row r="216" spans="1:13" x14ac:dyDescent="0.2">
      <c r="A216" s="9" t="s">
        <v>699</v>
      </c>
      <c r="B216" s="7"/>
      <c r="C216" s="7"/>
      <c r="D216" s="7"/>
      <c r="E216" s="7"/>
      <c r="F216" s="7"/>
      <c r="G216" s="7"/>
      <c r="H216" s="7">
        <v>1</v>
      </c>
      <c r="I216" s="7">
        <v>26</v>
      </c>
      <c r="J216" s="7"/>
      <c r="K216" s="7">
        <v>6</v>
      </c>
      <c r="L216" s="7">
        <v>1</v>
      </c>
      <c r="M216" s="7">
        <v>34</v>
      </c>
    </row>
    <row r="217" spans="1:13" x14ac:dyDescent="0.2">
      <c r="A217" s="10" t="s">
        <v>3</v>
      </c>
      <c r="B217" s="7"/>
      <c r="C217" s="7"/>
      <c r="D217" s="7"/>
      <c r="E217" s="7"/>
      <c r="F217" s="7"/>
      <c r="G217" s="7"/>
      <c r="H217" s="7">
        <v>1</v>
      </c>
      <c r="I217" s="7"/>
      <c r="J217" s="7"/>
      <c r="K217" s="7"/>
      <c r="L217" s="7">
        <v>1</v>
      </c>
      <c r="M217" s="7">
        <v>2</v>
      </c>
    </row>
    <row r="218" spans="1:13" x14ac:dyDescent="0.2">
      <c r="A218" s="10" t="s">
        <v>1875</v>
      </c>
      <c r="B218" s="7"/>
      <c r="C218" s="7"/>
      <c r="D218" s="7"/>
      <c r="E218" s="7"/>
      <c r="F218" s="7"/>
      <c r="G218" s="7"/>
      <c r="H218" s="7"/>
      <c r="I218" s="7">
        <v>26</v>
      </c>
      <c r="J218" s="7"/>
      <c r="K218" s="7">
        <v>6</v>
      </c>
      <c r="L218" s="7"/>
      <c r="M218" s="7">
        <v>32</v>
      </c>
    </row>
    <row r="219" spans="1:13" x14ac:dyDescent="0.2">
      <c r="A219" s="9" t="s">
        <v>845</v>
      </c>
      <c r="B219" s="7"/>
      <c r="C219" s="7"/>
      <c r="D219" s="7"/>
      <c r="E219" s="7"/>
      <c r="F219" s="7"/>
      <c r="G219" s="7"/>
      <c r="H219" s="7">
        <v>1</v>
      </c>
      <c r="I219" s="7"/>
      <c r="J219" s="7"/>
      <c r="K219" s="7"/>
      <c r="L219" s="7"/>
      <c r="M219" s="7">
        <v>1</v>
      </c>
    </row>
    <row r="220" spans="1:13" x14ac:dyDescent="0.2">
      <c r="A220" s="10" t="s">
        <v>846</v>
      </c>
      <c r="B220" s="7"/>
      <c r="C220" s="7"/>
      <c r="D220" s="7"/>
      <c r="E220" s="7"/>
      <c r="F220" s="7"/>
      <c r="G220" s="7"/>
      <c r="H220" s="7">
        <v>1</v>
      </c>
      <c r="I220" s="7"/>
      <c r="J220" s="7"/>
      <c r="K220" s="7"/>
      <c r="L220" s="7"/>
      <c r="M220" s="7">
        <v>1</v>
      </c>
    </row>
    <row r="221" spans="1:13" x14ac:dyDescent="0.2">
      <c r="A221" s="9" t="s">
        <v>775</v>
      </c>
      <c r="B221" s="7"/>
      <c r="C221" s="7"/>
      <c r="D221" s="7"/>
      <c r="E221" s="7"/>
      <c r="F221" s="7"/>
      <c r="G221" s="7"/>
      <c r="H221" s="7">
        <v>1</v>
      </c>
      <c r="I221" s="7">
        <v>8</v>
      </c>
      <c r="J221" s="7">
        <v>2</v>
      </c>
      <c r="K221" s="7"/>
      <c r="L221" s="7">
        <v>1</v>
      </c>
      <c r="M221" s="7">
        <v>12</v>
      </c>
    </row>
    <row r="222" spans="1:13" x14ac:dyDescent="0.2">
      <c r="A222" s="10" t="s">
        <v>1875</v>
      </c>
      <c r="B222" s="7"/>
      <c r="C222" s="7"/>
      <c r="D222" s="7"/>
      <c r="E222" s="7"/>
      <c r="F222" s="7"/>
      <c r="G222" s="7"/>
      <c r="H222" s="7">
        <v>1</v>
      </c>
      <c r="I222" s="7">
        <v>8</v>
      </c>
      <c r="J222" s="7">
        <v>2</v>
      </c>
      <c r="K222" s="7"/>
      <c r="L222" s="7">
        <v>1</v>
      </c>
      <c r="M222" s="7">
        <v>12</v>
      </c>
    </row>
    <row r="223" spans="1:13" x14ac:dyDescent="0.2">
      <c r="A223" s="9" t="s">
        <v>751</v>
      </c>
      <c r="B223" s="7"/>
      <c r="C223" s="7"/>
      <c r="D223" s="7"/>
      <c r="E223" s="7"/>
      <c r="F223" s="7"/>
      <c r="G223" s="7"/>
      <c r="H223" s="7">
        <v>1</v>
      </c>
      <c r="I223" s="7"/>
      <c r="J223" s="7"/>
      <c r="K223" s="7"/>
      <c r="L223" s="7"/>
      <c r="M223" s="7">
        <v>1</v>
      </c>
    </row>
    <row r="224" spans="1:13" x14ac:dyDescent="0.2">
      <c r="A224" s="10" t="s">
        <v>752</v>
      </c>
      <c r="B224" s="7"/>
      <c r="C224" s="7"/>
      <c r="D224" s="7"/>
      <c r="E224" s="7"/>
      <c r="F224" s="7"/>
      <c r="G224" s="7"/>
      <c r="H224" s="7">
        <v>1</v>
      </c>
      <c r="I224" s="7"/>
      <c r="J224" s="7"/>
      <c r="K224" s="7"/>
      <c r="L224" s="7"/>
      <c r="M224" s="7">
        <v>1</v>
      </c>
    </row>
    <row r="225" spans="1:13" x14ac:dyDescent="0.2">
      <c r="A225" s="9" t="s">
        <v>148</v>
      </c>
      <c r="B225" s="7"/>
      <c r="C225" s="7">
        <v>1</v>
      </c>
      <c r="D225" s="7"/>
      <c r="E225" s="7"/>
      <c r="F225" s="7"/>
      <c r="G225" s="7"/>
      <c r="H225" s="7">
        <v>1</v>
      </c>
      <c r="I225" s="7"/>
      <c r="J225" s="7">
        <v>3</v>
      </c>
      <c r="K225" s="7"/>
      <c r="L225" s="7">
        <v>5</v>
      </c>
      <c r="M225" s="7">
        <v>10</v>
      </c>
    </row>
    <row r="226" spans="1:13" x14ac:dyDescent="0.2">
      <c r="A226" s="10" t="s">
        <v>149</v>
      </c>
      <c r="B226" s="7"/>
      <c r="C226" s="7">
        <v>1</v>
      </c>
      <c r="D226" s="7"/>
      <c r="E226" s="7"/>
      <c r="F226" s="7"/>
      <c r="G226" s="7"/>
      <c r="H226" s="7">
        <v>1</v>
      </c>
      <c r="I226" s="7"/>
      <c r="J226" s="7">
        <v>3</v>
      </c>
      <c r="K226" s="7"/>
      <c r="L226" s="7">
        <v>5</v>
      </c>
      <c r="M226" s="7">
        <v>10</v>
      </c>
    </row>
    <row r="227" spans="1:13" x14ac:dyDescent="0.2">
      <c r="A227" s="9" t="s">
        <v>627</v>
      </c>
      <c r="B227" s="7"/>
      <c r="C227" s="7"/>
      <c r="D227" s="7"/>
      <c r="E227" s="7"/>
      <c r="F227" s="7"/>
      <c r="G227" s="7">
        <v>1</v>
      </c>
      <c r="H227" s="7">
        <v>1</v>
      </c>
      <c r="I227" s="7"/>
      <c r="J227" s="7">
        <v>3</v>
      </c>
      <c r="K227" s="7">
        <v>10</v>
      </c>
      <c r="L227" s="7">
        <v>4</v>
      </c>
      <c r="M227" s="7">
        <v>19</v>
      </c>
    </row>
    <row r="228" spans="1:13" x14ac:dyDescent="0.2">
      <c r="A228" s="10" t="s">
        <v>1875</v>
      </c>
      <c r="B228" s="7"/>
      <c r="C228" s="7"/>
      <c r="D228" s="7"/>
      <c r="E228" s="7"/>
      <c r="F228" s="7"/>
      <c r="G228" s="7">
        <v>1</v>
      </c>
      <c r="H228" s="7">
        <v>1</v>
      </c>
      <c r="I228" s="7"/>
      <c r="J228" s="7">
        <v>3</v>
      </c>
      <c r="K228" s="7">
        <v>10</v>
      </c>
      <c r="L228" s="7">
        <v>4</v>
      </c>
      <c r="M228" s="7">
        <v>19</v>
      </c>
    </row>
    <row r="229" spans="1:13" x14ac:dyDescent="0.2">
      <c r="A229" s="9" t="s">
        <v>697</v>
      </c>
      <c r="B229" s="7"/>
      <c r="C229" s="7"/>
      <c r="D229" s="7"/>
      <c r="E229" s="7"/>
      <c r="F229" s="7"/>
      <c r="G229" s="7"/>
      <c r="H229" s="7">
        <v>1</v>
      </c>
      <c r="I229" s="7"/>
      <c r="J229" s="7"/>
      <c r="K229" s="7"/>
      <c r="L229" s="7"/>
      <c r="M229" s="7">
        <v>1</v>
      </c>
    </row>
    <row r="230" spans="1:13" x14ac:dyDescent="0.2">
      <c r="A230" s="10" t="s">
        <v>698</v>
      </c>
      <c r="B230" s="7"/>
      <c r="C230" s="7"/>
      <c r="D230" s="7"/>
      <c r="E230" s="7"/>
      <c r="F230" s="7"/>
      <c r="G230" s="7"/>
      <c r="H230" s="7">
        <v>1</v>
      </c>
      <c r="I230" s="7"/>
      <c r="J230" s="7"/>
      <c r="K230" s="7"/>
      <c r="L230" s="7"/>
      <c r="M230" s="7">
        <v>1</v>
      </c>
    </row>
    <row r="231" spans="1:13" x14ac:dyDescent="0.2">
      <c r="A231" s="9" t="s">
        <v>763</v>
      </c>
      <c r="B231" s="7"/>
      <c r="C231" s="7"/>
      <c r="D231" s="7"/>
      <c r="E231" s="7"/>
      <c r="F231" s="7"/>
      <c r="G231" s="7"/>
      <c r="H231" s="7">
        <v>1</v>
      </c>
      <c r="I231" s="7"/>
      <c r="J231" s="7"/>
      <c r="K231" s="7"/>
      <c r="L231" s="7">
        <v>19</v>
      </c>
      <c r="M231" s="7">
        <v>20</v>
      </c>
    </row>
    <row r="232" spans="1:13" x14ac:dyDescent="0.2">
      <c r="A232" s="10" t="s">
        <v>763</v>
      </c>
      <c r="B232" s="7"/>
      <c r="C232" s="7"/>
      <c r="D232" s="7"/>
      <c r="E232" s="7"/>
      <c r="F232" s="7"/>
      <c r="G232" s="7"/>
      <c r="H232" s="7">
        <v>1</v>
      </c>
      <c r="I232" s="7"/>
      <c r="J232" s="7"/>
      <c r="K232" s="7"/>
      <c r="L232" s="7"/>
      <c r="M232" s="7">
        <v>1</v>
      </c>
    </row>
    <row r="233" spans="1:13" x14ac:dyDescent="0.2">
      <c r="A233" s="10" t="s">
        <v>1875</v>
      </c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>
        <v>19</v>
      </c>
      <c r="M233" s="7">
        <v>19</v>
      </c>
    </row>
    <row r="234" spans="1:13" x14ac:dyDescent="0.2">
      <c r="A234" s="9" t="s">
        <v>157</v>
      </c>
      <c r="B234" s="7"/>
      <c r="C234" s="7"/>
      <c r="D234" s="7"/>
      <c r="E234" s="7"/>
      <c r="F234" s="7"/>
      <c r="G234" s="7"/>
      <c r="H234" s="7">
        <v>1</v>
      </c>
      <c r="I234" s="7"/>
      <c r="J234" s="7"/>
      <c r="K234" s="7"/>
      <c r="L234" s="7"/>
      <c r="M234" s="7">
        <v>1</v>
      </c>
    </row>
    <row r="235" spans="1:13" x14ac:dyDescent="0.2">
      <c r="A235" s="10" t="s">
        <v>158</v>
      </c>
      <c r="B235" s="7"/>
      <c r="C235" s="7"/>
      <c r="D235" s="7"/>
      <c r="E235" s="7"/>
      <c r="F235" s="7"/>
      <c r="G235" s="7"/>
      <c r="H235" s="7">
        <v>1</v>
      </c>
      <c r="I235" s="7"/>
      <c r="J235" s="7"/>
      <c r="K235" s="7"/>
      <c r="L235" s="7"/>
      <c r="M235" s="7">
        <v>1</v>
      </c>
    </row>
    <row r="236" spans="1:13" x14ac:dyDescent="0.2">
      <c r="A236" s="9" t="s">
        <v>841</v>
      </c>
      <c r="B236" s="7"/>
      <c r="C236" s="7"/>
      <c r="D236" s="7"/>
      <c r="E236" s="7"/>
      <c r="F236" s="7"/>
      <c r="G236" s="7"/>
      <c r="H236" s="7">
        <v>1</v>
      </c>
      <c r="I236" s="7"/>
      <c r="J236" s="7">
        <v>1</v>
      </c>
      <c r="K236" s="7"/>
      <c r="L236" s="7"/>
      <c r="M236" s="7">
        <v>2</v>
      </c>
    </row>
    <row r="237" spans="1:13" x14ac:dyDescent="0.2">
      <c r="A237" s="10" t="s">
        <v>3</v>
      </c>
      <c r="B237" s="7"/>
      <c r="C237" s="7"/>
      <c r="D237" s="7"/>
      <c r="E237" s="7"/>
      <c r="F237" s="7"/>
      <c r="G237" s="7"/>
      <c r="H237" s="7">
        <v>1</v>
      </c>
      <c r="I237" s="7"/>
      <c r="J237" s="7">
        <v>1</v>
      </c>
      <c r="K237" s="7"/>
      <c r="L237" s="7"/>
      <c r="M237" s="7">
        <v>2</v>
      </c>
    </row>
    <row r="238" spans="1:13" x14ac:dyDescent="0.2">
      <c r="A238" s="9" t="s">
        <v>1302</v>
      </c>
      <c r="B238" s="7"/>
      <c r="C238" s="7"/>
      <c r="D238" s="7"/>
      <c r="E238" s="7"/>
      <c r="F238" s="7"/>
      <c r="G238" s="7"/>
      <c r="H238" s="7"/>
      <c r="I238" s="7"/>
      <c r="J238" s="7"/>
      <c r="K238" s="7">
        <v>3</v>
      </c>
      <c r="L238" s="7">
        <v>1</v>
      </c>
      <c r="M238" s="7">
        <v>4</v>
      </c>
    </row>
    <row r="239" spans="1:13" x14ac:dyDescent="0.2">
      <c r="A239" s="10" t="s">
        <v>1875</v>
      </c>
      <c r="B239" s="7"/>
      <c r="C239" s="7"/>
      <c r="D239" s="7"/>
      <c r="E239" s="7"/>
      <c r="F239" s="7"/>
      <c r="G239" s="7"/>
      <c r="H239" s="7"/>
      <c r="I239" s="7"/>
      <c r="J239" s="7"/>
      <c r="K239" s="7">
        <v>3</v>
      </c>
      <c r="L239" s="7">
        <v>1</v>
      </c>
      <c r="M239" s="7">
        <v>4</v>
      </c>
    </row>
    <row r="240" spans="1:13" x14ac:dyDescent="0.2">
      <c r="A240" s="9" t="s">
        <v>978</v>
      </c>
      <c r="B240" s="7"/>
      <c r="C240" s="7"/>
      <c r="D240" s="7"/>
      <c r="E240" s="7"/>
      <c r="F240" s="7"/>
      <c r="G240" s="7"/>
      <c r="H240" s="7"/>
      <c r="I240" s="7">
        <v>8</v>
      </c>
      <c r="J240" s="7">
        <v>9</v>
      </c>
      <c r="K240" s="7">
        <v>16</v>
      </c>
      <c r="L240" s="7"/>
      <c r="M240" s="7">
        <v>33</v>
      </c>
    </row>
    <row r="241" spans="1:13" x14ac:dyDescent="0.2">
      <c r="A241" s="10" t="s">
        <v>979</v>
      </c>
      <c r="B241" s="7"/>
      <c r="C241" s="7"/>
      <c r="D241" s="7"/>
      <c r="E241" s="7"/>
      <c r="F241" s="7"/>
      <c r="G241" s="7"/>
      <c r="H241" s="7"/>
      <c r="I241" s="7">
        <v>8</v>
      </c>
      <c r="J241" s="7">
        <v>9</v>
      </c>
      <c r="K241" s="7">
        <v>16</v>
      </c>
      <c r="L241" s="7"/>
      <c r="M241" s="7">
        <v>33</v>
      </c>
    </row>
    <row r="242" spans="1:13" x14ac:dyDescent="0.2">
      <c r="A242" s="9" t="s">
        <v>1119</v>
      </c>
      <c r="B242" s="7"/>
      <c r="C242" s="7"/>
      <c r="D242" s="7"/>
      <c r="E242" s="7"/>
      <c r="F242" s="7"/>
      <c r="G242" s="7"/>
      <c r="H242" s="7"/>
      <c r="I242" s="7"/>
      <c r="J242" s="7">
        <v>16</v>
      </c>
      <c r="K242" s="7">
        <v>11</v>
      </c>
      <c r="L242" s="7"/>
      <c r="M242" s="7">
        <v>27</v>
      </c>
    </row>
    <row r="243" spans="1:13" x14ac:dyDescent="0.2">
      <c r="A243" s="10" t="s">
        <v>1875</v>
      </c>
      <c r="B243" s="7"/>
      <c r="C243" s="7"/>
      <c r="D243" s="7"/>
      <c r="E243" s="7"/>
      <c r="F243" s="7"/>
      <c r="G243" s="7"/>
      <c r="H243" s="7"/>
      <c r="I243" s="7"/>
      <c r="J243" s="7">
        <v>16</v>
      </c>
      <c r="K243" s="7">
        <v>11</v>
      </c>
      <c r="L243" s="7"/>
      <c r="M243" s="7">
        <v>27</v>
      </c>
    </row>
    <row r="244" spans="1:13" x14ac:dyDescent="0.2">
      <c r="A244" s="9" t="s">
        <v>1220</v>
      </c>
      <c r="B244" s="7"/>
      <c r="C244" s="7"/>
      <c r="D244" s="7"/>
      <c r="E244" s="7"/>
      <c r="F244" s="7"/>
      <c r="G244" s="7"/>
      <c r="H244" s="7"/>
      <c r="I244" s="7"/>
      <c r="J244" s="7">
        <v>1</v>
      </c>
      <c r="K244" s="7">
        <v>1</v>
      </c>
      <c r="L244" s="7">
        <v>6</v>
      </c>
      <c r="M244" s="7">
        <v>8</v>
      </c>
    </row>
    <row r="245" spans="1:13" x14ac:dyDescent="0.2">
      <c r="A245" s="10" t="s">
        <v>3</v>
      </c>
      <c r="B245" s="7"/>
      <c r="C245" s="7"/>
      <c r="D245" s="7"/>
      <c r="E245" s="7"/>
      <c r="F245" s="7"/>
      <c r="G245" s="7"/>
      <c r="H245" s="7"/>
      <c r="I245" s="7"/>
      <c r="J245" s="7">
        <v>1</v>
      </c>
      <c r="K245" s="7">
        <v>1</v>
      </c>
      <c r="L245" s="7">
        <v>6</v>
      </c>
      <c r="M245" s="7">
        <v>8</v>
      </c>
    </row>
    <row r="246" spans="1:13" x14ac:dyDescent="0.2">
      <c r="A246" s="9" t="s">
        <v>1293</v>
      </c>
      <c r="B246" s="7"/>
      <c r="C246" s="7"/>
      <c r="D246" s="7"/>
      <c r="E246" s="7"/>
      <c r="F246" s="7"/>
      <c r="G246" s="7"/>
      <c r="H246" s="7"/>
      <c r="I246" s="7"/>
      <c r="J246" s="7">
        <v>1</v>
      </c>
      <c r="K246" s="7">
        <v>4</v>
      </c>
      <c r="L246" s="7"/>
      <c r="M246" s="7">
        <v>5</v>
      </c>
    </row>
    <row r="247" spans="1:13" x14ac:dyDescent="0.2">
      <c r="A247" s="10" t="s">
        <v>1875</v>
      </c>
      <c r="B247" s="7"/>
      <c r="C247" s="7"/>
      <c r="D247" s="7"/>
      <c r="E247" s="7"/>
      <c r="F247" s="7"/>
      <c r="G247" s="7"/>
      <c r="H247" s="7"/>
      <c r="I247" s="7"/>
      <c r="J247" s="7">
        <v>1</v>
      </c>
      <c r="K247" s="7">
        <v>4</v>
      </c>
      <c r="L247" s="7"/>
      <c r="M247" s="7">
        <v>5</v>
      </c>
    </row>
    <row r="248" spans="1:13" x14ac:dyDescent="0.2">
      <c r="A248" s="9" t="s">
        <v>994</v>
      </c>
      <c r="B248" s="7"/>
      <c r="C248" s="7"/>
      <c r="D248" s="7"/>
      <c r="E248" s="7"/>
      <c r="F248" s="7"/>
      <c r="G248" s="7"/>
      <c r="H248" s="7"/>
      <c r="I248" s="7"/>
      <c r="J248" s="7">
        <v>4</v>
      </c>
      <c r="K248" s="7"/>
      <c r="L248" s="7"/>
      <c r="M248" s="7">
        <v>4</v>
      </c>
    </row>
    <row r="249" spans="1:13" x14ac:dyDescent="0.2">
      <c r="A249" s="10" t="s">
        <v>1875</v>
      </c>
      <c r="B249" s="7"/>
      <c r="C249" s="7"/>
      <c r="D249" s="7"/>
      <c r="E249" s="7"/>
      <c r="F249" s="7"/>
      <c r="G249" s="7"/>
      <c r="H249" s="7"/>
      <c r="I249" s="7"/>
      <c r="J249" s="7">
        <v>4</v>
      </c>
      <c r="K249" s="7"/>
      <c r="L249" s="7"/>
      <c r="M249" s="7">
        <v>4</v>
      </c>
    </row>
    <row r="250" spans="1:13" x14ac:dyDescent="0.2">
      <c r="A250" s="9" t="s">
        <v>1561</v>
      </c>
      <c r="B250" s="7"/>
      <c r="C250" s="7"/>
      <c r="D250" s="7"/>
      <c r="E250" s="7"/>
      <c r="F250" s="7"/>
      <c r="G250" s="7"/>
      <c r="H250" s="7"/>
      <c r="I250" s="7">
        <v>2</v>
      </c>
      <c r="J250" s="7"/>
      <c r="K250" s="7"/>
      <c r="L250" s="7"/>
      <c r="M250" s="7">
        <v>2</v>
      </c>
    </row>
    <row r="251" spans="1:13" x14ac:dyDescent="0.2">
      <c r="A251" s="10" t="s">
        <v>1875</v>
      </c>
      <c r="B251" s="7"/>
      <c r="C251" s="7"/>
      <c r="D251" s="7"/>
      <c r="E251" s="7"/>
      <c r="F251" s="7"/>
      <c r="G251" s="7"/>
      <c r="H251" s="7"/>
      <c r="I251" s="7">
        <v>2</v>
      </c>
      <c r="J251" s="7"/>
      <c r="K251" s="7"/>
      <c r="L251" s="7"/>
      <c r="M251" s="7">
        <v>2</v>
      </c>
    </row>
    <row r="252" spans="1:13" x14ac:dyDescent="0.2">
      <c r="A252" s="9" t="s">
        <v>1275</v>
      </c>
      <c r="B252" s="7"/>
      <c r="C252" s="7"/>
      <c r="D252" s="7"/>
      <c r="E252" s="7"/>
      <c r="F252" s="7"/>
      <c r="G252" s="7"/>
      <c r="H252" s="7"/>
      <c r="I252" s="7"/>
      <c r="J252" s="7">
        <v>2</v>
      </c>
      <c r="K252" s="7">
        <v>1</v>
      </c>
      <c r="L252" s="7">
        <v>5</v>
      </c>
      <c r="M252" s="7">
        <v>8</v>
      </c>
    </row>
    <row r="253" spans="1:13" x14ac:dyDescent="0.2">
      <c r="A253" s="10" t="s">
        <v>1875</v>
      </c>
      <c r="B253" s="7"/>
      <c r="C253" s="7"/>
      <c r="D253" s="7"/>
      <c r="E253" s="7"/>
      <c r="F253" s="7"/>
      <c r="G253" s="7"/>
      <c r="H253" s="7"/>
      <c r="I253" s="7"/>
      <c r="J253" s="7">
        <v>2</v>
      </c>
      <c r="K253" s="7">
        <v>1</v>
      </c>
      <c r="L253" s="7">
        <v>5</v>
      </c>
      <c r="M253" s="7">
        <v>8</v>
      </c>
    </row>
    <row r="254" spans="1:13" x14ac:dyDescent="0.2">
      <c r="A254" s="9" t="s">
        <v>700</v>
      </c>
      <c r="B254" s="7"/>
      <c r="C254" s="7"/>
      <c r="D254" s="7"/>
      <c r="E254" s="7"/>
      <c r="F254" s="7"/>
      <c r="G254" s="7"/>
      <c r="H254" s="7"/>
      <c r="I254" s="7"/>
      <c r="J254" s="7"/>
      <c r="K254" s="7">
        <v>2</v>
      </c>
      <c r="L254" s="7"/>
      <c r="M254" s="7">
        <v>2</v>
      </c>
    </row>
    <row r="255" spans="1:13" x14ac:dyDescent="0.2">
      <c r="A255" s="10" t="s">
        <v>701</v>
      </c>
      <c r="B255" s="7"/>
      <c r="C255" s="7"/>
      <c r="D255" s="7"/>
      <c r="E255" s="7"/>
      <c r="F255" s="7"/>
      <c r="G255" s="7"/>
      <c r="H255" s="7"/>
      <c r="I255" s="7"/>
      <c r="J255" s="7"/>
      <c r="K255" s="7">
        <v>2</v>
      </c>
      <c r="L255" s="7"/>
      <c r="M255" s="7">
        <v>2</v>
      </c>
    </row>
    <row r="256" spans="1:13" x14ac:dyDescent="0.2">
      <c r="A256" s="9" t="s">
        <v>335</v>
      </c>
      <c r="B256" s="7"/>
      <c r="C256" s="7">
        <v>1</v>
      </c>
      <c r="D256" s="7">
        <v>23</v>
      </c>
      <c r="E256" s="7">
        <v>24</v>
      </c>
      <c r="F256" s="7">
        <v>11</v>
      </c>
      <c r="G256" s="7"/>
      <c r="H256" s="7"/>
      <c r="I256" s="7"/>
      <c r="J256" s="7">
        <v>24</v>
      </c>
      <c r="K256" s="7">
        <v>20</v>
      </c>
      <c r="L256" s="7">
        <v>6</v>
      </c>
      <c r="M256" s="7">
        <v>109</v>
      </c>
    </row>
    <row r="257" spans="1:13" x14ac:dyDescent="0.2">
      <c r="A257" s="10" t="s">
        <v>336</v>
      </c>
      <c r="B257" s="7"/>
      <c r="C257" s="7">
        <v>1</v>
      </c>
      <c r="D257" s="7">
        <v>23</v>
      </c>
      <c r="E257" s="7">
        <v>24</v>
      </c>
      <c r="F257" s="7">
        <v>11</v>
      </c>
      <c r="G257" s="7"/>
      <c r="H257" s="7"/>
      <c r="I257" s="7"/>
      <c r="J257" s="7">
        <v>24</v>
      </c>
      <c r="K257" s="7">
        <v>20</v>
      </c>
      <c r="L257" s="7">
        <v>6</v>
      </c>
      <c r="M257" s="7">
        <v>109</v>
      </c>
    </row>
    <row r="258" spans="1:13" x14ac:dyDescent="0.2">
      <c r="A258" s="9" t="s">
        <v>373</v>
      </c>
      <c r="B258" s="7"/>
      <c r="C258" s="7"/>
      <c r="D258" s="7"/>
      <c r="E258" s="7"/>
      <c r="F258" s="7">
        <v>2</v>
      </c>
      <c r="G258" s="7"/>
      <c r="H258" s="7"/>
      <c r="I258" s="7"/>
      <c r="J258" s="7">
        <v>5</v>
      </c>
      <c r="K258" s="7"/>
      <c r="L258" s="7">
        <v>3</v>
      </c>
      <c r="M258" s="7">
        <v>10</v>
      </c>
    </row>
    <row r="259" spans="1:13" x14ac:dyDescent="0.2">
      <c r="A259" s="10" t="s">
        <v>3</v>
      </c>
      <c r="B259" s="7"/>
      <c r="C259" s="7"/>
      <c r="D259" s="7"/>
      <c r="E259" s="7"/>
      <c r="F259" s="7">
        <v>2</v>
      </c>
      <c r="G259" s="7"/>
      <c r="H259" s="7"/>
      <c r="I259" s="7"/>
      <c r="J259" s="7">
        <v>5</v>
      </c>
      <c r="K259" s="7"/>
      <c r="L259" s="7">
        <v>3</v>
      </c>
      <c r="M259" s="7">
        <v>10</v>
      </c>
    </row>
    <row r="260" spans="1:13" x14ac:dyDescent="0.2">
      <c r="A260" s="9" t="s">
        <v>477</v>
      </c>
      <c r="B260" s="7"/>
      <c r="C260" s="7"/>
      <c r="D260" s="7"/>
      <c r="E260" s="7">
        <v>18</v>
      </c>
      <c r="F260" s="7">
        <v>10</v>
      </c>
      <c r="G260" s="7"/>
      <c r="H260" s="7"/>
      <c r="I260" s="7"/>
      <c r="J260" s="7"/>
      <c r="K260" s="7"/>
      <c r="L260" s="7"/>
      <c r="M260" s="7">
        <v>28</v>
      </c>
    </row>
    <row r="261" spans="1:13" x14ac:dyDescent="0.2">
      <c r="A261" s="10" t="s">
        <v>3</v>
      </c>
      <c r="B261" s="7"/>
      <c r="C261" s="7"/>
      <c r="D261" s="7"/>
      <c r="E261" s="7">
        <v>18</v>
      </c>
      <c r="F261" s="7">
        <v>10</v>
      </c>
      <c r="G261" s="7"/>
      <c r="H261" s="7"/>
      <c r="I261" s="7"/>
      <c r="J261" s="7"/>
      <c r="K261" s="7"/>
      <c r="L261" s="7"/>
      <c r="M261" s="7">
        <v>28</v>
      </c>
    </row>
    <row r="262" spans="1:13" x14ac:dyDescent="0.2">
      <c r="A262" s="9" t="s">
        <v>56</v>
      </c>
      <c r="B262" s="7"/>
      <c r="C262" s="7"/>
      <c r="D262" s="7"/>
      <c r="E262" s="7"/>
      <c r="F262" s="7">
        <v>3</v>
      </c>
      <c r="G262" s="7"/>
      <c r="H262" s="7"/>
      <c r="I262" s="7"/>
      <c r="J262" s="7"/>
      <c r="K262" s="7"/>
      <c r="L262" s="7"/>
      <c r="M262" s="7">
        <v>3</v>
      </c>
    </row>
    <row r="263" spans="1:13" x14ac:dyDescent="0.2">
      <c r="A263" s="10" t="s">
        <v>57</v>
      </c>
      <c r="B263" s="7"/>
      <c r="C263" s="7"/>
      <c r="D263" s="7"/>
      <c r="E263" s="7"/>
      <c r="F263" s="7">
        <v>3</v>
      </c>
      <c r="G263" s="7"/>
      <c r="H263" s="7"/>
      <c r="I263" s="7"/>
      <c r="J263" s="7"/>
      <c r="K263" s="7"/>
      <c r="L263" s="7"/>
      <c r="M263" s="7">
        <v>3</v>
      </c>
    </row>
    <row r="264" spans="1:13" x14ac:dyDescent="0.2">
      <c r="A264" s="9" t="s">
        <v>345</v>
      </c>
      <c r="B264" s="7"/>
      <c r="C264" s="7">
        <v>4</v>
      </c>
      <c r="D264" s="7">
        <v>1</v>
      </c>
      <c r="E264" s="7"/>
      <c r="F264" s="7"/>
      <c r="G264" s="7"/>
      <c r="H264" s="7"/>
      <c r="I264" s="7"/>
      <c r="J264" s="7"/>
      <c r="K264" s="7"/>
      <c r="L264" s="7"/>
      <c r="M264" s="7">
        <v>5</v>
      </c>
    </row>
    <row r="265" spans="1:13" x14ac:dyDescent="0.2">
      <c r="A265" s="10" t="s">
        <v>3</v>
      </c>
      <c r="B265" s="7"/>
      <c r="C265" s="7">
        <v>4</v>
      </c>
      <c r="D265" s="7">
        <v>1</v>
      </c>
      <c r="E265" s="7"/>
      <c r="F265" s="7"/>
      <c r="G265" s="7"/>
      <c r="H265" s="7"/>
      <c r="I265" s="7"/>
      <c r="J265" s="7"/>
      <c r="K265" s="7"/>
      <c r="L265" s="7"/>
      <c r="M265" s="7">
        <v>5</v>
      </c>
    </row>
    <row r="266" spans="1:13" x14ac:dyDescent="0.2">
      <c r="A266" s="9" t="s">
        <v>1166</v>
      </c>
      <c r="B266" s="7"/>
      <c r="C266" s="7"/>
      <c r="D266" s="7"/>
      <c r="E266" s="7"/>
      <c r="F266" s="7"/>
      <c r="G266" s="7"/>
      <c r="H266" s="7"/>
      <c r="I266" s="7"/>
      <c r="J266" s="7">
        <v>5</v>
      </c>
      <c r="K266" s="7"/>
      <c r="L266" s="7"/>
      <c r="M266" s="7">
        <v>5</v>
      </c>
    </row>
    <row r="267" spans="1:13" x14ac:dyDescent="0.2">
      <c r="A267" s="10" t="s">
        <v>1875</v>
      </c>
      <c r="B267" s="7"/>
      <c r="C267" s="7"/>
      <c r="D267" s="7"/>
      <c r="E267" s="7"/>
      <c r="F267" s="7"/>
      <c r="G267" s="7"/>
      <c r="H267" s="7"/>
      <c r="I267" s="7"/>
      <c r="J267" s="7">
        <v>5</v>
      </c>
      <c r="K267" s="7"/>
      <c r="L267" s="7"/>
      <c r="M267" s="7">
        <v>5</v>
      </c>
    </row>
    <row r="268" spans="1:13" x14ac:dyDescent="0.2">
      <c r="A268" s="9" t="s">
        <v>487</v>
      </c>
      <c r="B268" s="7"/>
      <c r="C268" s="7"/>
      <c r="D268" s="7"/>
      <c r="E268" s="7"/>
      <c r="F268" s="7">
        <v>3</v>
      </c>
      <c r="G268" s="7"/>
      <c r="H268" s="7"/>
      <c r="I268" s="7"/>
      <c r="J268" s="7"/>
      <c r="K268" s="7"/>
      <c r="L268" s="7"/>
      <c r="M268" s="7">
        <v>3</v>
      </c>
    </row>
    <row r="269" spans="1:13" x14ac:dyDescent="0.2">
      <c r="A269" s="10" t="s">
        <v>3</v>
      </c>
      <c r="B269" s="7"/>
      <c r="C269" s="7"/>
      <c r="D269" s="7"/>
      <c r="E269" s="7"/>
      <c r="F269" s="7">
        <v>3</v>
      </c>
      <c r="G269" s="7"/>
      <c r="H269" s="7"/>
      <c r="I269" s="7"/>
      <c r="J269" s="7"/>
      <c r="K269" s="7"/>
      <c r="L269" s="7"/>
      <c r="M269" s="7">
        <v>3</v>
      </c>
    </row>
    <row r="270" spans="1:13" x14ac:dyDescent="0.2">
      <c r="A270" s="9" t="s">
        <v>862</v>
      </c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>
        <v>21</v>
      </c>
      <c r="M270" s="7">
        <v>21</v>
      </c>
    </row>
    <row r="271" spans="1:13" x14ac:dyDescent="0.2">
      <c r="A271" s="10" t="s">
        <v>3</v>
      </c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>
        <v>21</v>
      </c>
      <c r="M271" s="7">
        <v>21</v>
      </c>
    </row>
    <row r="272" spans="1:13" x14ac:dyDescent="0.2">
      <c r="A272" s="9" t="s">
        <v>221</v>
      </c>
      <c r="B272" s="7">
        <v>1</v>
      </c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>
        <v>1</v>
      </c>
    </row>
    <row r="273" spans="1:13" x14ac:dyDescent="0.2">
      <c r="A273" s="10" t="s">
        <v>1875</v>
      </c>
      <c r="B273" s="7">
        <v>1</v>
      </c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>
        <v>1</v>
      </c>
    </row>
    <row r="274" spans="1:13" x14ac:dyDescent="0.2">
      <c r="A274" s="9" t="s">
        <v>1143</v>
      </c>
      <c r="B274" s="7"/>
      <c r="C274" s="7"/>
      <c r="D274" s="7"/>
      <c r="E274" s="7"/>
      <c r="F274" s="7"/>
      <c r="G274" s="7"/>
      <c r="H274" s="7"/>
      <c r="I274" s="7"/>
      <c r="J274" s="7"/>
      <c r="K274" s="7">
        <v>6</v>
      </c>
      <c r="L274" s="7">
        <v>2</v>
      </c>
      <c r="M274" s="7">
        <v>8</v>
      </c>
    </row>
    <row r="275" spans="1:13" x14ac:dyDescent="0.2">
      <c r="A275" s="10" t="s">
        <v>3</v>
      </c>
      <c r="B275" s="7"/>
      <c r="C275" s="7"/>
      <c r="D275" s="7"/>
      <c r="E275" s="7"/>
      <c r="F275" s="7"/>
      <c r="G275" s="7"/>
      <c r="H275" s="7"/>
      <c r="I275" s="7"/>
      <c r="J275" s="7"/>
      <c r="K275" s="7">
        <v>6</v>
      </c>
      <c r="L275" s="7">
        <v>2</v>
      </c>
      <c r="M275" s="7">
        <v>8</v>
      </c>
    </row>
    <row r="276" spans="1:13" x14ac:dyDescent="0.2">
      <c r="A276" s="9" t="s">
        <v>1035</v>
      </c>
      <c r="B276" s="7"/>
      <c r="C276" s="7"/>
      <c r="D276" s="7"/>
      <c r="E276" s="7"/>
      <c r="F276" s="7"/>
      <c r="G276" s="7"/>
      <c r="H276" s="7"/>
      <c r="I276" s="7"/>
      <c r="J276" s="7">
        <v>1</v>
      </c>
      <c r="K276" s="7"/>
      <c r="L276" s="7"/>
      <c r="M276" s="7">
        <v>1</v>
      </c>
    </row>
    <row r="277" spans="1:13" x14ac:dyDescent="0.2">
      <c r="A277" s="10" t="s">
        <v>1036</v>
      </c>
      <c r="B277" s="7"/>
      <c r="C277" s="7"/>
      <c r="D277" s="7"/>
      <c r="E277" s="7"/>
      <c r="F277" s="7"/>
      <c r="G277" s="7"/>
      <c r="H277" s="7"/>
      <c r="I277" s="7"/>
      <c r="J277" s="7">
        <v>1</v>
      </c>
      <c r="K277" s="7"/>
      <c r="L277" s="7"/>
      <c r="M277" s="7">
        <v>1</v>
      </c>
    </row>
    <row r="278" spans="1:13" x14ac:dyDescent="0.2">
      <c r="A278" s="9" t="s">
        <v>1031</v>
      </c>
      <c r="B278" s="7"/>
      <c r="C278" s="7"/>
      <c r="D278" s="7"/>
      <c r="E278" s="7"/>
      <c r="F278" s="7"/>
      <c r="G278" s="7"/>
      <c r="H278" s="7"/>
      <c r="I278" s="7"/>
      <c r="J278" s="7">
        <v>1</v>
      </c>
      <c r="K278" s="7"/>
      <c r="L278" s="7"/>
      <c r="M278" s="7">
        <v>1</v>
      </c>
    </row>
    <row r="279" spans="1:13" x14ac:dyDescent="0.2">
      <c r="A279" s="10" t="s">
        <v>1875</v>
      </c>
      <c r="B279" s="7"/>
      <c r="C279" s="7"/>
      <c r="D279" s="7"/>
      <c r="E279" s="7"/>
      <c r="F279" s="7"/>
      <c r="G279" s="7"/>
      <c r="H279" s="7"/>
      <c r="I279" s="7"/>
      <c r="J279" s="7">
        <v>1</v>
      </c>
      <c r="K279" s="7"/>
      <c r="L279" s="7"/>
      <c r="M279" s="7">
        <v>1</v>
      </c>
    </row>
    <row r="280" spans="1:13" x14ac:dyDescent="0.2">
      <c r="A280" s="9" t="s">
        <v>929</v>
      </c>
      <c r="B280" s="7"/>
      <c r="C280" s="7"/>
      <c r="D280" s="7"/>
      <c r="E280" s="7"/>
      <c r="F280" s="7"/>
      <c r="G280" s="7"/>
      <c r="H280" s="7"/>
      <c r="I280" s="7">
        <v>1</v>
      </c>
      <c r="J280" s="7"/>
      <c r="K280" s="7"/>
      <c r="L280" s="7"/>
      <c r="M280" s="7">
        <v>1</v>
      </c>
    </row>
    <row r="281" spans="1:13" x14ac:dyDescent="0.2">
      <c r="A281" s="10" t="s">
        <v>3</v>
      </c>
      <c r="B281" s="7"/>
      <c r="C281" s="7"/>
      <c r="D281" s="7"/>
      <c r="E281" s="7"/>
      <c r="F281" s="7"/>
      <c r="G281" s="7"/>
      <c r="H281" s="7"/>
      <c r="I281" s="7">
        <v>1</v>
      </c>
      <c r="J281" s="7"/>
      <c r="K281" s="7"/>
      <c r="L281" s="7"/>
      <c r="M281" s="7">
        <v>1</v>
      </c>
    </row>
    <row r="282" spans="1:13" x14ac:dyDescent="0.2">
      <c r="A282" s="9" t="s">
        <v>1389</v>
      </c>
      <c r="B282" s="7"/>
      <c r="C282" s="7"/>
      <c r="D282" s="7"/>
      <c r="E282" s="7"/>
      <c r="F282" s="7"/>
      <c r="G282" s="7"/>
      <c r="H282" s="7"/>
      <c r="I282" s="7"/>
      <c r="J282" s="7"/>
      <c r="K282" s="7">
        <v>3</v>
      </c>
      <c r="L282" s="7"/>
      <c r="M282" s="7">
        <v>3</v>
      </c>
    </row>
    <row r="283" spans="1:13" x14ac:dyDescent="0.2">
      <c r="A283" s="10" t="s">
        <v>1390</v>
      </c>
      <c r="B283" s="7"/>
      <c r="C283" s="7"/>
      <c r="D283" s="7"/>
      <c r="E283" s="7"/>
      <c r="F283" s="7"/>
      <c r="G283" s="7"/>
      <c r="H283" s="7"/>
      <c r="I283" s="7"/>
      <c r="J283" s="7"/>
      <c r="K283" s="7">
        <v>3</v>
      </c>
      <c r="L283" s="7"/>
      <c r="M283" s="7">
        <v>3</v>
      </c>
    </row>
    <row r="284" spans="1:13" x14ac:dyDescent="0.2">
      <c r="A284" s="9" t="s">
        <v>887</v>
      </c>
      <c r="B284" s="7"/>
      <c r="C284" s="7"/>
      <c r="D284" s="7"/>
      <c r="E284" s="7"/>
      <c r="F284" s="7"/>
      <c r="G284" s="7"/>
      <c r="H284" s="7"/>
      <c r="I284" s="7"/>
      <c r="J284" s="7">
        <v>18</v>
      </c>
      <c r="K284" s="7"/>
      <c r="L284" s="7"/>
      <c r="M284" s="7">
        <v>18</v>
      </c>
    </row>
    <row r="285" spans="1:13" x14ac:dyDescent="0.2">
      <c r="A285" s="10" t="s">
        <v>888</v>
      </c>
      <c r="B285" s="7"/>
      <c r="C285" s="7"/>
      <c r="D285" s="7"/>
      <c r="E285" s="7"/>
      <c r="F285" s="7"/>
      <c r="G285" s="7"/>
      <c r="H285" s="7"/>
      <c r="I285" s="7"/>
      <c r="J285" s="7">
        <v>18</v>
      </c>
      <c r="K285" s="7"/>
      <c r="L285" s="7"/>
      <c r="M285" s="7">
        <v>18</v>
      </c>
    </row>
    <row r="286" spans="1:13" x14ac:dyDescent="0.2">
      <c r="A286" s="9" t="s">
        <v>1066</v>
      </c>
      <c r="B286" s="7"/>
      <c r="C286" s="7"/>
      <c r="D286" s="7"/>
      <c r="E286" s="7"/>
      <c r="F286" s="7"/>
      <c r="G286" s="7"/>
      <c r="H286" s="7"/>
      <c r="I286" s="7">
        <v>8</v>
      </c>
      <c r="J286" s="7">
        <v>76</v>
      </c>
      <c r="K286" s="7">
        <v>8</v>
      </c>
      <c r="L286" s="7"/>
      <c r="M286" s="7">
        <v>92</v>
      </c>
    </row>
    <row r="287" spans="1:13" x14ac:dyDescent="0.2">
      <c r="A287" s="10" t="s">
        <v>1067</v>
      </c>
      <c r="B287" s="7"/>
      <c r="C287" s="7"/>
      <c r="D287" s="7"/>
      <c r="E287" s="7"/>
      <c r="F287" s="7"/>
      <c r="G287" s="7"/>
      <c r="H287" s="7"/>
      <c r="I287" s="7">
        <v>8</v>
      </c>
      <c r="J287" s="7">
        <v>76</v>
      </c>
      <c r="K287" s="7">
        <v>8</v>
      </c>
      <c r="L287" s="7"/>
      <c r="M287" s="7">
        <v>92</v>
      </c>
    </row>
    <row r="288" spans="1:13" x14ac:dyDescent="0.2">
      <c r="A288" s="9" t="s">
        <v>1042</v>
      </c>
      <c r="B288" s="7"/>
      <c r="C288" s="7"/>
      <c r="D288" s="7"/>
      <c r="E288" s="7"/>
      <c r="F288" s="7"/>
      <c r="G288" s="7"/>
      <c r="H288" s="7"/>
      <c r="I288" s="7">
        <v>4</v>
      </c>
      <c r="J288" s="7"/>
      <c r="K288" s="7"/>
      <c r="L288" s="7"/>
      <c r="M288" s="7">
        <v>4</v>
      </c>
    </row>
    <row r="289" spans="1:13" x14ac:dyDescent="0.2">
      <c r="A289" s="10" t="s">
        <v>1043</v>
      </c>
      <c r="B289" s="7"/>
      <c r="C289" s="7"/>
      <c r="D289" s="7"/>
      <c r="E289" s="7"/>
      <c r="F289" s="7"/>
      <c r="G289" s="7"/>
      <c r="H289" s="7"/>
      <c r="I289" s="7">
        <v>4</v>
      </c>
      <c r="J289" s="7"/>
      <c r="K289" s="7"/>
      <c r="L289" s="7"/>
      <c r="M289" s="7">
        <v>4</v>
      </c>
    </row>
    <row r="290" spans="1:13" x14ac:dyDescent="0.2">
      <c r="A290" s="9" t="s">
        <v>1305</v>
      </c>
      <c r="B290" s="7"/>
      <c r="C290" s="7"/>
      <c r="D290" s="7"/>
      <c r="E290" s="7"/>
      <c r="F290" s="7"/>
      <c r="G290" s="7"/>
      <c r="H290" s="7"/>
      <c r="I290" s="7"/>
      <c r="J290" s="7"/>
      <c r="K290" s="7">
        <v>16</v>
      </c>
      <c r="L290" s="7">
        <v>34</v>
      </c>
      <c r="M290" s="7">
        <v>50</v>
      </c>
    </row>
    <row r="291" spans="1:13" x14ac:dyDescent="0.2">
      <c r="A291" s="10" t="s">
        <v>1306</v>
      </c>
      <c r="B291" s="7"/>
      <c r="C291" s="7"/>
      <c r="D291" s="7"/>
      <c r="E291" s="7"/>
      <c r="F291" s="7"/>
      <c r="G291" s="7"/>
      <c r="H291" s="7"/>
      <c r="I291" s="7"/>
      <c r="J291" s="7"/>
      <c r="K291" s="7">
        <v>16</v>
      </c>
      <c r="L291" s="7">
        <v>34</v>
      </c>
      <c r="M291" s="7">
        <v>50</v>
      </c>
    </row>
    <row r="292" spans="1:13" x14ac:dyDescent="0.2">
      <c r="A292" s="9" t="s">
        <v>1062</v>
      </c>
      <c r="B292" s="7"/>
      <c r="C292" s="7"/>
      <c r="D292" s="7"/>
      <c r="E292" s="7"/>
      <c r="F292" s="7"/>
      <c r="G292" s="7"/>
      <c r="H292" s="7"/>
      <c r="I292" s="7"/>
      <c r="J292" s="7">
        <v>5</v>
      </c>
      <c r="K292" s="7"/>
      <c r="L292" s="7"/>
      <c r="M292" s="7">
        <v>5</v>
      </c>
    </row>
    <row r="293" spans="1:13" x14ac:dyDescent="0.2">
      <c r="A293" s="10" t="s">
        <v>1062</v>
      </c>
      <c r="B293" s="7"/>
      <c r="C293" s="7"/>
      <c r="D293" s="7"/>
      <c r="E293" s="7"/>
      <c r="F293" s="7"/>
      <c r="G293" s="7"/>
      <c r="H293" s="7"/>
      <c r="I293" s="7"/>
      <c r="J293" s="7">
        <v>5</v>
      </c>
      <c r="K293" s="7"/>
      <c r="L293" s="7"/>
      <c r="M293" s="7">
        <v>5</v>
      </c>
    </row>
    <row r="294" spans="1:13" x14ac:dyDescent="0.2">
      <c r="A294" s="9" t="s">
        <v>1400</v>
      </c>
      <c r="B294" s="7"/>
      <c r="C294" s="7"/>
      <c r="D294" s="7"/>
      <c r="E294" s="7"/>
      <c r="F294" s="7"/>
      <c r="G294" s="7"/>
      <c r="H294" s="7"/>
      <c r="I294" s="7"/>
      <c r="J294" s="7"/>
      <c r="K294" s="7">
        <v>6</v>
      </c>
      <c r="L294" s="7">
        <v>28</v>
      </c>
      <c r="M294" s="7">
        <v>34</v>
      </c>
    </row>
    <row r="295" spans="1:13" x14ac:dyDescent="0.2">
      <c r="A295" s="10" t="s">
        <v>1875</v>
      </c>
      <c r="B295" s="7"/>
      <c r="C295" s="7"/>
      <c r="D295" s="7"/>
      <c r="E295" s="7"/>
      <c r="F295" s="7"/>
      <c r="G295" s="7"/>
      <c r="H295" s="7"/>
      <c r="I295" s="7"/>
      <c r="J295" s="7"/>
      <c r="K295" s="7">
        <v>6</v>
      </c>
      <c r="L295" s="7">
        <v>28</v>
      </c>
      <c r="M295" s="7">
        <v>34</v>
      </c>
    </row>
    <row r="296" spans="1:13" x14ac:dyDescent="0.2">
      <c r="A296" s="9" t="s">
        <v>508</v>
      </c>
      <c r="B296" s="7"/>
      <c r="C296" s="7"/>
      <c r="D296" s="7"/>
      <c r="E296" s="7">
        <v>3</v>
      </c>
      <c r="F296" s="7">
        <v>5</v>
      </c>
      <c r="G296" s="7"/>
      <c r="H296" s="7"/>
      <c r="I296" s="7"/>
      <c r="J296" s="7"/>
      <c r="K296" s="7"/>
      <c r="L296" s="7"/>
      <c r="M296" s="7">
        <v>8</v>
      </c>
    </row>
    <row r="297" spans="1:13" x14ac:dyDescent="0.2">
      <c r="A297" s="10" t="s">
        <v>508</v>
      </c>
      <c r="B297" s="7"/>
      <c r="C297" s="7"/>
      <c r="D297" s="7"/>
      <c r="E297" s="7">
        <v>3</v>
      </c>
      <c r="F297" s="7">
        <v>5</v>
      </c>
      <c r="G297" s="7"/>
      <c r="H297" s="7"/>
      <c r="I297" s="7"/>
      <c r="J297" s="7"/>
      <c r="K297" s="7"/>
      <c r="L297" s="7"/>
      <c r="M297" s="7">
        <v>8</v>
      </c>
    </row>
    <row r="298" spans="1:13" x14ac:dyDescent="0.2">
      <c r="A298" s="9" t="s">
        <v>135</v>
      </c>
      <c r="B298" s="7">
        <v>1</v>
      </c>
      <c r="C298" s="7"/>
      <c r="D298" s="7"/>
      <c r="E298" s="7"/>
      <c r="F298" s="7"/>
      <c r="G298" s="7"/>
      <c r="H298" s="7"/>
      <c r="I298" s="7"/>
      <c r="J298" s="7"/>
      <c r="K298" s="7">
        <v>1</v>
      </c>
      <c r="L298" s="7"/>
      <c r="M298" s="7">
        <v>2</v>
      </c>
    </row>
    <row r="299" spans="1:13" x14ac:dyDescent="0.2">
      <c r="A299" s="10" t="s">
        <v>3</v>
      </c>
      <c r="B299" s="7">
        <v>1</v>
      </c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>
        <v>1</v>
      </c>
    </row>
    <row r="300" spans="1:13" x14ac:dyDescent="0.2">
      <c r="A300" s="10" t="s">
        <v>1875</v>
      </c>
      <c r="B300" s="7"/>
      <c r="C300" s="7"/>
      <c r="D300" s="7"/>
      <c r="E300" s="7"/>
      <c r="F300" s="7"/>
      <c r="G300" s="7"/>
      <c r="H300" s="7"/>
      <c r="I300" s="7"/>
      <c r="J300" s="7"/>
      <c r="K300" s="7">
        <v>1</v>
      </c>
      <c r="L300" s="7"/>
      <c r="M300" s="7">
        <v>1</v>
      </c>
    </row>
    <row r="301" spans="1:13" x14ac:dyDescent="0.2">
      <c r="A301" s="9" t="s">
        <v>1333</v>
      </c>
      <c r="B301" s="7"/>
      <c r="C301" s="7"/>
      <c r="D301" s="7"/>
      <c r="E301" s="7"/>
      <c r="F301" s="7"/>
      <c r="G301" s="7"/>
      <c r="H301" s="7"/>
      <c r="I301" s="7"/>
      <c r="J301" s="7"/>
      <c r="K301" s="7">
        <v>10</v>
      </c>
      <c r="L301" s="7"/>
      <c r="M301" s="7">
        <v>10</v>
      </c>
    </row>
    <row r="302" spans="1:13" x14ac:dyDescent="0.2">
      <c r="A302" s="10" t="s">
        <v>1875</v>
      </c>
      <c r="B302" s="7"/>
      <c r="C302" s="7"/>
      <c r="D302" s="7"/>
      <c r="E302" s="7"/>
      <c r="F302" s="7"/>
      <c r="G302" s="7"/>
      <c r="H302" s="7"/>
      <c r="I302" s="7"/>
      <c r="J302" s="7"/>
      <c r="K302" s="7">
        <v>10</v>
      </c>
      <c r="L302" s="7"/>
      <c r="M302" s="7">
        <v>10</v>
      </c>
    </row>
    <row r="303" spans="1:13" x14ac:dyDescent="0.2">
      <c r="A303" s="9" t="s">
        <v>1156</v>
      </c>
      <c r="B303" s="7"/>
      <c r="C303" s="7"/>
      <c r="D303" s="7"/>
      <c r="E303" s="7"/>
      <c r="F303" s="7"/>
      <c r="G303" s="7"/>
      <c r="H303" s="7"/>
      <c r="I303" s="7"/>
      <c r="J303" s="7">
        <v>6</v>
      </c>
      <c r="K303" s="7">
        <v>5</v>
      </c>
      <c r="L303" s="7"/>
      <c r="M303" s="7">
        <v>11</v>
      </c>
    </row>
    <row r="304" spans="1:13" x14ac:dyDescent="0.2">
      <c r="A304" s="10" t="s">
        <v>1157</v>
      </c>
      <c r="B304" s="7"/>
      <c r="C304" s="7"/>
      <c r="D304" s="7"/>
      <c r="E304" s="7"/>
      <c r="F304" s="7"/>
      <c r="G304" s="7"/>
      <c r="H304" s="7"/>
      <c r="I304" s="7"/>
      <c r="J304" s="7">
        <v>6</v>
      </c>
      <c r="K304" s="7">
        <v>5</v>
      </c>
      <c r="L304" s="7"/>
      <c r="M304" s="7">
        <v>11</v>
      </c>
    </row>
    <row r="305" spans="1:13" x14ac:dyDescent="0.2">
      <c r="A305" s="9" t="s">
        <v>885</v>
      </c>
      <c r="B305" s="7"/>
      <c r="C305" s="7"/>
      <c r="D305" s="7"/>
      <c r="E305" s="7"/>
      <c r="F305" s="7"/>
      <c r="G305" s="7"/>
      <c r="H305" s="7"/>
      <c r="I305" s="7">
        <v>13</v>
      </c>
      <c r="J305" s="7">
        <v>1</v>
      </c>
      <c r="K305" s="7"/>
      <c r="L305" s="7"/>
      <c r="M305" s="7">
        <v>14</v>
      </c>
    </row>
    <row r="306" spans="1:13" x14ac:dyDescent="0.2">
      <c r="A306" s="10" t="s">
        <v>1875</v>
      </c>
      <c r="B306" s="7"/>
      <c r="C306" s="7"/>
      <c r="D306" s="7"/>
      <c r="E306" s="7"/>
      <c r="F306" s="7"/>
      <c r="G306" s="7"/>
      <c r="H306" s="7"/>
      <c r="I306" s="7">
        <v>13</v>
      </c>
      <c r="J306" s="7">
        <v>1</v>
      </c>
      <c r="K306" s="7"/>
      <c r="L306" s="7"/>
      <c r="M306" s="7">
        <v>14</v>
      </c>
    </row>
    <row r="307" spans="1:13" x14ac:dyDescent="0.2">
      <c r="A307" s="9" t="s">
        <v>399</v>
      </c>
      <c r="B307" s="7"/>
      <c r="C307" s="7"/>
      <c r="D307" s="7">
        <v>1</v>
      </c>
      <c r="E307" s="7"/>
      <c r="F307" s="7"/>
      <c r="G307" s="7"/>
      <c r="H307" s="7"/>
      <c r="I307" s="7"/>
      <c r="J307" s="7"/>
      <c r="K307" s="7"/>
      <c r="L307" s="7"/>
      <c r="M307" s="7">
        <v>1</v>
      </c>
    </row>
    <row r="308" spans="1:13" x14ac:dyDescent="0.2">
      <c r="A308" s="10" t="s">
        <v>3</v>
      </c>
      <c r="B308" s="7"/>
      <c r="C308" s="7"/>
      <c r="D308" s="7">
        <v>1</v>
      </c>
      <c r="E308" s="7"/>
      <c r="F308" s="7"/>
      <c r="G308" s="7"/>
      <c r="H308" s="7"/>
      <c r="I308" s="7"/>
      <c r="J308" s="7"/>
      <c r="K308" s="7"/>
      <c r="L308" s="7"/>
      <c r="M308" s="7">
        <v>1</v>
      </c>
    </row>
    <row r="309" spans="1:13" x14ac:dyDescent="0.2">
      <c r="A309" s="9" t="s">
        <v>479</v>
      </c>
      <c r="B309" s="7"/>
      <c r="C309" s="7"/>
      <c r="D309" s="7"/>
      <c r="E309" s="7"/>
      <c r="F309" s="7"/>
      <c r="G309" s="7"/>
      <c r="H309" s="7"/>
      <c r="I309" s="7"/>
      <c r="J309" s="7">
        <v>1</v>
      </c>
      <c r="K309" s="7"/>
      <c r="L309" s="7"/>
      <c r="M309" s="7">
        <v>1</v>
      </c>
    </row>
    <row r="310" spans="1:13" x14ac:dyDescent="0.2">
      <c r="A310" s="10" t="s">
        <v>3</v>
      </c>
      <c r="B310" s="7"/>
      <c r="C310" s="7"/>
      <c r="D310" s="7"/>
      <c r="E310" s="7"/>
      <c r="F310" s="7"/>
      <c r="G310" s="7"/>
      <c r="H310" s="7"/>
      <c r="I310" s="7"/>
      <c r="J310" s="7">
        <v>1</v>
      </c>
      <c r="K310" s="7"/>
      <c r="L310" s="7"/>
      <c r="M310" s="7">
        <v>1</v>
      </c>
    </row>
    <row r="311" spans="1:13" x14ac:dyDescent="0.2">
      <c r="A311" s="9" t="s">
        <v>1332</v>
      </c>
      <c r="B311" s="7"/>
      <c r="C311" s="7"/>
      <c r="D311" s="7"/>
      <c r="E311" s="7"/>
      <c r="F311" s="7"/>
      <c r="G311" s="7"/>
      <c r="H311" s="7"/>
      <c r="I311" s="7"/>
      <c r="J311" s="7"/>
      <c r="K311" s="7">
        <v>2</v>
      </c>
      <c r="L311" s="7"/>
      <c r="M311" s="7">
        <v>2</v>
      </c>
    </row>
    <row r="312" spans="1:13" x14ac:dyDescent="0.2">
      <c r="A312" s="10" t="s">
        <v>1875</v>
      </c>
      <c r="B312" s="7"/>
      <c r="C312" s="7"/>
      <c r="D312" s="7"/>
      <c r="E312" s="7"/>
      <c r="F312" s="7"/>
      <c r="G312" s="7"/>
      <c r="H312" s="7"/>
      <c r="I312" s="7"/>
      <c r="J312" s="7"/>
      <c r="K312" s="7">
        <v>2</v>
      </c>
      <c r="L312" s="7"/>
      <c r="M312" s="7">
        <v>2</v>
      </c>
    </row>
    <row r="313" spans="1:13" x14ac:dyDescent="0.2">
      <c r="A313" s="9" t="s">
        <v>992</v>
      </c>
      <c r="B313" s="7"/>
      <c r="C313" s="7"/>
      <c r="D313" s="7"/>
      <c r="E313" s="7"/>
      <c r="F313" s="7"/>
      <c r="G313" s="7"/>
      <c r="H313" s="7"/>
      <c r="I313" s="7">
        <v>3</v>
      </c>
      <c r="J313" s="7"/>
      <c r="K313" s="7"/>
      <c r="L313" s="7"/>
      <c r="M313" s="7">
        <v>3</v>
      </c>
    </row>
    <row r="314" spans="1:13" x14ac:dyDescent="0.2">
      <c r="A314" s="10" t="s">
        <v>993</v>
      </c>
      <c r="B314" s="7"/>
      <c r="C314" s="7"/>
      <c r="D314" s="7"/>
      <c r="E314" s="7"/>
      <c r="F314" s="7"/>
      <c r="G314" s="7"/>
      <c r="H314" s="7"/>
      <c r="I314" s="7">
        <v>3</v>
      </c>
      <c r="J314" s="7"/>
      <c r="K314" s="7"/>
      <c r="L314" s="7"/>
      <c r="M314" s="7">
        <v>3</v>
      </c>
    </row>
    <row r="315" spans="1:13" x14ac:dyDescent="0.2">
      <c r="A315" s="9" t="s">
        <v>990</v>
      </c>
      <c r="B315" s="7"/>
      <c r="C315" s="7"/>
      <c r="D315" s="7"/>
      <c r="E315" s="7"/>
      <c r="F315" s="7"/>
      <c r="G315" s="7"/>
      <c r="H315" s="7"/>
      <c r="I315" s="7">
        <v>4</v>
      </c>
      <c r="J315" s="7"/>
      <c r="K315" s="7"/>
      <c r="L315" s="7"/>
      <c r="M315" s="7">
        <v>4</v>
      </c>
    </row>
    <row r="316" spans="1:13" x14ac:dyDescent="0.2">
      <c r="A316" s="10" t="s">
        <v>1875</v>
      </c>
      <c r="B316" s="7"/>
      <c r="C316" s="7"/>
      <c r="D316" s="7"/>
      <c r="E316" s="7"/>
      <c r="F316" s="7"/>
      <c r="G316" s="7"/>
      <c r="H316" s="7"/>
      <c r="I316" s="7">
        <v>4</v>
      </c>
      <c r="J316" s="7"/>
      <c r="K316" s="7"/>
      <c r="L316" s="7"/>
      <c r="M316" s="7">
        <v>4</v>
      </c>
    </row>
    <row r="317" spans="1:13" x14ac:dyDescent="0.2">
      <c r="A317" s="9" t="s">
        <v>256</v>
      </c>
      <c r="B317" s="7"/>
      <c r="C317" s="7"/>
      <c r="D317" s="7"/>
      <c r="E317" s="7"/>
      <c r="F317" s="7">
        <v>15</v>
      </c>
      <c r="G317" s="7"/>
      <c r="H317" s="7"/>
      <c r="I317" s="7"/>
      <c r="J317" s="7"/>
      <c r="K317" s="7">
        <v>10</v>
      </c>
      <c r="L317" s="7">
        <v>17</v>
      </c>
      <c r="M317" s="7">
        <v>42</v>
      </c>
    </row>
    <row r="318" spans="1:13" x14ac:dyDescent="0.2">
      <c r="A318" s="10" t="s">
        <v>257</v>
      </c>
      <c r="B318" s="7"/>
      <c r="C318" s="7"/>
      <c r="D318" s="7"/>
      <c r="E318" s="7"/>
      <c r="F318" s="7">
        <v>15</v>
      </c>
      <c r="G318" s="7"/>
      <c r="H318" s="7"/>
      <c r="I318" s="7"/>
      <c r="J318" s="7"/>
      <c r="K318" s="7">
        <v>10</v>
      </c>
      <c r="L318" s="7">
        <v>17</v>
      </c>
      <c r="M318" s="7">
        <v>42</v>
      </c>
    </row>
    <row r="319" spans="1:13" x14ac:dyDescent="0.2">
      <c r="A319" s="9" t="s">
        <v>491</v>
      </c>
      <c r="B319" s="7"/>
      <c r="C319" s="7"/>
      <c r="D319" s="7"/>
      <c r="E319" s="7"/>
      <c r="F319" s="7"/>
      <c r="G319" s="7"/>
      <c r="H319" s="7"/>
      <c r="I319" s="7">
        <v>3</v>
      </c>
      <c r="J319" s="7"/>
      <c r="K319" s="7">
        <v>5</v>
      </c>
      <c r="L319" s="7">
        <v>4</v>
      </c>
      <c r="M319" s="7">
        <v>12</v>
      </c>
    </row>
    <row r="320" spans="1:13" x14ac:dyDescent="0.2">
      <c r="A320" s="10" t="s">
        <v>1875</v>
      </c>
      <c r="B320" s="7"/>
      <c r="C320" s="7"/>
      <c r="D320" s="7"/>
      <c r="E320" s="7"/>
      <c r="F320" s="7"/>
      <c r="G320" s="7"/>
      <c r="H320" s="7"/>
      <c r="I320" s="7">
        <v>3</v>
      </c>
      <c r="J320" s="7"/>
      <c r="K320" s="7">
        <v>5</v>
      </c>
      <c r="L320" s="7">
        <v>4</v>
      </c>
      <c r="M320" s="7">
        <v>12</v>
      </c>
    </row>
    <row r="321" spans="1:13" x14ac:dyDescent="0.2">
      <c r="A321" s="9" t="s">
        <v>1289</v>
      </c>
      <c r="B321" s="7"/>
      <c r="C321" s="7"/>
      <c r="D321" s="7"/>
      <c r="E321" s="7"/>
      <c r="F321" s="7"/>
      <c r="G321" s="7"/>
      <c r="H321" s="7"/>
      <c r="I321" s="7"/>
      <c r="J321" s="7">
        <v>8</v>
      </c>
      <c r="K321" s="7">
        <v>1</v>
      </c>
      <c r="L321" s="7"/>
      <c r="M321" s="7">
        <v>9</v>
      </c>
    </row>
    <row r="322" spans="1:13" x14ac:dyDescent="0.2">
      <c r="A322" s="10" t="s">
        <v>1875</v>
      </c>
      <c r="B322" s="7"/>
      <c r="C322" s="7"/>
      <c r="D322" s="7"/>
      <c r="E322" s="7"/>
      <c r="F322" s="7"/>
      <c r="G322" s="7"/>
      <c r="H322" s="7"/>
      <c r="I322" s="7"/>
      <c r="J322" s="7">
        <v>8</v>
      </c>
      <c r="K322" s="7">
        <v>1</v>
      </c>
      <c r="L322" s="7"/>
      <c r="M322" s="7">
        <v>9</v>
      </c>
    </row>
    <row r="323" spans="1:13" x14ac:dyDescent="0.2">
      <c r="A323" s="9" t="s">
        <v>1392</v>
      </c>
      <c r="B323" s="7"/>
      <c r="C323" s="7"/>
      <c r="D323" s="7"/>
      <c r="E323" s="7"/>
      <c r="F323" s="7"/>
      <c r="G323" s="7"/>
      <c r="H323" s="7"/>
      <c r="I323" s="7"/>
      <c r="J323" s="7"/>
      <c r="K323" s="7">
        <v>1</v>
      </c>
      <c r="L323" s="7"/>
      <c r="M323" s="7">
        <v>1</v>
      </c>
    </row>
    <row r="324" spans="1:13" x14ac:dyDescent="0.2">
      <c r="A324" s="10" t="s">
        <v>1875</v>
      </c>
      <c r="B324" s="7"/>
      <c r="C324" s="7"/>
      <c r="D324" s="7"/>
      <c r="E324" s="7"/>
      <c r="F324" s="7"/>
      <c r="G324" s="7"/>
      <c r="H324" s="7"/>
      <c r="I324" s="7"/>
      <c r="J324" s="7"/>
      <c r="K324" s="7">
        <v>1</v>
      </c>
      <c r="L324" s="7"/>
      <c r="M324" s="7">
        <v>1</v>
      </c>
    </row>
    <row r="325" spans="1:13" x14ac:dyDescent="0.2">
      <c r="A325" s="9" t="s">
        <v>917</v>
      </c>
      <c r="B325" s="7"/>
      <c r="C325" s="7"/>
      <c r="D325" s="7"/>
      <c r="E325" s="7"/>
      <c r="F325" s="7"/>
      <c r="G325" s="7"/>
      <c r="H325" s="7"/>
      <c r="I325" s="7">
        <v>12</v>
      </c>
      <c r="J325" s="7"/>
      <c r="K325" s="7"/>
      <c r="L325" s="7"/>
      <c r="M325" s="7">
        <v>12</v>
      </c>
    </row>
    <row r="326" spans="1:13" x14ac:dyDescent="0.2">
      <c r="A326" s="10" t="s">
        <v>918</v>
      </c>
      <c r="B326" s="7"/>
      <c r="C326" s="7"/>
      <c r="D326" s="7"/>
      <c r="E326" s="7"/>
      <c r="F326" s="7"/>
      <c r="G326" s="7"/>
      <c r="H326" s="7"/>
      <c r="I326" s="7">
        <v>12</v>
      </c>
      <c r="J326" s="7"/>
      <c r="K326" s="7"/>
      <c r="L326" s="7"/>
      <c r="M326" s="7">
        <v>12</v>
      </c>
    </row>
    <row r="327" spans="1:13" x14ac:dyDescent="0.2">
      <c r="A327" s="9" t="s">
        <v>759</v>
      </c>
      <c r="B327" s="7"/>
      <c r="C327" s="7"/>
      <c r="D327" s="7"/>
      <c r="E327" s="7"/>
      <c r="F327" s="7"/>
      <c r="G327" s="7"/>
      <c r="H327" s="7"/>
      <c r="I327" s="7">
        <v>2</v>
      </c>
      <c r="J327" s="7"/>
      <c r="K327" s="7"/>
      <c r="L327" s="7"/>
      <c r="M327" s="7">
        <v>2</v>
      </c>
    </row>
    <row r="328" spans="1:13" x14ac:dyDescent="0.2">
      <c r="A328" s="10" t="s">
        <v>1875</v>
      </c>
      <c r="B328" s="7"/>
      <c r="C328" s="7"/>
      <c r="D328" s="7"/>
      <c r="E328" s="7"/>
      <c r="F328" s="7"/>
      <c r="G328" s="7"/>
      <c r="H328" s="7"/>
      <c r="I328" s="7">
        <v>2</v>
      </c>
      <c r="J328" s="7"/>
      <c r="K328" s="7"/>
      <c r="L328" s="7"/>
      <c r="M328" s="7">
        <v>2</v>
      </c>
    </row>
    <row r="329" spans="1:13" x14ac:dyDescent="0.2">
      <c r="A329" s="9" t="s">
        <v>809</v>
      </c>
      <c r="B329" s="7"/>
      <c r="C329" s="7"/>
      <c r="D329" s="7"/>
      <c r="E329" s="7"/>
      <c r="F329" s="7"/>
      <c r="G329" s="7"/>
      <c r="H329" s="7"/>
      <c r="I329" s="7">
        <v>1</v>
      </c>
      <c r="J329" s="7">
        <v>8</v>
      </c>
      <c r="K329" s="7">
        <v>3</v>
      </c>
      <c r="L329" s="7"/>
      <c r="M329" s="7">
        <v>12</v>
      </c>
    </row>
    <row r="330" spans="1:13" x14ac:dyDescent="0.2">
      <c r="A330" s="10" t="s">
        <v>809</v>
      </c>
      <c r="B330" s="7"/>
      <c r="C330" s="7"/>
      <c r="D330" s="7"/>
      <c r="E330" s="7"/>
      <c r="F330" s="7"/>
      <c r="G330" s="7"/>
      <c r="H330" s="7"/>
      <c r="I330" s="7"/>
      <c r="J330" s="7"/>
      <c r="K330" s="7">
        <v>3</v>
      </c>
      <c r="L330" s="7"/>
      <c r="M330" s="7">
        <v>3</v>
      </c>
    </row>
    <row r="331" spans="1:13" x14ac:dyDescent="0.2">
      <c r="A331" s="10" t="s">
        <v>1875</v>
      </c>
      <c r="B331" s="7"/>
      <c r="C331" s="7"/>
      <c r="D331" s="7"/>
      <c r="E331" s="7"/>
      <c r="F331" s="7"/>
      <c r="G331" s="7"/>
      <c r="H331" s="7"/>
      <c r="I331" s="7">
        <v>1</v>
      </c>
      <c r="J331" s="7">
        <v>8</v>
      </c>
      <c r="K331" s="7"/>
      <c r="L331" s="7"/>
      <c r="M331" s="7">
        <v>9</v>
      </c>
    </row>
    <row r="332" spans="1:13" x14ac:dyDescent="0.2">
      <c r="A332" s="9" t="s">
        <v>970</v>
      </c>
      <c r="B332" s="7"/>
      <c r="C332" s="7"/>
      <c r="D332" s="7"/>
      <c r="E332" s="7"/>
      <c r="F332" s="7"/>
      <c r="G332" s="7"/>
      <c r="H332" s="7"/>
      <c r="I332" s="7">
        <v>1</v>
      </c>
      <c r="J332" s="7"/>
      <c r="K332" s="7"/>
      <c r="L332" s="7"/>
      <c r="M332" s="7">
        <v>1</v>
      </c>
    </row>
    <row r="333" spans="1:13" x14ac:dyDescent="0.2">
      <c r="A333" s="10" t="s">
        <v>1875</v>
      </c>
      <c r="B333" s="7"/>
      <c r="C333" s="7"/>
      <c r="D333" s="7"/>
      <c r="E333" s="7"/>
      <c r="F333" s="7"/>
      <c r="G333" s="7"/>
      <c r="H333" s="7"/>
      <c r="I333" s="7">
        <v>1</v>
      </c>
      <c r="J333" s="7"/>
      <c r="K333" s="7"/>
      <c r="L333" s="7"/>
      <c r="M333" s="7">
        <v>1</v>
      </c>
    </row>
    <row r="334" spans="1:13" x14ac:dyDescent="0.2">
      <c r="A334" s="9" t="s">
        <v>1124</v>
      </c>
      <c r="B334" s="7"/>
      <c r="C334" s="7"/>
      <c r="D334" s="7"/>
      <c r="E334" s="7"/>
      <c r="F334" s="7"/>
      <c r="G334" s="7"/>
      <c r="H334" s="7"/>
      <c r="I334" s="7"/>
      <c r="J334" s="7">
        <v>2</v>
      </c>
      <c r="K334" s="7"/>
      <c r="L334" s="7"/>
      <c r="M334" s="7">
        <v>2</v>
      </c>
    </row>
    <row r="335" spans="1:13" x14ac:dyDescent="0.2">
      <c r="A335" s="10" t="s">
        <v>1875</v>
      </c>
      <c r="B335" s="7"/>
      <c r="C335" s="7"/>
      <c r="D335" s="7"/>
      <c r="E335" s="7"/>
      <c r="F335" s="7"/>
      <c r="G335" s="7"/>
      <c r="H335" s="7"/>
      <c r="I335" s="7"/>
      <c r="J335" s="7">
        <v>2</v>
      </c>
      <c r="K335" s="7"/>
      <c r="L335" s="7"/>
      <c r="M335" s="7">
        <v>2</v>
      </c>
    </row>
    <row r="336" spans="1:13" x14ac:dyDescent="0.2">
      <c r="A336" s="9" t="s">
        <v>849</v>
      </c>
      <c r="B336" s="7"/>
      <c r="C336" s="7"/>
      <c r="D336" s="7"/>
      <c r="E336" s="7"/>
      <c r="F336" s="7"/>
      <c r="G336" s="7"/>
      <c r="H336" s="7"/>
      <c r="I336" s="7">
        <v>1</v>
      </c>
      <c r="J336" s="7">
        <v>4</v>
      </c>
      <c r="K336" s="7"/>
      <c r="L336" s="7"/>
      <c r="M336" s="7">
        <v>5</v>
      </c>
    </row>
    <row r="337" spans="1:13" x14ac:dyDescent="0.2">
      <c r="A337" s="10" t="s">
        <v>3</v>
      </c>
      <c r="B337" s="7"/>
      <c r="C337" s="7"/>
      <c r="D337" s="7"/>
      <c r="E337" s="7"/>
      <c r="F337" s="7"/>
      <c r="G337" s="7"/>
      <c r="H337" s="7"/>
      <c r="I337" s="7">
        <v>1</v>
      </c>
      <c r="J337" s="7">
        <v>4</v>
      </c>
      <c r="K337" s="7"/>
      <c r="L337" s="7"/>
      <c r="M337" s="7">
        <v>5</v>
      </c>
    </row>
    <row r="338" spans="1:13" x14ac:dyDescent="0.2">
      <c r="A338" s="9" t="s">
        <v>371</v>
      </c>
      <c r="B338" s="7"/>
      <c r="C338" s="7"/>
      <c r="D338" s="7">
        <v>1</v>
      </c>
      <c r="E338" s="7"/>
      <c r="F338" s="7"/>
      <c r="G338" s="7"/>
      <c r="H338" s="7"/>
      <c r="I338" s="7"/>
      <c r="J338" s="7"/>
      <c r="K338" s="7"/>
      <c r="L338" s="7"/>
      <c r="M338" s="7">
        <v>1</v>
      </c>
    </row>
    <row r="339" spans="1:13" x14ac:dyDescent="0.2">
      <c r="A339" s="10" t="s">
        <v>372</v>
      </c>
      <c r="B339" s="7"/>
      <c r="C339" s="7"/>
      <c r="D339" s="7">
        <v>1</v>
      </c>
      <c r="E339" s="7"/>
      <c r="F339" s="7"/>
      <c r="G339" s="7"/>
      <c r="H339" s="7"/>
      <c r="I339" s="7"/>
      <c r="J339" s="7"/>
      <c r="K339" s="7"/>
      <c r="L339" s="7"/>
      <c r="M339" s="7">
        <v>1</v>
      </c>
    </row>
    <row r="340" spans="1:13" x14ac:dyDescent="0.2">
      <c r="A340" s="9" t="s">
        <v>1235</v>
      </c>
      <c r="B340" s="7"/>
      <c r="C340" s="7"/>
      <c r="D340" s="7"/>
      <c r="E340" s="7"/>
      <c r="F340" s="7"/>
      <c r="G340" s="7"/>
      <c r="H340" s="7"/>
      <c r="I340" s="7"/>
      <c r="J340" s="7">
        <v>6</v>
      </c>
      <c r="K340" s="7"/>
      <c r="L340" s="7"/>
      <c r="M340" s="7">
        <v>6</v>
      </c>
    </row>
    <row r="341" spans="1:13" x14ac:dyDescent="0.2">
      <c r="A341" s="10" t="s">
        <v>1875</v>
      </c>
      <c r="B341" s="7"/>
      <c r="C341" s="7"/>
      <c r="D341" s="7"/>
      <c r="E341" s="7"/>
      <c r="F341" s="7"/>
      <c r="G341" s="7"/>
      <c r="H341" s="7"/>
      <c r="I341" s="7"/>
      <c r="J341" s="7">
        <v>6</v>
      </c>
      <c r="K341" s="7"/>
      <c r="L341" s="7"/>
      <c r="M341" s="7">
        <v>6</v>
      </c>
    </row>
    <row r="342" spans="1:13" x14ac:dyDescent="0.2">
      <c r="A342" s="9" t="s">
        <v>1011</v>
      </c>
      <c r="B342" s="7"/>
      <c r="C342" s="7"/>
      <c r="D342" s="7"/>
      <c r="E342" s="7"/>
      <c r="F342" s="7"/>
      <c r="G342" s="7"/>
      <c r="H342" s="7"/>
      <c r="I342" s="7">
        <v>1</v>
      </c>
      <c r="J342" s="7"/>
      <c r="K342" s="7"/>
      <c r="L342" s="7"/>
      <c r="M342" s="7">
        <v>1</v>
      </c>
    </row>
    <row r="343" spans="1:13" x14ac:dyDescent="0.2">
      <c r="A343" s="10" t="s">
        <v>3</v>
      </c>
      <c r="B343" s="7"/>
      <c r="C343" s="7"/>
      <c r="D343" s="7"/>
      <c r="E343" s="7"/>
      <c r="F343" s="7"/>
      <c r="G343" s="7"/>
      <c r="H343" s="7"/>
      <c r="I343" s="7">
        <v>1</v>
      </c>
      <c r="J343" s="7"/>
      <c r="K343" s="7"/>
      <c r="L343" s="7"/>
      <c r="M343" s="7">
        <v>1</v>
      </c>
    </row>
    <row r="344" spans="1:13" x14ac:dyDescent="0.2">
      <c r="A344" s="9" t="s">
        <v>1208</v>
      </c>
      <c r="B344" s="7"/>
      <c r="C344" s="7"/>
      <c r="D344" s="7"/>
      <c r="E344" s="7"/>
      <c r="F344" s="7"/>
      <c r="G344" s="7"/>
      <c r="H344" s="7"/>
      <c r="I344" s="7"/>
      <c r="J344" s="7">
        <v>2</v>
      </c>
      <c r="K344" s="7"/>
      <c r="L344" s="7"/>
      <c r="M344" s="7">
        <v>2</v>
      </c>
    </row>
    <row r="345" spans="1:13" x14ac:dyDescent="0.2">
      <c r="A345" s="10" t="s">
        <v>1875</v>
      </c>
      <c r="B345" s="7"/>
      <c r="C345" s="7"/>
      <c r="D345" s="7"/>
      <c r="E345" s="7"/>
      <c r="F345" s="7"/>
      <c r="G345" s="7"/>
      <c r="H345" s="7"/>
      <c r="I345" s="7"/>
      <c r="J345" s="7">
        <v>2</v>
      </c>
      <c r="K345" s="7"/>
      <c r="L345" s="7"/>
      <c r="M345" s="7">
        <v>2</v>
      </c>
    </row>
    <row r="346" spans="1:13" x14ac:dyDescent="0.2">
      <c r="A346" s="9" t="s">
        <v>867</v>
      </c>
      <c r="B346" s="7"/>
      <c r="C346" s="7"/>
      <c r="D346" s="7"/>
      <c r="E346" s="7"/>
      <c r="F346" s="7"/>
      <c r="G346" s="7"/>
      <c r="H346" s="7"/>
      <c r="I346" s="7">
        <v>37</v>
      </c>
      <c r="J346" s="7">
        <v>21</v>
      </c>
      <c r="K346" s="7">
        <v>11</v>
      </c>
      <c r="L346" s="7">
        <v>8</v>
      </c>
      <c r="M346" s="7">
        <v>77</v>
      </c>
    </row>
    <row r="347" spans="1:13" x14ac:dyDescent="0.2">
      <c r="A347" s="10" t="s">
        <v>1875</v>
      </c>
      <c r="B347" s="7"/>
      <c r="C347" s="7"/>
      <c r="D347" s="7"/>
      <c r="E347" s="7"/>
      <c r="F347" s="7"/>
      <c r="G347" s="7"/>
      <c r="H347" s="7"/>
      <c r="I347" s="7">
        <v>37</v>
      </c>
      <c r="J347" s="7">
        <v>21</v>
      </c>
      <c r="K347" s="7">
        <v>11</v>
      </c>
      <c r="L347" s="7">
        <v>8</v>
      </c>
      <c r="M347" s="7">
        <v>77</v>
      </c>
    </row>
    <row r="348" spans="1:13" x14ac:dyDescent="0.2">
      <c r="A348" s="9" t="s">
        <v>1339</v>
      </c>
      <c r="B348" s="7"/>
      <c r="C348" s="7"/>
      <c r="D348" s="7"/>
      <c r="E348" s="7"/>
      <c r="F348" s="7"/>
      <c r="G348" s="7"/>
      <c r="H348" s="7"/>
      <c r="I348" s="7"/>
      <c r="J348" s="7"/>
      <c r="K348" s="7">
        <v>1</v>
      </c>
      <c r="L348" s="7"/>
      <c r="M348" s="7">
        <v>1</v>
      </c>
    </row>
    <row r="349" spans="1:13" x14ac:dyDescent="0.2">
      <c r="A349" s="10" t="s">
        <v>3</v>
      </c>
      <c r="B349" s="7"/>
      <c r="C349" s="7"/>
      <c r="D349" s="7"/>
      <c r="E349" s="7"/>
      <c r="F349" s="7"/>
      <c r="G349" s="7"/>
      <c r="H349" s="7"/>
      <c r="I349" s="7"/>
      <c r="J349" s="7"/>
      <c r="K349" s="7">
        <v>1</v>
      </c>
      <c r="L349" s="7"/>
      <c r="M349" s="7">
        <v>1</v>
      </c>
    </row>
    <row r="350" spans="1:13" x14ac:dyDescent="0.2">
      <c r="A350" s="9" t="s">
        <v>472</v>
      </c>
      <c r="B350" s="7"/>
      <c r="C350" s="7"/>
      <c r="D350" s="7">
        <v>3</v>
      </c>
      <c r="E350" s="7">
        <v>11</v>
      </c>
      <c r="F350" s="7"/>
      <c r="G350" s="7"/>
      <c r="H350" s="7"/>
      <c r="I350" s="7">
        <v>6</v>
      </c>
      <c r="J350" s="7"/>
      <c r="K350" s="7">
        <v>4</v>
      </c>
      <c r="L350" s="7">
        <v>3</v>
      </c>
      <c r="M350" s="7">
        <v>27</v>
      </c>
    </row>
    <row r="351" spans="1:13" x14ac:dyDescent="0.2">
      <c r="A351" s="10" t="s">
        <v>3</v>
      </c>
      <c r="B351" s="7"/>
      <c r="C351" s="7"/>
      <c r="D351" s="7">
        <v>3</v>
      </c>
      <c r="E351" s="7">
        <v>11</v>
      </c>
      <c r="F351" s="7"/>
      <c r="G351" s="7"/>
      <c r="H351" s="7"/>
      <c r="I351" s="7">
        <v>6</v>
      </c>
      <c r="J351" s="7"/>
      <c r="K351" s="7">
        <v>4</v>
      </c>
      <c r="L351" s="7">
        <v>3</v>
      </c>
      <c r="M351" s="7">
        <v>27</v>
      </c>
    </row>
    <row r="352" spans="1:13" x14ac:dyDescent="0.2">
      <c r="A352" s="9" t="s">
        <v>758</v>
      </c>
      <c r="B352" s="7"/>
      <c r="C352" s="7"/>
      <c r="D352" s="7"/>
      <c r="E352" s="7"/>
      <c r="F352" s="7"/>
      <c r="G352" s="7"/>
      <c r="H352" s="7"/>
      <c r="I352" s="7"/>
      <c r="J352" s="7">
        <v>2</v>
      </c>
      <c r="K352" s="7"/>
      <c r="L352" s="7"/>
      <c r="M352" s="7">
        <v>2</v>
      </c>
    </row>
    <row r="353" spans="1:13" x14ac:dyDescent="0.2">
      <c r="A353" s="10" t="s">
        <v>1875</v>
      </c>
      <c r="B353" s="7"/>
      <c r="C353" s="7"/>
      <c r="D353" s="7"/>
      <c r="E353" s="7"/>
      <c r="F353" s="7"/>
      <c r="G353" s="7"/>
      <c r="H353" s="7"/>
      <c r="I353" s="7"/>
      <c r="J353" s="7">
        <v>2</v>
      </c>
      <c r="K353" s="7"/>
      <c r="L353" s="7"/>
      <c r="M353" s="7">
        <v>2</v>
      </c>
    </row>
    <row r="354" spans="1:13" x14ac:dyDescent="0.2">
      <c r="A354" s="9" t="s">
        <v>1199</v>
      </c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>
        <v>1</v>
      </c>
      <c r="M354" s="7">
        <v>1</v>
      </c>
    </row>
    <row r="355" spans="1:13" x14ac:dyDescent="0.2">
      <c r="A355" s="10" t="s">
        <v>1875</v>
      </c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>
        <v>1</v>
      </c>
      <c r="M355" s="7">
        <v>1</v>
      </c>
    </row>
    <row r="356" spans="1:13" x14ac:dyDescent="0.2">
      <c r="A356" s="9" t="s">
        <v>1356</v>
      </c>
      <c r="B356" s="7"/>
      <c r="C356" s="7"/>
      <c r="D356" s="7"/>
      <c r="E356" s="7"/>
      <c r="F356" s="7"/>
      <c r="G356" s="7"/>
      <c r="H356" s="7"/>
      <c r="I356" s="7"/>
      <c r="J356" s="7"/>
      <c r="K356" s="7">
        <v>1</v>
      </c>
      <c r="L356" s="7"/>
      <c r="M356" s="7">
        <v>1</v>
      </c>
    </row>
    <row r="357" spans="1:13" x14ac:dyDescent="0.2">
      <c r="A357" s="10" t="s">
        <v>1357</v>
      </c>
      <c r="B357" s="7"/>
      <c r="C357" s="7"/>
      <c r="D357" s="7"/>
      <c r="E357" s="7"/>
      <c r="F357" s="7"/>
      <c r="G357" s="7"/>
      <c r="H357" s="7"/>
      <c r="I357" s="7"/>
      <c r="J357" s="7"/>
      <c r="K357" s="7">
        <v>1</v>
      </c>
      <c r="L357" s="7"/>
      <c r="M357" s="7">
        <v>1</v>
      </c>
    </row>
    <row r="358" spans="1:13" x14ac:dyDescent="0.2">
      <c r="A358" s="9" t="s">
        <v>1190</v>
      </c>
      <c r="B358" s="7"/>
      <c r="C358" s="7"/>
      <c r="D358" s="7"/>
      <c r="E358" s="7"/>
      <c r="F358" s="7"/>
      <c r="G358" s="7"/>
      <c r="H358" s="7"/>
      <c r="I358" s="7"/>
      <c r="J358" s="7"/>
      <c r="K358" s="7">
        <v>17</v>
      </c>
      <c r="L358" s="7"/>
      <c r="M358" s="7">
        <v>17</v>
      </c>
    </row>
    <row r="359" spans="1:13" x14ac:dyDescent="0.2">
      <c r="A359" s="10" t="s">
        <v>1191</v>
      </c>
      <c r="B359" s="7"/>
      <c r="C359" s="7"/>
      <c r="D359" s="7"/>
      <c r="E359" s="7"/>
      <c r="F359" s="7"/>
      <c r="G359" s="7"/>
      <c r="H359" s="7"/>
      <c r="I359" s="7"/>
      <c r="J359" s="7"/>
      <c r="K359" s="7">
        <v>12</v>
      </c>
      <c r="L359" s="7"/>
      <c r="M359" s="7">
        <v>12</v>
      </c>
    </row>
    <row r="360" spans="1:13" x14ac:dyDescent="0.2">
      <c r="A360" s="10" t="s">
        <v>1193</v>
      </c>
      <c r="B360" s="7"/>
      <c r="C360" s="7"/>
      <c r="D360" s="7"/>
      <c r="E360" s="7"/>
      <c r="F360" s="7"/>
      <c r="G360" s="7"/>
      <c r="H360" s="7"/>
      <c r="I360" s="7"/>
      <c r="J360" s="7"/>
      <c r="K360" s="7">
        <v>5</v>
      </c>
      <c r="L360" s="7"/>
      <c r="M360" s="7">
        <v>5</v>
      </c>
    </row>
    <row r="361" spans="1:13" x14ac:dyDescent="0.2">
      <c r="A361" s="9" t="s">
        <v>1048</v>
      </c>
      <c r="B361" s="7"/>
      <c r="C361" s="7"/>
      <c r="D361" s="7"/>
      <c r="E361" s="7"/>
      <c r="F361" s="7"/>
      <c r="G361" s="7"/>
      <c r="H361" s="7"/>
      <c r="I361" s="7">
        <v>8</v>
      </c>
      <c r="J361" s="7"/>
      <c r="K361" s="7"/>
      <c r="L361" s="7"/>
      <c r="M361" s="7">
        <v>8</v>
      </c>
    </row>
    <row r="362" spans="1:13" x14ac:dyDescent="0.2">
      <c r="A362" s="10" t="s">
        <v>1875</v>
      </c>
      <c r="B362" s="7"/>
      <c r="C362" s="7"/>
      <c r="D362" s="7"/>
      <c r="E362" s="7"/>
      <c r="F362" s="7"/>
      <c r="G362" s="7"/>
      <c r="H362" s="7"/>
      <c r="I362" s="7">
        <v>8</v>
      </c>
      <c r="J362" s="7"/>
      <c r="K362" s="7"/>
      <c r="L362" s="7"/>
      <c r="M362" s="7">
        <v>8</v>
      </c>
    </row>
    <row r="363" spans="1:13" x14ac:dyDescent="0.2">
      <c r="A363" s="9" t="s">
        <v>1316</v>
      </c>
      <c r="B363" s="7"/>
      <c r="C363" s="7"/>
      <c r="D363" s="7"/>
      <c r="E363" s="7"/>
      <c r="F363" s="7"/>
      <c r="G363" s="7"/>
      <c r="H363" s="7"/>
      <c r="I363" s="7"/>
      <c r="J363" s="7"/>
      <c r="K363" s="7">
        <v>2</v>
      </c>
      <c r="L363" s="7"/>
      <c r="M363" s="7">
        <v>2</v>
      </c>
    </row>
    <row r="364" spans="1:13" x14ac:dyDescent="0.2">
      <c r="A364" s="10" t="s">
        <v>1875</v>
      </c>
      <c r="B364" s="7"/>
      <c r="C364" s="7"/>
      <c r="D364" s="7"/>
      <c r="E364" s="7"/>
      <c r="F364" s="7"/>
      <c r="G364" s="7"/>
      <c r="H364" s="7"/>
      <c r="I364" s="7"/>
      <c r="J364" s="7"/>
      <c r="K364" s="7">
        <v>2</v>
      </c>
      <c r="L364" s="7"/>
      <c r="M364" s="7">
        <v>2</v>
      </c>
    </row>
    <row r="365" spans="1:13" x14ac:dyDescent="0.2">
      <c r="A365" s="9" t="s">
        <v>840</v>
      </c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>
        <v>5</v>
      </c>
      <c r="M365" s="7">
        <v>5</v>
      </c>
    </row>
    <row r="366" spans="1:13" x14ac:dyDescent="0.2">
      <c r="A366" s="10" t="s">
        <v>1875</v>
      </c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>
        <v>5</v>
      </c>
      <c r="M366" s="7">
        <v>5</v>
      </c>
    </row>
    <row r="367" spans="1:13" x14ac:dyDescent="0.2">
      <c r="A367" s="9" t="s">
        <v>998</v>
      </c>
      <c r="B367" s="7"/>
      <c r="C367" s="7"/>
      <c r="D367" s="7"/>
      <c r="E367" s="7"/>
      <c r="F367" s="7"/>
      <c r="G367" s="7"/>
      <c r="H367" s="7"/>
      <c r="I367" s="7">
        <v>8</v>
      </c>
      <c r="J367" s="7">
        <v>16</v>
      </c>
      <c r="K367" s="7"/>
      <c r="L367" s="7">
        <v>7</v>
      </c>
      <c r="M367" s="7">
        <v>31</v>
      </c>
    </row>
    <row r="368" spans="1:13" x14ac:dyDescent="0.2">
      <c r="A368" s="10" t="s">
        <v>999</v>
      </c>
      <c r="B368" s="7"/>
      <c r="C368" s="7"/>
      <c r="D368" s="7"/>
      <c r="E368" s="7"/>
      <c r="F368" s="7"/>
      <c r="G368" s="7"/>
      <c r="H368" s="7"/>
      <c r="I368" s="7">
        <v>8</v>
      </c>
      <c r="J368" s="7">
        <v>16</v>
      </c>
      <c r="K368" s="7"/>
      <c r="L368" s="7">
        <v>7</v>
      </c>
      <c r="M368" s="7">
        <v>31</v>
      </c>
    </row>
    <row r="369" spans="1:13" x14ac:dyDescent="0.2">
      <c r="A369" s="9" t="s">
        <v>1211</v>
      </c>
      <c r="B369" s="7"/>
      <c r="C369" s="7"/>
      <c r="D369" s="7"/>
      <c r="E369" s="7"/>
      <c r="F369" s="7"/>
      <c r="G369" s="7"/>
      <c r="H369" s="7"/>
      <c r="I369" s="7"/>
      <c r="J369" s="7">
        <v>4</v>
      </c>
      <c r="K369" s="7">
        <v>1</v>
      </c>
      <c r="L369" s="7"/>
      <c r="M369" s="7">
        <v>5</v>
      </c>
    </row>
    <row r="370" spans="1:13" x14ac:dyDescent="0.2">
      <c r="A370" s="10" t="s">
        <v>1875</v>
      </c>
      <c r="B370" s="7"/>
      <c r="C370" s="7"/>
      <c r="D370" s="7"/>
      <c r="E370" s="7"/>
      <c r="F370" s="7"/>
      <c r="G370" s="7"/>
      <c r="H370" s="7"/>
      <c r="I370" s="7"/>
      <c r="J370" s="7">
        <v>4</v>
      </c>
      <c r="K370" s="7">
        <v>1</v>
      </c>
      <c r="L370" s="7"/>
      <c r="M370" s="7">
        <v>5</v>
      </c>
    </row>
    <row r="371" spans="1:13" x14ac:dyDescent="0.2">
      <c r="A371" s="9" t="s">
        <v>1215</v>
      </c>
      <c r="B371" s="7"/>
      <c r="C371" s="7"/>
      <c r="D371" s="7"/>
      <c r="E371" s="7"/>
      <c r="F371" s="7"/>
      <c r="G371" s="7"/>
      <c r="H371" s="7"/>
      <c r="I371" s="7"/>
      <c r="J371" s="7">
        <v>4</v>
      </c>
      <c r="K371" s="7">
        <v>10</v>
      </c>
      <c r="L371" s="7"/>
      <c r="M371" s="7">
        <v>14</v>
      </c>
    </row>
    <row r="372" spans="1:13" x14ac:dyDescent="0.2">
      <c r="A372" s="10" t="s">
        <v>1875</v>
      </c>
      <c r="B372" s="7"/>
      <c r="C372" s="7"/>
      <c r="D372" s="7"/>
      <c r="E372" s="7"/>
      <c r="F372" s="7"/>
      <c r="G372" s="7"/>
      <c r="H372" s="7"/>
      <c r="I372" s="7"/>
      <c r="J372" s="7">
        <v>4</v>
      </c>
      <c r="K372" s="7">
        <v>10</v>
      </c>
      <c r="L372" s="7"/>
      <c r="M372" s="7">
        <v>14</v>
      </c>
    </row>
    <row r="373" spans="1:13" x14ac:dyDescent="0.2">
      <c r="A373" s="9" t="s">
        <v>1657</v>
      </c>
      <c r="B373" s="7"/>
      <c r="C373" s="7"/>
      <c r="D373" s="7"/>
      <c r="E373" s="7"/>
      <c r="F373" s="7"/>
      <c r="G373" s="7"/>
      <c r="H373" s="7"/>
      <c r="I373" s="7"/>
      <c r="J373" s="7">
        <v>3</v>
      </c>
      <c r="K373" s="7"/>
      <c r="L373" s="7"/>
      <c r="M373" s="7">
        <v>3</v>
      </c>
    </row>
    <row r="374" spans="1:13" x14ac:dyDescent="0.2">
      <c r="A374" s="10" t="s">
        <v>1875</v>
      </c>
      <c r="B374" s="7"/>
      <c r="C374" s="7"/>
      <c r="D374" s="7"/>
      <c r="E374" s="7"/>
      <c r="F374" s="7"/>
      <c r="G374" s="7"/>
      <c r="H374" s="7"/>
      <c r="I374" s="7"/>
      <c r="J374" s="7">
        <v>3</v>
      </c>
      <c r="K374" s="7"/>
      <c r="L374" s="7"/>
      <c r="M374" s="7">
        <v>3</v>
      </c>
    </row>
    <row r="375" spans="1:13" x14ac:dyDescent="0.2">
      <c r="A375" s="9" t="s">
        <v>865</v>
      </c>
      <c r="B375" s="7"/>
      <c r="C375" s="7"/>
      <c r="D375" s="7"/>
      <c r="E375" s="7"/>
      <c r="F375" s="7"/>
      <c r="G375" s="7"/>
      <c r="H375" s="7"/>
      <c r="I375" s="7">
        <v>3</v>
      </c>
      <c r="J375" s="7"/>
      <c r="K375" s="7"/>
      <c r="L375" s="7"/>
      <c r="M375" s="7">
        <v>3</v>
      </c>
    </row>
    <row r="376" spans="1:13" x14ac:dyDescent="0.2">
      <c r="A376" s="10" t="s">
        <v>866</v>
      </c>
      <c r="B376" s="7"/>
      <c r="C376" s="7"/>
      <c r="D376" s="7"/>
      <c r="E376" s="7"/>
      <c r="F376" s="7"/>
      <c r="G376" s="7"/>
      <c r="H376" s="7"/>
      <c r="I376" s="7">
        <v>3</v>
      </c>
      <c r="J376" s="7"/>
      <c r="K376" s="7"/>
      <c r="L376" s="7"/>
      <c r="M376" s="7">
        <v>3</v>
      </c>
    </row>
    <row r="377" spans="1:13" x14ac:dyDescent="0.2">
      <c r="A377" s="9" t="s">
        <v>1037</v>
      </c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>
        <v>14</v>
      </c>
      <c r="M377" s="7">
        <v>14</v>
      </c>
    </row>
    <row r="378" spans="1:13" x14ac:dyDescent="0.2">
      <c r="A378" s="10" t="s">
        <v>1875</v>
      </c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>
        <v>14</v>
      </c>
      <c r="M378" s="7">
        <v>14</v>
      </c>
    </row>
    <row r="379" spans="1:13" x14ac:dyDescent="0.2">
      <c r="A379" s="9" t="s">
        <v>1358</v>
      </c>
      <c r="B379" s="7"/>
      <c r="C379" s="7"/>
      <c r="D379" s="7"/>
      <c r="E379" s="7"/>
      <c r="F379" s="7"/>
      <c r="G379" s="7"/>
      <c r="H379" s="7"/>
      <c r="I379" s="7"/>
      <c r="J379" s="7"/>
      <c r="K379" s="7">
        <v>7</v>
      </c>
      <c r="L379" s="7">
        <v>6</v>
      </c>
      <c r="M379" s="7">
        <v>13</v>
      </c>
    </row>
    <row r="380" spans="1:13" x14ac:dyDescent="0.2">
      <c r="A380" s="10" t="s">
        <v>1875</v>
      </c>
      <c r="B380" s="7"/>
      <c r="C380" s="7"/>
      <c r="D380" s="7"/>
      <c r="E380" s="7"/>
      <c r="F380" s="7"/>
      <c r="G380" s="7"/>
      <c r="H380" s="7"/>
      <c r="I380" s="7"/>
      <c r="J380" s="7"/>
      <c r="K380" s="7">
        <v>7</v>
      </c>
      <c r="L380" s="7">
        <v>6</v>
      </c>
      <c r="M380" s="7">
        <v>13</v>
      </c>
    </row>
    <row r="381" spans="1:13" x14ac:dyDescent="0.2">
      <c r="A381" s="9" t="s">
        <v>1149</v>
      </c>
      <c r="B381" s="7"/>
      <c r="C381" s="7"/>
      <c r="D381" s="7"/>
      <c r="E381" s="7"/>
      <c r="F381" s="7"/>
      <c r="G381" s="7"/>
      <c r="H381" s="7"/>
      <c r="I381" s="7"/>
      <c r="J381" s="7">
        <v>1</v>
      </c>
      <c r="K381" s="7"/>
      <c r="L381" s="7"/>
      <c r="M381" s="7">
        <v>1</v>
      </c>
    </row>
    <row r="382" spans="1:13" x14ac:dyDescent="0.2">
      <c r="A382" s="10" t="s">
        <v>1875</v>
      </c>
      <c r="B382" s="7"/>
      <c r="C382" s="7"/>
      <c r="D382" s="7"/>
      <c r="E382" s="7"/>
      <c r="F382" s="7"/>
      <c r="G382" s="7"/>
      <c r="H382" s="7"/>
      <c r="I382" s="7"/>
      <c r="J382" s="7">
        <v>1</v>
      </c>
      <c r="K382" s="7"/>
      <c r="L382" s="7"/>
      <c r="M382" s="7">
        <v>1</v>
      </c>
    </row>
    <row r="383" spans="1:13" x14ac:dyDescent="0.2">
      <c r="A383" s="9" t="s">
        <v>1414</v>
      </c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>
        <v>2</v>
      </c>
      <c r="M383" s="7">
        <v>2</v>
      </c>
    </row>
    <row r="384" spans="1:13" x14ac:dyDescent="0.2">
      <c r="A384" s="10" t="s">
        <v>1875</v>
      </c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>
        <v>2</v>
      </c>
      <c r="M384" s="7">
        <v>2</v>
      </c>
    </row>
    <row r="385" spans="1:13" x14ac:dyDescent="0.2">
      <c r="A385" s="9" t="s">
        <v>893</v>
      </c>
      <c r="B385" s="7"/>
      <c r="C385" s="7"/>
      <c r="D385" s="7"/>
      <c r="E385" s="7"/>
      <c r="F385" s="7"/>
      <c r="G385" s="7"/>
      <c r="H385" s="7"/>
      <c r="I385" s="7">
        <v>39</v>
      </c>
      <c r="J385" s="7">
        <v>21</v>
      </c>
      <c r="K385" s="7">
        <v>21</v>
      </c>
      <c r="L385" s="7">
        <v>33</v>
      </c>
      <c r="M385" s="7">
        <v>114</v>
      </c>
    </row>
    <row r="386" spans="1:13" x14ac:dyDescent="0.2">
      <c r="A386" s="10" t="s">
        <v>894</v>
      </c>
      <c r="B386" s="7"/>
      <c r="C386" s="7"/>
      <c r="D386" s="7"/>
      <c r="E386" s="7"/>
      <c r="F386" s="7"/>
      <c r="G386" s="7"/>
      <c r="H386" s="7"/>
      <c r="I386" s="7">
        <v>39</v>
      </c>
      <c r="J386" s="7">
        <v>21</v>
      </c>
      <c r="K386" s="7">
        <v>21</v>
      </c>
      <c r="L386" s="7">
        <v>33</v>
      </c>
      <c r="M386" s="7">
        <v>114</v>
      </c>
    </row>
    <row r="387" spans="1:13" x14ac:dyDescent="0.2">
      <c r="A387" s="9" t="s">
        <v>1335</v>
      </c>
      <c r="B387" s="7"/>
      <c r="C387" s="7"/>
      <c r="D387" s="7"/>
      <c r="E387" s="7"/>
      <c r="F387" s="7"/>
      <c r="G387" s="7"/>
      <c r="H387" s="7"/>
      <c r="I387" s="7"/>
      <c r="J387" s="7"/>
      <c r="K387" s="7">
        <v>6</v>
      </c>
      <c r="L387" s="7"/>
      <c r="M387" s="7">
        <v>6</v>
      </c>
    </row>
    <row r="388" spans="1:13" x14ac:dyDescent="0.2">
      <c r="A388" s="10" t="s">
        <v>1875</v>
      </c>
      <c r="B388" s="7"/>
      <c r="C388" s="7"/>
      <c r="D388" s="7"/>
      <c r="E388" s="7"/>
      <c r="F388" s="7"/>
      <c r="G388" s="7"/>
      <c r="H388" s="7"/>
      <c r="I388" s="7"/>
      <c r="J388" s="7"/>
      <c r="K388" s="7">
        <v>6</v>
      </c>
      <c r="L388" s="7"/>
      <c r="M388" s="7">
        <v>6</v>
      </c>
    </row>
    <row r="389" spans="1:13" x14ac:dyDescent="0.2">
      <c r="A389" s="9" t="s">
        <v>1180</v>
      </c>
      <c r="B389" s="7"/>
      <c r="C389" s="7"/>
      <c r="D389" s="7"/>
      <c r="E389" s="7"/>
      <c r="F389" s="7"/>
      <c r="G389" s="7"/>
      <c r="H389" s="7"/>
      <c r="I389" s="7"/>
      <c r="J389" s="7"/>
      <c r="K389" s="7">
        <v>1</v>
      </c>
      <c r="L389" s="7"/>
      <c r="M389" s="7">
        <v>1</v>
      </c>
    </row>
    <row r="390" spans="1:13" x14ac:dyDescent="0.2">
      <c r="A390" s="10" t="s">
        <v>1181</v>
      </c>
      <c r="B390" s="7"/>
      <c r="C390" s="7"/>
      <c r="D390" s="7"/>
      <c r="E390" s="7"/>
      <c r="F390" s="7"/>
      <c r="G390" s="7"/>
      <c r="H390" s="7"/>
      <c r="I390" s="7"/>
      <c r="J390" s="7"/>
      <c r="K390" s="7">
        <v>1</v>
      </c>
      <c r="L390" s="7"/>
      <c r="M390" s="7">
        <v>1</v>
      </c>
    </row>
    <row r="391" spans="1:13" x14ac:dyDescent="0.2">
      <c r="A391" s="9" t="s">
        <v>484</v>
      </c>
      <c r="B391" s="7"/>
      <c r="C391" s="7"/>
      <c r="D391" s="7"/>
      <c r="E391" s="7"/>
      <c r="F391" s="7"/>
      <c r="G391" s="7">
        <v>5</v>
      </c>
      <c r="H391" s="7"/>
      <c r="I391" s="7"/>
      <c r="J391" s="7"/>
      <c r="K391" s="7"/>
      <c r="L391" s="7"/>
      <c r="M391" s="7">
        <v>5</v>
      </c>
    </row>
    <row r="392" spans="1:13" x14ac:dyDescent="0.2">
      <c r="A392" s="10" t="s">
        <v>485</v>
      </c>
      <c r="B392" s="7"/>
      <c r="C392" s="7"/>
      <c r="D392" s="7"/>
      <c r="E392" s="7"/>
      <c r="F392" s="7"/>
      <c r="G392" s="7">
        <v>5</v>
      </c>
      <c r="H392" s="7"/>
      <c r="I392" s="7"/>
      <c r="J392" s="7"/>
      <c r="K392" s="7"/>
      <c r="L392" s="7"/>
      <c r="M392" s="7">
        <v>5</v>
      </c>
    </row>
    <row r="393" spans="1:13" x14ac:dyDescent="0.2">
      <c r="A393" s="9" t="s">
        <v>883</v>
      </c>
      <c r="B393" s="7"/>
      <c r="C393" s="7"/>
      <c r="D393" s="7"/>
      <c r="E393" s="7"/>
      <c r="F393" s="7"/>
      <c r="G393" s="7"/>
      <c r="H393" s="7"/>
      <c r="I393" s="7">
        <v>1</v>
      </c>
      <c r="J393" s="7"/>
      <c r="K393" s="7"/>
      <c r="L393" s="7"/>
      <c r="M393" s="7">
        <v>1</v>
      </c>
    </row>
    <row r="394" spans="1:13" x14ac:dyDescent="0.2">
      <c r="A394" s="10" t="s">
        <v>884</v>
      </c>
      <c r="B394" s="7"/>
      <c r="C394" s="7"/>
      <c r="D394" s="7"/>
      <c r="E394" s="7"/>
      <c r="F394" s="7"/>
      <c r="G394" s="7"/>
      <c r="H394" s="7"/>
      <c r="I394" s="7">
        <v>1</v>
      </c>
      <c r="J394" s="7"/>
      <c r="K394" s="7"/>
      <c r="L394" s="7"/>
      <c r="M394" s="7">
        <v>1</v>
      </c>
    </row>
    <row r="395" spans="1:13" x14ac:dyDescent="0.2">
      <c r="A395" s="9" t="s">
        <v>1150</v>
      </c>
      <c r="B395" s="7"/>
      <c r="C395" s="7"/>
      <c r="D395" s="7"/>
      <c r="E395" s="7"/>
      <c r="F395" s="7"/>
      <c r="G395" s="7"/>
      <c r="H395" s="7"/>
      <c r="I395" s="7"/>
      <c r="J395" s="7"/>
      <c r="K395" s="7">
        <v>1</v>
      </c>
      <c r="L395" s="7">
        <v>22</v>
      </c>
      <c r="M395" s="7">
        <v>23</v>
      </c>
    </row>
    <row r="396" spans="1:13" x14ac:dyDescent="0.2">
      <c r="A396" s="10" t="s">
        <v>3</v>
      </c>
      <c r="B396" s="7"/>
      <c r="C396" s="7"/>
      <c r="D396" s="7"/>
      <c r="E396" s="7"/>
      <c r="F396" s="7"/>
      <c r="G396" s="7"/>
      <c r="H396" s="7"/>
      <c r="I396" s="7"/>
      <c r="J396" s="7"/>
      <c r="K396" s="7">
        <v>1</v>
      </c>
      <c r="L396" s="7">
        <v>22</v>
      </c>
      <c r="M396" s="7">
        <v>23</v>
      </c>
    </row>
    <row r="397" spans="1:13" x14ac:dyDescent="0.2">
      <c r="A397" s="9" t="s">
        <v>1348</v>
      </c>
      <c r="B397" s="7"/>
      <c r="C397" s="7"/>
      <c r="D397" s="7"/>
      <c r="E397" s="7"/>
      <c r="F397" s="7"/>
      <c r="G397" s="7"/>
      <c r="H397" s="7"/>
      <c r="I397" s="7"/>
      <c r="J397" s="7"/>
      <c r="K397" s="7">
        <v>2</v>
      </c>
      <c r="L397" s="7"/>
      <c r="M397" s="7">
        <v>2</v>
      </c>
    </row>
    <row r="398" spans="1:13" x14ac:dyDescent="0.2">
      <c r="A398" s="10" t="s">
        <v>1875</v>
      </c>
      <c r="B398" s="7"/>
      <c r="C398" s="7"/>
      <c r="D398" s="7"/>
      <c r="E398" s="7"/>
      <c r="F398" s="7"/>
      <c r="G398" s="7"/>
      <c r="H398" s="7"/>
      <c r="I398" s="7"/>
      <c r="J398" s="7"/>
      <c r="K398" s="7">
        <v>2</v>
      </c>
      <c r="L398" s="7"/>
      <c r="M398" s="7">
        <v>2</v>
      </c>
    </row>
    <row r="399" spans="1:13" x14ac:dyDescent="0.2">
      <c r="A399" s="9" t="s">
        <v>1188</v>
      </c>
      <c r="B399" s="7"/>
      <c r="C399" s="7"/>
      <c r="D399" s="7"/>
      <c r="E399" s="7"/>
      <c r="F399" s="7"/>
      <c r="G399" s="7"/>
      <c r="H399" s="7"/>
      <c r="I399" s="7"/>
      <c r="J399" s="7">
        <v>1</v>
      </c>
      <c r="K399" s="7"/>
      <c r="L399" s="7"/>
      <c r="M399" s="7">
        <v>1</v>
      </c>
    </row>
    <row r="400" spans="1:13" x14ac:dyDescent="0.2">
      <c r="A400" s="10" t="s">
        <v>1875</v>
      </c>
      <c r="B400" s="7"/>
      <c r="C400" s="7"/>
      <c r="D400" s="7"/>
      <c r="E400" s="7"/>
      <c r="F400" s="7"/>
      <c r="G400" s="7"/>
      <c r="H400" s="7"/>
      <c r="I400" s="7"/>
      <c r="J400" s="7">
        <v>1</v>
      </c>
      <c r="K400" s="7"/>
      <c r="L400" s="7"/>
      <c r="M400" s="7">
        <v>1</v>
      </c>
    </row>
    <row r="401" spans="1:13" x14ac:dyDescent="0.2">
      <c r="A401" s="9" t="s">
        <v>880</v>
      </c>
      <c r="B401" s="7"/>
      <c r="C401" s="7"/>
      <c r="D401" s="7"/>
      <c r="E401" s="7"/>
      <c r="F401" s="7"/>
      <c r="G401" s="7"/>
      <c r="H401" s="7"/>
      <c r="I401" s="7">
        <v>6</v>
      </c>
      <c r="J401" s="7">
        <v>9</v>
      </c>
      <c r="K401" s="7"/>
      <c r="L401" s="7"/>
      <c r="M401" s="7">
        <v>15</v>
      </c>
    </row>
    <row r="402" spans="1:13" x14ac:dyDescent="0.2">
      <c r="A402" s="10" t="s">
        <v>1875</v>
      </c>
      <c r="B402" s="7"/>
      <c r="C402" s="7"/>
      <c r="D402" s="7"/>
      <c r="E402" s="7"/>
      <c r="F402" s="7"/>
      <c r="G402" s="7"/>
      <c r="H402" s="7"/>
      <c r="I402" s="7">
        <v>6</v>
      </c>
      <c r="J402" s="7">
        <v>9</v>
      </c>
      <c r="K402" s="7"/>
      <c r="L402" s="7"/>
      <c r="M402" s="7">
        <v>15</v>
      </c>
    </row>
    <row r="403" spans="1:13" x14ac:dyDescent="0.2">
      <c r="A403" s="9" t="s">
        <v>1049</v>
      </c>
      <c r="B403" s="7"/>
      <c r="C403" s="7"/>
      <c r="D403" s="7"/>
      <c r="E403" s="7"/>
      <c r="F403" s="7"/>
      <c r="G403" s="7"/>
      <c r="H403" s="7"/>
      <c r="I403" s="7">
        <v>9</v>
      </c>
      <c r="J403" s="7">
        <v>7</v>
      </c>
      <c r="K403" s="7">
        <v>3</v>
      </c>
      <c r="L403" s="7"/>
      <c r="M403" s="7">
        <v>19</v>
      </c>
    </row>
    <row r="404" spans="1:13" x14ac:dyDescent="0.2">
      <c r="A404" s="10" t="s">
        <v>1050</v>
      </c>
      <c r="B404" s="7"/>
      <c r="C404" s="7"/>
      <c r="D404" s="7"/>
      <c r="E404" s="7"/>
      <c r="F404" s="7"/>
      <c r="G404" s="7"/>
      <c r="H404" s="7"/>
      <c r="I404" s="7">
        <v>9</v>
      </c>
      <c r="J404" s="7">
        <v>7</v>
      </c>
      <c r="K404" s="7">
        <v>3</v>
      </c>
      <c r="L404" s="7"/>
      <c r="M404" s="7">
        <v>19</v>
      </c>
    </row>
    <row r="405" spans="1:13" x14ac:dyDescent="0.2">
      <c r="A405" s="9" t="s">
        <v>1299</v>
      </c>
      <c r="B405" s="7"/>
      <c r="C405" s="7"/>
      <c r="D405" s="7"/>
      <c r="E405" s="7"/>
      <c r="F405" s="7"/>
      <c r="G405" s="7"/>
      <c r="H405" s="7"/>
      <c r="I405" s="7"/>
      <c r="J405" s="7"/>
      <c r="K405" s="7">
        <v>21</v>
      </c>
      <c r="L405" s="7"/>
      <c r="M405" s="7">
        <v>21</v>
      </c>
    </row>
    <row r="406" spans="1:13" x14ac:dyDescent="0.2">
      <c r="A406" s="10" t="s">
        <v>1875</v>
      </c>
      <c r="B406" s="7"/>
      <c r="C406" s="7"/>
      <c r="D406" s="7"/>
      <c r="E406" s="7"/>
      <c r="F406" s="7"/>
      <c r="G406" s="7"/>
      <c r="H406" s="7"/>
      <c r="I406" s="7"/>
      <c r="J406" s="7"/>
      <c r="K406" s="7">
        <v>21</v>
      </c>
      <c r="L406" s="7"/>
      <c r="M406" s="7">
        <v>21</v>
      </c>
    </row>
    <row r="407" spans="1:13" x14ac:dyDescent="0.2">
      <c r="A407" s="9" t="s">
        <v>873</v>
      </c>
      <c r="B407" s="7"/>
      <c r="C407" s="7"/>
      <c r="D407" s="7"/>
      <c r="E407" s="7"/>
      <c r="F407" s="7"/>
      <c r="G407" s="7"/>
      <c r="H407" s="7"/>
      <c r="I407" s="7">
        <v>1</v>
      </c>
      <c r="J407" s="7">
        <v>2</v>
      </c>
      <c r="K407" s="7"/>
      <c r="L407" s="7"/>
      <c r="M407" s="7">
        <v>3</v>
      </c>
    </row>
    <row r="408" spans="1:13" x14ac:dyDescent="0.2">
      <c r="A408" s="10" t="s">
        <v>874</v>
      </c>
      <c r="B408" s="7"/>
      <c r="C408" s="7"/>
      <c r="D408" s="7"/>
      <c r="E408" s="7"/>
      <c r="F408" s="7"/>
      <c r="G408" s="7"/>
      <c r="H408" s="7"/>
      <c r="I408" s="7">
        <v>1</v>
      </c>
      <c r="J408" s="7">
        <v>2</v>
      </c>
      <c r="K408" s="7"/>
      <c r="L408" s="7"/>
      <c r="M408" s="7">
        <v>3</v>
      </c>
    </row>
    <row r="409" spans="1:13" x14ac:dyDescent="0.2">
      <c r="A409" s="9" t="s">
        <v>1381</v>
      </c>
      <c r="B409" s="7"/>
      <c r="C409" s="7"/>
      <c r="D409" s="7"/>
      <c r="E409" s="7"/>
      <c r="F409" s="7"/>
      <c r="G409" s="7"/>
      <c r="H409" s="7"/>
      <c r="I409" s="7"/>
      <c r="J409" s="7"/>
      <c r="K409" s="7">
        <v>1</v>
      </c>
      <c r="L409" s="7"/>
      <c r="M409" s="7">
        <v>1</v>
      </c>
    </row>
    <row r="410" spans="1:13" x14ac:dyDescent="0.2">
      <c r="A410" s="10" t="s">
        <v>3</v>
      </c>
      <c r="B410" s="7"/>
      <c r="C410" s="7"/>
      <c r="D410" s="7"/>
      <c r="E410" s="7"/>
      <c r="F410" s="7"/>
      <c r="G410" s="7"/>
      <c r="H410" s="7"/>
      <c r="I410" s="7"/>
      <c r="J410" s="7"/>
      <c r="K410" s="7">
        <v>1</v>
      </c>
      <c r="L410" s="7"/>
      <c r="M410" s="7">
        <v>1</v>
      </c>
    </row>
    <row r="411" spans="1:13" x14ac:dyDescent="0.2">
      <c r="A411" s="9" t="s">
        <v>1497</v>
      </c>
      <c r="B411" s="7"/>
      <c r="C411" s="7"/>
      <c r="D411" s="7">
        <v>5</v>
      </c>
      <c r="E411" s="7"/>
      <c r="F411" s="7"/>
      <c r="G411" s="7"/>
      <c r="H411" s="7"/>
      <c r="I411" s="7"/>
      <c r="J411" s="7"/>
      <c r="K411" s="7"/>
      <c r="L411" s="7"/>
      <c r="M411" s="7">
        <v>5</v>
      </c>
    </row>
    <row r="412" spans="1:13" x14ac:dyDescent="0.2">
      <c r="A412" s="10" t="s">
        <v>3</v>
      </c>
      <c r="B412" s="7"/>
      <c r="C412" s="7"/>
      <c r="D412" s="7">
        <v>5</v>
      </c>
      <c r="E412" s="7"/>
      <c r="F412" s="7"/>
      <c r="G412" s="7"/>
      <c r="H412" s="7"/>
      <c r="I412" s="7"/>
      <c r="J412" s="7"/>
      <c r="K412" s="7"/>
      <c r="L412" s="7"/>
      <c r="M412" s="7">
        <v>5</v>
      </c>
    </row>
    <row r="413" spans="1:13" x14ac:dyDescent="0.2">
      <c r="A413" s="9" t="s">
        <v>1182</v>
      </c>
      <c r="B413" s="7"/>
      <c r="C413" s="7"/>
      <c r="D413" s="7"/>
      <c r="E413" s="7"/>
      <c r="F413" s="7"/>
      <c r="G413" s="7"/>
      <c r="H413" s="7"/>
      <c r="I413" s="7"/>
      <c r="J413" s="7">
        <v>2</v>
      </c>
      <c r="K413" s="7"/>
      <c r="L413" s="7"/>
      <c r="M413" s="7">
        <v>2</v>
      </c>
    </row>
    <row r="414" spans="1:13" x14ac:dyDescent="0.2">
      <c r="A414" s="10" t="s">
        <v>1183</v>
      </c>
      <c r="B414" s="7"/>
      <c r="C414" s="7"/>
      <c r="D414" s="7"/>
      <c r="E414" s="7"/>
      <c r="F414" s="7"/>
      <c r="G414" s="7"/>
      <c r="H414" s="7"/>
      <c r="I414" s="7"/>
      <c r="J414" s="7">
        <v>2</v>
      </c>
      <c r="K414" s="7"/>
      <c r="L414" s="7"/>
      <c r="M414" s="7">
        <v>2</v>
      </c>
    </row>
    <row r="415" spans="1:13" x14ac:dyDescent="0.2">
      <c r="A415" s="9" t="s">
        <v>1499</v>
      </c>
      <c r="B415" s="7"/>
      <c r="C415" s="7"/>
      <c r="D415" s="7">
        <v>1</v>
      </c>
      <c r="E415" s="7"/>
      <c r="F415" s="7"/>
      <c r="G415" s="7"/>
      <c r="H415" s="7"/>
      <c r="I415" s="7"/>
      <c r="J415" s="7"/>
      <c r="K415" s="7"/>
      <c r="L415" s="7"/>
      <c r="M415" s="7">
        <v>1</v>
      </c>
    </row>
    <row r="416" spans="1:13" x14ac:dyDescent="0.2">
      <c r="A416" s="10" t="s">
        <v>3</v>
      </c>
      <c r="B416" s="7"/>
      <c r="C416" s="7"/>
      <c r="D416" s="7">
        <v>1</v>
      </c>
      <c r="E416" s="7"/>
      <c r="F416" s="7"/>
      <c r="G416" s="7"/>
      <c r="H416" s="7"/>
      <c r="I416" s="7"/>
      <c r="J416" s="7"/>
      <c r="K416" s="7"/>
      <c r="L416" s="7"/>
      <c r="M416" s="7">
        <v>1</v>
      </c>
    </row>
    <row r="417" spans="1:13" x14ac:dyDescent="0.2">
      <c r="A417" s="9" t="s">
        <v>1291</v>
      </c>
      <c r="B417" s="7"/>
      <c r="C417" s="7"/>
      <c r="D417" s="7"/>
      <c r="E417" s="7"/>
      <c r="F417" s="7"/>
      <c r="G417" s="7"/>
      <c r="H417" s="7"/>
      <c r="I417" s="7"/>
      <c r="J417" s="7">
        <v>1</v>
      </c>
      <c r="K417" s="7"/>
      <c r="L417" s="7"/>
      <c r="M417" s="7">
        <v>1</v>
      </c>
    </row>
    <row r="418" spans="1:13" x14ac:dyDescent="0.2">
      <c r="A418" s="10" t="s">
        <v>1292</v>
      </c>
      <c r="B418" s="7"/>
      <c r="C418" s="7"/>
      <c r="D418" s="7"/>
      <c r="E418" s="7"/>
      <c r="F418" s="7"/>
      <c r="G418" s="7"/>
      <c r="H418" s="7"/>
      <c r="I418" s="7"/>
      <c r="J418" s="7">
        <v>1</v>
      </c>
      <c r="K418" s="7"/>
      <c r="L418" s="7"/>
      <c r="M418" s="7">
        <v>1</v>
      </c>
    </row>
    <row r="419" spans="1:13" x14ac:dyDescent="0.2">
      <c r="A419" s="9" t="s">
        <v>1015</v>
      </c>
      <c r="B419" s="7"/>
      <c r="C419" s="7"/>
      <c r="D419" s="7"/>
      <c r="E419" s="7"/>
      <c r="F419" s="7"/>
      <c r="G419" s="7"/>
      <c r="H419" s="7"/>
      <c r="I419" s="7">
        <v>19</v>
      </c>
      <c r="J419" s="7">
        <v>96</v>
      </c>
      <c r="K419" s="7">
        <v>38</v>
      </c>
      <c r="L419" s="7"/>
      <c r="M419" s="7">
        <v>153</v>
      </c>
    </row>
    <row r="420" spans="1:13" x14ac:dyDescent="0.2">
      <c r="A420" s="10" t="s">
        <v>1875</v>
      </c>
      <c r="B420" s="7"/>
      <c r="C420" s="7"/>
      <c r="D420" s="7"/>
      <c r="E420" s="7"/>
      <c r="F420" s="7"/>
      <c r="G420" s="7"/>
      <c r="H420" s="7"/>
      <c r="I420" s="7">
        <v>19</v>
      </c>
      <c r="J420" s="7">
        <v>96</v>
      </c>
      <c r="K420" s="7">
        <v>38</v>
      </c>
      <c r="L420" s="7"/>
      <c r="M420" s="7">
        <v>153</v>
      </c>
    </row>
    <row r="421" spans="1:13" x14ac:dyDescent="0.2">
      <c r="A421" s="9" t="s">
        <v>480</v>
      </c>
      <c r="B421" s="7"/>
      <c r="C421" s="7"/>
      <c r="D421" s="7"/>
      <c r="E421" s="7">
        <v>3</v>
      </c>
      <c r="F421" s="7"/>
      <c r="G421" s="7"/>
      <c r="H421" s="7"/>
      <c r="I421" s="7"/>
      <c r="J421" s="7">
        <v>3</v>
      </c>
      <c r="K421" s="7">
        <v>4</v>
      </c>
      <c r="L421" s="7"/>
      <c r="M421" s="7">
        <v>10</v>
      </c>
    </row>
    <row r="422" spans="1:13" x14ac:dyDescent="0.2">
      <c r="A422" s="10" t="s">
        <v>481</v>
      </c>
      <c r="B422" s="7"/>
      <c r="C422" s="7"/>
      <c r="D422" s="7"/>
      <c r="E422" s="7">
        <v>3</v>
      </c>
      <c r="F422" s="7"/>
      <c r="G422" s="7"/>
      <c r="H422" s="7"/>
      <c r="I422" s="7"/>
      <c r="J422" s="7">
        <v>3</v>
      </c>
      <c r="K422" s="7">
        <v>4</v>
      </c>
      <c r="L422" s="7"/>
      <c r="M422" s="7">
        <v>10</v>
      </c>
    </row>
    <row r="423" spans="1:13" x14ac:dyDescent="0.2">
      <c r="A423" s="9" t="s">
        <v>1280</v>
      </c>
      <c r="B423" s="7"/>
      <c r="C423" s="7"/>
      <c r="D423" s="7"/>
      <c r="E423" s="7"/>
      <c r="F423" s="7"/>
      <c r="G423" s="7"/>
      <c r="H423" s="7"/>
      <c r="I423" s="7"/>
      <c r="J423" s="7">
        <v>1</v>
      </c>
      <c r="K423" s="7"/>
      <c r="L423" s="7">
        <v>2</v>
      </c>
      <c r="M423" s="7">
        <v>3</v>
      </c>
    </row>
    <row r="424" spans="1:13" x14ac:dyDescent="0.2">
      <c r="A424" s="10" t="s">
        <v>1281</v>
      </c>
      <c r="B424" s="7"/>
      <c r="C424" s="7"/>
      <c r="D424" s="7"/>
      <c r="E424" s="7"/>
      <c r="F424" s="7"/>
      <c r="G424" s="7"/>
      <c r="H424" s="7"/>
      <c r="I424" s="7"/>
      <c r="J424" s="7">
        <v>1</v>
      </c>
      <c r="K424" s="7"/>
      <c r="L424" s="7">
        <v>2</v>
      </c>
      <c r="M424" s="7">
        <v>3</v>
      </c>
    </row>
    <row r="425" spans="1:13" x14ac:dyDescent="0.2">
      <c r="A425" s="9" t="s">
        <v>1320</v>
      </c>
      <c r="B425" s="7"/>
      <c r="C425" s="7"/>
      <c r="D425" s="7"/>
      <c r="E425" s="7"/>
      <c r="F425" s="7"/>
      <c r="G425" s="7"/>
      <c r="H425" s="7"/>
      <c r="I425" s="7"/>
      <c r="J425" s="7"/>
      <c r="K425" s="7">
        <v>1</v>
      </c>
      <c r="L425" s="7">
        <v>2</v>
      </c>
      <c r="M425" s="7">
        <v>3</v>
      </c>
    </row>
    <row r="426" spans="1:13" x14ac:dyDescent="0.2">
      <c r="A426" s="10" t="s">
        <v>1875</v>
      </c>
      <c r="B426" s="7"/>
      <c r="C426" s="7"/>
      <c r="D426" s="7"/>
      <c r="E426" s="7"/>
      <c r="F426" s="7"/>
      <c r="G426" s="7"/>
      <c r="H426" s="7"/>
      <c r="I426" s="7"/>
      <c r="J426" s="7"/>
      <c r="K426" s="7">
        <v>1</v>
      </c>
      <c r="L426" s="7">
        <v>2</v>
      </c>
      <c r="M426" s="7">
        <v>3</v>
      </c>
    </row>
    <row r="427" spans="1:13" x14ac:dyDescent="0.2">
      <c r="A427" s="9" t="s">
        <v>1360</v>
      </c>
      <c r="B427" s="7"/>
      <c r="C427" s="7"/>
      <c r="D427" s="7"/>
      <c r="E427" s="7"/>
      <c r="F427" s="7"/>
      <c r="G427" s="7"/>
      <c r="H427" s="7"/>
      <c r="I427" s="7"/>
      <c r="J427" s="7"/>
      <c r="K427" s="7">
        <v>8</v>
      </c>
      <c r="L427" s="7"/>
      <c r="M427" s="7">
        <v>8</v>
      </c>
    </row>
    <row r="428" spans="1:13" x14ac:dyDescent="0.2">
      <c r="A428" s="10" t="s">
        <v>1361</v>
      </c>
      <c r="B428" s="7"/>
      <c r="C428" s="7"/>
      <c r="D428" s="7"/>
      <c r="E428" s="7"/>
      <c r="F428" s="7"/>
      <c r="G428" s="7"/>
      <c r="H428" s="7"/>
      <c r="I428" s="7"/>
      <c r="J428" s="7"/>
      <c r="K428" s="7">
        <v>8</v>
      </c>
      <c r="L428" s="7"/>
      <c r="M428" s="7">
        <v>8</v>
      </c>
    </row>
    <row r="429" spans="1:13" x14ac:dyDescent="0.2">
      <c r="A429" s="9" t="s">
        <v>1113</v>
      </c>
      <c r="B429" s="7"/>
      <c r="C429" s="7"/>
      <c r="D429" s="7"/>
      <c r="E429" s="7"/>
      <c r="F429" s="7"/>
      <c r="G429" s="7"/>
      <c r="H429" s="7"/>
      <c r="I429" s="7"/>
      <c r="J429" s="7">
        <v>1</v>
      </c>
      <c r="K429" s="7"/>
      <c r="L429" s="7">
        <v>1</v>
      </c>
      <c r="M429" s="7">
        <v>2</v>
      </c>
    </row>
    <row r="430" spans="1:13" x14ac:dyDescent="0.2">
      <c r="A430" s="10" t="s">
        <v>1391</v>
      </c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>
        <v>1</v>
      </c>
      <c r="M430" s="7">
        <v>1</v>
      </c>
    </row>
    <row r="431" spans="1:13" x14ac:dyDescent="0.2">
      <c r="A431" s="10" t="s">
        <v>1114</v>
      </c>
      <c r="B431" s="7"/>
      <c r="C431" s="7"/>
      <c r="D431" s="7"/>
      <c r="E431" s="7"/>
      <c r="F431" s="7"/>
      <c r="G431" s="7"/>
      <c r="H431" s="7"/>
      <c r="I431" s="7"/>
      <c r="J431" s="7">
        <v>1</v>
      </c>
      <c r="K431" s="7"/>
      <c r="L431" s="7"/>
      <c r="M431" s="7">
        <v>1</v>
      </c>
    </row>
    <row r="432" spans="1:13" x14ac:dyDescent="0.2">
      <c r="A432" s="9" t="s">
        <v>1463</v>
      </c>
      <c r="B432" s="7">
        <v>14</v>
      </c>
      <c r="C432" s="7">
        <v>11</v>
      </c>
      <c r="D432" s="7">
        <v>1</v>
      </c>
      <c r="E432" s="7"/>
      <c r="F432" s="7">
        <v>3</v>
      </c>
      <c r="G432" s="7"/>
      <c r="H432" s="7"/>
      <c r="I432" s="7">
        <v>4</v>
      </c>
      <c r="J432" s="7">
        <v>9</v>
      </c>
      <c r="K432" s="7">
        <v>7</v>
      </c>
      <c r="L432" s="7"/>
      <c r="M432" s="7">
        <v>49</v>
      </c>
    </row>
    <row r="433" spans="1:13" x14ac:dyDescent="0.2">
      <c r="A433" s="10" t="s">
        <v>3</v>
      </c>
      <c r="B433" s="7">
        <v>14</v>
      </c>
      <c r="C433" s="7">
        <v>11</v>
      </c>
      <c r="D433" s="7">
        <v>1</v>
      </c>
      <c r="E433" s="7"/>
      <c r="F433" s="7">
        <v>3</v>
      </c>
      <c r="G433" s="7"/>
      <c r="H433" s="7"/>
      <c r="I433" s="7">
        <v>4</v>
      </c>
      <c r="J433" s="7">
        <v>9</v>
      </c>
      <c r="K433" s="7">
        <v>7</v>
      </c>
      <c r="L433" s="7"/>
      <c r="M433" s="7">
        <v>49</v>
      </c>
    </row>
    <row r="434" spans="1:13" x14ac:dyDescent="0.2">
      <c r="A434" s="9" t="s">
        <v>1296</v>
      </c>
      <c r="B434" s="7"/>
      <c r="C434" s="7"/>
      <c r="D434" s="7"/>
      <c r="E434" s="7"/>
      <c r="F434" s="7"/>
      <c r="G434" s="7"/>
      <c r="H434" s="7"/>
      <c r="I434" s="7"/>
      <c r="J434" s="7">
        <v>2</v>
      </c>
      <c r="K434" s="7"/>
      <c r="L434" s="7"/>
      <c r="M434" s="7">
        <v>2</v>
      </c>
    </row>
    <row r="435" spans="1:13" x14ac:dyDescent="0.2">
      <c r="A435" s="10" t="s">
        <v>1875</v>
      </c>
      <c r="B435" s="7"/>
      <c r="C435" s="7"/>
      <c r="D435" s="7"/>
      <c r="E435" s="7"/>
      <c r="F435" s="7"/>
      <c r="G435" s="7"/>
      <c r="H435" s="7"/>
      <c r="I435" s="7"/>
      <c r="J435" s="7">
        <v>2</v>
      </c>
      <c r="K435" s="7"/>
      <c r="L435" s="7"/>
      <c r="M435" s="7">
        <v>2</v>
      </c>
    </row>
    <row r="436" spans="1:13" x14ac:dyDescent="0.2">
      <c r="A436" s="9" t="s">
        <v>899</v>
      </c>
      <c r="B436" s="7"/>
      <c r="C436" s="7"/>
      <c r="D436" s="7"/>
      <c r="E436" s="7"/>
      <c r="F436" s="7"/>
      <c r="G436" s="7"/>
      <c r="H436" s="7"/>
      <c r="I436" s="7">
        <v>1</v>
      </c>
      <c r="J436" s="7"/>
      <c r="K436" s="7"/>
      <c r="L436" s="7"/>
      <c r="M436" s="7">
        <v>1</v>
      </c>
    </row>
    <row r="437" spans="1:13" x14ac:dyDescent="0.2">
      <c r="A437" s="10" t="s">
        <v>1875</v>
      </c>
      <c r="B437" s="7"/>
      <c r="C437" s="7"/>
      <c r="D437" s="7"/>
      <c r="E437" s="7"/>
      <c r="F437" s="7"/>
      <c r="G437" s="7"/>
      <c r="H437" s="7"/>
      <c r="I437" s="7">
        <v>1</v>
      </c>
      <c r="J437" s="7"/>
      <c r="K437" s="7"/>
      <c r="L437" s="7"/>
      <c r="M437" s="7">
        <v>1</v>
      </c>
    </row>
    <row r="438" spans="1:13" x14ac:dyDescent="0.2">
      <c r="A438" s="9" t="s">
        <v>510</v>
      </c>
      <c r="B438" s="7"/>
      <c r="C438" s="7"/>
      <c r="D438" s="7"/>
      <c r="E438" s="7"/>
      <c r="F438" s="7"/>
      <c r="G438" s="7"/>
      <c r="H438" s="7"/>
      <c r="I438" s="7"/>
      <c r="J438" s="7"/>
      <c r="K438" s="7">
        <v>6</v>
      </c>
      <c r="L438" s="7"/>
      <c r="M438" s="7">
        <v>6</v>
      </c>
    </row>
    <row r="439" spans="1:13" x14ac:dyDescent="0.2">
      <c r="A439" s="10" t="s">
        <v>3</v>
      </c>
      <c r="B439" s="7"/>
      <c r="C439" s="7"/>
      <c r="D439" s="7"/>
      <c r="E439" s="7"/>
      <c r="F439" s="7"/>
      <c r="G439" s="7"/>
      <c r="H439" s="7"/>
      <c r="I439" s="7"/>
      <c r="J439" s="7"/>
      <c r="K439" s="7">
        <v>6</v>
      </c>
      <c r="L439" s="7"/>
      <c r="M439" s="7">
        <v>6</v>
      </c>
    </row>
    <row r="440" spans="1:13" x14ac:dyDescent="0.2">
      <c r="A440" s="9" t="s">
        <v>1210</v>
      </c>
      <c r="B440" s="7"/>
      <c r="C440" s="7"/>
      <c r="D440" s="7"/>
      <c r="E440" s="7"/>
      <c r="F440" s="7"/>
      <c r="G440" s="7"/>
      <c r="H440" s="7"/>
      <c r="I440" s="7"/>
      <c r="J440" s="7">
        <v>2</v>
      </c>
      <c r="K440" s="7"/>
      <c r="L440" s="7"/>
      <c r="M440" s="7">
        <v>2</v>
      </c>
    </row>
    <row r="441" spans="1:13" x14ac:dyDescent="0.2">
      <c r="A441" s="10" t="s">
        <v>1875</v>
      </c>
      <c r="B441" s="7"/>
      <c r="C441" s="7"/>
      <c r="D441" s="7"/>
      <c r="E441" s="7"/>
      <c r="F441" s="7"/>
      <c r="G441" s="7"/>
      <c r="H441" s="7"/>
      <c r="I441" s="7"/>
      <c r="J441" s="7">
        <v>2</v>
      </c>
      <c r="K441" s="7"/>
      <c r="L441" s="7"/>
      <c r="M441" s="7">
        <v>2</v>
      </c>
    </row>
    <row r="442" spans="1:13" x14ac:dyDescent="0.2">
      <c r="A442" s="9" t="s">
        <v>1167</v>
      </c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>
        <v>1</v>
      </c>
      <c r="M442" s="7">
        <v>1</v>
      </c>
    </row>
    <row r="443" spans="1:13" x14ac:dyDescent="0.2">
      <c r="A443" s="10" t="s">
        <v>3</v>
      </c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>
        <v>1</v>
      </c>
      <c r="M443" s="7">
        <v>1</v>
      </c>
    </row>
    <row r="444" spans="1:13" x14ac:dyDescent="0.2">
      <c r="A444" s="9" t="s">
        <v>1147</v>
      </c>
      <c r="B444" s="7"/>
      <c r="C444" s="7"/>
      <c r="D444" s="7"/>
      <c r="E444" s="7"/>
      <c r="F444" s="7"/>
      <c r="G444" s="7"/>
      <c r="H444" s="7"/>
      <c r="I444" s="7"/>
      <c r="J444" s="7">
        <v>3</v>
      </c>
      <c r="K444" s="7"/>
      <c r="L444" s="7"/>
      <c r="M444" s="7">
        <v>3</v>
      </c>
    </row>
    <row r="445" spans="1:13" x14ac:dyDescent="0.2">
      <c r="A445" s="10" t="s">
        <v>1875</v>
      </c>
      <c r="B445" s="7"/>
      <c r="C445" s="7"/>
      <c r="D445" s="7"/>
      <c r="E445" s="7"/>
      <c r="F445" s="7"/>
      <c r="G445" s="7"/>
      <c r="H445" s="7"/>
      <c r="I445" s="7"/>
      <c r="J445" s="7">
        <v>3</v>
      </c>
      <c r="K445" s="7"/>
      <c r="L445" s="7"/>
      <c r="M445" s="7">
        <v>3</v>
      </c>
    </row>
    <row r="446" spans="1:13" x14ac:dyDescent="0.2">
      <c r="A446" s="9" t="s">
        <v>622</v>
      </c>
      <c r="B446" s="7"/>
      <c r="C446" s="7"/>
      <c r="D446" s="7"/>
      <c r="E446" s="7"/>
      <c r="F446" s="7"/>
      <c r="G446" s="7">
        <v>1</v>
      </c>
      <c r="H446" s="7"/>
      <c r="I446" s="7"/>
      <c r="J446" s="7"/>
      <c r="K446" s="7"/>
      <c r="L446" s="7"/>
      <c r="M446" s="7">
        <v>1</v>
      </c>
    </row>
    <row r="447" spans="1:13" x14ac:dyDescent="0.2">
      <c r="A447" s="10" t="s">
        <v>623</v>
      </c>
      <c r="B447" s="7"/>
      <c r="C447" s="7"/>
      <c r="D447" s="7"/>
      <c r="E447" s="7"/>
      <c r="F447" s="7"/>
      <c r="G447" s="7">
        <v>1</v>
      </c>
      <c r="H447" s="7"/>
      <c r="I447" s="7"/>
      <c r="J447" s="7"/>
      <c r="K447" s="7"/>
      <c r="L447" s="7"/>
      <c r="M447" s="7">
        <v>1</v>
      </c>
    </row>
    <row r="448" spans="1:13" x14ac:dyDescent="0.2">
      <c r="A448" s="9" t="s">
        <v>624</v>
      </c>
      <c r="B448" s="7"/>
      <c r="C448" s="7"/>
      <c r="D448" s="7"/>
      <c r="E448" s="7"/>
      <c r="F448" s="7"/>
      <c r="G448" s="7"/>
      <c r="H448" s="7"/>
      <c r="I448" s="7"/>
      <c r="J448" s="7"/>
      <c r="K448" s="7">
        <v>1</v>
      </c>
      <c r="L448" s="7"/>
      <c r="M448" s="7">
        <v>1</v>
      </c>
    </row>
    <row r="449" spans="1:13" x14ac:dyDescent="0.2">
      <c r="A449" s="10" t="s">
        <v>3</v>
      </c>
      <c r="B449" s="7"/>
      <c r="C449" s="7"/>
      <c r="D449" s="7"/>
      <c r="E449" s="7"/>
      <c r="F449" s="7"/>
      <c r="G449" s="7"/>
      <c r="H449" s="7"/>
      <c r="I449" s="7"/>
      <c r="J449" s="7"/>
      <c r="K449" s="7">
        <v>1</v>
      </c>
      <c r="L449" s="7"/>
      <c r="M449" s="7">
        <v>1</v>
      </c>
    </row>
    <row r="450" spans="1:13" x14ac:dyDescent="0.2">
      <c r="A450" s="9" t="s">
        <v>1416</v>
      </c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>
        <v>11</v>
      </c>
      <c r="M450" s="7">
        <v>11</v>
      </c>
    </row>
    <row r="451" spans="1:13" x14ac:dyDescent="0.2">
      <c r="A451" s="10" t="s">
        <v>1417</v>
      </c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>
        <v>11</v>
      </c>
      <c r="M451" s="7">
        <v>11</v>
      </c>
    </row>
    <row r="452" spans="1:13" x14ac:dyDescent="0.2">
      <c r="A452" s="9" t="s">
        <v>1685</v>
      </c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>
        <v>4</v>
      </c>
      <c r="M452" s="7">
        <v>4</v>
      </c>
    </row>
    <row r="453" spans="1:13" x14ac:dyDescent="0.2">
      <c r="A453" s="10" t="s">
        <v>1686</v>
      </c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>
        <v>4</v>
      </c>
      <c r="M453" s="7">
        <v>4</v>
      </c>
    </row>
    <row r="454" spans="1:13" x14ac:dyDescent="0.2">
      <c r="A454" s="9" t="s">
        <v>1338</v>
      </c>
      <c r="B454" s="7"/>
      <c r="C454" s="7"/>
      <c r="D454" s="7"/>
      <c r="E454" s="7"/>
      <c r="F454" s="7"/>
      <c r="G454" s="7"/>
      <c r="H454" s="7"/>
      <c r="I454" s="7"/>
      <c r="J454" s="7"/>
      <c r="K454" s="7">
        <v>6</v>
      </c>
      <c r="L454" s="7"/>
      <c r="M454" s="7">
        <v>6</v>
      </c>
    </row>
    <row r="455" spans="1:13" x14ac:dyDescent="0.2">
      <c r="A455" s="10" t="s">
        <v>1875</v>
      </c>
      <c r="B455" s="7"/>
      <c r="C455" s="7"/>
      <c r="D455" s="7"/>
      <c r="E455" s="7"/>
      <c r="F455" s="7"/>
      <c r="G455" s="7"/>
      <c r="H455" s="7"/>
      <c r="I455" s="7"/>
      <c r="J455" s="7"/>
      <c r="K455" s="7">
        <v>6</v>
      </c>
      <c r="L455" s="7"/>
      <c r="M455" s="7">
        <v>6</v>
      </c>
    </row>
    <row r="456" spans="1:13" x14ac:dyDescent="0.2">
      <c r="A456" s="9" t="s">
        <v>1241</v>
      </c>
      <c r="B456" s="7"/>
      <c r="C456" s="7"/>
      <c r="D456" s="7"/>
      <c r="E456" s="7"/>
      <c r="F456" s="7"/>
      <c r="G456" s="7"/>
      <c r="H456" s="7"/>
      <c r="I456" s="7"/>
      <c r="J456" s="7"/>
      <c r="K456" s="7">
        <v>15</v>
      </c>
      <c r="L456" s="7">
        <v>27</v>
      </c>
      <c r="M456" s="7">
        <v>42</v>
      </c>
    </row>
    <row r="457" spans="1:13" x14ac:dyDescent="0.2">
      <c r="A457" s="10" t="s">
        <v>1241</v>
      </c>
      <c r="B457" s="7"/>
      <c r="C457" s="7"/>
      <c r="D457" s="7"/>
      <c r="E457" s="7"/>
      <c r="F457" s="7"/>
      <c r="G457" s="7"/>
      <c r="H457" s="7"/>
      <c r="I457" s="7"/>
      <c r="J457" s="7"/>
      <c r="K457" s="7">
        <v>15</v>
      </c>
      <c r="L457" s="7">
        <v>27</v>
      </c>
      <c r="M457" s="7">
        <v>42</v>
      </c>
    </row>
    <row r="458" spans="1:13" x14ac:dyDescent="0.2">
      <c r="A458" s="9" t="s">
        <v>1386</v>
      </c>
      <c r="B458" s="7"/>
      <c r="C458" s="7"/>
      <c r="D458" s="7"/>
      <c r="E458" s="7"/>
      <c r="F458" s="7"/>
      <c r="G458" s="7"/>
      <c r="H458" s="7"/>
      <c r="I458" s="7"/>
      <c r="J458" s="7"/>
      <c r="K458" s="7">
        <v>5</v>
      </c>
      <c r="L458" s="7">
        <v>6</v>
      </c>
      <c r="M458" s="7">
        <v>11</v>
      </c>
    </row>
    <row r="459" spans="1:13" x14ac:dyDescent="0.2">
      <c r="A459" s="10" t="s">
        <v>1875</v>
      </c>
      <c r="B459" s="7"/>
      <c r="C459" s="7"/>
      <c r="D459" s="7"/>
      <c r="E459" s="7"/>
      <c r="F459" s="7"/>
      <c r="G459" s="7"/>
      <c r="H459" s="7"/>
      <c r="I459" s="7"/>
      <c r="J459" s="7"/>
      <c r="K459" s="7">
        <v>5</v>
      </c>
      <c r="L459" s="7">
        <v>6</v>
      </c>
      <c r="M459" s="7">
        <v>11</v>
      </c>
    </row>
    <row r="460" spans="1:13" x14ac:dyDescent="0.2">
      <c r="A460" s="9" t="s">
        <v>392</v>
      </c>
      <c r="B460" s="7"/>
      <c r="C460" s="7">
        <v>1</v>
      </c>
      <c r="D460" s="7">
        <v>7</v>
      </c>
      <c r="E460" s="7">
        <v>7</v>
      </c>
      <c r="F460" s="7"/>
      <c r="G460" s="7"/>
      <c r="H460" s="7"/>
      <c r="I460" s="7"/>
      <c r="J460" s="7"/>
      <c r="K460" s="7"/>
      <c r="L460" s="7"/>
      <c r="M460" s="7">
        <v>15</v>
      </c>
    </row>
    <row r="461" spans="1:13" x14ac:dyDescent="0.2">
      <c r="A461" s="10" t="s">
        <v>393</v>
      </c>
      <c r="B461" s="7"/>
      <c r="C461" s="7">
        <v>1</v>
      </c>
      <c r="D461" s="7">
        <v>7</v>
      </c>
      <c r="E461" s="7">
        <v>7</v>
      </c>
      <c r="F461" s="7"/>
      <c r="G461" s="7"/>
      <c r="H461" s="7"/>
      <c r="I461" s="7"/>
      <c r="J461" s="7"/>
      <c r="K461" s="7"/>
      <c r="L461" s="7"/>
      <c r="M461" s="7">
        <v>15</v>
      </c>
    </row>
    <row r="462" spans="1:13" x14ac:dyDescent="0.2">
      <c r="A462" s="9" t="s">
        <v>1297</v>
      </c>
      <c r="B462" s="7"/>
      <c r="C462" s="7"/>
      <c r="D462" s="7"/>
      <c r="E462" s="7"/>
      <c r="F462" s="7"/>
      <c r="G462" s="7"/>
      <c r="H462" s="7"/>
      <c r="I462" s="7"/>
      <c r="J462" s="7">
        <v>5</v>
      </c>
      <c r="K462" s="7">
        <v>1</v>
      </c>
      <c r="L462" s="7"/>
      <c r="M462" s="7">
        <v>6</v>
      </c>
    </row>
    <row r="463" spans="1:13" x14ac:dyDescent="0.2">
      <c r="A463" s="10" t="s">
        <v>1875</v>
      </c>
      <c r="B463" s="7"/>
      <c r="C463" s="7"/>
      <c r="D463" s="7"/>
      <c r="E463" s="7"/>
      <c r="F463" s="7"/>
      <c r="G463" s="7"/>
      <c r="H463" s="7"/>
      <c r="I463" s="7"/>
      <c r="J463" s="7">
        <v>5</v>
      </c>
      <c r="K463" s="7">
        <v>1</v>
      </c>
      <c r="L463" s="7"/>
      <c r="M463" s="7">
        <v>6</v>
      </c>
    </row>
    <row r="464" spans="1:13" x14ac:dyDescent="0.2">
      <c r="A464" s="9" t="s">
        <v>1195</v>
      </c>
      <c r="B464" s="7"/>
      <c r="C464" s="7"/>
      <c r="D464" s="7"/>
      <c r="E464" s="7"/>
      <c r="F464" s="7"/>
      <c r="G464" s="7"/>
      <c r="H464" s="7"/>
      <c r="I464" s="7"/>
      <c r="J464" s="7">
        <v>20</v>
      </c>
      <c r="K464" s="7">
        <v>3</v>
      </c>
      <c r="L464" s="7"/>
      <c r="M464" s="7">
        <v>23</v>
      </c>
    </row>
    <row r="465" spans="1:13" x14ac:dyDescent="0.2">
      <c r="A465" s="10" t="s">
        <v>1875</v>
      </c>
      <c r="B465" s="7"/>
      <c r="C465" s="7"/>
      <c r="D465" s="7"/>
      <c r="E465" s="7"/>
      <c r="F465" s="7"/>
      <c r="G465" s="7"/>
      <c r="H465" s="7"/>
      <c r="I465" s="7"/>
      <c r="J465" s="7">
        <v>20</v>
      </c>
      <c r="K465" s="7">
        <v>3</v>
      </c>
      <c r="L465" s="7"/>
      <c r="M465" s="7">
        <v>23</v>
      </c>
    </row>
    <row r="466" spans="1:13" x14ac:dyDescent="0.2">
      <c r="A466" s="9" t="s">
        <v>1145</v>
      </c>
      <c r="B466" s="7"/>
      <c r="C466" s="7"/>
      <c r="D466" s="7"/>
      <c r="E466" s="7"/>
      <c r="F466" s="7"/>
      <c r="G466" s="7"/>
      <c r="H466" s="7"/>
      <c r="I466" s="7"/>
      <c r="J466" s="7">
        <v>5</v>
      </c>
      <c r="K466" s="7"/>
      <c r="L466" s="7"/>
      <c r="M466" s="7">
        <v>5</v>
      </c>
    </row>
    <row r="467" spans="1:13" x14ac:dyDescent="0.2">
      <c r="A467" s="10" t="s">
        <v>1875</v>
      </c>
      <c r="B467" s="7"/>
      <c r="C467" s="7"/>
      <c r="D467" s="7"/>
      <c r="E467" s="7"/>
      <c r="F467" s="7"/>
      <c r="G467" s="7"/>
      <c r="H467" s="7"/>
      <c r="I467" s="7"/>
      <c r="J467" s="7">
        <v>5</v>
      </c>
      <c r="K467" s="7"/>
      <c r="L467" s="7"/>
      <c r="M467" s="7">
        <v>5</v>
      </c>
    </row>
    <row r="468" spans="1:13" x14ac:dyDescent="0.2">
      <c r="A468" s="9" t="s">
        <v>928</v>
      </c>
      <c r="B468" s="7"/>
      <c r="C468" s="7"/>
      <c r="D468" s="7"/>
      <c r="E468" s="7"/>
      <c r="F468" s="7"/>
      <c r="G468" s="7"/>
      <c r="H468" s="7"/>
      <c r="I468" s="7"/>
      <c r="J468" s="7">
        <v>3</v>
      </c>
      <c r="K468" s="7"/>
      <c r="L468" s="7"/>
      <c r="M468" s="7">
        <v>3</v>
      </c>
    </row>
    <row r="469" spans="1:13" x14ac:dyDescent="0.2">
      <c r="A469" s="10" t="s">
        <v>1875</v>
      </c>
      <c r="B469" s="7"/>
      <c r="C469" s="7"/>
      <c r="D469" s="7"/>
      <c r="E469" s="7"/>
      <c r="F469" s="7"/>
      <c r="G469" s="7"/>
      <c r="H469" s="7"/>
      <c r="I469" s="7"/>
      <c r="J469" s="7">
        <v>3</v>
      </c>
      <c r="K469" s="7"/>
      <c r="L469" s="7"/>
      <c r="M469" s="7">
        <v>3</v>
      </c>
    </row>
    <row r="470" spans="1:13" x14ac:dyDescent="0.2">
      <c r="A470" s="9" t="s">
        <v>249</v>
      </c>
      <c r="B470" s="7"/>
      <c r="C470" s="7">
        <v>39</v>
      </c>
      <c r="D470" s="7">
        <v>22</v>
      </c>
      <c r="E470" s="7">
        <v>12</v>
      </c>
      <c r="F470" s="7">
        <v>16</v>
      </c>
      <c r="G470" s="7">
        <v>3</v>
      </c>
      <c r="H470" s="7"/>
      <c r="I470" s="7"/>
      <c r="J470" s="7"/>
      <c r="K470" s="7"/>
      <c r="L470" s="7"/>
      <c r="M470" s="7">
        <v>92</v>
      </c>
    </row>
    <row r="471" spans="1:13" x14ac:dyDescent="0.2">
      <c r="A471" s="10" t="s">
        <v>3</v>
      </c>
      <c r="B471" s="7"/>
      <c r="C471" s="7">
        <v>39</v>
      </c>
      <c r="D471" s="7">
        <v>22</v>
      </c>
      <c r="E471" s="7">
        <v>12</v>
      </c>
      <c r="F471" s="7">
        <v>16</v>
      </c>
      <c r="G471" s="7">
        <v>3</v>
      </c>
      <c r="H471" s="7"/>
      <c r="I471" s="7"/>
      <c r="J471" s="7"/>
      <c r="K471" s="7"/>
      <c r="L471" s="7"/>
      <c r="M471" s="7">
        <v>92</v>
      </c>
    </row>
    <row r="472" spans="1:13" x14ac:dyDescent="0.2">
      <c r="A472" s="9" t="s">
        <v>390</v>
      </c>
      <c r="B472" s="7"/>
      <c r="C472" s="7">
        <v>2</v>
      </c>
      <c r="D472" s="7">
        <v>5</v>
      </c>
      <c r="E472" s="7"/>
      <c r="F472" s="7"/>
      <c r="G472" s="7"/>
      <c r="H472" s="7"/>
      <c r="I472" s="7"/>
      <c r="J472" s="7">
        <v>10</v>
      </c>
      <c r="K472" s="7">
        <v>3</v>
      </c>
      <c r="L472" s="7">
        <v>2</v>
      </c>
      <c r="M472" s="7">
        <v>22</v>
      </c>
    </row>
    <row r="473" spans="1:13" x14ac:dyDescent="0.2">
      <c r="A473" s="10" t="s">
        <v>391</v>
      </c>
      <c r="B473" s="7"/>
      <c r="C473" s="7">
        <v>2</v>
      </c>
      <c r="D473" s="7">
        <v>5</v>
      </c>
      <c r="E473" s="7"/>
      <c r="F473" s="7"/>
      <c r="G473" s="7"/>
      <c r="H473" s="7"/>
      <c r="I473" s="7"/>
      <c r="J473" s="7">
        <v>10</v>
      </c>
      <c r="K473" s="7">
        <v>3</v>
      </c>
      <c r="L473" s="7">
        <v>2</v>
      </c>
      <c r="M473" s="7">
        <v>22</v>
      </c>
    </row>
    <row r="474" spans="1:13" x14ac:dyDescent="0.2">
      <c r="A474" s="9" t="s">
        <v>1013</v>
      </c>
      <c r="B474" s="7"/>
      <c r="C474" s="7"/>
      <c r="D474" s="7"/>
      <c r="E474" s="7"/>
      <c r="F474" s="7"/>
      <c r="G474" s="7"/>
      <c r="H474" s="7"/>
      <c r="I474" s="7">
        <v>1</v>
      </c>
      <c r="J474" s="7"/>
      <c r="K474" s="7"/>
      <c r="L474" s="7"/>
      <c r="M474" s="7">
        <v>1</v>
      </c>
    </row>
    <row r="475" spans="1:13" x14ac:dyDescent="0.2">
      <c r="A475" s="10" t="s">
        <v>1014</v>
      </c>
      <c r="B475" s="7"/>
      <c r="C475" s="7"/>
      <c r="D475" s="7"/>
      <c r="E475" s="7"/>
      <c r="F475" s="7"/>
      <c r="G475" s="7"/>
      <c r="H475" s="7"/>
      <c r="I475" s="7">
        <v>1</v>
      </c>
      <c r="J475" s="7"/>
      <c r="K475" s="7"/>
      <c r="L475" s="7"/>
      <c r="M475" s="7">
        <v>1</v>
      </c>
    </row>
    <row r="476" spans="1:13" x14ac:dyDescent="0.2">
      <c r="A476" s="9" t="s">
        <v>405</v>
      </c>
      <c r="B476" s="7"/>
      <c r="C476" s="7">
        <v>4</v>
      </c>
      <c r="D476" s="7">
        <v>1</v>
      </c>
      <c r="E476" s="7">
        <v>2</v>
      </c>
      <c r="F476" s="7">
        <v>6</v>
      </c>
      <c r="G476" s="7">
        <v>4</v>
      </c>
      <c r="H476" s="7"/>
      <c r="I476" s="7"/>
      <c r="J476" s="7"/>
      <c r="K476" s="7"/>
      <c r="L476" s="7"/>
      <c r="M476" s="7">
        <v>17</v>
      </c>
    </row>
    <row r="477" spans="1:13" x14ac:dyDescent="0.2">
      <c r="A477" s="10" t="s">
        <v>3</v>
      </c>
      <c r="B477" s="7"/>
      <c r="C477" s="7">
        <v>4</v>
      </c>
      <c r="D477" s="7">
        <v>1</v>
      </c>
      <c r="E477" s="7">
        <v>2</v>
      </c>
      <c r="F477" s="7">
        <v>6</v>
      </c>
      <c r="G477" s="7">
        <v>4</v>
      </c>
      <c r="H477" s="7"/>
      <c r="I477" s="7"/>
      <c r="J477" s="7"/>
      <c r="K477" s="7"/>
      <c r="L477" s="7"/>
      <c r="M477" s="7">
        <v>17</v>
      </c>
    </row>
    <row r="478" spans="1:13" x14ac:dyDescent="0.2">
      <c r="A478" s="9" t="s">
        <v>159</v>
      </c>
      <c r="B478" s="7">
        <v>5</v>
      </c>
      <c r="C478" s="7">
        <v>1</v>
      </c>
      <c r="D478" s="7"/>
      <c r="E478" s="7"/>
      <c r="F478" s="7"/>
      <c r="G478" s="7"/>
      <c r="H478" s="7"/>
      <c r="I478" s="7"/>
      <c r="J478" s="7"/>
      <c r="K478" s="7"/>
      <c r="L478" s="7"/>
      <c r="M478" s="7">
        <v>6</v>
      </c>
    </row>
    <row r="479" spans="1:13" x14ac:dyDescent="0.2">
      <c r="A479" s="10" t="s">
        <v>3</v>
      </c>
      <c r="B479" s="7">
        <v>5</v>
      </c>
      <c r="C479" s="7">
        <v>1</v>
      </c>
      <c r="D479" s="7"/>
      <c r="E479" s="7"/>
      <c r="F479" s="7"/>
      <c r="G479" s="7"/>
      <c r="H479" s="7"/>
      <c r="I479" s="7"/>
      <c r="J479" s="7"/>
      <c r="K479" s="7"/>
      <c r="L479" s="7"/>
      <c r="M479" s="7">
        <v>6</v>
      </c>
    </row>
    <row r="480" spans="1:13" x14ac:dyDescent="0.2">
      <c r="A480" s="9" t="s">
        <v>523</v>
      </c>
      <c r="B480" s="7"/>
      <c r="C480" s="7"/>
      <c r="D480" s="7"/>
      <c r="E480" s="7"/>
      <c r="F480" s="7">
        <v>1</v>
      </c>
      <c r="G480" s="7"/>
      <c r="H480" s="7"/>
      <c r="I480" s="7"/>
      <c r="J480" s="7"/>
      <c r="K480" s="7"/>
      <c r="L480" s="7"/>
      <c r="M480" s="7">
        <v>1</v>
      </c>
    </row>
    <row r="481" spans="1:13" x14ac:dyDescent="0.2">
      <c r="A481" s="10" t="s">
        <v>3</v>
      </c>
      <c r="B481" s="7"/>
      <c r="C481" s="7"/>
      <c r="D481" s="7"/>
      <c r="E481" s="7"/>
      <c r="F481" s="7">
        <v>1</v>
      </c>
      <c r="G481" s="7"/>
      <c r="H481" s="7"/>
      <c r="I481" s="7"/>
      <c r="J481" s="7"/>
      <c r="K481" s="7"/>
      <c r="L481" s="7"/>
      <c r="M481" s="7">
        <v>1</v>
      </c>
    </row>
    <row r="482" spans="1:13" x14ac:dyDescent="0.2">
      <c r="A482" s="9" t="s">
        <v>933</v>
      </c>
      <c r="B482" s="7"/>
      <c r="C482" s="7"/>
      <c r="D482" s="7"/>
      <c r="E482" s="7"/>
      <c r="F482" s="7"/>
      <c r="G482" s="7"/>
      <c r="H482" s="7"/>
      <c r="I482" s="7">
        <v>10</v>
      </c>
      <c r="J482" s="7">
        <v>13</v>
      </c>
      <c r="K482" s="7"/>
      <c r="L482" s="7">
        <v>7</v>
      </c>
      <c r="M482" s="7">
        <v>30</v>
      </c>
    </row>
    <row r="483" spans="1:13" x14ac:dyDescent="0.2">
      <c r="A483" s="10" t="s">
        <v>1875</v>
      </c>
      <c r="B483" s="7"/>
      <c r="C483" s="7"/>
      <c r="D483" s="7"/>
      <c r="E483" s="7"/>
      <c r="F483" s="7"/>
      <c r="G483" s="7"/>
      <c r="H483" s="7"/>
      <c r="I483" s="7">
        <v>10</v>
      </c>
      <c r="J483" s="7">
        <v>13</v>
      </c>
      <c r="K483" s="7"/>
      <c r="L483" s="7">
        <v>7</v>
      </c>
      <c r="M483" s="7">
        <v>30</v>
      </c>
    </row>
    <row r="484" spans="1:13" x14ac:dyDescent="0.2">
      <c r="A484" s="9" t="s">
        <v>864</v>
      </c>
      <c r="B484" s="7"/>
      <c r="C484" s="7"/>
      <c r="D484" s="7"/>
      <c r="E484" s="7"/>
      <c r="F484" s="7"/>
      <c r="G484" s="7"/>
      <c r="H484" s="7"/>
      <c r="I484" s="7">
        <v>1</v>
      </c>
      <c r="J484" s="7"/>
      <c r="K484" s="7"/>
      <c r="L484" s="7"/>
      <c r="M484" s="7">
        <v>1</v>
      </c>
    </row>
    <row r="485" spans="1:13" x14ac:dyDescent="0.2">
      <c r="A485" s="10" t="s">
        <v>1875</v>
      </c>
      <c r="B485" s="7"/>
      <c r="C485" s="7"/>
      <c r="D485" s="7"/>
      <c r="E485" s="7"/>
      <c r="F485" s="7"/>
      <c r="G485" s="7"/>
      <c r="H485" s="7"/>
      <c r="I485" s="7">
        <v>1</v>
      </c>
      <c r="J485" s="7"/>
      <c r="K485" s="7"/>
      <c r="L485" s="7"/>
      <c r="M485" s="7">
        <v>1</v>
      </c>
    </row>
    <row r="486" spans="1:13" x14ac:dyDescent="0.2">
      <c r="A486" s="9" t="s">
        <v>1127</v>
      </c>
      <c r="B486" s="7"/>
      <c r="C486" s="7"/>
      <c r="D486" s="7"/>
      <c r="E486" s="7"/>
      <c r="F486" s="7"/>
      <c r="G486" s="7"/>
      <c r="H486" s="7"/>
      <c r="I486" s="7"/>
      <c r="J486" s="7">
        <v>1</v>
      </c>
      <c r="K486" s="7"/>
      <c r="L486" s="7"/>
      <c r="M486" s="7">
        <v>1</v>
      </c>
    </row>
    <row r="487" spans="1:13" x14ac:dyDescent="0.2">
      <c r="A487" s="10" t="s">
        <v>1875</v>
      </c>
      <c r="B487" s="7"/>
      <c r="C487" s="7"/>
      <c r="D487" s="7"/>
      <c r="E487" s="7"/>
      <c r="F487" s="7"/>
      <c r="G487" s="7"/>
      <c r="H487" s="7"/>
      <c r="I487" s="7"/>
      <c r="J487" s="7">
        <v>1</v>
      </c>
      <c r="K487" s="7"/>
      <c r="L487" s="7"/>
      <c r="M487" s="7">
        <v>1</v>
      </c>
    </row>
    <row r="488" spans="1:13" x14ac:dyDescent="0.2">
      <c r="A488" s="9" t="s">
        <v>1170</v>
      </c>
      <c r="B488" s="7"/>
      <c r="C488" s="7"/>
      <c r="D488" s="7"/>
      <c r="E488" s="7"/>
      <c r="F488" s="7"/>
      <c r="G488" s="7"/>
      <c r="H488" s="7"/>
      <c r="I488" s="7"/>
      <c r="J488" s="7">
        <v>12</v>
      </c>
      <c r="K488" s="7">
        <v>4</v>
      </c>
      <c r="L488" s="7">
        <v>19</v>
      </c>
      <c r="M488" s="7">
        <v>35</v>
      </c>
    </row>
    <row r="489" spans="1:13" x14ac:dyDescent="0.2">
      <c r="A489" s="10" t="s">
        <v>1171</v>
      </c>
      <c r="B489" s="7"/>
      <c r="C489" s="7"/>
      <c r="D489" s="7"/>
      <c r="E489" s="7"/>
      <c r="F489" s="7"/>
      <c r="G489" s="7"/>
      <c r="H489" s="7"/>
      <c r="I489" s="7"/>
      <c r="J489" s="7">
        <v>12</v>
      </c>
      <c r="K489" s="7">
        <v>4</v>
      </c>
      <c r="L489" s="7">
        <v>19</v>
      </c>
      <c r="M489" s="7">
        <v>35</v>
      </c>
    </row>
    <row r="490" spans="1:13" x14ac:dyDescent="0.2">
      <c r="A490" s="9" t="s">
        <v>771</v>
      </c>
      <c r="B490" s="7"/>
      <c r="C490" s="7"/>
      <c r="D490" s="7"/>
      <c r="E490" s="7"/>
      <c r="F490" s="7"/>
      <c r="G490" s="7"/>
      <c r="H490" s="7"/>
      <c r="I490" s="7">
        <v>7</v>
      </c>
      <c r="J490" s="7">
        <v>13</v>
      </c>
      <c r="K490" s="7"/>
      <c r="L490" s="7"/>
      <c r="M490" s="7">
        <v>20</v>
      </c>
    </row>
    <row r="491" spans="1:13" x14ac:dyDescent="0.2">
      <c r="A491" s="10" t="s">
        <v>1875</v>
      </c>
      <c r="B491" s="7"/>
      <c r="C491" s="7"/>
      <c r="D491" s="7"/>
      <c r="E491" s="7"/>
      <c r="F491" s="7"/>
      <c r="G491" s="7"/>
      <c r="H491" s="7"/>
      <c r="I491" s="7">
        <v>7</v>
      </c>
      <c r="J491" s="7">
        <v>13</v>
      </c>
      <c r="K491" s="7"/>
      <c r="L491" s="7"/>
      <c r="M491" s="7">
        <v>20</v>
      </c>
    </row>
    <row r="492" spans="1:13" x14ac:dyDescent="0.2">
      <c r="A492" s="9" t="s">
        <v>900</v>
      </c>
      <c r="B492" s="7"/>
      <c r="C492" s="7"/>
      <c r="D492" s="7"/>
      <c r="E492" s="7"/>
      <c r="F492" s="7"/>
      <c r="G492" s="7"/>
      <c r="H492" s="7"/>
      <c r="I492" s="7">
        <v>1</v>
      </c>
      <c r="J492" s="7"/>
      <c r="K492" s="7"/>
      <c r="L492" s="7"/>
      <c r="M492" s="7">
        <v>1</v>
      </c>
    </row>
    <row r="493" spans="1:13" x14ac:dyDescent="0.2">
      <c r="A493" s="10" t="s">
        <v>901</v>
      </c>
      <c r="B493" s="7"/>
      <c r="C493" s="7"/>
      <c r="D493" s="7"/>
      <c r="E493" s="7"/>
      <c r="F493" s="7"/>
      <c r="G493" s="7"/>
      <c r="H493" s="7"/>
      <c r="I493" s="7">
        <v>1</v>
      </c>
      <c r="J493" s="7"/>
      <c r="K493" s="7"/>
      <c r="L493" s="7"/>
      <c r="M493" s="7">
        <v>1</v>
      </c>
    </row>
    <row r="494" spans="1:13" x14ac:dyDescent="0.2">
      <c r="A494" s="9" t="s">
        <v>1051</v>
      </c>
      <c r="B494" s="7"/>
      <c r="C494" s="7"/>
      <c r="D494" s="7"/>
      <c r="E494" s="7"/>
      <c r="F494" s="7"/>
      <c r="G494" s="7"/>
      <c r="H494" s="7"/>
      <c r="I494" s="7">
        <v>2</v>
      </c>
      <c r="J494" s="7"/>
      <c r="K494" s="7"/>
      <c r="L494" s="7"/>
      <c r="M494" s="7">
        <v>2</v>
      </c>
    </row>
    <row r="495" spans="1:13" x14ac:dyDescent="0.2">
      <c r="A495" s="10" t="s">
        <v>1052</v>
      </c>
      <c r="B495" s="7"/>
      <c r="C495" s="7"/>
      <c r="D495" s="7"/>
      <c r="E495" s="7"/>
      <c r="F495" s="7"/>
      <c r="G495" s="7"/>
      <c r="H495" s="7"/>
      <c r="I495" s="7">
        <v>2</v>
      </c>
      <c r="J495" s="7"/>
      <c r="K495" s="7"/>
      <c r="L495" s="7"/>
      <c r="M495" s="7">
        <v>2</v>
      </c>
    </row>
    <row r="496" spans="1:13" x14ac:dyDescent="0.2">
      <c r="A496" s="9" t="s">
        <v>1341</v>
      </c>
      <c r="B496" s="7"/>
      <c r="C496" s="7"/>
      <c r="D496" s="7"/>
      <c r="E496" s="7"/>
      <c r="F496" s="7"/>
      <c r="G496" s="7"/>
      <c r="H496" s="7"/>
      <c r="I496" s="7"/>
      <c r="J496" s="7"/>
      <c r="K496" s="7">
        <v>4</v>
      </c>
      <c r="L496" s="7"/>
      <c r="M496" s="7">
        <v>4</v>
      </c>
    </row>
    <row r="497" spans="1:13" x14ac:dyDescent="0.2">
      <c r="A497" s="10" t="s">
        <v>1342</v>
      </c>
      <c r="B497" s="7"/>
      <c r="C497" s="7"/>
      <c r="D497" s="7"/>
      <c r="E497" s="7"/>
      <c r="F497" s="7"/>
      <c r="G497" s="7"/>
      <c r="H497" s="7"/>
      <c r="I497" s="7"/>
      <c r="J497" s="7"/>
      <c r="K497" s="7">
        <v>4</v>
      </c>
      <c r="L497" s="7"/>
      <c r="M497" s="7">
        <v>4</v>
      </c>
    </row>
    <row r="498" spans="1:13" x14ac:dyDescent="0.2">
      <c r="A498" s="9" t="s">
        <v>1225</v>
      </c>
      <c r="B498" s="7"/>
      <c r="C498" s="7"/>
      <c r="D498" s="7"/>
      <c r="E498" s="7"/>
      <c r="F498" s="7"/>
      <c r="G498" s="7"/>
      <c r="H498" s="7"/>
      <c r="I498" s="7"/>
      <c r="J498" s="7"/>
      <c r="K498" s="7">
        <v>1</v>
      </c>
      <c r="L498" s="7"/>
      <c r="M498" s="7">
        <v>1</v>
      </c>
    </row>
    <row r="499" spans="1:13" x14ac:dyDescent="0.2">
      <c r="A499" s="10" t="s">
        <v>1875</v>
      </c>
      <c r="B499" s="7"/>
      <c r="C499" s="7"/>
      <c r="D499" s="7"/>
      <c r="E499" s="7"/>
      <c r="F499" s="7"/>
      <c r="G499" s="7"/>
      <c r="H499" s="7"/>
      <c r="I499" s="7"/>
      <c r="J499" s="7"/>
      <c r="K499" s="7">
        <v>1</v>
      </c>
      <c r="L499" s="7"/>
      <c r="M499" s="7">
        <v>1</v>
      </c>
    </row>
    <row r="500" spans="1:13" x14ac:dyDescent="0.2">
      <c r="A500" s="9" t="s">
        <v>1194</v>
      </c>
      <c r="B500" s="7"/>
      <c r="C500" s="7"/>
      <c r="D500" s="7"/>
      <c r="E500" s="7"/>
      <c r="F500" s="7"/>
      <c r="G500" s="7"/>
      <c r="H500" s="7"/>
      <c r="I500" s="7"/>
      <c r="J500" s="7">
        <v>9</v>
      </c>
      <c r="K500" s="7"/>
      <c r="L500" s="7"/>
      <c r="M500" s="7">
        <v>9</v>
      </c>
    </row>
    <row r="501" spans="1:13" x14ac:dyDescent="0.2">
      <c r="A501" s="10" t="s">
        <v>1875</v>
      </c>
      <c r="B501" s="7"/>
      <c r="C501" s="7"/>
      <c r="D501" s="7"/>
      <c r="E501" s="7"/>
      <c r="F501" s="7"/>
      <c r="G501" s="7"/>
      <c r="H501" s="7"/>
      <c r="I501" s="7"/>
      <c r="J501" s="7">
        <v>9</v>
      </c>
      <c r="K501" s="7"/>
      <c r="L501" s="7"/>
      <c r="M501" s="7">
        <v>9</v>
      </c>
    </row>
    <row r="502" spans="1:13" x14ac:dyDescent="0.2">
      <c r="A502" s="9" t="s">
        <v>384</v>
      </c>
      <c r="B502" s="7"/>
      <c r="C502" s="7">
        <v>2</v>
      </c>
      <c r="D502" s="7"/>
      <c r="E502" s="7">
        <v>2</v>
      </c>
      <c r="F502" s="7"/>
      <c r="G502" s="7"/>
      <c r="H502" s="7"/>
      <c r="I502" s="7"/>
      <c r="J502" s="7"/>
      <c r="K502" s="7"/>
      <c r="L502" s="7"/>
      <c r="M502" s="7">
        <v>4</v>
      </c>
    </row>
    <row r="503" spans="1:13" x14ac:dyDescent="0.2">
      <c r="A503" s="10" t="s">
        <v>3</v>
      </c>
      <c r="B503" s="7"/>
      <c r="C503" s="7">
        <v>2</v>
      </c>
      <c r="D503" s="7"/>
      <c r="E503" s="7">
        <v>2</v>
      </c>
      <c r="F503" s="7"/>
      <c r="G503" s="7"/>
      <c r="H503" s="7"/>
      <c r="I503" s="7"/>
      <c r="J503" s="7"/>
      <c r="K503" s="7"/>
      <c r="L503" s="7"/>
      <c r="M503" s="7">
        <v>4</v>
      </c>
    </row>
    <row r="504" spans="1:13" x14ac:dyDescent="0.2">
      <c r="A504" s="9" t="s">
        <v>1184</v>
      </c>
      <c r="B504" s="7"/>
      <c r="C504" s="7"/>
      <c r="D504" s="7"/>
      <c r="E504" s="7"/>
      <c r="F504" s="7"/>
      <c r="G504" s="7"/>
      <c r="H504" s="7"/>
      <c r="I504" s="7"/>
      <c r="J504" s="7">
        <v>7</v>
      </c>
      <c r="K504" s="7"/>
      <c r="L504" s="7">
        <v>2</v>
      </c>
      <c r="M504" s="7">
        <v>9</v>
      </c>
    </row>
    <row r="505" spans="1:13" x14ac:dyDescent="0.2">
      <c r="A505" s="10" t="s">
        <v>1184</v>
      </c>
      <c r="B505" s="7"/>
      <c r="C505" s="7"/>
      <c r="D505" s="7"/>
      <c r="E505" s="7"/>
      <c r="F505" s="7"/>
      <c r="G505" s="7"/>
      <c r="H505" s="7"/>
      <c r="I505" s="7"/>
      <c r="J505" s="7">
        <v>7</v>
      </c>
      <c r="K505" s="7"/>
      <c r="L505" s="7">
        <v>1</v>
      </c>
      <c r="M505" s="7">
        <v>8</v>
      </c>
    </row>
    <row r="506" spans="1:13" x14ac:dyDescent="0.2">
      <c r="A506" s="10" t="s">
        <v>1875</v>
      </c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>
        <v>1</v>
      </c>
      <c r="M506" s="7">
        <v>1</v>
      </c>
    </row>
    <row r="507" spans="1:13" x14ac:dyDescent="0.2">
      <c r="A507" s="9" t="s">
        <v>1219</v>
      </c>
      <c r="B507" s="7"/>
      <c r="C507" s="7"/>
      <c r="D507" s="7"/>
      <c r="E507" s="7"/>
      <c r="F507" s="7"/>
      <c r="G507" s="7"/>
      <c r="H507" s="7"/>
      <c r="I507" s="7"/>
      <c r="J507" s="7">
        <v>2</v>
      </c>
      <c r="K507" s="7"/>
      <c r="L507" s="7">
        <v>4</v>
      </c>
      <c r="M507" s="7">
        <v>6</v>
      </c>
    </row>
    <row r="508" spans="1:13" x14ac:dyDescent="0.2">
      <c r="A508" s="10" t="s">
        <v>1875</v>
      </c>
      <c r="B508" s="7"/>
      <c r="C508" s="7"/>
      <c r="D508" s="7"/>
      <c r="E508" s="7"/>
      <c r="F508" s="7"/>
      <c r="G508" s="7"/>
      <c r="H508" s="7"/>
      <c r="I508" s="7"/>
      <c r="J508" s="7">
        <v>2</v>
      </c>
      <c r="K508" s="7"/>
      <c r="L508" s="7">
        <v>4</v>
      </c>
      <c r="M508" s="7">
        <v>6</v>
      </c>
    </row>
    <row r="509" spans="1:13" x14ac:dyDescent="0.2">
      <c r="A509" s="9" t="s">
        <v>1317</v>
      </c>
      <c r="B509" s="7"/>
      <c r="C509" s="7"/>
      <c r="D509" s="7"/>
      <c r="E509" s="7"/>
      <c r="F509" s="7"/>
      <c r="G509" s="7"/>
      <c r="H509" s="7"/>
      <c r="I509" s="7"/>
      <c r="J509" s="7"/>
      <c r="K509" s="7">
        <v>6</v>
      </c>
      <c r="L509" s="7">
        <v>4</v>
      </c>
      <c r="M509" s="7">
        <v>10</v>
      </c>
    </row>
    <row r="510" spans="1:13" x14ac:dyDescent="0.2">
      <c r="A510" s="10" t="s">
        <v>1318</v>
      </c>
      <c r="B510" s="7"/>
      <c r="C510" s="7"/>
      <c r="D510" s="7"/>
      <c r="E510" s="7"/>
      <c r="F510" s="7"/>
      <c r="G510" s="7"/>
      <c r="H510" s="7"/>
      <c r="I510" s="7"/>
      <c r="J510" s="7"/>
      <c r="K510" s="7">
        <v>6</v>
      </c>
      <c r="L510" s="7"/>
      <c r="M510" s="7">
        <v>6</v>
      </c>
    </row>
    <row r="511" spans="1:13" x14ac:dyDescent="0.2">
      <c r="A511" s="10" t="s">
        <v>1875</v>
      </c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>
        <v>4</v>
      </c>
      <c r="M511" s="7">
        <v>4</v>
      </c>
    </row>
    <row r="512" spans="1:13" x14ac:dyDescent="0.2">
      <c r="A512" s="9" t="s">
        <v>1185</v>
      </c>
      <c r="B512" s="7"/>
      <c r="C512" s="7"/>
      <c r="D512" s="7"/>
      <c r="E512" s="7"/>
      <c r="F512" s="7"/>
      <c r="G512" s="7"/>
      <c r="H512" s="7"/>
      <c r="I512" s="7"/>
      <c r="J512" s="7">
        <v>5</v>
      </c>
      <c r="K512" s="7">
        <v>4</v>
      </c>
      <c r="L512" s="7"/>
      <c r="M512" s="7">
        <v>9</v>
      </c>
    </row>
    <row r="513" spans="1:13" x14ac:dyDescent="0.2">
      <c r="A513" s="10" t="s">
        <v>1875</v>
      </c>
      <c r="B513" s="7"/>
      <c r="C513" s="7"/>
      <c r="D513" s="7"/>
      <c r="E513" s="7"/>
      <c r="F513" s="7"/>
      <c r="G513" s="7"/>
      <c r="H513" s="7"/>
      <c r="I513" s="7"/>
      <c r="J513" s="7">
        <v>5</v>
      </c>
      <c r="K513" s="7">
        <v>4</v>
      </c>
      <c r="L513" s="7"/>
      <c r="M513" s="7">
        <v>9</v>
      </c>
    </row>
    <row r="514" spans="1:13" x14ac:dyDescent="0.2">
      <c r="A514" s="9" t="s">
        <v>945</v>
      </c>
      <c r="B514" s="7"/>
      <c r="C514" s="7"/>
      <c r="D514" s="7"/>
      <c r="E514" s="7"/>
      <c r="F514" s="7"/>
      <c r="G514" s="7"/>
      <c r="H514" s="7"/>
      <c r="I514" s="7">
        <v>8</v>
      </c>
      <c r="J514" s="7"/>
      <c r="K514" s="7"/>
      <c r="L514" s="7"/>
      <c r="M514" s="7">
        <v>8</v>
      </c>
    </row>
    <row r="515" spans="1:13" x14ac:dyDescent="0.2">
      <c r="A515" s="10" t="s">
        <v>1875</v>
      </c>
      <c r="B515" s="7"/>
      <c r="C515" s="7"/>
      <c r="D515" s="7"/>
      <c r="E515" s="7"/>
      <c r="F515" s="7"/>
      <c r="G515" s="7"/>
      <c r="H515" s="7"/>
      <c r="I515" s="7">
        <v>8</v>
      </c>
      <c r="J515" s="7"/>
      <c r="K515" s="7"/>
      <c r="L515" s="7"/>
      <c r="M515" s="7">
        <v>8</v>
      </c>
    </row>
    <row r="516" spans="1:13" x14ac:dyDescent="0.2">
      <c r="A516" s="9" t="s">
        <v>952</v>
      </c>
      <c r="B516" s="7"/>
      <c r="C516" s="7"/>
      <c r="D516" s="7"/>
      <c r="E516" s="7"/>
      <c r="F516" s="7"/>
      <c r="G516" s="7"/>
      <c r="H516" s="7"/>
      <c r="I516" s="7">
        <v>25</v>
      </c>
      <c r="J516" s="7"/>
      <c r="K516" s="7"/>
      <c r="L516" s="7">
        <v>28</v>
      </c>
      <c r="M516" s="7">
        <v>53</v>
      </c>
    </row>
    <row r="517" spans="1:13" x14ac:dyDescent="0.2">
      <c r="A517" s="10" t="s">
        <v>1875</v>
      </c>
      <c r="B517" s="7"/>
      <c r="C517" s="7"/>
      <c r="D517" s="7"/>
      <c r="E517" s="7"/>
      <c r="F517" s="7"/>
      <c r="G517" s="7"/>
      <c r="H517" s="7"/>
      <c r="I517" s="7">
        <v>25</v>
      </c>
      <c r="J517" s="7"/>
      <c r="K517" s="7"/>
      <c r="L517" s="7">
        <v>28</v>
      </c>
      <c r="M517" s="7">
        <v>53</v>
      </c>
    </row>
    <row r="518" spans="1:13" x14ac:dyDescent="0.2">
      <c r="A518" s="9" t="s">
        <v>1213</v>
      </c>
      <c r="B518" s="7"/>
      <c r="C518" s="7"/>
      <c r="D518" s="7"/>
      <c r="E518" s="7"/>
      <c r="F518" s="7"/>
      <c r="G518" s="7"/>
      <c r="H518" s="7"/>
      <c r="I518" s="7"/>
      <c r="J518" s="7">
        <v>10</v>
      </c>
      <c r="K518" s="7"/>
      <c r="L518" s="7"/>
      <c r="M518" s="7">
        <v>10</v>
      </c>
    </row>
    <row r="519" spans="1:13" x14ac:dyDescent="0.2">
      <c r="A519" s="10" t="s">
        <v>1875</v>
      </c>
      <c r="B519" s="7"/>
      <c r="C519" s="7"/>
      <c r="D519" s="7"/>
      <c r="E519" s="7"/>
      <c r="F519" s="7"/>
      <c r="G519" s="7"/>
      <c r="H519" s="7"/>
      <c r="I519" s="7"/>
      <c r="J519" s="7">
        <v>10</v>
      </c>
      <c r="K519" s="7"/>
      <c r="L519" s="7"/>
      <c r="M519" s="7">
        <v>10</v>
      </c>
    </row>
    <row r="520" spans="1:13" x14ac:dyDescent="0.2">
      <c r="A520" s="9" t="s">
        <v>902</v>
      </c>
      <c r="B520" s="7"/>
      <c r="C520" s="7"/>
      <c r="D520" s="7"/>
      <c r="E520" s="7"/>
      <c r="F520" s="7"/>
      <c r="G520" s="7"/>
      <c r="H520" s="7"/>
      <c r="I520" s="7">
        <v>12</v>
      </c>
      <c r="J520" s="7"/>
      <c r="K520" s="7"/>
      <c r="L520" s="7"/>
      <c r="M520" s="7">
        <v>12</v>
      </c>
    </row>
    <row r="521" spans="1:13" x14ac:dyDescent="0.2">
      <c r="A521" s="10" t="s">
        <v>903</v>
      </c>
      <c r="B521" s="7"/>
      <c r="C521" s="7"/>
      <c r="D521" s="7"/>
      <c r="E521" s="7"/>
      <c r="F521" s="7"/>
      <c r="G521" s="7"/>
      <c r="H521" s="7"/>
      <c r="I521" s="7">
        <v>12</v>
      </c>
      <c r="J521" s="7"/>
      <c r="K521" s="7"/>
      <c r="L521" s="7"/>
      <c r="M521" s="7">
        <v>12</v>
      </c>
    </row>
    <row r="522" spans="1:13" x14ac:dyDescent="0.2">
      <c r="A522" s="9" t="s">
        <v>950</v>
      </c>
      <c r="B522" s="7"/>
      <c r="C522" s="7"/>
      <c r="D522" s="7"/>
      <c r="E522" s="7"/>
      <c r="F522" s="7"/>
      <c r="G522" s="7"/>
      <c r="H522" s="7"/>
      <c r="I522" s="7"/>
      <c r="J522" s="7">
        <v>1</v>
      </c>
      <c r="K522" s="7">
        <v>1</v>
      </c>
      <c r="L522" s="7"/>
      <c r="M522" s="7">
        <v>2</v>
      </c>
    </row>
    <row r="523" spans="1:13" x14ac:dyDescent="0.2">
      <c r="A523" s="10" t="s">
        <v>951</v>
      </c>
      <c r="B523" s="7"/>
      <c r="C523" s="7"/>
      <c r="D523" s="7"/>
      <c r="E523" s="7"/>
      <c r="F523" s="7"/>
      <c r="G523" s="7"/>
      <c r="H523" s="7"/>
      <c r="I523" s="7"/>
      <c r="J523" s="7">
        <v>1</v>
      </c>
      <c r="K523" s="7">
        <v>1</v>
      </c>
      <c r="L523" s="7"/>
      <c r="M523" s="7">
        <v>2</v>
      </c>
    </row>
    <row r="524" spans="1:13" x14ac:dyDescent="0.2">
      <c r="A524" s="9" t="s">
        <v>1273</v>
      </c>
      <c r="B524" s="7"/>
      <c r="C524" s="7"/>
      <c r="D524" s="7"/>
      <c r="E524" s="7"/>
      <c r="F524" s="7"/>
      <c r="G524" s="7"/>
      <c r="H524" s="7"/>
      <c r="I524" s="7"/>
      <c r="J524" s="7">
        <v>2</v>
      </c>
      <c r="K524" s="7"/>
      <c r="L524" s="7"/>
      <c r="M524" s="7">
        <v>2</v>
      </c>
    </row>
    <row r="525" spans="1:13" x14ac:dyDescent="0.2">
      <c r="A525" s="10" t="s">
        <v>1875</v>
      </c>
      <c r="B525" s="7"/>
      <c r="C525" s="7"/>
      <c r="D525" s="7"/>
      <c r="E525" s="7"/>
      <c r="F525" s="7"/>
      <c r="G525" s="7"/>
      <c r="H525" s="7"/>
      <c r="I525" s="7"/>
      <c r="J525" s="7">
        <v>2</v>
      </c>
      <c r="K525" s="7"/>
      <c r="L525" s="7"/>
      <c r="M525" s="7">
        <v>2</v>
      </c>
    </row>
    <row r="526" spans="1:13" x14ac:dyDescent="0.2">
      <c r="A526" s="9" t="s">
        <v>1675</v>
      </c>
      <c r="B526" s="7"/>
      <c r="C526" s="7"/>
      <c r="D526" s="7"/>
      <c r="E526" s="7"/>
      <c r="F526" s="7"/>
      <c r="G526" s="7"/>
      <c r="H526" s="7"/>
      <c r="I526" s="7"/>
      <c r="J526" s="7">
        <v>1</v>
      </c>
      <c r="K526" s="7"/>
      <c r="L526" s="7"/>
      <c r="M526" s="7">
        <v>1</v>
      </c>
    </row>
    <row r="527" spans="1:13" x14ac:dyDescent="0.2">
      <c r="A527" s="10" t="s">
        <v>3</v>
      </c>
      <c r="B527" s="7"/>
      <c r="C527" s="7"/>
      <c r="D527" s="7"/>
      <c r="E527" s="7"/>
      <c r="F527" s="7"/>
      <c r="G527" s="7"/>
      <c r="H527" s="7"/>
      <c r="I527" s="7"/>
      <c r="J527" s="7">
        <v>1</v>
      </c>
      <c r="K527" s="7"/>
      <c r="L527" s="7"/>
      <c r="M527" s="7">
        <v>1</v>
      </c>
    </row>
    <row r="528" spans="1:13" x14ac:dyDescent="0.2">
      <c r="A528" s="9" t="s">
        <v>1141</v>
      </c>
      <c r="B528" s="7"/>
      <c r="C528" s="7"/>
      <c r="D528" s="7"/>
      <c r="E528" s="7"/>
      <c r="F528" s="7"/>
      <c r="G528" s="7"/>
      <c r="H528" s="7"/>
      <c r="I528" s="7"/>
      <c r="J528" s="7">
        <v>9</v>
      </c>
      <c r="K528" s="7"/>
      <c r="L528" s="7"/>
      <c r="M528" s="7">
        <v>9</v>
      </c>
    </row>
    <row r="529" spans="1:13" x14ac:dyDescent="0.2">
      <c r="A529" s="10" t="s">
        <v>1142</v>
      </c>
      <c r="B529" s="7"/>
      <c r="C529" s="7"/>
      <c r="D529" s="7"/>
      <c r="E529" s="7"/>
      <c r="F529" s="7"/>
      <c r="G529" s="7"/>
      <c r="H529" s="7"/>
      <c r="I529" s="7"/>
      <c r="J529" s="7">
        <v>9</v>
      </c>
      <c r="K529" s="7"/>
      <c r="L529" s="7"/>
      <c r="M529" s="7">
        <v>9</v>
      </c>
    </row>
    <row r="530" spans="1:13" x14ac:dyDescent="0.2">
      <c r="A530" s="9" t="s">
        <v>1221</v>
      </c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>
        <v>2</v>
      </c>
      <c r="M530" s="7">
        <v>2</v>
      </c>
    </row>
    <row r="531" spans="1:13" x14ac:dyDescent="0.2">
      <c r="A531" s="10" t="s">
        <v>1222</v>
      </c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>
        <v>2</v>
      </c>
      <c r="M531" s="7">
        <v>2</v>
      </c>
    </row>
    <row r="532" spans="1:13" x14ac:dyDescent="0.2">
      <c r="A532" s="9" t="s">
        <v>1214</v>
      </c>
      <c r="B532" s="7"/>
      <c r="C532" s="7"/>
      <c r="D532" s="7"/>
      <c r="E532" s="7"/>
      <c r="F532" s="7"/>
      <c r="G532" s="7"/>
      <c r="H532" s="7"/>
      <c r="I532" s="7"/>
      <c r="J532" s="7"/>
      <c r="K532" s="7">
        <v>1</v>
      </c>
      <c r="L532" s="7"/>
      <c r="M532" s="7">
        <v>1</v>
      </c>
    </row>
    <row r="533" spans="1:13" x14ac:dyDescent="0.2">
      <c r="A533" s="10" t="s">
        <v>1875</v>
      </c>
      <c r="B533" s="7"/>
      <c r="C533" s="7"/>
      <c r="D533" s="7"/>
      <c r="E533" s="7"/>
      <c r="F533" s="7"/>
      <c r="G533" s="7"/>
      <c r="H533" s="7"/>
      <c r="I533" s="7"/>
      <c r="J533" s="7"/>
      <c r="K533" s="7">
        <v>1</v>
      </c>
      <c r="L533" s="7"/>
      <c r="M533" s="7">
        <v>1</v>
      </c>
    </row>
    <row r="534" spans="1:13" x14ac:dyDescent="0.2">
      <c r="A534" s="9" t="s">
        <v>1688</v>
      </c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>
        <v>22</v>
      </c>
      <c r="M534" s="7">
        <v>22</v>
      </c>
    </row>
    <row r="535" spans="1:13" x14ac:dyDescent="0.2">
      <c r="A535" s="10" t="s">
        <v>1689</v>
      </c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>
        <v>22</v>
      </c>
      <c r="M535" s="7">
        <v>22</v>
      </c>
    </row>
    <row r="536" spans="1:13" x14ac:dyDescent="0.2">
      <c r="A536" s="9" t="s">
        <v>1429</v>
      </c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>
        <v>2</v>
      </c>
      <c r="M536" s="7">
        <v>2</v>
      </c>
    </row>
    <row r="537" spans="1:13" x14ac:dyDescent="0.2">
      <c r="A537" s="10" t="s">
        <v>3</v>
      </c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>
        <v>2</v>
      </c>
      <c r="M537" s="7">
        <v>2</v>
      </c>
    </row>
    <row r="538" spans="1:13" x14ac:dyDescent="0.2">
      <c r="A538" s="9" t="s">
        <v>1008</v>
      </c>
      <c r="B538" s="7"/>
      <c r="C538" s="7"/>
      <c r="D538" s="7"/>
      <c r="E538" s="7"/>
      <c r="F538" s="7"/>
      <c r="G538" s="7"/>
      <c r="H538" s="7"/>
      <c r="I538" s="7"/>
      <c r="J538" s="7">
        <v>3</v>
      </c>
      <c r="K538" s="7"/>
      <c r="L538" s="7"/>
      <c r="M538" s="7">
        <v>3</v>
      </c>
    </row>
    <row r="539" spans="1:13" x14ac:dyDescent="0.2">
      <c r="A539" s="10" t="s">
        <v>1875</v>
      </c>
      <c r="B539" s="7"/>
      <c r="C539" s="7"/>
      <c r="D539" s="7"/>
      <c r="E539" s="7"/>
      <c r="F539" s="7"/>
      <c r="G539" s="7"/>
      <c r="H539" s="7"/>
      <c r="I539" s="7"/>
      <c r="J539" s="7">
        <v>3</v>
      </c>
      <c r="K539" s="7"/>
      <c r="L539" s="7"/>
      <c r="M539" s="7">
        <v>3</v>
      </c>
    </row>
    <row r="540" spans="1:13" x14ac:dyDescent="0.2">
      <c r="A540" s="9" t="s">
        <v>982</v>
      </c>
      <c r="B540" s="7"/>
      <c r="C540" s="7"/>
      <c r="D540" s="7"/>
      <c r="E540" s="7"/>
      <c r="F540" s="7"/>
      <c r="G540" s="7"/>
      <c r="H540" s="7"/>
      <c r="I540" s="7">
        <v>11</v>
      </c>
      <c r="J540" s="7">
        <v>12</v>
      </c>
      <c r="K540" s="7"/>
      <c r="L540" s="7"/>
      <c r="M540" s="7">
        <v>23</v>
      </c>
    </row>
    <row r="541" spans="1:13" x14ac:dyDescent="0.2">
      <c r="A541" s="10" t="s">
        <v>1875</v>
      </c>
      <c r="B541" s="7"/>
      <c r="C541" s="7"/>
      <c r="D541" s="7"/>
      <c r="E541" s="7"/>
      <c r="F541" s="7"/>
      <c r="G541" s="7"/>
      <c r="H541" s="7"/>
      <c r="I541" s="7">
        <v>11</v>
      </c>
      <c r="J541" s="7">
        <v>12</v>
      </c>
      <c r="K541" s="7"/>
      <c r="L541" s="7"/>
      <c r="M541" s="7">
        <v>23</v>
      </c>
    </row>
    <row r="542" spans="1:13" x14ac:dyDescent="0.2">
      <c r="A542" s="9" t="s">
        <v>1074</v>
      </c>
      <c r="B542" s="7"/>
      <c r="C542" s="7"/>
      <c r="D542" s="7"/>
      <c r="E542" s="7"/>
      <c r="F542" s="7"/>
      <c r="G542" s="7"/>
      <c r="H542" s="7"/>
      <c r="I542" s="7">
        <v>3</v>
      </c>
      <c r="J542" s="7">
        <v>40</v>
      </c>
      <c r="K542" s="7"/>
      <c r="L542" s="7">
        <v>48</v>
      </c>
      <c r="M542" s="7">
        <v>91</v>
      </c>
    </row>
    <row r="543" spans="1:13" x14ac:dyDescent="0.2">
      <c r="A543" s="10" t="s">
        <v>3</v>
      </c>
      <c r="B543" s="7"/>
      <c r="C543" s="7"/>
      <c r="D543" s="7"/>
      <c r="E543" s="7"/>
      <c r="F543" s="7"/>
      <c r="G543" s="7"/>
      <c r="H543" s="7"/>
      <c r="I543" s="7">
        <v>3</v>
      </c>
      <c r="J543" s="7">
        <v>40</v>
      </c>
      <c r="K543" s="7"/>
      <c r="L543" s="7">
        <v>48</v>
      </c>
      <c r="M543" s="7">
        <v>91</v>
      </c>
    </row>
    <row r="544" spans="1:13" x14ac:dyDescent="0.2">
      <c r="A544" s="9" t="s">
        <v>875</v>
      </c>
      <c r="B544" s="7"/>
      <c r="C544" s="7"/>
      <c r="D544" s="7"/>
      <c r="E544" s="7"/>
      <c r="F544" s="7"/>
      <c r="G544" s="7"/>
      <c r="H544" s="7"/>
      <c r="I544" s="7">
        <v>22</v>
      </c>
      <c r="J544" s="7">
        <v>5</v>
      </c>
      <c r="K544" s="7">
        <v>3</v>
      </c>
      <c r="L544" s="7"/>
      <c r="M544" s="7">
        <v>30</v>
      </c>
    </row>
    <row r="545" spans="1:13" x14ac:dyDescent="0.2">
      <c r="A545" s="10" t="s">
        <v>876</v>
      </c>
      <c r="B545" s="7"/>
      <c r="C545" s="7"/>
      <c r="D545" s="7"/>
      <c r="E545" s="7"/>
      <c r="F545" s="7"/>
      <c r="G545" s="7"/>
      <c r="H545" s="7"/>
      <c r="I545" s="7">
        <v>22</v>
      </c>
      <c r="J545" s="7">
        <v>5</v>
      </c>
      <c r="K545" s="7">
        <v>3</v>
      </c>
      <c r="L545" s="7"/>
      <c r="M545" s="7">
        <v>30</v>
      </c>
    </row>
    <row r="546" spans="1:13" x14ac:dyDescent="0.2">
      <c r="A546" s="9" t="s">
        <v>1287</v>
      </c>
      <c r="B546" s="7"/>
      <c r="C546" s="7"/>
      <c r="D546" s="7"/>
      <c r="E546" s="7"/>
      <c r="F546" s="7"/>
      <c r="G546" s="7"/>
      <c r="H546" s="7"/>
      <c r="I546" s="7"/>
      <c r="J546" s="7">
        <v>4</v>
      </c>
      <c r="K546" s="7">
        <v>17</v>
      </c>
      <c r="L546" s="7">
        <v>3</v>
      </c>
      <c r="M546" s="7">
        <v>24</v>
      </c>
    </row>
    <row r="547" spans="1:13" x14ac:dyDescent="0.2">
      <c r="A547" s="10" t="s">
        <v>1288</v>
      </c>
      <c r="B547" s="7"/>
      <c r="C547" s="7"/>
      <c r="D547" s="7"/>
      <c r="E547" s="7"/>
      <c r="F547" s="7"/>
      <c r="G547" s="7"/>
      <c r="H547" s="7"/>
      <c r="I547" s="7"/>
      <c r="J547" s="7">
        <v>4</v>
      </c>
      <c r="K547" s="7">
        <v>17</v>
      </c>
      <c r="L547" s="7">
        <v>2</v>
      </c>
      <c r="M547" s="7">
        <v>23</v>
      </c>
    </row>
    <row r="548" spans="1:13" x14ac:dyDescent="0.2">
      <c r="A548" s="10" t="s">
        <v>1875</v>
      </c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>
        <v>1</v>
      </c>
      <c r="M548" s="7">
        <v>1</v>
      </c>
    </row>
    <row r="549" spans="1:13" x14ac:dyDescent="0.2">
      <c r="A549" s="9" t="s">
        <v>1240</v>
      </c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>
        <v>2</v>
      </c>
      <c r="M549" s="7">
        <v>2</v>
      </c>
    </row>
    <row r="550" spans="1:13" x14ac:dyDescent="0.2">
      <c r="A550" s="10" t="s">
        <v>1875</v>
      </c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>
        <v>2</v>
      </c>
      <c r="M550" s="7">
        <v>2</v>
      </c>
    </row>
    <row r="551" spans="1:13" x14ac:dyDescent="0.2">
      <c r="A551" s="9" t="s">
        <v>1282</v>
      </c>
      <c r="B551" s="7"/>
      <c r="C551" s="7"/>
      <c r="D551" s="7"/>
      <c r="E551" s="7"/>
      <c r="F551" s="7"/>
      <c r="G551" s="7"/>
      <c r="H551" s="7"/>
      <c r="I551" s="7"/>
      <c r="J551" s="7">
        <v>1</v>
      </c>
      <c r="K551" s="7">
        <v>18</v>
      </c>
      <c r="L551" s="7"/>
      <c r="M551" s="7">
        <v>19</v>
      </c>
    </row>
    <row r="552" spans="1:13" x14ac:dyDescent="0.2">
      <c r="A552" s="10" t="s">
        <v>3</v>
      </c>
      <c r="B552" s="7"/>
      <c r="C552" s="7"/>
      <c r="D552" s="7"/>
      <c r="E552" s="7"/>
      <c r="F552" s="7"/>
      <c r="G552" s="7"/>
      <c r="H552" s="7"/>
      <c r="I552" s="7"/>
      <c r="J552" s="7">
        <v>1</v>
      </c>
      <c r="K552" s="7">
        <v>18</v>
      </c>
      <c r="L552" s="7"/>
      <c r="M552" s="7">
        <v>19</v>
      </c>
    </row>
    <row r="553" spans="1:13" x14ac:dyDescent="0.2">
      <c r="A553" s="9" t="s">
        <v>1377</v>
      </c>
      <c r="B553" s="7"/>
      <c r="C553" s="7"/>
      <c r="D553" s="7"/>
      <c r="E553" s="7"/>
      <c r="F553" s="7"/>
      <c r="G553" s="7"/>
      <c r="H553" s="7"/>
      <c r="I553" s="7"/>
      <c r="J553" s="7"/>
      <c r="K553" s="7">
        <v>2</v>
      </c>
      <c r="L553" s="7"/>
      <c r="M553" s="7">
        <v>2</v>
      </c>
    </row>
    <row r="554" spans="1:13" x14ac:dyDescent="0.2">
      <c r="A554" s="10" t="s">
        <v>1378</v>
      </c>
      <c r="B554" s="7"/>
      <c r="C554" s="7"/>
      <c r="D554" s="7"/>
      <c r="E554" s="7"/>
      <c r="F554" s="7"/>
      <c r="G554" s="7"/>
      <c r="H554" s="7"/>
      <c r="I554" s="7"/>
      <c r="J554" s="7"/>
      <c r="K554" s="7">
        <v>2</v>
      </c>
      <c r="L554" s="7"/>
      <c r="M554" s="7">
        <v>2</v>
      </c>
    </row>
    <row r="555" spans="1:13" x14ac:dyDescent="0.2">
      <c r="A555" s="9" t="s">
        <v>1125</v>
      </c>
      <c r="B555" s="7"/>
      <c r="C555" s="7"/>
      <c r="D555" s="7"/>
      <c r="E555" s="7"/>
      <c r="F555" s="7"/>
      <c r="G555" s="7"/>
      <c r="H555" s="7"/>
      <c r="I555" s="7"/>
      <c r="J555" s="7">
        <v>1</v>
      </c>
      <c r="K555" s="7"/>
      <c r="L555" s="7"/>
      <c r="M555" s="7">
        <v>1</v>
      </c>
    </row>
    <row r="556" spans="1:13" x14ac:dyDescent="0.2">
      <c r="A556" s="10" t="s">
        <v>1126</v>
      </c>
      <c r="B556" s="7"/>
      <c r="C556" s="7"/>
      <c r="D556" s="7"/>
      <c r="E556" s="7"/>
      <c r="F556" s="7"/>
      <c r="G556" s="7"/>
      <c r="H556" s="7"/>
      <c r="I556" s="7"/>
      <c r="J556" s="7">
        <v>1</v>
      </c>
      <c r="K556" s="7"/>
      <c r="L556" s="7"/>
      <c r="M556" s="7">
        <v>1</v>
      </c>
    </row>
    <row r="557" spans="1:13" x14ac:dyDescent="0.2">
      <c r="A557" s="9" t="s">
        <v>1278</v>
      </c>
      <c r="B557" s="7"/>
      <c r="C557" s="7"/>
      <c r="D557" s="7"/>
      <c r="E557" s="7"/>
      <c r="F557" s="7"/>
      <c r="G557" s="7"/>
      <c r="H557" s="7"/>
      <c r="I557" s="7">
        <v>1</v>
      </c>
      <c r="J557" s="7"/>
      <c r="K557" s="7"/>
      <c r="L557" s="7"/>
      <c r="M557" s="7">
        <v>1</v>
      </c>
    </row>
    <row r="558" spans="1:13" x14ac:dyDescent="0.2">
      <c r="A558" s="10" t="s">
        <v>3</v>
      </c>
      <c r="B558" s="7"/>
      <c r="C558" s="7"/>
      <c r="D558" s="7"/>
      <c r="E558" s="7"/>
      <c r="F558" s="7"/>
      <c r="G558" s="7"/>
      <c r="H558" s="7"/>
      <c r="I558" s="7">
        <v>1</v>
      </c>
      <c r="J558" s="7"/>
      <c r="K558" s="7"/>
      <c r="L558" s="7"/>
      <c r="M558" s="7">
        <v>1</v>
      </c>
    </row>
    <row r="559" spans="1:13" x14ac:dyDescent="0.2">
      <c r="A559" s="9" t="s">
        <v>1655</v>
      </c>
      <c r="B559" s="7"/>
      <c r="C559" s="7"/>
      <c r="D559" s="7"/>
      <c r="E559" s="7"/>
      <c r="F559" s="7"/>
      <c r="G559" s="7"/>
      <c r="H559" s="7"/>
      <c r="I559" s="7"/>
      <c r="J559" s="7">
        <v>1</v>
      </c>
      <c r="K559" s="7"/>
      <c r="L559" s="7"/>
      <c r="M559" s="7">
        <v>1</v>
      </c>
    </row>
    <row r="560" spans="1:13" x14ac:dyDescent="0.2">
      <c r="A560" s="10" t="s">
        <v>3</v>
      </c>
      <c r="B560" s="7"/>
      <c r="C560" s="7"/>
      <c r="D560" s="7"/>
      <c r="E560" s="7"/>
      <c r="F560" s="7"/>
      <c r="G560" s="7"/>
      <c r="H560" s="7"/>
      <c r="I560" s="7"/>
      <c r="J560" s="7">
        <v>1</v>
      </c>
      <c r="K560" s="7"/>
      <c r="L560" s="7"/>
      <c r="M560" s="7">
        <v>1</v>
      </c>
    </row>
    <row r="561" spans="1:13" x14ac:dyDescent="0.2">
      <c r="A561" s="9" t="s">
        <v>136</v>
      </c>
      <c r="B561" s="7">
        <v>14</v>
      </c>
      <c r="C561" s="7">
        <v>1</v>
      </c>
      <c r="D561" s="7"/>
      <c r="E561" s="7"/>
      <c r="F561" s="7"/>
      <c r="G561" s="7"/>
      <c r="H561" s="7"/>
      <c r="I561" s="7"/>
      <c r="J561" s="7"/>
      <c r="K561" s="7"/>
      <c r="L561" s="7"/>
      <c r="M561" s="7">
        <v>15</v>
      </c>
    </row>
    <row r="562" spans="1:13" x14ac:dyDescent="0.2">
      <c r="A562" s="10" t="s">
        <v>3</v>
      </c>
      <c r="B562" s="7">
        <v>14</v>
      </c>
      <c r="C562" s="7">
        <v>1</v>
      </c>
      <c r="D562" s="7"/>
      <c r="E562" s="7"/>
      <c r="F562" s="7"/>
      <c r="G562" s="7"/>
      <c r="H562" s="7"/>
      <c r="I562" s="7"/>
      <c r="J562" s="7"/>
      <c r="K562" s="7"/>
      <c r="L562" s="7"/>
      <c r="M562" s="7">
        <v>15</v>
      </c>
    </row>
    <row r="563" spans="1:13" x14ac:dyDescent="0.2">
      <c r="A563" s="9" t="s">
        <v>467</v>
      </c>
      <c r="B563" s="7"/>
      <c r="C563" s="7"/>
      <c r="D563" s="7">
        <v>1</v>
      </c>
      <c r="E563" s="7"/>
      <c r="F563" s="7"/>
      <c r="G563" s="7"/>
      <c r="H563" s="7"/>
      <c r="I563" s="7"/>
      <c r="J563" s="7"/>
      <c r="K563" s="7"/>
      <c r="L563" s="7"/>
      <c r="M563" s="7">
        <v>1</v>
      </c>
    </row>
    <row r="564" spans="1:13" x14ac:dyDescent="0.2">
      <c r="A564" s="10" t="s">
        <v>3</v>
      </c>
      <c r="B564" s="7"/>
      <c r="C564" s="7"/>
      <c r="D564" s="7">
        <v>1</v>
      </c>
      <c r="E564" s="7"/>
      <c r="F564" s="7"/>
      <c r="G564" s="7"/>
      <c r="H564" s="7"/>
      <c r="I564" s="7"/>
      <c r="J564" s="7"/>
      <c r="K564" s="7"/>
      <c r="L564" s="7"/>
      <c r="M564" s="7">
        <v>1</v>
      </c>
    </row>
    <row r="565" spans="1:13" x14ac:dyDescent="0.2">
      <c r="A565" s="9" t="s">
        <v>486</v>
      </c>
      <c r="B565" s="7"/>
      <c r="C565" s="7"/>
      <c r="D565" s="7"/>
      <c r="E565" s="7">
        <v>1</v>
      </c>
      <c r="F565" s="7"/>
      <c r="G565" s="7"/>
      <c r="H565" s="7"/>
      <c r="I565" s="7"/>
      <c r="J565" s="7"/>
      <c r="K565" s="7"/>
      <c r="L565" s="7"/>
      <c r="M565" s="7">
        <v>1</v>
      </c>
    </row>
    <row r="566" spans="1:13" x14ac:dyDescent="0.2">
      <c r="A566" s="10" t="s">
        <v>3</v>
      </c>
      <c r="B566" s="7"/>
      <c r="C566" s="7"/>
      <c r="D566" s="7"/>
      <c r="E566" s="7">
        <v>1</v>
      </c>
      <c r="F566" s="7"/>
      <c r="G566" s="7"/>
      <c r="H566" s="7"/>
      <c r="I566" s="7"/>
      <c r="J566" s="7"/>
      <c r="K566" s="7"/>
      <c r="L566" s="7"/>
      <c r="M566" s="7">
        <v>1</v>
      </c>
    </row>
    <row r="567" spans="1:13" x14ac:dyDescent="0.2">
      <c r="A567" s="9" t="s">
        <v>518</v>
      </c>
      <c r="B567" s="7"/>
      <c r="C567" s="7"/>
      <c r="D567" s="7"/>
      <c r="E567" s="7"/>
      <c r="F567" s="7">
        <v>3</v>
      </c>
      <c r="G567" s="7"/>
      <c r="H567" s="7"/>
      <c r="I567" s="7"/>
      <c r="J567" s="7"/>
      <c r="K567" s="7"/>
      <c r="L567" s="7"/>
      <c r="M567" s="7">
        <v>3</v>
      </c>
    </row>
    <row r="568" spans="1:13" x14ac:dyDescent="0.2">
      <c r="A568" s="10" t="s">
        <v>3</v>
      </c>
      <c r="B568" s="7"/>
      <c r="C568" s="7"/>
      <c r="D568" s="7"/>
      <c r="E568" s="7"/>
      <c r="F568" s="7">
        <v>3</v>
      </c>
      <c r="G568" s="7"/>
      <c r="H568" s="7"/>
      <c r="I568" s="7"/>
      <c r="J568" s="7"/>
      <c r="K568" s="7"/>
      <c r="L568" s="7"/>
      <c r="M568" s="7">
        <v>3</v>
      </c>
    </row>
    <row r="569" spans="1:13" x14ac:dyDescent="0.2">
      <c r="A569" s="9" t="s">
        <v>988</v>
      </c>
      <c r="B569" s="7"/>
      <c r="C569" s="7"/>
      <c r="D569" s="7"/>
      <c r="E569" s="7"/>
      <c r="F569" s="7"/>
      <c r="G569" s="7"/>
      <c r="H569" s="7"/>
      <c r="I569" s="7">
        <v>11</v>
      </c>
      <c r="J569" s="7">
        <v>39</v>
      </c>
      <c r="K569" s="7">
        <v>30</v>
      </c>
      <c r="L569" s="7">
        <v>8</v>
      </c>
      <c r="M569" s="7">
        <v>88</v>
      </c>
    </row>
    <row r="570" spans="1:13" x14ac:dyDescent="0.2">
      <c r="A570" s="10" t="s">
        <v>989</v>
      </c>
      <c r="B570" s="7"/>
      <c r="C570" s="7"/>
      <c r="D570" s="7"/>
      <c r="E570" s="7"/>
      <c r="F570" s="7"/>
      <c r="G570" s="7"/>
      <c r="H570" s="7"/>
      <c r="I570" s="7">
        <v>11</v>
      </c>
      <c r="J570" s="7">
        <v>39</v>
      </c>
      <c r="K570" s="7">
        <v>30</v>
      </c>
      <c r="L570" s="7">
        <v>8</v>
      </c>
      <c r="M570" s="7">
        <v>88</v>
      </c>
    </row>
    <row r="571" spans="1:13" x14ac:dyDescent="0.2">
      <c r="A571" s="9" t="s">
        <v>968</v>
      </c>
      <c r="B571" s="7"/>
      <c r="C571" s="7"/>
      <c r="D571" s="7"/>
      <c r="E571" s="7"/>
      <c r="F571" s="7"/>
      <c r="G571" s="7"/>
      <c r="H571" s="7"/>
      <c r="I571" s="7">
        <v>4</v>
      </c>
      <c r="J571" s="7"/>
      <c r="K571" s="7"/>
      <c r="L571" s="7"/>
      <c r="M571" s="7">
        <v>4</v>
      </c>
    </row>
    <row r="572" spans="1:13" x14ac:dyDescent="0.2">
      <c r="A572" s="10" t="s">
        <v>969</v>
      </c>
      <c r="B572" s="7"/>
      <c r="C572" s="7"/>
      <c r="D572" s="7"/>
      <c r="E572" s="7"/>
      <c r="F572" s="7"/>
      <c r="G572" s="7"/>
      <c r="H572" s="7"/>
      <c r="I572" s="7">
        <v>4</v>
      </c>
      <c r="J572" s="7"/>
      <c r="K572" s="7"/>
      <c r="L572" s="7"/>
      <c r="M572" s="7">
        <v>4</v>
      </c>
    </row>
    <row r="573" spans="1:13" x14ac:dyDescent="0.2">
      <c r="A573" s="9" t="s">
        <v>1677</v>
      </c>
      <c r="B573" s="7"/>
      <c r="C573" s="7"/>
      <c r="D573" s="7"/>
      <c r="E573" s="7"/>
      <c r="F573" s="7"/>
      <c r="G573" s="7"/>
      <c r="H573" s="7"/>
      <c r="I573" s="7"/>
      <c r="J573" s="7"/>
      <c r="K573" s="7">
        <v>10</v>
      </c>
      <c r="L573" s="7"/>
      <c r="M573" s="7">
        <v>10</v>
      </c>
    </row>
    <row r="574" spans="1:13" x14ac:dyDescent="0.2">
      <c r="A574" s="10" t="s">
        <v>1678</v>
      </c>
      <c r="B574" s="7"/>
      <c r="C574" s="7"/>
      <c r="D574" s="7"/>
      <c r="E574" s="7"/>
      <c r="F574" s="7"/>
      <c r="G574" s="7"/>
      <c r="H574" s="7"/>
      <c r="I574" s="7"/>
      <c r="J574" s="7"/>
      <c r="K574" s="7">
        <v>10</v>
      </c>
      <c r="L574" s="7"/>
      <c r="M574" s="7">
        <v>10</v>
      </c>
    </row>
    <row r="575" spans="1:13" x14ac:dyDescent="0.2">
      <c r="A575" s="9" t="s">
        <v>290</v>
      </c>
      <c r="B575" s="7"/>
      <c r="C575" s="7">
        <v>4</v>
      </c>
      <c r="D575" s="7"/>
      <c r="E575" s="7"/>
      <c r="F575" s="7"/>
      <c r="G575" s="7"/>
      <c r="H575" s="7"/>
      <c r="I575" s="7">
        <v>3</v>
      </c>
      <c r="J575" s="7"/>
      <c r="K575" s="7"/>
      <c r="L575" s="7"/>
      <c r="M575" s="7">
        <v>7</v>
      </c>
    </row>
    <row r="576" spans="1:13" x14ac:dyDescent="0.2">
      <c r="A576" s="10" t="s">
        <v>291</v>
      </c>
      <c r="B576" s="7"/>
      <c r="C576" s="7">
        <v>4</v>
      </c>
      <c r="D576" s="7"/>
      <c r="E576" s="7"/>
      <c r="F576" s="7"/>
      <c r="G576" s="7"/>
      <c r="H576" s="7"/>
      <c r="I576" s="7">
        <v>3</v>
      </c>
      <c r="J576" s="7"/>
      <c r="K576" s="7"/>
      <c r="L576" s="7"/>
      <c r="M576" s="7">
        <v>7</v>
      </c>
    </row>
    <row r="577" spans="1:13" x14ac:dyDescent="0.2">
      <c r="A577" s="9" t="s">
        <v>1112</v>
      </c>
      <c r="B577" s="7"/>
      <c r="C577" s="7"/>
      <c r="D577" s="7"/>
      <c r="E577" s="7"/>
      <c r="F577" s="7"/>
      <c r="G577" s="7"/>
      <c r="H577" s="7"/>
      <c r="I577" s="7"/>
      <c r="J577" s="7">
        <v>2</v>
      </c>
      <c r="K577" s="7"/>
      <c r="L577" s="7"/>
      <c r="M577" s="7">
        <v>2</v>
      </c>
    </row>
    <row r="578" spans="1:13" x14ac:dyDescent="0.2">
      <c r="A578" s="10" t="s">
        <v>3</v>
      </c>
      <c r="B578" s="7"/>
      <c r="C578" s="7"/>
      <c r="D578" s="7"/>
      <c r="E578" s="7"/>
      <c r="F578" s="7"/>
      <c r="G578" s="7"/>
      <c r="H578" s="7"/>
      <c r="I578" s="7"/>
      <c r="J578" s="7">
        <v>2</v>
      </c>
      <c r="K578" s="7"/>
      <c r="L578" s="7"/>
      <c r="M578" s="7">
        <v>2</v>
      </c>
    </row>
    <row r="579" spans="1:13" x14ac:dyDescent="0.2">
      <c r="A579" s="9" t="s">
        <v>1304</v>
      </c>
      <c r="B579" s="7"/>
      <c r="C579" s="7"/>
      <c r="D579" s="7"/>
      <c r="E579" s="7"/>
      <c r="F579" s="7"/>
      <c r="G579" s="7"/>
      <c r="H579" s="7"/>
      <c r="I579" s="7"/>
      <c r="J579" s="7"/>
      <c r="K579" s="7">
        <v>3</v>
      </c>
      <c r="L579" s="7"/>
      <c r="M579" s="7">
        <v>3</v>
      </c>
    </row>
    <row r="580" spans="1:13" x14ac:dyDescent="0.2">
      <c r="A580" s="10" t="s">
        <v>3</v>
      </c>
      <c r="B580" s="7"/>
      <c r="C580" s="7"/>
      <c r="D580" s="7"/>
      <c r="E580" s="7"/>
      <c r="F580" s="7"/>
      <c r="G580" s="7"/>
      <c r="H580" s="7"/>
      <c r="I580" s="7"/>
      <c r="J580" s="7"/>
      <c r="K580" s="7">
        <v>3</v>
      </c>
      <c r="L580" s="7"/>
      <c r="M580" s="7">
        <v>3</v>
      </c>
    </row>
    <row r="581" spans="1:13" x14ac:dyDescent="0.2">
      <c r="A581" s="9" t="s">
        <v>850</v>
      </c>
      <c r="B581" s="7"/>
      <c r="C581" s="7"/>
      <c r="D581" s="7"/>
      <c r="E581" s="7"/>
      <c r="F581" s="7"/>
      <c r="G581" s="7"/>
      <c r="H581" s="7"/>
      <c r="I581" s="7">
        <v>3</v>
      </c>
      <c r="J581" s="7">
        <v>7</v>
      </c>
      <c r="K581" s="7"/>
      <c r="L581" s="7"/>
      <c r="M581" s="7">
        <v>10</v>
      </c>
    </row>
    <row r="582" spans="1:13" x14ac:dyDescent="0.2">
      <c r="A582" s="10" t="s">
        <v>851</v>
      </c>
      <c r="B582" s="7"/>
      <c r="C582" s="7"/>
      <c r="D582" s="7"/>
      <c r="E582" s="7"/>
      <c r="F582" s="7"/>
      <c r="G582" s="7"/>
      <c r="H582" s="7"/>
      <c r="I582" s="7">
        <v>3</v>
      </c>
      <c r="J582" s="7">
        <v>7</v>
      </c>
      <c r="K582" s="7"/>
      <c r="L582" s="7"/>
      <c r="M582" s="7">
        <v>10</v>
      </c>
    </row>
    <row r="583" spans="1:13" x14ac:dyDescent="0.2">
      <c r="A583" s="9" t="s">
        <v>1404</v>
      </c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>
        <v>1</v>
      </c>
      <c r="M583" s="7">
        <v>1</v>
      </c>
    </row>
    <row r="584" spans="1:13" x14ac:dyDescent="0.2">
      <c r="A584" s="10" t="s">
        <v>1875</v>
      </c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>
        <v>1</v>
      </c>
      <c r="M584" s="7">
        <v>1</v>
      </c>
    </row>
    <row r="585" spans="1:13" x14ac:dyDescent="0.2">
      <c r="A585" s="9" t="s">
        <v>1366</v>
      </c>
      <c r="B585" s="7"/>
      <c r="C585" s="7"/>
      <c r="D585" s="7"/>
      <c r="E585" s="7"/>
      <c r="F585" s="7"/>
      <c r="G585" s="7"/>
      <c r="H585" s="7"/>
      <c r="I585" s="7"/>
      <c r="J585" s="7"/>
      <c r="K585" s="7">
        <v>3</v>
      </c>
      <c r="L585" s="7">
        <v>17</v>
      </c>
      <c r="M585" s="7">
        <v>20</v>
      </c>
    </row>
    <row r="586" spans="1:13" x14ac:dyDescent="0.2">
      <c r="A586" s="10" t="s">
        <v>3</v>
      </c>
      <c r="B586" s="7"/>
      <c r="C586" s="7"/>
      <c r="D586" s="7"/>
      <c r="E586" s="7"/>
      <c r="F586" s="7"/>
      <c r="G586" s="7"/>
      <c r="H586" s="7"/>
      <c r="I586" s="7"/>
      <c r="J586" s="7"/>
      <c r="K586" s="7">
        <v>3</v>
      </c>
      <c r="L586" s="7">
        <v>17</v>
      </c>
      <c r="M586" s="7">
        <v>20</v>
      </c>
    </row>
    <row r="587" spans="1:13" x14ac:dyDescent="0.2">
      <c r="A587" s="9" t="s">
        <v>822</v>
      </c>
      <c r="B587" s="7"/>
      <c r="C587" s="7"/>
      <c r="D587" s="7"/>
      <c r="E587" s="7"/>
      <c r="F587" s="7"/>
      <c r="G587" s="7"/>
      <c r="H587" s="7"/>
      <c r="I587" s="7"/>
      <c r="J587" s="7">
        <v>3</v>
      </c>
      <c r="K587" s="7"/>
      <c r="L587" s="7"/>
      <c r="M587" s="7">
        <v>3</v>
      </c>
    </row>
    <row r="588" spans="1:13" x14ac:dyDescent="0.2">
      <c r="A588" s="10" t="s">
        <v>1875</v>
      </c>
      <c r="B588" s="7"/>
      <c r="C588" s="7"/>
      <c r="D588" s="7"/>
      <c r="E588" s="7"/>
      <c r="F588" s="7"/>
      <c r="G588" s="7"/>
      <c r="H588" s="7"/>
      <c r="I588" s="7"/>
      <c r="J588" s="7">
        <v>3</v>
      </c>
      <c r="K588" s="7"/>
      <c r="L588" s="7"/>
      <c r="M588" s="7">
        <v>3</v>
      </c>
    </row>
    <row r="589" spans="1:13" x14ac:dyDescent="0.2">
      <c r="A589" s="9" t="s">
        <v>921</v>
      </c>
      <c r="B589" s="7"/>
      <c r="C589" s="7"/>
      <c r="D589" s="7"/>
      <c r="E589" s="7"/>
      <c r="F589" s="7"/>
      <c r="G589" s="7"/>
      <c r="H589" s="7"/>
      <c r="I589" s="7">
        <v>44</v>
      </c>
      <c r="J589" s="7">
        <v>41</v>
      </c>
      <c r="K589" s="7">
        <v>19</v>
      </c>
      <c r="L589" s="7">
        <v>5</v>
      </c>
      <c r="M589" s="7">
        <v>109</v>
      </c>
    </row>
    <row r="590" spans="1:13" x14ac:dyDescent="0.2">
      <c r="A590" s="10" t="s">
        <v>1875</v>
      </c>
      <c r="B590" s="7"/>
      <c r="C590" s="7"/>
      <c r="D590" s="7"/>
      <c r="E590" s="7"/>
      <c r="F590" s="7"/>
      <c r="G590" s="7"/>
      <c r="H590" s="7"/>
      <c r="I590" s="7">
        <v>44</v>
      </c>
      <c r="J590" s="7">
        <v>41</v>
      </c>
      <c r="K590" s="7">
        <v>19</v>
      </c>
      <c r="L590" s="7">
        <v>5</v>
      </c>
      <c r="M590" s="7">
        <v>109</v>
      </c>
    </row>
    <row r="591" spans="1:13" x14ac:dyDescent="0.2">
      <c r="A591" s="9" t="s">
        <v>1585</v>
      </c>
      <c r="B591" s="7"/>
      <c r="C591" s="7"/>
      <c r="D591" s="7"/>
      <c r="E591" s="7"/>
      <c r="F591" s="7"/>
      <c r="G591" s="7"/>
      <c r="H591" s="7"/>
      <c r="I591" s="7">
        <v>8</v>
      </c>
      <c r="J591" s="7"/>
      <c r="K591" s="7"/>
      <c r="L591" s="7"/>
      <c r="M591" s="7">
        <v>8</v>
      </c>
    </row>
    <row r="592" spans="1:13" x14ac:dyDescent="0.2">
      <c r="A592" s="10" t="s">
        <v>1875</v>
      </c>
      <c r="B592" s="7"/>
      <c r="C592" s="7"/>
      <c r="D592" s="7"/>
      <c r="E592" s="7"/>
      <c r="F592" s="7"/>
      <c r="G592" s="7"/>
      <c r="H592" s="7"/>
      <c r="I592" s="7">
        <v>8</v>
      </c>
      <c r="J592" s="7"/>
      <c r="K592" s="7"/>
      <c r="L592" s="7"/>
      <c r="M592" s="7">
        <v>8</v>
      </c>
    </row>
    <row r="593" spans="1:13" x14ac:dyDescent="0.2">
      <c r="A593" s="9" t="s">
        <v>1385</v>
      </c>
      <c r="B593" s="7"/>
      <c r="C593" s="7"/>
      <c r="D593" s="7"/>
      <c r="E593" s="7"/>
      <c r="F593" s="7"/>
      <c r="G593" s="7"/>
      <c r="H593" s="7"/>
      <c r="I593" s="7"/>
      <c r="J593" s="7"/>
      <c r="K593" s="7">
        <v>7</v>
      </c>
      <c r="L593" s="7"/>
      <c r="M593" s="7">
        <v>7</v>
      </c>
    </row>
    <row r="594" spans="1:13" x14ac:dyDescent="0.2">
      <c r="A594" s="10" t="s">
        <v>1385</v>
      </c>
      <c r="B594" s="7"/>
      <c r="C594" s="7"/>
      <c r="D594" s="7"/>
      <c r="E594" s="7"/>
      <c r="F594" s="7"/>
      <c r="G594" s="7"/>
      <c r="H594" s="7"/>
      <c r="I594" s="7"/>
      <c r="J594" s="7"/>
      <c r="K594" s="7">
        <v>7</v>
      </c>
      <c r="L594" s="7"/>
      <c r="M594" s="7">
        <v>7</v>
      </c>
    </row>
    <row r="595" spans="1:13" x14ac:dyDescent="0.2">
      <c r="A595" s="9" t="s">
        <v>1350</v>
      </c>
      <c r="B595" s="7"/>
      <c r="C595" s="7"/>
      <c r="D595" s="7"/>
      <c r="E595" s="7"/>
      <c r="F595" s="7"/>
      <c r="G595" s="7"/>
      <c r="H595" s="7"/>
      <c r="I595" s="7"/>
      <c r="J595" s="7"/>
      <c r="K595" s="7">
        <v>2</v>
      </c>
      <c r="L595" s="7"/>
      <c r="M595" s="7">
        <v>2</v>
      </c>
    </row>
    <row r="596" spans="1:13" x14ac:dyDescent="0.2">
      <c r="A596" s="10" t="s">
        <v>1875</v>
      </c>
      <c r="B596" s="7"/>
      <c r="C596" s="7"/>
      <c r="D596" s="7"/>
      <c r="E596" s="7"/>
      <c r="F596" s="7"/>
      <c r="G596" s="7"/>
      <c r="H596" s="7"/>
      <c r="I596" s="7"/>
      <c r="J596" s="7"/>
      <c r="K596" s="7">
        <v>2</v>
      </c>
      <c r="L596" s="7"/>
      <c r="M596" s="7">
        <v>2</v>
      </c>
    </row>
    <row r="597" spans="1:13" x14ac:dyDescent="0.2">
      <c r="A597" s="9" t="s">
        <v>972</v>
      </c>
      <c r="B597" s="7"/>
      <c r="C597" s="7"/>
      <c r="D597" s="7"/>
      <c r="E597" s="7"/>
      <c r="F597" s="7"/>
      <c r="G597" s="7"/>
      <c r="H597" s="7"/>
      <c r="I597" s="7">
        <v>3</v>
      </c>
      <c r="J597" s="7">
        <v>57</v>
      </c>
      <c r="K597" s="7">
        <v>6</v>
      </c>
      <c r="L597" s="7">
        <v>2</v>
      </c>
      <c r="M597" s="7">
        <v>68</v>
      </c>
    </row>
    <row r="598" spans="1:13" x14ac:dyDescent="0.2">
      <c r="A598" s="10" t="s">
        <v>3</v>
      </c>
      <c r="B598" s="7"/>
      <c r="C598" s="7"/>
      <c r="D598" s="7"/>
      <c r="E598" s="7"/>
      <c r="F598" s="7"/>
      <c r="G598" s="7"/>
      <c r="H598" s="7"/>
      <c r="I598" s="7">
        <v>3</v>
      </c>
      <c r="J598" s="7">
        <v>57</v>
      </c>
      <c r="K598" s="7">
        <v>6</v>
      </c>
      <c r="L598" s="7">
        <v>2</v>
      </c>
      <c r="M598" s="7">
        <v>68</v>
      </c>
    </row>
    <row r="599" spans="1:13" x14ac:dyDescent="0.2">
      <c r="A599" s="9" t="s">
        <v>891</v>
      </c>
      <c r="B599" s="7"/>
      <c r="C599" s="7"/>
      <c r="D599" s="7"/>
      <c r="E599" s="7"/>
      <c r="F599" s="7"/>
      <c r="G599" s="7"/>
      <c r="H599" s="7"/>
      <c r="I599" s="7">
        <v>36</v>
      </c>
      <c r="J599" s="7">
        <v>6</v>
      </c>
      <c r="K599" s="7">
        <v>1</v>
      </c>
      <c r="L599" s="7">
        <v>1</v>
      </c>
      <c r="M599" s="7">
        <v>44</v>
      </c>
    </row>
    <row r="600" spans="1:13" x14ac:dyDescent="0.2">
      <c r="A600" s="10" t="s">
        <v>1875</v>
      </c>
      <c r="B600" s="7"/>
      <c r="C600" s="7"/>
      <c r="D600" s="7"/>
      <c r="E600" s="7"/>
      <c r="F600" s="7"/>
      <c r="G600" s="7"/>
      <c r="H600" s="7"/>
      <c r="I600" s="7">
        <v>36</v>
      </c>
      <c r="J600" s="7">
        <v>6</v>
      </c>
      <c r="K600" s="7">
        <v>1</v>
      </c>
      <c r="L600" s="7">
        <v>1</v>
      </c>
      <c r="M600" s="7">
        <v>44</v>
      </c>
    </row>
    <row r="601" spans="1:13" x14ac:dyDescent="0.2">
      <c r="A601" s="9" t="s">
        <v>946</v>
      </c>
      <c r="B601" s="7"/>
      <c r="C601" s="7"/>
      <c r="D601" s="7"/>
      <c r="E601" s="7"/>
      <c r="F601" s="7"/>
      <c r="G601" s="7"/>
      <c r="H601" s="7"/>
      <c r="I601" s="7">
        <v>2</v>
      </c>
      <c r="J601" s="7">
        <v>9</v>
      </c>
      <c r="K601" s="7">
        <v>12</v>
      </c>
      <c r="L601" s="7">
        <v>1</v>
      </c>
      <c r="M601" s="7">
        <v>24</v>
      </c>
    </row>
    <row r="602" spans="1:13" x14ac:dyDescent="0.2">
      <c r="A602" s="10" t="s">
        <v>1875</v>
      </c>
      <c r="B602" s="7"/>
      <c r="C602" s="7"/>
      <c r="D602" s="7"/>
      <c r="E602" s="7"/>
      <c r="F602" s="7"/>
      <c r="G602" s="7"/>
      <c r="H602" s="7"/>
      <c r="I602" s="7">
        <v>2</v>
      </c>
      <c r="J602" s="7">
        <v>9</v>
      </c>
      <c r="K602" s="7">
        <v>12</v>
      </c>
      <c r="L602" s="7">
        <v>1</v>
      </c>
      <c r="M602" s="7">
        <v>24</v>
      </c>
    </row>
    <row r="603" spans="1:13" x14ac:dyDescent="0.2">
      <c r="A603" s="9" t="s">
        <v>1047</v>
      </c>
      <c r="B603" s="7"/>
      <c r="C603" s="7"/>
      <c r="D603" s="7"/>
      <c r="E603" s="7"/>
      <c r="F603" s="7"/>
      <c r="G603" s="7"/>
      <c r="H603" s="7"/>
      <c r="I603" s="7">
        <v>4</v>
      </c>
      <c r="J603" s="7"/>
      <c r="K603" s="7"/>
      <c r="L603" s="7"/>
      <c r="M603" s="7">
        <v>4</v>
      </c>
    </row>
    <row r="604" spans="1:13" x14ac:dyDescent="0.2">
      <c r="A604" s="10" t="s">
        <v>1875</v>
      </c>
      <c r="B604" s="7"/>
      <c r="C604" s="7"/>
      <c r="D604" s="7"/>
      <c r="E604" s="7"/>
      <c r="F604" s="7"/>
      <c r="G604" s="7"/>
      <c r="H604" s="7"/>
      <c r="I604" s="7">
        <v>4</v>
      </c>
      <c r="J604" s="7"/>
      <c r="K604" s="7"/>
      <c r="L604" s="7"/>
      <c r="M604" s="7">
        <v>4</v>
      </c>
    </row>
    <row r="605" spans="1:13" x14ac:dyDescent="0.2">
      <c r="A605" s="9" t="s">
        <v>1065</v>
      </c>
      <c r="B605" s="7"/>
      <c r="C605" s="7"/>
      <c r="D605" s="7"/>
      <c r="E605" s="7"/>
      <c r="F605" s="7"/>
      <c r="G605" s="7"/>
      <c r="H605" s="7"/>
      <c r="I605" s="7">
        <v>4</v>
      </c>
      <c r="J605" s="7"/>
      <c r="K605" s="7"/>
      <c r="L605" s="7"/>
      <c r="M605" s="7">
        <v>4</v>
      </c>
    </row>
    <row r="606" spans="1:13" x14ac:dyDescent="0.2">
      <c r="A606" s="10" t="s">
        <v>1065</v>
      </c>
      <c r="B606" s="7"/>
      <c r="C606" s="7"/>
      <c r="D606" s="7"/>
      <c r="E606" s="7"/>
      <c r="F606" s="7"/>
      <c r="G606" s="7"/>
      <c r="H606" s="7"/>
      <c r="I606" s="7">
        <v>4</v>
      </c>
      <c r="J606" s="7"/>
      <c r="K606" s="7"/>
      <c r="L606" s="7"/>
      <c r="M606" s="7">
        <v>4</v>
      </c>
    </row>
    <row r="607" spans="1:13" x14ac:dyDescent="0.2">
      <c r="A607" s="9" t="s">
        <v>463</v>
      </c>
      <c r="B607" s="7"/>
      <c r="C607" s="7"/>
      <c r="D607" s="7"/>
      <c r="E607" s="7"/>
      <c r="F607" s="7"/>
      <c r="G607" s="7"/>
      <c r="H607" s="7"/>
      <c r="I607" s="7"/>
      <c r="J607" s="7">
        <v>3</v>
      </c>
      <c r="K607" s="7">
        <v>2</v>
      </c>
      <c r="L607" s="7"/>
      <c r="M607" s="7">
        <v>5</v>
      </c>
    </row>
    <row r="608" spans="1:13" x14ac:dyDescent="0.2">
      <c r="A608" s="10" t="s">
        <v>464</v>
      </c>
      <c r="B608" s="7"/>
      <c r="C608" s="7"/>
      <c r="D608" s="7"/>
      <c r="E608" s="7"/>
      <c r="F608" s="7"/>
      <c r="G608" s="7"/>
      <c r="H608" s="7"/>
      <c r="I608" s="7"/>
      <c r="J608" s="7">
        <v>3</v>
      </c>
      <c r="K608" s="7">
        <v>2</v>
      </c>
      <c r="L608" s="7"/>
      <c r="M608" s="7">
        <v>5</v>
      </c>
    </row>
    <row r="609" spans="1:13" x14ac:dyDescent="0.2">
      <c r="A609" s="9" t="s">
        <v>976</v>
      </c>
      <c r="B609" s="7"/>
      <c r="C609" s="7"/>
      <c r="D609" s="7"/>
      <c r="E609" s="7"/>
      <c r="F609" s="7"/>
      <c r="G609" s="7"/>
      <c r="H609" s="7"/>
      <c r="I609" s="7"/>
      <c r="J609" s="7">
        <v>7</v>
      </c>
      <c r="K609" s="7"/>
      <c r="L609" s="7"/>
      <c r="M609" s="7">
        <v>7</v>
      </c>
    </row>
    <row r="610" spans="1:13" x14ac:dyDescent="0.2">
      <c r="A610" s="10" t="s">
        <v>1875</v>
      </c>
      <c r="B610" s="7"/>
      <c r="C610" s="7"/>
      <c r="D610" s="7"/>
      <c r="E610" s="7"/>
      <c r="F610" s="7"/>
      <c r="G610" s="7"/>
      <c r="H610" s="7"/>
      <c r="I610" s="7"/>
      <c r="J610" s="7">
        <v>7</v>
      </c>
      <c r="K610" s="7"/>
      <c r="L610" s="7"/>
      <c r="M610" s="7">
        <v>7</v>
      </c>
    </row>
    <row r="611" spans="1:13" x14ac:dyDescent="0.2">
      <c r="A611" s="9" t="s">
        <v>967</v>
      </c>
      <c r="B611" s="7"/>
      <c r="C611" s="7"/>
      <c r="D611" s="7"/>
      <c r="E611" s="7"/>
      <c r="F611" s="7"/>
      <c r="G611" s="7"/>
      <c r="H611" s="7"/>
      <c r="I611" s="7"/>
      <c r="J611" s="7">
        <v>2</v>
      </c>
      <c r="K611" s="7"/>
      <c r="L611" s="7"/>
      <c r="M611" s="7">
        <v>2</v>
      </c>
    </row>
    <row r="612" spans="1:13" x14ac:dyDescent="0.2">
      <c r="A612" s="10" t="s">
        <v>1875</v>
      </c>
      <c r="B612" s="7"/>
      <c r="C612" s="7"/>
      <c r="D612" s="7"/>
      <c r="E612" s="7"/>
      <c r="F612" s="7"/>
      <c r="G612" s="7"/>
      <c r="H612" s="7"/>
      <c r="I612" s="7"/>
      <c r="J612" s="7">
        <v>2</v>
      </c>
      <c r="K612" s="7"/>
      <c r="L612" s="7"/>
      <c r="M612" s="7">
        <v>2</v>
      </c>
    </row>
    <row r="613" spans="1:13" x14ac:dyDescent="0.2">
      <c r="A613" s="9" t="s">
        <v>1226</v>
      </c>
      <c r="B613" s="7"/>
      <c r="C613" s="7"/>
      <c r="D613" s="7"/>
      <c r="E613" s="7"/>
      <c r="F613" s="7"/>
      <c r="G613" s="7"/>
      <c r="H613" s="7"/>
      <c r="I613" s="7"/>
      <c r="J613" s="7"/>
      <c r="K613" s="7">
        <v>1</v>
      </c>
      <c r="L613" s="7"/>
      <c r="M613" s="7">
        <v>1</v>
      </c>
    </row>
    <row r="614" spans="1:13" x14ac:dyDescent="0.2">
      <c r="A614" s="10" t="s">
        <v>1226</v>
      </c>
      <c r="B614" s="7"/>
      <c r="C614" s="7"/>
      <c r="D614" s="7"/>
      <c r="E614" s="7"/>
      <c r="F614" s="7"/>
      <c r="G614" s="7"/>
      <c r="H614" s="7"/>
      <c r="I614" s="7"/>
      <c r="J614" s="7"/>
      <c r="K614" s="7">
        <v>1</v>
      </c>
      <c r="L614" s="7"/>
      <c r="M614" s="7">
        <v>1</v>
      </c>
    </row>
    <row r="615" spans="1:13" x14ac:dyDescent="0.2">
      <c r="A615" s="9" t="s">
        <v>1002</v>
      </c>
      <c r="B615" s="7"/>
      <c r="C615" s="7"/>
      <c r="D615" s="7"/>
      <c r="E615" s="7"/>
      <c r="F615" s="7"/>
      <c r="G615" s="7"/>
      <c r="H615" s="7"/>
      <c r="I615" s="7">
        <v>13</v>
      </c>
      <c r="J615" s="7">
        <v>41</v>
      </c>
      <c r="K615" s="7">
        <v>15</v>
      </c>
      <c r="L615" s="7"/>
      <c r="M615" s="7">
        <v>69</v>
      </c>
    </row>
    <row r="616" spans="1:13" x14ac:dyDescent="0.2">
      <c r="A616" s="10" t="s">
        <v>3</v>
      </c>
      <c r="B616" s="7"/>
      <c r="C616" s="7"/>
      <c r="D616" s="7"/>
      <c r="E616" s="7"/>
      <c r="F616" s="7"/>
      <c r="G616" s="7"/>
      <c r="H616" s="7"/>
      <c r="I616" s="7">
        <v>13</v>
      </c>
      <c r="J616" s="7">
        <v>41</v>
      </c>
      <c r="K616" s="7">
        <v>15</v>
      </c>
      <c r="L616" s="7"/>
      <c r="M616" s="7">
        <v>69</v>
      </c>
    </row>
    <row r="617" spans="1:13" x14ac:dyDescent="0.2">
      <c r="A617" s="9" t="s">
        <v>1349</v>
      </c>
      <c r="B617" s="7"/>
      <c r="C617" s="7"/>
      <c r="D617" s="7"/>
      <c r="E617" s="7"/>
      <c r="F617" s="7"/>
      <c r="G617" s="7"/>
      <c r="H617" s="7"/>
      <c r="I617" s="7"/>
      <c r="J617" s="7"/>
      <c r="K617" s="7">
        <v>7</v>
      </c>
      <c r="L617" s="7">
        <v>2</v>
      </c>
      <c r="M617" s="7">
        <v>9</v>
      </c>
    </row>
    <row r="618" spans="1:13" x14ac:dyDescent="0.2">
      <c r="A618" s="10" t="s">
        <v>1875</v>
      </c>
      <c r="B618" s="7"/>
      <c r="C618" s="7"/>
      <c r="D618" s="7"/>
      <c r="E618" s="7"/>
      <c r="F618" s="7"/>
      <c r="G618" s="7"/>
      <c r="H618" s="7"/>
      <c r="I618" s="7"/>
      <c r="J618" s="7"/>
      <c r="K618" s="7">
        <v>7</v>
      </c>
      <c r="L618" s="7">
        <v>2</v>
      </c>
      <c r="M618" s="7">
        <v>9</v>
      </c>
    </row>
    <row r="619" spans="1:13" x14ac:dyDescent="0.2">
      <c r="A619" s="9" t="s">
        <v>1444</v>
      </c>
      <c r="B619" s="7"/>
      <c r="C619" s="7"/>
      <c r="D619" s="7">
        <v>1</v>
      </c>
      <c r="E619" s="7">
        <v>5</v>
      </c>
      <c r="F619" s="7"/>
      <c r="G619" s="7"/>
      <c r="H619" s="7"/>
      <c r="I619" s="7"/>
      <c r="J619" s="7"/>
      <c r="K619" s="7"/>
      <c r="L619" s="7"/>
      <c r="M619" s="7">
        <v>6</v>
      </c>
    </row>
    <row r="620" spans="1:13" x14ac:dyDescent="0.2">
      <c r="A620" s="10" t="s">
        <v>3</v>
      </c>
      <c r="B620" s="7"/>
      <c r="C620" s="7"/>
      <c r="D620" s="7">
        <v>1</v>
      </c>
      <c r="E620" s="7">
        <v>5</v>
      </c>
      <c r="F620" s="7"/>
      <c r="G620" s="7"/>
      <c r="H620" s="7"/>
      <c r="I620" s="7"/>
      <c r="J620" s="7"/>
      <c r="K620" s="7"/>
      <c r="L620" s="7"/>
      <c r="M620" s="7">
        <v>6</v>
      </c>
    </row>
    <row r="621" spans="1:13" x14ac:dyDescent="0.2">
      <c r="A621" s="9" t="s">
        <v>1012</v>
      </c>
      <c r="B621" s="7"/>
      <c r="C621" s="7"/>
      <c r="D621" s="7"/>
      <c r="E621" s="7"/>
      <c r="F621" s="7"/>
      <c r="G621" s="7"/>
      <c r="H621" s="7"/>
      <c r="I621" s="7">
        <v>1</v>
      </c>
      <c r="J621" s="7"/>
      <c r="K621" s="7"/>
      <c r="L621" s="7"/>
      <c r="M621" s="7">
        <v>1</v>
      </c>
    </row>
    <row r="622" spans="1:13" x14ac:dyDescent="0.2">
      <c r="A622" s="10" t="s">
        <v>1875</v>
      </c>
      <c r="B622" s="7"/>
      <c r="C622" s="7"/>
      <c r="D622" s="7"/>
      <c r="E622" s="7"/>
      <c r="F622" s="7"/>
      <c r="G622" s="7"/>
      <c r="H622" s="7"/>
      <c r="I622" s="7">
        <v>1</v>
      </c>
      <c r="J622" s="7"/>
      <c r="K622" s="7"/>
      <c r="L622" s="7"/>
      <c r="M622" s="7">
        <v>1</v>
      </c>
    </row>
    <row r="623" spans="1:13" x14ac:dyDescent="0.2">
      <c r="A623" s="9" t="s">
        <v>1175</v>
      </c>
      <c r="B623" s="7"/>
      <c r="C623" s="7"/>
      <c r="D623" s="7"/>
      <c r="E623" s="7"/>
      <c r="F623" s="7"/>
      <c r="G623" s="7"/>
      <c r="H623" s="7"/>
      <c r="I623" s="7"/>
      <c r="J623" s="7">
        <v>4</v>
      </c>
      <c r="K623" s="7"/>
      <c r="L623" s="7"/>
      <c r="M623" s="7">
        <v>4</v>
      </c>
    </row>
    <row r="624" spans="1:13" x14ac:dyDescent="0.2">
      <c r="A624" s="10" t="s">
        <v>3</v>
      </c>
      <c r="B624" s="7"/>
      <c r="C624" s="7"/>
      <c r="D624" s="7"/>
      <c r="E624" s="7"/>
      <c r="F624" s="7"/>
      <c r="G624" s="7"/>
      <c r="H624" s="7"/>
      <c r="I624" s="7"/>
      <c r="J624" s="7">
        <v>4</v>
      </c>
      <c r="K624" s="7"/>
      <c r="L624" s="7"/>
      <c r="M624" s="7">
        <v>4</v>
      </c>
    </row>
    <row r="625" spans="1:13" x14ac:dyDescent="0.2">
      <c r="A625" s="9" t="s">
        <v>1172</v>
      </c>
      <c r="B625" s="7"/>
      <c r="C625" s="7"/>
      <c r="D625" s="7"/>
      <c r="E625" s="7"/>
      <c r="F625" s="7"/>
      <c r="G625" s="7"/>
      <c r="H625" s="7"/>
      <c r="I625" s="7"/>
      <c r="J625" s="7">
        <v>12</v>
      </c>
      <c r="K625" s="7">
        <v>4</v>
      </c>
      <c r="L625" s="7">
        <v>2</v>
      </c>
      <c r="M625" s="7">
        <v>18</v>
      </c>
    </row>
    <row r="626" spans="1:13" x14ac:dyDescent="0.2">
      <c r="A626" s="10" t="s">
        <v>1173</v>
      </c>
      <c r="B626" s="7"/>
      <c r="C626" s="7"/>
      <c r="D626" s="7"/>
      <c r="E626" s="7"/>
      <c r="F626" s="7"/>
      <c r="G626" s="7"/>
      <c r="H626" s="7"/>
      <c r="I626" s="7"/>
      <c r="J626" s="7">
        <v>12</v>
      </c>
      <c r="K626" s="7">
        <v>4</v>
      </c>
      <c r="L626" s="7">
        <v>2</v>
      </c>
      <c r="M626" s="7">
        <v>18</v>
      </c>
    </row>
    <row r="627" spans="1:13" x14ac:dyDescent="0.2">
      <c r="A627" s="9" t="s">
        <v>562</v>
      </c>
      <c r="B627" s="7"/>
      <c r="C627" s="7"/>
      <c r="D627" s="7"/>
      <c r="E627" s="7"/>
      <c r="F627" s="7">
        <v>1</v>
      </c>
      <c r="G627" s="7"/>
      <c r="H627" s="7"/>
      <c r="I627" s="7"/>
      <c r="J627" s="7"/>
      <c r="K627" s="7"/>
      <c r="L627" s="7"/>
      <c r="M627" s="7">
        <v>1</v>
      </c>
    </row>
    <row r="628" spans="1:13" x14ac:dyDescent="0.2">
      <c r="A628" s="10" t="s">
        <v>3</v>
      </c>
      <c r="B628" s="7"/>
      <c r="C628" s="7"/>
      <c r="D628" s="7"/>
      <c r="E628" s="7"/>
      <c r="F628" s="7">
        <v>1</v>
      </c>
      <c r="G628" s="7"/>
      <c r="H628" s="7"/>
      <c r="I628" s="7"/>
      <c r="J628" s="7"/>
      <c r="K628" s="7"/>
      <c r="L628" s="7"/>
      <c r="M628" s="7">
        <v>1</v>
      </c>
    </row>
    <row r="629" spans="1:13" x14ac:dyDescent="0.2">
      <c r="A629" s="9" t="s">
        <v>1033</v>
      </c>
      <c r="B629" s="7"/>
      <c r="C629" s="7"/>
      <c r="D629" s="7"/>
      <c r="E629" s="7"/>
      <c r="F629" s="7"/>
      <c r="G629" s="7"/>
      <c r="H629" s="7"/>
      <c r="I629" s="7">
        <v>3</v>
      </c>
      <c r="J629" s="7"/>
      <c r="K629" s="7"/>
      <c r="L629" s="7"/>
      <c r="M629" s="7">
        <v>3</v>
      </c>
    </row>
    <row r="630" spans="1:13" x14ac:dyDescent="0.2">
      <c r="A630" s="10" t="s">
        <v>1034</v>
      </c>
      <c r="B630" s="7"/>
      <c r="C630" s="7"/>
      <c r="D630" s="7"/>
      <c r="E630" s="7"/>
      <c r="F630" s="7"/>
      <c r="G630" s="7"/>
      <c r="H630" s="7"/>
      <c r="I630" s="7">
        <v>3</v>
      </c>
      <c r="J630" s="7"/>
      <c r="K630" s="7"/>
      <c r="L630" s="7"/>
      <c r="M630" s="7">
        <v>3</v>
      </c>
    </row>
    <row r="631" spans="1:13" x14ac:dyDescent="0.2">
      <c r="A631" s="9" t="s">
        <v>1267</v>
      </c>
      <c r="B631" s="7"/>
      <c r="C631" s="7"/>
      <c r="D631" s="7"/>
      <c r="E631" s="7"/>
      <c r="F631" s="7"/>
      <c r="G631" s="7"/>
      <c r="H631" s="7"/>
      <c r="I631" s="7"/>
      <c r="J631" s="7"/>
      <c r="K631" s="7">
        <v>1</v>
      </c>
      <c r="L631" s="7">
        <v>6</v>
      </c>
      <c r="M631" s="7">
        <v>7</v>
      </c>
    </row>
    <row r="632" spans="1:13" x14ac:dyDescent="0.2">
      <c r="A632" s="10" t="s">
        <v>1268</v>
      </c>
      <c r="B632" s="7"/>
      <c r="C632" s="7"/>
      <c r="D632" s="7"/>
      <c r="E632" s="7"/>
      <c r="F632" s="7"/>
      <c r="G632" s="7"/>
      <c r="H632" s="7"/>
      <c r="I632" s="7"/>
      <c r="J632" s="7"/>
      <c r="K632" s="7">
        <v>1</v>
      </c>
      <c r="L632" s="7">
        <v>6</v>
      </c>
      <c r="M632" s="7">
        <v>7</v>
      </c>
    </row>
    <row r="633" spans="1:13" x14ac:dyDescent="0.2">
      <c r="A633" s="9" t="s">
        <v>1178</v>
      </c>
      <c r="B633" s="7"/>
      <c r="C633" s="7"/>
      <c r="D633" s="7"/>
      <c r="E633" s="7"/>
      <c r="F633" s="7"/>
      <c r="G633" s="7"/>
      <c r="H633" s="7"/>
      <c r="I633" s="7"/>
      <c r="J633" s="7">
        <v>1</v>
      </c>
      <c r="K633" s="7"/>
      <c r="L633" s="7"/>
      <c r="M633" s="7">
        <v>1</v>
      </c>
    </row>
    <row r="634" spans="1:13" x14ac:dyDescent="0.2">
      <c r="A634" s="10" t="s">
        <v>3</v>
      </c>
      <c r="B634" s="7"/>
      <c r="C634" s="7"/>
      <c r="D634" s="7"/>
      <c r="E634" s="7"/>
      <c r="F634" s="7"/>
      <c r="G634" s="7"/>
      <c r="H634" s="7"/>
      <c r="I634" s="7"/>
      <c r="J634" s="7">
        <v>1</v>
      </c>
      <c r="K634" s="7"/>
      <c r="L634" s="7"/>
      <c r="M634" s="7">
        <v>1</v>
      </c>
    </row>
    <row r="635" spans="1:13" x14ac:dyDescent="0.2">
      <c r="A635" s="9" t="s">
        <v>1174</v>
      </c>
      <c r="B635" s="7"/>
      <c r="C635" s="7"/>
      <c r="D635" s="7"/>
      <c r="E635" s="7"/>
      <c r="F635" s="7"/>
      <c r="G635" s="7"/>
      <c r="H635" s="7"/>
      <c r="I635" s="7"/>
      <c r="J635" s="7">
        <v>3</v>
      </c>
      <c r="K635" s="7">
        <v>1</v>
      </c>
      <c r="L635" s="7"/>
      <c r="M635" s="7">
        <v>4</v>
      </c>
    </row>
    <row r="636" spans="1:13" x14ac:dyDescent="0.2">
      <c r="A636" s="10" t="s">
        <v>1174</v>
      </c>
      <c r="B636" s="7"/>
      <c r="C636" s="7"/>
      <c r="D636" s="7"/>
      <c r="E636" s="7"/>
      <c r="F636" s="7"/>
      <c r="G636" s="7"/>
      <c r="H636" s="7"/>
      <c r="I636" s="7"/>
      <c r="J636" s="7">
        <v>3</v>
      </c>
      <c r="K636" s="7">
        <v>1</v>
      </c>
      <c r="L636" s="7"/>
      <c r="M636" s="7">
        <v>4</v>
      </c>
    </row>
    <row r="637" spans="1:13" x14ac:dyDescent="0.2">
      <c r="A637" s="9" t="s">
        <v>1401</v>
      </c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>
        <v>11</v>
      </c>
      <c r="M637" s="7">
        <v>11</v>
      </c>
    </row>
    <row r="638" spans="1:13" x14ac:dyDescent="0.2">
      <c r="A638" s="10" t="s">
        <v>1402</v>
      </c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>
        <v>11</v>
      </c>
      <c r="M638" s="7">
        <v>11</v>
      </c>
    </row>
    <row r="639" spans="1:13" x14ac:dyDescent="0.2">
      <c r="A639" s="9" t="s">
        <v>931</v>
      </c>
      <c r="B639" s="7"/>
      <c r="C639" s="7"/>
      <c r="D639" s="7"/>
      <c r="E639" s="7"/>
      <c r="F639" s="7"/>
      <c r="G639" s="7"/>
      <c r="H639" s="7"/>
      <c r="I639" s="7">
        <v>5</v>
      </c>
      <c r="J639" s="7"/>
      <c r="K639" s="7"/>
      <c r="L639" s="7"/>
      <c r="M639" s="7">
        <v>5</v>
      </c>
    </row>
    <row r="640" spans="1:13" x14ac:dyDescent="0.2">
      <c r="A640" s="10" t="s">
        <v>932</v>
      </c>
      <c r="B640" s="7"/>
      <c r="C640" s="7"/>
      <c r="D640" s="7"/>
      <c r="E640" s="7"/>
      <c r="F640" s="7"/>
      <c r="G640" s="7"/>
      <c r="H640" s="7"/>
      <c r="I640" s="7">
        <v>5</v>
      </c>
      <c r="J640" s="7"/>
      <c r="K640" s="7"/>
      <c r="L640" s="7"/>
      <c r="M640" s="7">
        <v>5</v>
      </c>
    </row>
    <row r="641" spans="1:13" x14ac:dyDescent="0.2">
      <c r="A641" s="9" t="s">
        <v>449</v>
      </c>
      <c r="B641" s="7"/>
      <c r="C641" s="7"/>
      <c r="D641" s="7">
        <v>3</v>
      </c>
      <c r="E641" s="7"/>
      <c r="F641" s="7"/>
      <c r="G641" s="7"/>
      <c r="H641" s="7"/>
      <c r="I641" s="7"/>
      <c r="J641" s="7"/>
      <c r="K641" s="7"/>
      <c r="L641" s="7"/>
      <c r="M641" s="7">
        <v>3</v>
      </c>
    </row>
    <row r="642" spans="1:13" x14ac:dyDescent="0.2">
      <c r="A642" s="10" t="s">
        <v>450</v>
      </c>
      <c r="B642" s="7"/>
      <c r="C642" s="7"/>
      <c r="D642" s="7">
        <v>3</v>
      </c>
      <c r="E642" s="7"/>
      <c r="F642" s="7"/>
      <c r="G642" s="7"/>
      <c r="H642" s="7"/>
      <c r="I642" s="7"/>
      <c r="J642" s="7"/>
      <c r="K642" s="7"/>
      <c r="L642" s="7"/>
      <c r="M642" s="7">
        <v>3</v>
      </c>
    </row>
    <row r="643" spans="1:13" x14ac:dyDescent="0.2">
      <c r="A643" s="9" t="s">
        <v>437</v>
      </c>
      <c r="B643" s="7"/>
      <c r="C643" s="7"/>
      <c r="D643" s="7">
        <v>1</v>
      </c>
      <c r="E643" s="7">
        <v>2</v>
      </c>
      <c r="F643" s="7">
        <v>1</v>
      </c>
      <c r="G643" s="7"/>
      <c r="H643" s="7"/>
      <c r="I643" s="7"/>
      <c r="J643" s="7"/>
      <c r="K643" s="7"/>
      <c r="L643" s="7"/>
      <c r="M643" s="7">
        <v>4</v>
      </c>
    </row>
    <row r="644" spans="1:13" x14ac:dyDescent="0.2">
      <c r="A644" s="10" t="s">
        <v>3</v>
      </c>
      <c r="B644" s="7"/>
      <c r="C644" s="7"/>
      <c r="D644" s="7">
        <v>1</v>
      </c>
      <c r="E644" s="7">
        <v>2</v>
      </c>
      <c r="F644" s="7">
        <v>1</v>
      </c>
      <c r="G644" s="7"/>
      <c r="H644" s="7"/>
      <c r="I644" s="7"/>
      <c r="J644" s="7"/>
      <c r="K644" s="7"/>
      <c r="L644" s="7"/>
      <c r="M644" s="7">
        <v>4</v>
      </c>
    </row>
    <row r="645" spans="1:13" x14ac:dyDescent="0.2">
      <c r="A645" s="9" t="s">
        <v>1352</v>
      </c>
      <c r="B645" s="7"/>
      <c r="C645" s="7"/>
      <c r="D645" s="7"/>
      <c r="E645" s="7"/>
      <c r="F645" s="7"/>
      <c r="G645" s="7"/>
      <c r="H645" s="7"/>
      <c r="I645" s="7"/>
      <c r="J645" s="7"/>
      <c r="K645" s="7">
        <v>4</v>
      </c>
      <c r="L645" s="7"/>
      <c r="M645" s="7">
        <v>4</v>
      </c>
    </row>
    <row r="646" spans="1:13" x14ac:dyDescent="0.2">
      <c r="A646" s="10" t="s">
        <v>1353</v>
      </c>
      <c r="B646" s="7"/>
      <c r="C646" s="7"/>
      <c r="D646" s="7"/>
      <c r="E646" s="7"/>
      <c r="F646" s="7"/>
      <c r="G646" s="7"/>
      <c r="H646" s="7"/>
      <c r="I646" s="7"/>
      <c r="J646" s="7"/>
      <c r="K646" s="7">
        <v>4</v>
      </c>
      <c r="L646" s="7"/>
      <c r="M646" s="7">
        <v>4</v>
      </c>
    </row>
    <row r="647" spans="1:13" x14ac:dyDescent="0.2">
      <c r="A647" s="9" t="s">
        <v>861</v>
      </c>
      <c r="B647" s="7"/>
      <c r="C647" s="7"/>
      <c r="D647" s="7"/>
      <c r="E647" s="7"/>
      <c r="F647" s="7"/>
      <c r="G647" s="7"/>
      <c r="H647" s="7"/>
      <c r="I647" s="7">
        <v>3</v>
      </c>
      <c r="J647" s="7"/>
      <c r="K647" s="7"/>
      <c r="L647" s="7"/>
      <c r="M647" s="7">
        <v>3</v>
      </c>
    </row>
    <row r="648" spans="1:13" x14ac:dyDescent="0.2">
      <c r="A648" s="10" t="s">
        <v>1875</v>
      </c>
      <c r="B648" s="7"/>
      <c r="C648" s="7"/>
      <c r="D648" s="7"/>
      <c r="E648" s="7"/>
      <c r="F648" s="7"/>
      <c r="G648" s="7"/>
      <c r="H648" s="7"/>
      <c r="I648" s="7">
        <v>3</v>
      </c>
      <c r="J648" s="7"/>
      <c r="K648" s="7"/>
      <c r="L648" s="7"/>
      <c r="M648" s="7">
        <v>3</v>
      </c>
    </row>
    <row r="649" spans="1:13" x14ac:dyDescent="0.2">
      <c r="A649" s="9" t="s">
        <v>422</v>
      </c>
      <c r="B649" s="7"/>
      <c r="C649" s="7"/>
      <c r="D649" s="7">
        <v>9</v>
      </c>
      <c r="E649" s="7"/>
      <c r="F649" s="7"/>
      <c r="G649" s="7"/>
      <c r="H649" s="7"/>
      <c r="I649" s="7"/>
      <c r="J649" s="7"/>
      <c r="K649" s="7"/>
      <c r="L649" s="7"/>
      <c r="M649" s="7">
        <v>9</v>
      </c>
    </row>
    <row r="650" spans="1:13" x14ac:dyDescent="0.2">
      <c r="A650" s="10" t="s">
        <v>3</v>
      </c>
      <c r="B650" s="7"/>
      <c r="C650" s="7"/>
      <c r="D650" s="7">
        <v>9</v>
      </c>
      <c r="E650" s="7"/>
      <c r="F650" s="7"/>
      <c r="G650" s="7"/>
      <c r="H650" s="7"/>
      <c r="I650" s="7"/>
      <c r="J650" s="7"/>
      <c r="K650" s="7"/>
      <c r="L650" s="7"/>
      <c r="M650" s="7">
        <v>9</v>
      </c>
    </row>
    <row r="651" spans="1:13" x14ac:dyDescent="0.2">
      <c r="A651" s="9" t="s">
        <v>713</v>
      </c>
      <c r="B651" s="7"/>
      <c r="C651" s="7"/>
      <c r="D651" s="7"/>
      <c r="E651" s="7"/>
      <c r="F651" s="7"/>
      <c r="G651" s="7"/>
      <c r="H651" s="7"/>
      <c r="I651" s="7">
        <v>4</v>
      </c>
      <c r="J651" s="7"/>
      <c r="K651" s="7"/>
      <c r="L651" s="7"/>
      <c r="M651" s="7">
        <v>4</v>
      </c>
    </row>
    <row r="652" spans="1:13" x14ac:dyDescent="0.2">
      <c r="A652" s="10" t="s">
        <v>1875</v>
      </c>
      <c r="B652" s="7"/>
      <c r="C652" s="7"/>
      <c r="D652" s="7"/>
      <c r="E652" s="7"/>
      <c r="F652" s="7"/>
      <c r="G652" s="7"/>
      <c r="H652" s="7"/>
      <c r="I652" s="7">
        <v>4</v>
      </c>
      <c r="J652" s="7"/>
      <c r="K652" s="7"/>
      <c r="L652" s="7"/>
      <c r="M652" s="7">
        <v>4</v>
      </c>
    </row>
    <row r="653" spans="1:13" x14ac:dyDescent="0.2">
      <c r="A653" s="9" t="s">
        <v>592</v>
      </c>
      <c r="B653" s="7"/>
      <c r="C653" s="7"/>
      <c r="D653" s="7"/>
      <c r="E653" s="7"/>
      <c r="F653" s="7"/>
      <c r="G653" s="7"/>
      <c r="H653" s="7"/>
      <c r="I653" s="7"/>
      <c r="J653" s="7">
        <v>2</v>
      </c>
      <c r="K653" s="7">
        <v>4</v>
      </c>
      <c r="L653" s="7"/>
      <c r="M653" s="7">
        <v>6</v>
      </c>
    </row>
    <row r="654" spans="1:13" x14ac:dyDescent="0.2">
      <c r="A654" s="10" t="s">
        <v>593</v>
      </c>
      <c r="B654" s="7"/>
      <c r="C654" s="7"/>
      <c r="D654" s="7"/>
      <c r="E654" s="7"/>
      <c r="F654" s="7"/>
      <c r="G654" s="7"/>
      <c r="H654" s="7"/>
      <c r="I654" s="7"/>
      <c r="J654" s="7">
        <v>2</v>
      </c>
      <c r="K654" s="7">
        <v>4</v>
      </c>
      <c r="L654" s="7"/>
      <c r="M654" s="7">
        <v>6</v>
      </c>
    </row>
    <row r="655" spans="1:13" x14ac:dyDescent="0.2">
      <c r="A655" s="9" t="s">
        <v>128</v>
      </c>
      <c r="B655" s="7"/>
      <c r="C655" s="7"/>
      <c r="D655" s="7"/>
      <c r="E655" s="7"/>
      <c r="F655" s="7"/>
      <c r="G655" s="7"/>
      <c r="H655" s="7"/>
      <c r="I655" s="7"/>
      <c r="J655" s="7"/>
      <c r="K655" s="7">
        <v>4</v>
      </c>
      <c r="L655" s="7"/>
      <c r="M655" s="7">
        <v>4</v>
      </c>
    </row>
    <row r="656" spans="1:13" x14ac:dyDescent="0.2">
      <c r="A656" s="10" t="s">
        <v>129</v>
      </c>
      <c r="B656" s="7"/>
      <c r="C656" s="7"/>
      <c r="D656" s="7"/>
      <c r="E656" s="7"/>
      <c r="F656" s="7"/>
      <c r="G656" s="7"/>
      <c r="H656" s="7"/>
      <c r="I656" s="7"/>
      <c r="J656" s="7"/>
      <c r="K656" s="7">
        <v>4</v>
      </c>
      <c r="L656" s="7"/>
      <c r="M656" s="7">
        <v>4</v>
      </c>
    </row>
    <row r="657" spans="1:13" x14ac:dyDescent="0.2">
      <c r="A657" s="9" t="s">
        <v>1115</v>
      </c>
      <c r="B657" s="7"/>
      <c r="C657" s="7"/>
      <c r="D657" s="7"/>
      <c r="E657" s="7"/>
      <c r="F657" s="7"/>
      <c r="G657" s="7"/>
      <c r="H657" s="7"/>
      <c r="I657" s="7">
        <v>4</v>
      </c>
      <c r="J657" s="7">
        <v>4</v>
      </c>
      <c r="K657" s="7"/>
      <c r="L657" s="7"/>
      <c r="M657" s="7">
        <v>8</v>
      </c>
    </row>
    <row r="658" spans="1:13" x14ac:dyDescent="0.2">
      <c r="A658" s="10" t="s">
        <v>1116</v>
      </c>
      <c r="B658" s="7"/>
      <c r="C658" s="7"/>
      <c r="D658" s="7"/>
      <c r="E658" s="7"/>
      <c r="F658" s="7"/>
      <c r="G658" s="7"/>
      <c r="H658" s="7"/>
      <c r="I658" s="7">
        <v>4</v>
      </c>
      <c r="J658" s="7">
        <v>4</v>
      </c>
      <c r="K658" s="7"/>
      <c r="L658" s="7"/>
      <c r="M658" s="7">
        <v>8</v>
      </c>
    </row>
    <row r="659" spans="1:13" x14ac:dyDescent="0.2">
      <c r="A659" s="9" t="s">
        <v>1177</v>
      </c>
      <c r="B659" s="7"/>
      <c r="C659" s="7"/>
      <c r="D659" s="7"/>
      <c r="E659" s="7"/>
      <c r="F659" s="7"/>
      <c r="G659" s="7"/>
      <c r="H659" s="7"/>
      <c r="I659" s="7"/>
      <c r="J659" s="7">
        <v>7</v>
      </c>
      <c r="K659" s="7"/>
      <c r="L659" s="7"/>
      <c r="M659" s="7">
        <v>7</v>
      </c>
    </row>
    <row r="660" spans="1:13" x14ac:dyDescent="0.2">
      <c r="A660" s="10" t="s">
        <v>3</v>
      </c>
      <c r="B660" s="7"/>
      <c r="C660" s="7"/>
      <c r="D660" s="7"/>
      <c r="E660" s="7"/>
      <c r="F660" s="7"/>
      <c r="G660" s="7"/>
      <c r="H660" s="7"/>
      <c r="I660" s="7"/>
      <c r="J660" s="7">
        <v>7</v>
      </c>
      <c r="K660" s="7"/>
      <c r="L660" s="7"/>
      <c r="M660" s="7">
        <v>7</v>
      </c>
    </row>
    <row r="661" spans="1:13" x14ac:dyDescent="0.2">
      <c r="A661" s="9" t="s">
        <v>1415</v>
      </c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>
        <v>1</v>
      </c>
      <c r="M661" s="7">
        <v>1</v>
      </c>
    </row>
    <row r="662" spans="1:13" x14ac:dyDescent="0.2">
      <c r="A662" s="10" t="s">
        <v>1875</v>
      </c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>
        <v>1</v>
      </c>
      <c r="M662" s="7">
        <v>1</v>
      </c>
    </row>
    <row r="663" spans="1:13" x14ac:dyDescent="0.2">
      <c r="A663" s="9" t="s">
        <v>1337</v>
      </c>
      <c r="B663" s="7"/>
      <c r="C663" s="7"/>
      <c r="D663" s="7"/>
      <c r="E663" s="7"/>
      <c r="F663" s="7"/>
      <c r="G663" s="7"/>
      <c r="H663" s="7"/>
      <c r="I663" s="7"/>
      <c r="J663" s="7"/>
      <c r="K663" s="7">
        <v>1</v>
      </c>
      <c r="L663" s="7"/>
      <c r="M663" s="7">
        <v>1</v>
      </c>
    </row>
    <row r="664" spans="1:13" x14ac:dyDescent="0.2">
      <c r="A664" s="10" t="s">
        <v>1875</v>
      </c>
      <c r="B664" s="7"/>
      <c r="C664" s="7"/>
      <c r="D664" s="7"/>
      <c r="E664" s="7"/>
      <c r="F664" s="7"/>
      <c r="G664" s="7"/>
      <c r="H664" s="7"/>
      <c r="I664" s="7"/>
      <c r="J664" s="7"/>
      <c r="K664" s="7">
        <v>1</v>
      </c>
      <c r="L664" s="7"/>
      <c r="M664" s="7">
        <v>1</v>
      </c>
    </row>
    <row r="665" spans="1:13" x14ac:dyDescent="0.2">
      <c r="A665" s="9" t="s">
        <v>977</v>
      </c>
      <c r="B665" s="7"/>
      <c r="C665" s="7"/>
      <c r="D665" s="7"/>
      <c r="E665" s="7"/>
      <c r="F665" s="7"/>
      <c r="G665" s="7"/>
      <c r="H665" s="7"/>
      <c r="I665" s="7">
        <v>6</v>
      </c>
      <c r="J665" s="7"/>
      <c r="K665" s="7"/>
      <c r="L665" s="7"/>
      <c r="M665" s="7">
        <v>6</v>
      </c>
    </row>
    <row r="666" spans="1:13" x14ac:dyDescent="0.2">
      <c r="A666" s="10" t="s">
        <v>977</v>
      </c>
      <c r="B666" s="7"/>
      <c r="C666" s="7"/>
      <c r="D666" s="7"/>
      <c r="E666" s="7"/>
      <c r="F666" s="7"/>
      <c r="G666" s="7"/>
      <c r="H666" s="7"/>
      <c r="I666" s="7">
        <v>6</v>
      </c>
      <c r="J666" s="7"/>
      <c r="K666" s="7"/>
      <c r="L666" s="7"/>
      <c r="M666" s="7">
        <v>6</v>
      </c>
    </row>
    <row r="667" spans="1:13" x14ac:dyDescent="0.2">
      <c r="A667" s="9" t="s">
        <v>742</v>
      </c>
      <c r="B667" s="7"/>
      <c r="C667" s="7"/>
      <c r="D667" s="7"/>
      <c r="E667" s="7"/>
      <c r="F667" s="7"/>
      <c r="G667" s="7"/>
      <c r="H667" s="7"/>
      <c r="I667" s="7">
        <v>1</v>
      </c>
      <c r="J667" s="7"/>
      <c r="K667" s="7">
        <v>7</v>
      </c>
      <c r="L667" s="7"/>
      <c r="M667" s="7">
        <v>8</v>
      </c>
    </row>
    <row r="668" spans="1:13" x14ac:dyDescent="0.2">
      <c r="A668" s="10" t="s">
        <v>3</v>
      </c>
      <c r="B668" s="7"/>
      <c r="C668" s="7"/>
      <c r="D668" s="7"/>
      <c r="E668" s="7"/>
      <c r="F668" s="7"/>
      <c r="G668" s="7"/>
      <c r="H668" s="7"/>
      <c r="I668" s="7">
        <v>1</v>
      </c>
      <c r="J668" s="7"/>
      <c r="K668" s="7">
        <v>7</v>
      </c>
      <c r="L668" s="7"/>
      <c r="M668" s="7">
        <v>8</v>
      </c>
    </row>
    <row r="669" spans="1:13" x14ac:dyDescent="0.2">
      <c r="A669" s="9" t="s">
        <v>973</v>
      </c>
      <c r="B669" s="7"/>
      <c r="C669" s="7"/>
      <c r="D669" s="7"/>
      <c r="E669" s="7"/>
      <c r="F669" s="7"/>
      <c r="G669" s="7"/>
      <c r="H669" s="7"/>
      <c r="I669" s="7">
        <v>7</v>
      </c>
      <c r="J669" s="7">
        <v>2</v>
      </c>
      <c r="K669" s="7">
        <v>1</v>
      </c>
      <c r="L669" s="7">
        <v>1</v>
      </c>
      <c r="M669" s="7">
        <v>11</v>
      </c>
    </row>
    <row r="670" spans="1:13" x14ac:dyDescent="0.2">
      <c r="A670" s="10" t="s">
        <v>974</v>
      </c>
      <c r="B670" s="7"/>
      <c r="C670" s="7"/>
      <c r="D670" s="7"/>
      <c r="E670" s="7"/>
      <c r="F670" s="7"/>
      <c r="G670" s="7"/>
      <c r="H670" s="7"/>
      <c r="I670" s="7">
        <v>7</v>
      </c>
      <c r="J670" s="7">
        <v>2</v>
      </c>
      <c r="K670" s="7">
        <v>1</v>
      </c>
      <c r="L670" s="7">
        <v>1</v>
      </c>
      <c r="M670" s="7">
        <v>11</v>
      </c>
    </row>
    <row r="671" spans="1:13" x14ac:dyDescent="0.2">
      <c r="A671" s="9" t="s">
        <v>1146</v>
      </c>
      <c r="B671" s="7"/>
      <c r="C671" s="7"/>
      <c r="D671" s="7"/>
      <c r="E671" s="7"/>
      <c r="F671" s="7"/>
      <c r="G671" s="7"/>
      <c r="H671" s="7"/>
      <c r="I671" s="7"/>
      <c r="J671" s="7">
        <v>1</v>
      </c>
      <c r="K671" s="7"/>
      <c r="L671" s="7"/>
      <c r="M671" s="7">
        <v>1</v>
      </c>
    </row>
    <row r="672" spans="1:13" x14ac:dyDescent="0.2">
      <c r="A672" s="10" t="s">
        <v>1875</v>
      </c>
      <c r="B672" s="7"/>
      <c r="C672" s="7"/>
      <c r="D672" s="7"/>
      <c r="E672" s="7"/>
      <c r="F672" s="7"/>
      <c r="G672" s="7"/>
      <c r="H672" s="7"/>
      <c r="I672" s="7"/>
      <c r="J672" s="7">
        <v>1</v>
      </c>
      <c r="K672" s="7"/>
      <c r="L672" s="7"/>
      <c r="M672" s="7">
        <v>1</v>
      </c>
    </row>
    <row r="673" spans="1:13" x14ac:dyDescent="0.2">
      <c r="A673" s="9" t="s">
        <v>1443</v>
      </c>
      <c r="B673" s="7"/>
      <c r="C673" s="7">
        <v>8</v>
      </c>
      <c r="D673" s="7"/>
      <c r="E673" s="7"/>
      <c r="F673" s="7"/>
      <c r="G673" s="7"/>
      <c r="H673" s="7"/>
      <c r="I673" s="7"/>
      <c r="J673" s="7"/>
      <c r="K673" s="7"/>
      <c r="L673" s="7"/>
      <c r="M673" s="7">
        <v>8</v>
      </c>
    </row>
    <row r="674" spans="1:13" x14ac:dyDescent="0.2">
      <c r="A674" s="10" t="s">
        <v>3</v>
      </c>
      <c r="B674" s="7"/>
      <c r="C674" s="7">
        <v>8</v>
      </c>
      <c r="D674" s="7"/>
      <c r="E674" s="7"/>
      <c r="F674" s="7"/>
      <c r="G674" s="7"/>
      <c r="H674" s="7"/>
      <c r="I674" s="7"/>
      <c r="J674" s="7"/>
      <c r="K674" s="7"/>
      <c r="L674" s="7"/>
      <c r="M674" s="7">
        <v>8</v>
      </c>
    </row>
    <row r="675" spans="1:13" x14ac:dyDescent="0.2">
      <c r="A675" s="9" t="s">
        <v>1413</v>
      </c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>
        <v>6</v>
      </c>
      <c r="M675" s="7">
        <v>6</v>
      </c>
    </row>
    <row r="676" spans="1:13" x14ac:dyDescent="0.2">
      <c r="A676" s="10" t="s">
        <v>3</v>
      </c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>
        <v>6</v>
      </c>
      <c r="M676" s="7">
        <v>6</v>
      </c>
    </row>
    <row r="677" spans="1:13" x14ac:dyDescent="0.2">
      <c r="A677" s="9" t="s">
        <v>1123</v>
      </c>
      <c r="B677" s="7"/>
      <c r="C677" s="7"/>
      <c r="D677" s="7"/>
      <c r="E677" s="7"/>
      <c r="F677" s="7"/>
      <c r="G677" s="7"/>
      <c r="H677" s="7"/>
      <c r="I677" s="7"/>
      <c r="J677" s="7">
        <v>1</v>
      </c>
      <c r="K677" s="7"/>
      <c r="L677" s="7"/>
      <c r="M677" s="7">
        <v>1</v>
      </c>
    </row>
    <row r="678" spans="1:13" x14ac:dyDescent="0.2">
      <c r="A678" s="10" t="s">
        <v>1875</v>
      </c>
      <c r="B678" s="7"/>
      <c r="C678" s="7"/>
      <c r="D678" s="7"/>
      <c r="E678" s="7"/>
      <c r="F678" s="7"/>
      <c r="G678" s="7"/>
      <c r="H678" s="7"/>
      <c r="I678" s="7"/>
      <c r="J678" s="7">
        <v>1</v>
      </c>
      <c r="K678" s="7"/>
      <c r="L678" s="7"/>
      <c r="M678" s="7">
        <v>1</v>
      </c>
    </row>
    <row r="679" spans="1:13" x14ac:dyDescent="0.2">
      <c r="A679" s="9" t="s">
        <v>1227</v>
      </c>
      <c r="B679" s="7"/>
      <c r="C679" s="7"/>
      <c r="D679" s="7"/>
      <c r="E679" s="7"/>
      <c r="F679" s="7"/>
      <c r="G679" s="7"/>
      <c r="H679" s="7"/>
      <c r="I679" s="7"/>
      <c r="J679" s="7"/>
      <c r="K679" s="7">
        <v>25</v>
      </c>
      <c r="L679" s="7">
        <v>3</v>
      </c>
      <c r="M679" s="7">
        <v>28</v>
      </c>
    </row>
    <row r="680" spans="1:13" x14ac:dyDescent="0.2">
      <c r="A680" s="10" t="s">
        <v>1875</v>
      </c>
      <c r="B680" s="7"/>
      <c r="C680" s="7"/>
      <c r="D680" s="7"/>
      <c r="E680" s="7"/>
      <c r="F680" s="7"/>
      <c r="G680" s="7"/>
      <c r="H680" s="7"/>
      <c r="I680" s="7"/>
      <c r="J680" s="7"/>
      <c r="K680" s="7">
        <v>25</v>
      </c>
      <c r="L680" s="7">
        <v>3</v>
      </c>
      <c r="M680" s="7">
        <v>28</v>
      </c>
    </row>
    <row r="681" spans="1:13" x14ac:dyDescent="0.2">
      <c r="A681" s="9" t="s">
        <v>956</v>
      </c>
      <c r="B681" s="7"/>
      <c r="C681" s="7"/>
      <c r="D681" s="7"/>
      <c r="E681" s="7"/>
      <c r="F681" s="7"/>
      <c r="G681" s="7"/>
      <c r="H681" s="7"/>
      <c r="I681" s="7">
        <v>7</v>
      </c>
      <c r="J681" s="7">
        <v>7</v>
      </c>
      <c r="K681" s="7"/>
      <c r="L681" s="7"/>
      <c r="M681" s="7">
        <v>14</v>
      </c>
    </row>
    <row r="682" spans="1:13" x14ac:dyDescent="0.2">
      <c r="A682" s="10" t="s">
        <v>3</v>
      </c>
      <c r="B682" s="7"/>
      <c r="C682" s="7"/>
      <c r="D682" s="7"/>
      <c r="E682" s="7"/>
      <c r="F682" s="7"/>
      <c r="G682" s="7"/>
      <c r="H682" s="7"/>
      <c r="I682" s="7">
        <v>7</v>
      </c>
      <c r="J682" s="7">
        <v>7</v>
      </c>
      <c r="K682" s="7"/>
      <c r="L682" s="7"/>
      <c r="M682" s="7">
        <v>14</v>
      </c>
    </row>
    <row r="683" spans="1:13" x14ac:dyDescent="0.2">
      <c r="A683" s="9" t="s">
        <v>445</v>
      </c>
      <c r="B683" s="7"/>
      <c r="C683" s="7"/>
      <c r="D683" s="7">
        <v>49</v>
      </c>
      <c r="E683" s="7"/>
      <c r="F683" s="7"/>
      <c r="G683" s="7"/>
      <c r="H683" s="7"/>
      <c r="I683" s="7"/>
      <c r="J683" s="7"/>
      <c r="K683" s="7"/>
      <c r="L683" s="7"/>
      <c r="M683" s="7">
        <v>49</v>
      </c>
    </row>
    <row r="684" spans="1:13" x14ac:dyDescent="0.2">
      <c r="A684" s="10" t="s">
        <v>446</v>
      </c>
      <c r="B684" s="7"/>
      <c r="C684" s="7"/>
      <c r="D684" s="7">
        <v>49</v>
      </c>
      <c r="E684" s="7"/>
      <c r="F684" s="7"/>
      <c r="G684" s="7"/>
      <c r="H684" s="7"/>
      <c r="I684" s="7"/>
      <c r="J684" s="7"/>
      <c r="K684" s="7"/>
      <c r="L684" s="7"/>
      <c r="M684" s="7">
        <v>49</v>
      </c>
    </row>
    <row r="685" spans="1:13" x14ac:dyDescent="0.2">
      <c r="A685" s="9" t="s">
        <v>965</v>
      </c>
      <c r="B685" s="7"/>
      <c r="C685" s="7"/>
      <c r="D685" s="7"/>
      <c r="E685" s="7"/>
      <c r="F685" s="7"/>
      <c r="G685" s="7"/>
      <c r="H685" s="7"/>
      <c r="I685" s="7">
        <v>12</v>
      </c>
      <c r="J685" s="7">
        <v>8</v>
      </c>
      <c r="K685" s="7">
        <v>7</v>
      </c>
      <c r="L685" s="7">
        <v>13</v>
      </c>
      <c r="M685" s="7">
        <v>40</v>
      </c>
    </row>
    <row r="686" spans="1:13" x14ac:dyDescent="0.2">
      <c r="A686" s="10" t="s">
        <v>966</v>
      </c>
      <c r="B686" s="7"/>
      <c r="C686" s="7"/>
      <c r="D686" s="7"/>
      <c r="E686" s="7"/>
      <c r="F686" s="7"/>
      <c r="G686" s="7"/>
      <c r="H686" s="7"/>
      <c r="I686" s="7">
        <v>12</v>
      </c>
      <c r="J686" s="7">
        <v>8</v>
      </c>
      <c r="K686" s="7">
        <v>7</v>
      </c>
      <c r="L686" s="7">
        <v>13</v>
      </c>
      <c r="M686" s="7">
        <v>40</v>
      </c>
    </row>
    <row r="687" spans="1:13" x14ac:dyDescent="0.2">
      <c r="A687" s="9" t="s">
        <v>925</v>
      </c>
      <c r="B687" s="7"/>
      <c r="C687" s="7"/>
      <c r="D687" s="7"/>
      <c r="E687" s="7"/>
      <c r="F687" s="7"/>
      <c r="G687" s="7"/>
      <c r="H687" s="7"/>
      <c r="I687" s="7">
        <v>34</v>
      </c>
      <c r="J687" s="7">
        <v>2</v>
      </c>
      <c r="K687" s="7">
        <v>2</v>
      </c>
      <c r="L687" s="7"/>
      <c r="M687" s="7">
        <v>38</v>
      </c>
    </row>
    <row r="688" spans="1:13" x14ac:dyDescent="0.2">
      <c r="A688" s="10" t="s">
        <v>3</v>
      </c>
      <c r="B688" s="7"/>
      <c r="C688" s="7"/>
      <c r="D688" s="7"/>
      <c r="E688" s="7"/>
      <c r="F688" s="7"/>
      <c r="G688" s="7"/>
      <c r="H688" s="7"/>
      <c r="I688" s="7">
        <v>34</v>
      </c>
      <c r="J688" s="7">
        <v>2</v>
      </c>
      <c r="K688" s="7">
        <v>2</v>
      </c>
      <c r="L688" s="7"/>
      <c r="M688" s="7">
        <v>38</v>
      </c>
    </row>
    <row r="689" spans="1:13" x14ac:dyDescent="0.2">
      <c r="A689" s="9" t="s">
        <v>930</v>
      </c>
      <c r="B689" s="7"/>
      <c r="C689" s="7"/>
      <c r="D689" s="7"/>
      <c r="E689" s="7"/>
      <c r="F689" s="7"/>
      <c r="G689" s="7"/>
      <c r="H689" s="7"/>
      <c r="I689" s="7">
        <v>1</v>
      </c>
      <c r="J689" s="7"/>
      <c r="K689" s="7"/>
      <c r="L689" s="7"/>
      <c r="M689" s="7">
        <v>1</v>
      </c>
    </row>
    <row r="690" spans="1:13" x14ac:dyDescent="0.2">
      <c r="A690" s="10" t="s">
        <v>1875</v>
      </c>
      <c r="B690" s="7"/>
      <c r="C690" s="7"/>
      <c r="D690" s="7"/>
      <c r="E690" s="7"/>
      <c r="F690" s="7"/>
      <c r="G690" s="7"/>
      <c r="H690" s="7"/>
      <c r="I690" s="7">
        <v>1</v>
      </c>
      <c r="J690" s="7"/>
      <c r="K690" s="7"/>
      <c r="L690" s="7"/>
      <c r="M690" s="7">
        <v>1</v>
      </c>
    </row>
    <row r="691" spans="1:13" x14ac:dyDescent="0.2">
      <c r="A691" s="9" t="s">
        <v>387</v>
      </c>
      <c r="B691" s="7"/>
      <c r="C691" s="7">
        <v>6</v>
      </c>
      <c r="D691" s="7"/>
      <c r="E691" s="7"/>
      <c r="F691" s="7"/>
      <c r="G691" s="7"/>
      <c r="H691" s="7"/>
      <c r="I691" s="7"/>
      <c r="J691" s="7"/>
      <c r="K691" s="7"/>
      <c r="L691" s="7"/>
      <c r="M691" s="7">
        <v>6</v>
      </c>
    </row>
    <row r="692" spans="1:13" x14ac:dyDescent="0.2">
      <c r="A692" s="10" t="s">
        <v>3</v>
      </c>
      <c r="B692" s="7"/>
      <c r="C692" s="7">
        <v>6</v>
      </c>
      <c r="D692" s="7"/>
      <c r="E692" s="7"/>
      <c r="F692" s="7"/>
      <c r="G692" s="7"/>
      <c r="H692" s="7"/>
      <c r="I692" s="7"/>
      <c r="J692" s="7"/>
      <c r="K692" s="7"/>
      <c r="L692" s="7"/>
      <c r="M692" s="7">
        <v>6</v>
      </c>
    </row>
    <row r="693" spans="1:13" x14ac:dyDescent="0.2">
      <c r="A693" s="9" t="s">
        <v>1860</v>
      </c>
      <c r="B693" s="7">
        <v>68</v>
      </c>
      <c r="C693" s="7">
        <v>218</v>
      </c>
      <c r="D693" s="7">
        <v>379</v>
      </c>
      <c r="E693" s="7">
        <v>244</v>
      </c>
      <c r="F693" s="7">
        <v>250</v>
      </c>
      <c r="G693" s="7">
        <v>129</v>
      </c>
      <c r="H693" s="7">
        <v>1381</v>
      </c>
      <c r="I693" s="7">
        <v>1443</v>
      </c>
      <c r="J693" s="7">
        <v>1610</v>
      </c>
      <c r="K693" s="7">
        <v>986</v>
      </c>
      <c r="L693" s="7">
        <v>731</v>
      </c>
      <c r="M693" s="7">
        <v>7439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F7440"/>
  <sheetViews>
    <sheetView workbookViewId="0">
      <pane ySplit="1" topLeftCell="A7429" activePane="bottomLeft" state="frozen"/>
      <selection activeCell="C1" sqref="C1"/>
      <selection pane="bottomLeft" activeCell="C636" sqref="C636"/>
    </sheetView>
  </sheetViews>
  <sheetFormatPr baseColWidth="10" defaultRowHeight="16" x14ac:dyDescent="0.2"/>
  <cols>
    <col min="2" max="2" width="11.6640625" customWidth="1"/>
    <col min="3" max="3" width="26.33203125" customWidth="1"/>
    <col min="4" max="4" width="36.5" customWidth="1"/>
    <col min="8" max="8" width="31.1640625" customWidth="1"/>
    <col min="10" max="10" width="51" customWidth="1"/>
  </cols>
  <sheetData>
    <row r="1" spans="1:122" s="2" customFormat="1" x14ac:dyDescent="0.2">
      <c r="A1" s="2" t="s">
        <v>1430</v>
      </c>
      <c r="B1" s="2" t="s">
        <v>1431</v>
      </c>
      <c r="C1" s="2" t="s">
        <v>1432</v>
      </c>
      <c r="D1" s="2" t="s">
        <v>1433</v>
      </c>
      <c r="E1" s="2" t="s">
        <v>1434</v>
      </c>
      <c r="F1" s="2" t="s">
        <v>1857</v>
      </c>
      <c r="G1" s="2" t="s">
        <v>1435</v>
      </c>
      <c r="H1" s="2" t="s">
        <v>1436</v>
      </c>
      <c r="I1" s="2" t="s">
        <v>1437</v>
      </c>
      <c r="J1" s="2" t="s">
        <v>1438</v>
      </c>
      <c r="K1" s="2" t="s">
        <v>1435</v>
      </c>
      <c r="L1" s="2" t="s">
        <v>1436</v>
      </c>
      <c r="M1" s="2" t="s">
        <v>1437</v>
      </c>
      <c r="N1" s="2" t="s">
        <v>1438</v>
      </c>
      <c r="O1" s="2" t="s">
        <v>1435</v>
      </c>
      <c r="P1" s="2" t="s">
        <v>1436</v>
      </c>
      <c r="Q1" s="2" t="s">
        <v>1437</v>
      </c>
      <c r="R1" s="2" t="s">
        <v>1438</v>
      </c>
      <c r="S1" s="2" t="s">
        <v>1435</v>
      </c>
      <c r="T1" s="2" t="s">
        <v>1436</v>
      </c>
      <c r="U1" s="2" t="s">
        <v>1437</v>
      </c>
      <c r="V1" s="2" t="s">
        <v>1438</v>
      </c>
      <c r="W1" s="2" t="s">
        <v>1435</v>
      </c>
      <c r="X1" s="2" t="s">
        <v>1436</v>
      </c>
      <c r="Y1" s="2" t="s">
        <v>1437</v>
      </c>
      <c r="Z1" s="2" t="s">
        <v>1438</v>
      </c>
      <c r="AA1" s="2" t="s">
        <v>1435</v>
      </c>
      <c r="AB1" s="2" t="s">
        <v>1436</v>
      </c>
      <c r="AC1" s="2" t="s">
        <v>1437</v>
      </c>
      <c r="AD1" s="2" t="s">
        <v>1438</v>
      </c>
      <c r="AE1" s="2" t="s">
        <v>1435</v>
      </c>
      <c r="AF1" s="2" t="s">
        <v>1436</v>
      </c>
      <c r="AG1" s="2" t="s">
        <v>1437</v>
      </c>
      <c r="AH1" s="2" t="s">
        <v>1438</v>
      </c>
      <c r="AI1" s="2" t="s">
        <v>1435</v>
      </c>
      <c r="AJ1" s="2" t="s">
        <v>1436</v>
      </c>
      <c r="AK1" s="2" t="s">
        <v>1437</v>
      </c>
      <c r="AL1" s="2" t="s">
        <v>1438</v>
      </c>
      <c r="AM1" s="2" t="s">
        <v>1435</v>
      </c>
      <c r="AN1" s="2" t="s">
        <v>1436</v>
      </c>
      <c r="AO1" s="2" t="s">
        <v>1437</v>
      </c>
      <c r="AP1" s="2" t="s">
        <v>1438</v>
      </c>
      <c r="AQ1" s="2" t="s">
        <v>1435</v>
      </c>
      <c r="AR1" s="2" t="s">
        <v>1436</v>
      </c>
      <c r="AS1" s="2" t="s">
        <v>1437</v>
      </c>
      <c r="AT1" s="2" t="s">
        <v>1438</v>
      </c>
      <c r="AU1" s="2" t="s">
        <v>1435</v>
      </c>
      <c r="AV1" s="2" t="s">
        <v>1436</v>
      </c>
      <c r="AW1" s="2" t="s">
        <v>1437</v>
      </c>
      <c r="AX1" s="2" t="s">
        <v>1438</v>
      </c>
      <c r="AY1" s="2" t="s">
        <v>1435</v>
      </c>
      <c r="AZ1" s="2" t="s">
        <v>1436</v>
      </c>
      <c r="BA1" s="2" t="s">
        <v>1437</v>
      </c>
      <c r="BB1" s="2" t="s">
        <v>1438</v>
      </c>
      <c r="BC1" s="2" t="s">
        <v>1435</v>
      </c>
      <c r="BD1" s="2" t="s">
        <v>1436</v>
      </c>
      <c r="BE1" s="2" t="s">
        <v>1437</v>
      </c>
      <c r="BF1" s="2" t="s">
        <v>1438</v>
      </c>
      <c r="BG1" s="2" t="s">
        <v>1435</v>
      </c>
      <c r="BH1" s="2" t="s">
        <v>1436</v>
      </c>
      <c r="BI1" s="2" t="s">
        <v>1437</v>
      </c>
      <c r="BJ1" s="2" t="s">
        <v>1438</v>
      </c>
      <c r="BK1" s="2" t="s">
        <v>1435</v>
      </c>
      <c r="BL1" s="2" t="s">
        <v>1436</v>
      </c>
      <c r="BM1" s="2" t="s">
        <v>1437</v>
      </c>
      <c r="BN1" s="2" t="s">
        <v>1438</v>
      </c>
      <c r="BO1" s="2" t="s">
        <v>1435</v>
      </c>
      <c r="BP1" s="2" t="s">
        <v>1436</v>
      </c>
      <c r="BQ1" s="2" t="s">
        <v>1437</v>
      </c>
      <c r="BR1" s="2" t="s">
        <v>1438</v>
      </c>
      <c r="BS1" s="2" t="s">
        <v>1435</v>
      </c>
      <c r="BT1" s="2" t="s">
        <v>1436</v>
      </c>
      <c r="BU1" s="2" t="s">
        <v>1437</v>
      </c>
      <c r="BV1" s="2" t="s">
        <v>1438</v>
      </c>
      <c r="BW1" s="2" t="s">
        <v>1435</v>
      </c>
      <c r="BX1" s="2" t="s">
        <v>1436</v>
      </c>
      <c r="BY1" s="2" t="s">
        <v>1437</v>
      </c>
      <c r="BZ1" s="2" t="s">
        <v>1438</v>
      </c>
      <c r="CA1" s="2" t="s">
        <v>1435</v>
      </c>
      <c r="CB1" s="2" t="s">
        <v>1436</v>
      </c>
      <c r="CC1" s="2" t="s">
        <v>1437</v>
      </c>
      <c r="CD1" s="2" t="s">
        <v>1438</v>
      </c>
      <c r="CE1" s="2" t="s">
        <v>1435</v>
      </c>
      <c r="CF1" s="2" t="s">
        <v>1436</v>
      </c>
      <c r="CG1" s="2" t="s">
        <v>1437</v>
      </c>
      <c r="CH1" s="2" t="s">
        <v>1438</v>
      </c>
      <c r="CI1" s="2" t="s">
        <v>1435</v>
      </c>
      <c r="CJ1" s="2" t="s">
        <v>1436</v>
      </c>
      <c r="CK1" s="2" t="s">
        <v>1437</v>
      </c>
      <c r="CL1" s="2" t="s">
        <v>1438</v>
      </c>
      <c r="CM1" s="2" t="s">
        <v>1435</v>
      </c>
      <c r="CN1" s="2" t="s">
        <v>1436</v>
      </c>
      <c r="CO1" s="2" t="s">
        <v>1437</v>
      </c>
      <c r="CP1" s="2" t="s">
        <v>1438</v>
      </c>
      <c r="CQ1" s="2" t="s">
        <v>1435</v>
      </c>
      <c r="CR1" s="2" t="s">
        <v>1436</v>
      </c>
      <c r="CS1" s="2" t="s">
        <v>1437</v>
      </c>
      <c r="CT1" s="2" t="s">
        <v>1438</v>
      </c>
      <c r="CU1" s="2" t="s">
        <v>1435</v>
      </c>
      <c r="CV1" s="2" t="s">
        <v>1436</v>
      </c>
      <c r="CW1" s="2" t="s">
        <v>1437</v>
      </c>
      <c r="CX1" s="2" t="s">
        <v>1438</v>
      </c>
      <c r="CY1" s="2" t="s">
        <v>1435</v>
      </c>
      <c r="CZ1" s="2" t="s">
        <v>1436</v>
      </c>
      <c r="DA1" s="2" t="s">
        <v>1437</v>
      </c>
      <c r="DB1" s="2" t="s">
        <v>1438</v>
      </c>
      <c r="DC1" s="2" t="s">
        <v>1435</v>
      </c>
      <c r="DD1" s="2" t="s">
        <v>1436</v>
      </c>
      <c r="DE1" s="2" t="s">
        <v>1437</v>
      </c>
      <c r="DF1" s="2" t="s">
        <v>1438</v>
      </c>
      <c r="DG1" s="2" t="s">
        <v>1435</v>
      </c>
      <c r="DH1" s="2" t="s">
        <v>1436</v>
      </c>
      <c r="DI1" s="2" t="s">
        <v>1437</v>
      </c>
      <c r="DJ1" s="2" t="s">
        <v>1438</v>
      </c>
      <c r="DK1" s="2" t="s">
        <v>1435</v>
      </c>
      <c r="DL1" s="2" t="s">
        <v>1436</v>
      </c>
      <c r="DM1" s="2" t="s">
        <v>1437</v>
      </c>
      <c r="DN1" s="2" t="s">
        <v>1438</v>
      </c>
      <c r="DO1" s="2" t="s">
        <v>1435</v>
      </c>
      <c r="DP1" s="2" t="s">
        <v>1436</v>
      </c>
      <c r="DQ1" s="2" t="s">
        <v>1437</v>
      </c>
      <c r="DR1" s="2" t="s">
        <v>1438</v>
      </c>
    </row>
    <row r="2" spans="1:122" x14ac:dyDescent="0.2">
      <c r="A2">
        <v>207388</v>
      </c>
      <c r="B2">
        <v>15673</v>
      </c>
      <c r="C2" t="s">
        <v>0</v>
      </c>
      <c r="D2" t="s">
        <v>1</v>
      </c>
      <c r="E2" s="4" t="s">
        <v>1858</v>
      </c>
      <c r="F2" s="5" t="str">
        <f t="shared" ref="F2:F65" si="0">TEXT(E2,"AAA")</f>
        <v>2012</v>
      </c>
      <c r="G2">
        <v>207388</v>
      </c>
      <c r="H2" t="s">
        <v>2</v>
      </c>
      <c r="I2" t="s">
        <v>3</v>
      </c>
      <c r="J2" t="s">
        <v>4</v>
      </c>
    </row>
    <row r="3" spans="1:122" x14ac:dyDescent="0.2">
      <c r="A3">
        <v>212210</v>
      </c>
      <c r="B3">
        <v>15673</v>
      </c>
      <c r="C3" t="s">
        <v>0</v>
      </c>
      <c r="D3" t="s">
        <v>1</v>
      </c>
      <c r="E3" s="6">
        <v>40946</v>
      </c>
      <c r="F3" s="5" t="str">
        <f t="shared" si="0"/>
        <v>2012</v>
      </c>
      <c r="G3">
        <v>212210</v>
      </c>
      <c r="H3" t="s">
        <v>2</v>
      </c>
      <c r="I3" t="s">
        <v>3</v>
      </c>
      <c r="J3" t="s">
        <v>4</v>
      </c>
    </row>
    <row r="4" spans="1:122" x14ac:dyDescent="0.2">
      <c r="A4">
        <v>212212</v>
      </c>
      <c r="B4">
        <v>15673</v>
      </c>
      <c r="C4" t="s">
        <v>0</v>
      </c>
      <c r="D4" t="s">
        <v>1</v>
      </c>
      <c r="E4" s="3">
        <v>40953</v>
      </c>
      <c r="F4" s="5" t="str">
        <f>TEXT(E4,"AAA")</f>
        <v>2012</v>
      </c>
      <c r="G4">
        <v>212212</v>
      </c>
      <c r="H4" t="s">
        <v>2</v>
      </c>
      <c r="I4" t="s">
        <v>3</v>
      </c>
      <c r="J4" t="s">
        <v>4</v>
      </c>
    </row>
    <row r="5" spans="1:122" x14ac:dyDescent="0.2">
      <c r="A5">
        <v>212214</v>
      </c>
      <c r="B5">
        <v>15673</v>
      </c>
      <c r="C5" t="s">
        <v>0</v>
      </c>
      <c r="D5" t="s">
        <v>1</v>
      </c>
      <c r="E5" s="3">
        <v>40967</v>
      </c>
      <c r="F5" s="5" t="str">
        <f t="shared" si="0"/>
        <v>2012</v>
      </c>
      <c r="G5">
        <v>212214</v>
      </c>
      <c r="H5" t="s">
        <v>2</v>
      </c>
      <c r="I5" t="s">
        <v>3</v>
      </c>
      <c r="J5" t="s">
        <v>4</v>
      </c>
    </row>
    <row r="6" spans="1:122" x14ac:dyDescent="0.2">
      <c r="A6">
        <v>213967</v>
      </c>
      <c r="B6">
        <v>15673</v>
      </c>
      <c r="C6" t="s">
        <v>0</v>
      </c>
      <c r="D6" t="s">
        <v>1</v>
      </c>
      <c r="E6" s="3">
        <v>40802</v>
      </c>
      <c r="F6" s="5" t="str">
        <f t="shared" si="0"/>
        <v>2011</v>
      </c>
      <c r="G6">
        <v>213967</v>
      </c>
      <c r="H6" t="s">
        <v>5</v>
      </c>
      <c r="I6" t="s">
        <v>3</v>
      </c>
      <c r="J6" t="s">
        <v>4</v>
      </c>
    </row>
    <row r="7" spans="1:122" x14ac:dyDescent="0.2">
      <c r="A7">
        <v>218409</v>
      </c>
      <c r="B7">
        <v>15673</v>
      </c>
      <c r="C7" t="s">
        <v>0</v>
      </c>
      <c r="D7" t="s">
        <v>1</v>
      </c>
      <c r="E7" s="3">
        <v>40970</v>
      </c>
      <c r="F7" s="5" t="str">
        <f t="shared" si="0"/>
        <v>2012</v>
      </c>
      <c r="G7">
        <v>218409</v>
      </c>
      <c r="H7" t="s">
        <v>6</v>
      </c>
      <c r="I7" t="s">
        <v>3</v>
      </c>
      <c r="J7" t="s">
        <v>4</v>
      </c>
    </row>
    <row r="8" spans="1:122" x14ac:dyDescent="0.2">
      <c r="A8">
        <v>218411</v>
      </c>
      <c r="B8">
        <v>15673</v>
      </c>
      <c r="C8" t="s">
        <v>0</v>
      </c>
      <c r="D8" t="s">
        <v>1</v>
      </c>
      <c r="E8" s="3">
        <v>40974</v>
      </c>
      <c r="F8" s="5" t="str">
        <f t="shared" si="0"/>
        <v>2012</v>
      </c>
      <c r="G8">
        <v>218411</v>
      </c>
      <c r="H8" t="s">
        <v>7</v>
      </c>
      <c r="I8" t="s">
        <v>3</v>
      </c>
      <c r="J8" t="s">
        <v>4</v>
      </c>
    </row>
    <row r="9" spans="1:122" x14ac:dyDescent="0.2">
      <c r="A9">
        <v>218412</v>
      </c>
      <c r="B9">
        <v>15673</v>
      </c>
      <c r="C9" t="s">
        <v>0</v>
      </c>
      <c r="D9" t="s">
        <v>1</v>
      </c>
      <c r="E9" s="3">
        <v>40977</v>
      </c>
      <c r="F9" s="5" t="str">
        <f t="shared" si="0"/>
        <v>2012</v>
      </c>
      <c r="G9">
        <v>218412</v>
      </c>
      <c r="H9" t="s">
        <v>6</v>
      </c>
      <c r="I9" t="s">
        <v>3</v>
      </c>
      <c r="J9" t="s">
        <v>4</v>
      </c>
    </row>
    <row r="10" spans="1:122" x14ac:dyDescent="0.2">
      <c r="A10">
        <v>218413</v>
      </c>
      <c r="B10">
        <v>15673</v>
      </c>
      <c r="C10" t="s">
        <v>0</v>
      </c>
      <c r="D10" t="s">
        <v>1</v>
      </c>
      <c r="E10" s="3">
        <v>40980</v>
      </c>
      <c r="F10" s="5" t="str">
        <f t="shared" si="0"/>
        <v>2012</v>
      </c>
      <c r="G10">
        <v>218413</v>
      </c>
      <c r="H10" t="s">
        <v>8</v>
      </c>
      <c r="I10" t="s">
        <v>3</v>
      </c>
      <c r="J10" t="s">
        <v>9</v>
      </c>
    </row>
    <row r="11" spans="1:122" x14ac:dyDescent="0.2">
      <c r="A11">
        <v>218413</v>
      </c>
      <c r="B11">
        <v>15673</v>
      </c>
      <c r="C11" t="s">
        <v>0</v>
      </c>
      <c r="D11" t="s">
        <v>1</v>
      </c>
      <c r="E11" s="3">
        <v>40980</v>
      </c>
      <c r="F11" s="5" t="str">
        <f t="shared" si="0"/>
        <v>2012</v>
      </c>
      <c r="G11">
        <v>218413</v>
      </c>
      <c r="H11" t="s">
        <v>8</v>
      </c>
      <c r="I11" t="s">
        <v>3</v>
      </c>
      <c r="J11" t="s">
        <v>9</v>
      </c>
      <c r="K11">
        <v>218413</v>
      </c>
      <c r="L11" t="s">
        <v>10</v>
      </c>
      <c r="M11" t="s">
        <v>3</v>
      </c>
      <c r="N11" t="s">
        <v>9</v>
      </c>
    </row>
    <row r="12" spans="1:122" x14ac:dyDescent="0.2">
      <c r="A12">
        <v>218415</v>
      </c>
      <c r="B12">
        <v>15673</v>
      </c>
      <c r="C12" t="s">
        <v>0</v>
      </c>
      <c r="D12" t="s">
        <v>1</v>
      </c>
      <c r="E12" s="3">
        <v>40990</v>
      </c>
      <c r="F12" s="5" t="str">
        <f t="shared" si="0"/>
        <v>2012</v>
      </c>
      <c r="G12">
        <v>218415</v>
      </c>
      <c r="H12" t="s">
        <v>6</v>
      </c>
      <c r="I12" t="s">
        <v>3</v>
      </c>
      <c r="J12" t="s">
        <v>4</v>
      </c>
    </row>
    <row r="13" spans="1:122" x14ac:dyDescent="0.2">
      <c r="A13">
        <v>222447</v>
      </c>
      <c r="B13">
        <v>15673</v>
      </c>
      <c r="C13" t="s">
        <v>0</v>
      </c>
      <c r="D13" t="s">
        <v>1</v>
      </c>
      <c r="E13" s="3">
        <v>41018</v>
      </c>
      <c r="F13" s="5" t="str">
        <f t="shared" si="0"/>
        <v>2012</v>
      </c>
      <c r="G13">
        <v>222447</v>
      </c>
      <c r="H13" t="s">
        <v>11</v>
      </c>
      <c r="I13" t="s">
        <v>3</v>
      </c>
      <c r="J13" t="s">
        <v>12</v>
      </c>
    </row>
    <row r="14" spans="1:122" x14ac:dyDescent="0.2">
      <c r="A14">
        <v>222448</v>
      </c>
      <c r="B14">
        <v>15673</v>
      </c>
      <c r="C14" t="s">
        <v>0</v>
      </c>
      <c r="D14" t="s">
        <v>1</v>
      </c>
      <c r="E14" s="3">
        <v>41018</v>
      </c>
      <c r="F14" s="5" t="str">
        <f t="shared" si="0"/>
        <v>2012</v>
      </c>
      <c r="G14">
        <v>222448</v>
      </c>
      <c r="H14" t="s">
        <v>13</v>
      </c>
      <c r="I14" t="s">
        <v>3</v>
      </c>
      <c r="J14" t="s">
        <v>4</v>
      </c>
    </row>
    <row r="15" spans="1:122" x14ac:dyDescent="0.2">
      <c r="A15">
        <v>222449</v>
      </c>
      <c r="B15">
        <v>15673</v>
      </c>
      <c r="C15" t="s">
        <v>0</v>
      </c>
      <c r="D15" t="s">
        <v>1</v>
      </c>
      <c r="E15" s="3">
        <v>41022</v>
      </c>
      <c r="F15" s="5" t="str">
        <f t="shared" si="0"/>
        <v>2012</v>
      </c>
      <c r="G15">
        <v>222449</v>
      </c>
      <c r="H15" t="s">
        <v>2</v>
      </c>
      <c r="I15" t="s">
        <v>3</v>
      </c>
      <c r="J15" t="s">
        <v>4</v>
      </c>
    </row>
    <row r="16" spans="1:122" x14ac:dyDescent="0.2">
      <c r="A16">
        <v>222450</v>
      </c>
      <c r="B16">
        <v>15673</v>
      </c>
      <c r="C16" t="s">
        <v>0</v>
      </c>
      <c r="D16" t="s">
        <v>1</v>
      </c>
      <c r="E16" s="3">
        <v>41023</v>
      </c>
      <c r="F16" s="5" t="str">
        <f t="shared" si="0"/>
        <v>2012</v>
      </c>
      <c r="G16">
        <v>222450</v>
      </c>
      <c r="H16" t="s">
        <v>2</v>
      </c>
      <c r="I16" t="s">
        <v>3</v>
      </c>
      <c r="J16" t="s">
        <v>4</v>
      </c>
    </row>
    <row r="17" spans="1:42" x14ac:dyDescent="0.2">
      <c r="A17">
        <v>222451</v>
      </c>
      <c r="B17">
        <v>15673</v>
      </c>
      <c r="C17" t="s">
        <v>0</v>
      </c>
      <c r="D17" t="s">
        <v>1</v>
      </c>
      <c r="E17" s="3">
        <v>41024</v>
      </c>
      <c r="F17" s="5" t="str">
        <f t="shared" si="0"/>
        <v>2012</v>
      </c>
      <c r="G17">
        <v>222451</v>
      </c>
      <c r="H17" t="s">
        <v>2</v>
      </c>
      <c r="I17" t="s">
        <v>3</v>
      </c>
      <c r="J17" t="s">
        <v>4</v>
      </c>
    </row>
    <row r="18" spans="1:42" x14ac:dyDescent="0.2">
      <c r="A18">
        <v>227709</v>
      </c>
      <c r="B18">
        <v>15673</v>
      </c>
      <c r="C18" t="s">
        <v>0</v>
      </c>
      <c r="D18" t="s">
        <v>1</v>
      </c>
      <c r="E18" s="3">
        <v>41040</v>
      </c>
      <c r="F18" s="5" t="str">
        <f t="shared" si="0"/>
        <v>2012</v>
      </c>
      <c r="G18">
        <v>227709</v>
      </c>
      <c r="H18" t="s">
        <v>5</v>
      </c>
      <c r="I18" t="s">
        <v>3</v>
      </c>
      <c r="J18" t="s">
        <v>4</v>
      </c>
    </row>
    <row r="19" spans="1:42" x14ac:dyDescent="0.2">
      <c r="A19">
        <v>227710</v>
      </c>
      <c r="B19">
        <v>15673</v>
      </c>
      <c r="C19" t="s">
        <v>0</v>
      </c>
      <c r="D19" t="s">
        <v>1</v>
      </c>
      <c r="E19" s="3">
        <v>41054</v>
      </c>
      <c r="F19" s="5" t="str">
        <f t="shared" si="0"/>
        <v>2012</v>
      </c>
      <c r="G19">
        <v>227710</v>
      </c>
      <c r="H19" t="s">
        <v>5</v>
      </c>
      <c r="I19" t="s">
        <v>3</v>
      </c>
      <c r="J19" t="s">
        <v>4</v>
      </c>
    </row>
    <row r="20" spans="1:42" x14ac:dyDescent="0.2">
      <c r="A20">
        <v>230053</v>
      </c>
      <c r="B20">
        <v>15673</v>
      </c>
      <c r="C20" t="s">
        <v>0</v>
      </c>
      <c r="D20" t="s">
        <v>1</v>
      </c>
      <c r="E20" s="3">
        <v>41065</v>
      </c>
      <c r="F20" s="5" t="str">
        <f t="shared" si="0"/>
        <v>2012</v>
      </c>
      <c r="G20">
        <v>230053</v>
      </c>
      <c r="H20" t="s">
        <v>14</v>
      </c>
      <c r="I20" t="s">
        <v>3</v>
      </c>
      <c r="J20" t="s">
        <v>4</v>
      </c>
    </row>
    <row r="21" spans="1:42" x14ac:dyDescent="0.2">
      <c r="A21">
        <v>230053</v>
      </c>
      <c r="B21">
        <v>15673</v>
      </c>
      <c r="C21" t="s">
        <v>0</v>
      </c>
      <c r="D21" t="s">
        <v>1</v>
      </c>
      <c r="E21" s="3">
        <v>41065</v>
      </c>
      <c r="F21" s="5" t="str">
        <f t="shared" si="0"/>
        <v>2012</v>
      </c>
      <c r="G21">
        <v>230053</v>
      </c>
      <c r="H21" t="s">
        <v>14</v>
      </c>
      <c r="I21" t="s">
        <v>3</v>
      </c>
      <c r="J21" t="s">
        <v>4</v>
      </c>
      <c r="K21">
        <v>230053</v>
      </c>
      <c r="L21" t="s">
        <v>13</v>
      </c>
      <c r="M21" t="s">
        <v>3</v>
      </c>
      <c r="N21" t="s">
        <v>4</v>
      </c>
    </row>
    <row r="22" spans="1:42" x14ac:dyDescent="0.2">
      <c r="A22">
        <v>230053</v>
      </c>
      <c r="B22">
        <v>15673</v>
      </c>
      <c r="C22" t="s">
        <v>0</v>
      </c>
      <c r="D22" t="s">
        <v>1</v>
      </c>
      <c r="E22" s="3">
        <v>41065</v>
      </c>
      <c r="F22" s="5" t="str">
        <f t="shared" si="0"/>
        <v>2012</v>
      </c>
      <c r="G22">
        <v>230053</v>
      </c>
      <c r="H22" t="s">
        <v>14</v>
      </c>
      <c r="I22" t="s">
        <v>3</v>
      </c>
      <c r="J22" t="s">
        <v>4</v>
      </c>
      <c r="K22">
        <v>230053</v>
      </c>
      <c r="L22" t="s">
        <v>13</v>
      </c>
      <c r="M22" t="s">
        <v>3</v>
      </c>
      <c r="N22" t="s">
        <v>4</v>
      </c>
      <c r="O22">
        <v>230053</v>
      </c>
      <c r="P22" t="s">
        <v>2</v>
      </c>
      <c r="Q22" t="s">
        <v>3</v>
      </c>
      <c r="R22" t="s">
        <v>4</v>
      </c>
    </row>
    <row r="23" spans="1:42" x14ac:dyDescent="0.2">
      <c r="A23">
        <v>230053</v>
      </c>
      <c r="B23">
        <v>15673</v>
      </c>
      <c r="C23" t="s">
        <v>0</v>
      </c>
      <c r="D23" t="s">
        <v>1</v>
      </c>
      <c r="E23" s="3">
        <v>41065</v>
      </c>
      <c r="F23" s="5" t="str">
        <f t="shared" si="0"/>
        <v>2012</v>
      </c>
      <c r="G23">
        <v>230053</v>
      </c>
      <c r="H23" t="s">
        <v>14</v>
      </c>
      <c r="I23" t="s">
        <v>3</v>
      </c>
      <c r="J23" t="s">
        <v>4</v>
      </c>
      <c r="K23">
        <v>230053</v>
      </c>
      <c r="L23" t="s">
        <v>13</v>
      </c>
      <c r="M23" t="s">
        <v>3</v>
      </c>
      <c r="N23" t="s">
        <v>4</v>
      </c>
      <c r="O23">
        <v>230053</v>
      </c>
      <c r="P23" t="s">
        <v>2</v>
      </c>
      <c r="Q23" t="s">
        <v>3</v>
      </c>
      <c r="R23" t="s">
        <v>4</v>
      </c>
      <c r="S23">
        <v>230053</v>
      </c>
      <c r="T23" t="s">
        <v>11</v>
      </c>
      <c r="U23" t="s">
        <v>3</v>
      </c>
      <c r="V23" t="s">
        <v>4</v>
      </c>
    </row>
    <row r="24" spans="1:42" x14ac:dyDescent="0.2">
      <c r="A24">
        <v>230053</v>
      </c>
      <c r="B24">
        <v>15673</v>
      </c>
      <c r="C24" t="s">
        <v>0</v>
      </c>
      <c r="D24" t="s">
        <v>1</v>
      </c>
      <c r="E24" s="3">
        <v>41065</v>
      </c>
      <c r="F24" s="5" t="str">
        <f t="shared" si="0"/>
        <v>2012</v>
      </c>
      <c r="G24">
        <v>230053</v>
      </c>
      <c r="H24" t="s">
        <v>14</v>
      </c>
      <c r="I24" t="s">
        <v>3</v>
      </c>
      <c r="J24" t="s">
        <v>4</v>
      </c>
      <c r="K24">
        <v>230053</v>
      </c>
      <c r="L24" t="s">
        <v>13</v>
      </c>
      <c r="M24" t="s">
        <v>3</v>
      </c>
      <c r="N24" t="s">
        <v>4</v>
      </c>
      <c r="O24">
        <v>230053</v>
      </c>
      <c r="P24" t="s">
        <v>2</v>
      </c>
      <c r="Q24" t="s">
        <v>3</v>
      </c>
      <c r="R24" t="s">
        <v>4</v>
      </c>
      <c r="S24">
        <v>230053</v>
      </c>
      <c r="T24" t="s">
        <v>11</v>
      </c>
      <c r="U24" t="s">
        <v>3</v>
      </c>
      <c r="V24" t="s">
        <v>4</v>
      </c>
      <c r="W24">
        <v>230053</v>
      </c>
      <c r="X24" t="s">
        <v>15</v>
      </c>
      <c r="Y24" t="s">
        <v>3</v>
      </c>
      <c r="Z24" t="s">
        <v>16</v>
      </c>
    </row>
    <row r="25" spans="1:42" x14ac:dyDescent="0.2">
      <c r="A25">
        <v>230053</v>
      </c>
      <c r="B25">
        <v>15673</v>
      </c>
      <c r="C25" t="s">
        <v>0</v>
      </c>
      <c r="D25" t="s">
        <v>1</v>
      </c>
      <c r="E25" s="3">
        <v>41065</v>
      </c>
      <c r="F25" s="5" t="str">
        <f t="shared" si="0"/>
        <v>2012</v>
      </c>
      <c r="G25">
        <v>230053</v>
      </c>
      <c r="H25" t="s">
        <v>14</v>
      </c>
      <c r="I25" t="s">
        <v>3</v>
      </c>
      <c r="J25" t="s">
        <v>4</v>
      </c>
      <c r="K25">
        <v>230053</v>
      </c>
      <c r="L25" t="s">
        <v>13</v>
      </c>
      <c r="M25" t="s">
        <v>3</v>
      </c>
      <c r="N25" t="s">
        <v>4</v>
      </c>
      <c r="O25">
        <v>230053</v>
      </c>
      <c r="P25" t="s">
        <v>2</v>
      </c>
      <c r="Q25" t="s">
        <v>3</v>
      </c>
      <c r="R25" t="s">
        <v>4</v>
      </c>
      <c r="S25">
        <v>230053</v>
      </c>
      <c r="T25" t="s">
        <v>11</v>
      </c>
      <c r="U25" t="s">
        <v>3</v>
      </c>
      <c r="V25" t="s">
        <v>4</v>
      </c>
      <c r="W25">
        <v>230053</v>
      </c>
      <c r="X25" t="s">
        <v>15</v>
      </c>
      <c r="Y25" t="s">
        <v>3</v>
      </c>
      <c r="Z25" t="s">
        <v>16</v>
      </c>
      <c r="AA25">
        <v>230053</v>
      </c>
      <c r="AB25" t="s">
        <v>17</v>
      </c>
      <c r="AC25" t="s">
        <v>3</v>
      </c>
      <c r="AD25" t="s">
        <v>18</v>
      </c>
    </row>
    <row r="26" spans="1:42" x14ac:dyDescent="0.2">
      <c r="A26">
        <v>230053</v>
      </c>
      <c r="B26">
        <v>15673</v>
      </c>
      <c r="C26" t="s">
        <v>0</v>
      </c>
      <c r="D26" t="s">
        <v>1</v>
      </c>
      <c r="E26" s="3">
        <v>41065</v>
      </c>
      <c r="F26" s="5" t="str">
        <f t="shared" si="0"/>
        <v>2012</v>
      </c>
      <c r="G26">
        <v>230053</v>
      </c>
      <c r="H26" t="s">
        <v>14</v>
      </c>
      <c r="I26" t="s">
        <v>3</v>
      </c>
      <c r="J26" t="s">
        <v>4</v>
      </c>
      <c r="K26">
        <v>230053</v>
      </c>
      <c r="L26" t="s">
        <v>13</v>
      </c>
      <c r="M26" t="s">
        <v>3</v>
      </c>
      <c r="N26" t="s">
        <v>4</v>
      </c>
      <c r="O26">
        <v>230053</v>
      </c>
      <c r="P26" t="s">
        <v>2</v>
      </c>
      <c r="Q26" t="s">
        <v>3</v>
      </c>
      <c r="R26" t="s">
        <v>4</v>
      </c>
      <c r="S26">
        <v>230053</v>
      </c>
      <c r="T26" t="s">
        <v>11</v>
      </c>
      <c r="U26" t="s">
        <v>3</v>
      </c>
      <c r="V26" t="s">
        <v>4</v>
      </c>
      <c r="W26">
        <v>230053</v>
      </c>
      <c r="X26" t="s">
        <v>15</v>
      </c>
      <c r="Y26" t="s">
        <v>3</v>
      </c>
      <c r="Z26" t="s">
        <v>16</v>
      </c>
      <c r="AA26">
        <v>230053</v>
      </c>
      <c r="AB26" t="s">
        <v>17</v>
      </c>
      <c r="AC26" t="s">
        <v>3</v>
      </c>
      <c r="AD26" t="s">
        <v>18</v>
      </c>
      <c r="AE26">
        <v>230053</v>
      </c>
      <c r="AF26" t="s">
        <v>11</v>
      </c>
      <c r="AG26" t="s">
        <v>3</v>
      </c>
      <c r="AH26" t="s">
        <v>4</v>
      </c>
    </row>
    <row r="27" spans="1:42" x14ac:dyDescent="0.2">
      <c r="A27">
        <v>230053</v>
      </c>
      <c r="B27">
        <v>15673</v>
      </c>
      <c r="C27" t="s">
        <v>0</v>
      </c>
      <c r="D27" t="s">
        <v>1</v>
      </c>
      <c r="E27" s="3">
        <v>41065</v>
      </c>
      <c r="F27" s="5" t="str">
        <f t="shared" si="0"/>
        <v>2012</v>
      </c>
      <c r="G27">
        <v>230053</v>
      </c>
      <c r="H27" t="s">
        <v>14</v>
      </c>
      <c r="I27" t="s">
        <v>3</v>
      </c>
      <c r="J27" t="s">
        <v>4</v>
      </c>
      <c r="K27">
        <v>230053</v>
      </c>
      <c r="L27" t="s">
        <v>13</v>
      </c>
      <c r="M27" t="s">
        <v>3</v>
      </c>
      <c r="N27" t="s">
        <v>4</v>
      </c>
      <c r="O27">
        <v>230053</v>
      </c>
      <c r="P27" t="s">
        <v>2</v>
      </c>
      <c r="Q27" t="s">
        <v>3</v>
      </c>
      <c r="R27" t="s">
        <v>4</v>
      </c>
      <c r="S27">
        <v>230053</v>
      </c>
      <c r="T27" t="s">
        <v>11</v>
      </c>
      <c r="U27" t="s">
        <v>3</v>
      </c>
      <c r="V27" t="s">
        <v>4</v>
      </c>
      <c r="W27">
        <v>230053</v>
      </c>
      <c r="X27" t="s">
        <v>15</v>
      </c>
      <c r="Y27" t="s">
        <v>3</v>
      </c>
      <c r="Z27" t="s">
        <v>16</v>
      </c>
      <c r="AA27">
        <v>230053</v>
      </c>
      <c r="AB27" t="s">
        <v>17</v>
      </c>
      <c r="AC27" t="s">
        <v>3</v>
      </c>
      <c r="AD27" t="s">
        <v>18</v>
      </c>
      <c r="AE27">
        <v>230053</v>
      </c>
      <c r="AF27" t="s">
        <v>11</v>
      </c>
      <c r="AG27" t="s">
        <v>3</v>
      </c>
      <c r="AH27" t="s">
        <v>4</v>
      </c>
      <c r="AI27">
        <v>230053</v>
      </c>
      <c r="AJ27" t="s">
        <v>19</v>
      </c>
      <c r="AK27" t="s">
        <v>3</v>
      </c>
      <c r="AL27" t="s">
        <v>20</v>
      </c>
    </row>
    <row r="28" spans="1:42" x14ac:dyDescent="0.2">
      <c r="A28">
        <v>230053</v>
      </c>
      <c r="B28">
        <v>15673</v>
      </c>
      <c r="C28" t="s">
        <v>0</v>
      </c>
      <c r="D28" t="s">
        <v>1</v>
      </c>
      <c r="E28" s="3">
        <v>41065</v>
      </c>
      <c r="F28" s="5" t="str">
        <f t="shared" si="0"/>
        <v>2012</v>
      </c>
      <c r="G28">
        <v>230053</v>
      </c>
      <c r="H28" t="s">
        <v>14</v>
      </c>
      <c r="I28" t="s">
        <v>3</v>
      </c>
      <c r="J28" t="s">
        <v>4</v>
      </c>
      <c r="K28">
        <v>230053</v>
      </c>
      <c r="L28" t="s">
        <v>13</v>
      </c>
      <c r="M28" t="s">
        <v>3</v>
      </c>
      <c r="N28" t="s">
        <v>4</v>
      </c>
      <c r="O28">
        <v>230053</v>
      </c>
      <c r="P28" t="s">
        <v>2</v>
      </c>
      <c r="Q28" t="s">
        <v>3</v>
      </c>
      <c r="R28" t="s">
        <v>4</v>
      </c>
      <c r="S28">
        <v>230053</v>
      </c>
      <c r="T28" t="s">
        <v>11</v>
      </c>
      <c r="U28" t="s">
        <v>3</v>
      </c>
      <c r="V28" t="s">
        <v>4</v>
      </c>
      <c r="W28">
        <v>230053</v>
      </c>
      <c r="X28" t="s">
        <v>15</v>
      </c>
      <c r="Y28" t="s">
        <v>3</v>
      </c>
      <c r="Z28" t="s">
        <v>16</v>
      </c>
      <c r="AA28">
        <v>230053</v>
      </c>
      <c r="AB28" t="s">
        <v>17</v>
      </c>
      <c r="AC28" t="s">
        <v>3</v>
      </c>
      <c r="AD28" t="s">
        <v>18</v>
      </c>
      <c r="AE28">
        <v>230053</v>
      </c>
      <c r="AF28" t="s">
        <v>11</v>
      </c>
      <c r="AG28" t="s">
        <v>3</v>
      </c>
      <c r="AH28" t="s">
        <v>4</v>
      </c>
      <c r="AI28">
        <v>230053</v>
      </c>
      <c r="AJ28" t="s">
        <v>19</v>
      </c>
      <c r="AK28" t="s">
        <v>3</v>
      </c>
      <c r="AL28" t="s">
        <v>20</v>
      </c>
      <c r="AM28">
        <v>230053</v>
      </c>
      <c r="AN28" t="s">
        <v>11</v>
      </c>
      <c r="AO28" t="s">
        <v>3</v>
      </c>
      <c r="AP28" t="s">
        <v>4</v>
      </c>
    </row>
    <row r="29" spans="1:42" x14ac:dyDescent="0.2">
      <c r="A29">
        <v>230061</v>
      </c>
      <c r="B29">
        <v>15673</v>
      </c>
      <c r="C29" t="s">
        <v>0</v>
      </c>
      <c r="D29" t="s">
        <v>1</v>
      </c>
      <c r="E29" s="3">
        <v>41067</v>
      </c>
      <c r="F29" s="5" t="str">
        <f t="shared" si="0"/>
        <v>2012</v>
      </c>
      <c r="G29">
        <v>230061</v>
      </c>
      <c r="H29" t="s">
        <v>2</v>
      </c>
      <c r="I29" t="s">
        <v>3</v>
      </c>
      <c r="J29" t="s">
        <v>4</v>
      </c>
    </row>
    <row r="30" spans="1:42" x14ac:dyDescent="0.2">
      <c r="A30">
        <v>230063</v>
      </c>
      <c r="B30">
        <v>15673</v>
      </c>
      <c r="C30" t="s">
        <v>0</v>
      </c>
      <c r="D30" t="s">
        <v>1</v>
      </c>
      <c r="E30" s="3">
        <v>41067</v>
      </c>
      <c r="F30" s="5" t="str">
        <f t="shared" si="0"/>
        <v>2012</v>
      </c>
      <c r="G30">
        <v>230063</v>
      </c>
      <c r="H30" t="s">
        <v>7</v>
      </c>
      <c r="I30" t="s">
        <v>3</v>
      </c>
      <c r="J30" t="s">
        <v>4</v>
      </c>
    </row>
    <row r="31" spans="1:42" x14ac:dyDescent="0.2">
      <c r="A31">
        <v>230063</v>
      </c>
      <c r="B31">
        <v>15673</v>
      </c>
      <c r="C31" t="s">
        <v>0</v>
      </c>
      <c r="D31" t="s">
        <v>1</v>
      </c>
      <c r="E31" s="3">
        <v>41067</v>
      </c>
      <c r="F31" s="5" t="str">
        <f t="shared" si="0"/>
        <v>2012</v>
      </c>
      <c r="G31">
        <v>230063</v>
      </c>
      <c r="H31" t="s">
        <v>7</v>
      </c>
      <c r="I31" t="s">
        <v>3</v>
      </c>
      <c r="J31" t="s">
        <v>4</v>
      </c>
      <c r="K31">
        <v>230063</v>
      </c>
      <c r="L31" t="s">
        <v>11</v>
      </c>
      <c r="M31" t="s">
        <v>3</v>
      </c>
      <c r="N31" t="s">
        <v>4</v>
      </c>
    </row>
    <row r="32" spans="1:42" x14ac:dyDescent="0.2">
      <c r="A32">
        <v>232909</v>
      </c>
      <c r="B32">
        <v>15673</v>
      </c>
      <c r="C32" t="s">
        <v>0</v>
      </c>
      <c r="D32" t="s">
        <v>1</v>
      </c>
      <c r="E32" s="3">
        <v>41096</v>
      </c>
      <c r="F32" s="5" t="str">
        <f t="shared" si="0"/>
        <v>2012</v>
      </c>
      <c r="G32">
        <v>232909</v>
      </c>
      <c r="H32" t="s">
        <v>6</v>
      </c>
      <c r="I32" t="s">
        <v>3</v>
      </c>
      <c r="J32" t="s">
        <v>4</v>
      </c>
    </row>
    <row r="33" spans="1:18" x14ac:dyDescent="0.2">
      <c r="A33">
        <v>232911</v>
      </c>
      <c r="B33">
        <v>15673</v>
      </c>
      <c r="C33" t="s">
        <v>0</v>
      </c>
      <c r="D33" t="s">
        <v>1</v>
      </c>
      <c r="E33" s="3">
        <v>41113</v>
      </c>
      <c r="F33" s="5" t="str">
        <f t="shared" si="0"/>
        <v>2012</v>
      </c>
      <c r="G33">
        <v>232911</v>
      </c>
      <c r="H33" t="s">
        <v>6</v>
      </c>
      <c r="I33" t="s">
        <v>3</v>
      </c>
      <c r="J33" t="s">
        <v>4</v>
      </c>
    </row>
    <row r="34" spans="1:18" x14ac:dyDescent="0.2">
      <c r="A34">
        <v>232929</v>
      </c>
      <c r="B34">
        <v>15673</v>
      </c>
      <c r="C34" t="s">
        <v>0</v>
      </c>
      <c r="D34" t="s">
        <v>1</v>
      </c>
      <c r="E34" s="3">
        <v>41109</v>
      </c>
      <c r="F34" s="5" t="str">
        <f t="shared" si="0"/>
        <v>2012</v>
      </c>
      <c r="G34">
        <v>232929</v>
      </c>
      <c r="H34" t="s">
        <v>14</v>
      </c>
      <c r="I34" t="s">
        <v>3</v>
      </c>
      <c r="J34" t="s">
        <v>4</v>
      </c>
    </row>
    <row r="35" spans="1:18" x14ac:dyDescent="0.2">
      <c r="A35">
        <v>232929</v>
      </c>
      <c r="B35">
        <v>15673</v>
      </c>
      <c r="C35" t="s">
        <v>0</v>
      </c>
      <c r="D35" t="s">
        <v>1</v>
      </c>
      <c r="E35" s="3">
        <v>41109</v>
      </c>
      <c r="F35" s="5" t="str">
        <f t="shared" si="0"/>
        <v>2012</v>
      </c>
      <c r="G35">
        <v>232929</v>
      </c>
      <c r="H35" t="s">
        <v>14</v>
      </c>
      <c r="I35" t="s">
        <v>3</v>
      </c>
      <c r="J35" t="s">
        <v>4</v>
      </c>
      <c r="K35">
        <v>232929</v>
      </c>
      <c r="L35" t="s">
        <v>13</v>
      </c>
      <c r="M35" t="s">
        <v>3</v>
      </c>
      <c r="N35" t="s">
        <v>4</v>
      </c>
    </row>
    <row r="36" spans="1:18" x14ac:dyDescent="0.2">
      <c r="A36">
        <v>232929</v>
      </c>
      <c r="B36">
        <v>15673</v>
      </c>
      <c r="C36" t="s">
        <v>0</v>
      </c>
      <c r="D36" t="s">
        <v>1</v>
      </c>
      <c r="E36" s="3">
        <v>41109</v>
      </c>
      <c r="F36" s="5" t="str">
        <f t="shared" si="0"/>
        <v>2012</v>
      </c>
      <c r="G36">
        <v>232929</v>
      </c>
      <c r="H36" t="s">
        <v>14</v>
      </c>
      <c r="I36" t="s">
        <v>3</v>
      </c>
      <c r="J36" t="s">
        <v>4</v>
      </c>
      <c r="K36">
        <v>232929</v>
      </c>
      <c r="L36" t="s">
        <v>13</v>
      </c>
      <c r="M36" t="s">
        <v>3</v>
      </c>
      <c r="N36" t="s">
        <v>4</v>
      </c>
      <c r="O36">
        <v>232929</v>
      </c>
      <c r="P36" t="s">
        <v>6</v>
      </c>
      <c r="Q36" t="s">
        <v>3</v>
      </c>
      <c r="R36" t="s">
        <v>4</v>
      </c>
    </row>
    <row r="37" spans="1:18" x14ac:dyDescent="0.2">
      <c r="A37">
        <v>237810</v>
      </c>
      <c r="B37">
        <v>15673</v>
      </c>
      <c r="C37" t="s">
        <v>0</v>
      </c>
      <c r="D37" t="s">
        <v>1</v>
      </c>
      <c r="E37" s="3">
        <v>41144</v>
      </c>
      <c r="F37" s="5" t="str">
        <f t="shared" si="0"/>
        <v>2012</v>
      </c>
      <c r="G37">
        <v>237810</v>
      </c>
      <c r="H37" t="s">
        <v>6</v>
      </c>
      <c r="I37" t="s">
        <v>3</v>
      </c>
      <c r="J37" t="s">
        <v>4</v>
      </c>
    </row>
    <row r="38" spans="1:18" x14ac:dyDescent="0.2">
      <c r="A38">
        <v>241025</v>
      </c>
      <c r="B38">
        <v>15673</v>
      </c>
      <c r="C38" t="s">
        <v>0</v>
      </c>
      <c r="D38" t="s">
        <v>1</v>
      </c>
      <c r="E38" s="3">
        <v>41158</v>
      </c>
      <c r="F38" s="5" t="str">
        <f t="shared" si="0"/>
        <v>2012</v>
      </c>
      <c r="G38">
        <v>241025</v>
      </c>
      <c r="H38" t="s">
        <v>14</v>
      </c>
      <c r="I38" t="s">
        <v>3</v>
      </c>
      <c r="J38" t="s">
        <v>21</v>
      </c>
    </row>
    <row r="39" spans="1:18" x14ac:dyDescent="0.2">
      <c r="A39">
        <v>241025</v>
      </c>
      <c r="B39">
        <v>15673</v>
      </c>
      <c r="C39" t="s">
        <v>0</v>
      </c>
      <c r="D39" t="s">
        <v>1</v>
      </c>
      <c r="E39" s="3">
        <v>41158</v>
      </c>
      <c r="F39" s="5" t="str">
        <f t="shared" si="0"/>
        <v>2012</v>
      </c>
      <c r="G39">
        <v>241025</v>
      </c>
      <c r="H39" t="s">
        <v>14</v>
      </c>
      <c r="I39" t="s">
        <v>3</v>
      </c>
      <c r="J39" t="s">
        <v>21</v>
      </c>
      <c r="K39">
        <v>241025</v>
      </c>
      <c r="L39" t="s">
        <v>7</v>
      </c>
      <c r="M39" t="s">
        <v>3</v>
      </c>
      <c r="N39" t="s">
        <v>21</v>
      </c>
    </row>
    <row r="40" spans="1:18" x14ac:dyDescent="0.2">
      <c r="A40">
        <v>241138</v>
      </c>
      <c r="B40">
        <v>15673</v>
      </c>
      <c r="C40" t="s">
        <v>0</v>
      </c>
      <c r="D40" t="s">
        <v>1</v>
      </c>
      <c r="E40" s="3">
        <v>41172</v>
      </c>
      <c r="F40" s="5" t="str">
        <f t="shared" si="0"/>
        <v>2012</v>
      </c>
      <c r="G40">
        <v>241138</v>
      </c>
      <c r="H40" t="s">
        <v>2</v>
      </c>
      <c r="I40" t="s">
        <v>3</v>
      </c>
      <c r="J40" t="s">
        <v>4</v>
      </c>
    </row>
    <row r="41" spans="1:18" x14ac:dyDescent="0.2">
      <c r="A41">
        <v>245990</v>
      </c>
      <c r="B41">
        <v>15673</v>
      </c>
      <c r="C41" t="s">
        <v>0</v>
      </c>
      <c r="D41" t="s">
        <v>1</v>
      </c>
      <c r="E41" s="3">
        <v>41198</v>
      </c>
      <c r="F41" s="5" t="str">
        <f t="shared" si="0"/>
        <v>2012</v>
      </c>
      <c r="G41">
        <v>245990</v>
      </c>
      <c r="H41" t="s">
        <v>2</v>
      </c>
      <c r="I41" t="s">
        <v>3</v>
      </c>
      <c r="J41" t="s">
        <v>4</v>
      </c>
    </row>
    <row r="42" spans="1:18" x14ac:dyDescent="0.2">
      <c r="A42">
        <v>245991</v>
      </c>
      <c r="B42">
        <v>15673</v>
      </c>
      <c r="C42" t="s">
        <v>0</v>
      </c>
      <c r="D42" t="s">
        <v>1</v>
      </c>
      <c r="E42" s="3">
        <v>41200</v>
      </c>
      <c r="F42" s="5" t="str">
        <f t="shared" si="0"/>
        <v>2012</v>
      </c>
      <c r="G42">
        <v>245991</v>
      </c>
      <c r="H42" t="s">
        <v>13</v>
      </c>
      <c r="I42" t="s">
        <v>3</v>
      </c>
      <c r="J42" t="s">
        <v>4</v>
      </c>
    </row>
    <row r="43" spans="1:18" x14ac:dyDescent="0.2">
      <c r="A43">
        <v>251729</v>
      </c>
      <c r="B43">
        <v>15673</v>
      </c>
      <c r="C43" t="s">
        <v>0</v>
      </c>
      <c r="D43" t="s">
        <v>1</v>
      </c>
      <c r="E43" s="3">
        <v>41241</v>
      </c>
      <c r="F43" s="5" t="str">
        <f t="shared" si="0"/>
        <v>2012</v>
      </c>
      <c r="G43">
        <v>251729</v>
      </c>
      <c r="H43" t="s">
        <v>13</v>
      </c>
      <c r="I43" t="s">
        <v>3</v>
      </c>
      <c r="J43" t="s">
        <v>22</v>
      </c>
    </row>
    <row r="44" spans="1:18" x14ac:dyDescent="0.2">
      <c r="A44">
        <v>251729</v>
      </c>
      <c r="B44">
        <v>15673</v>
      </c>
      <c r="C44" t="s">
        <v>0</v>
      </c>
      <c r="D44" t="s">
        <v>1</v>
      </c>
      <c r="E44" s="3">
        <v>41241</v>
      </c>
      <c r="F44" s="5" t="str">
        <f t="shared" si="0"/>
        <v>2012</v>
      </c>
      <c r="G44">
        <v>251729</v>
      </c>
      <c r="H44" t="s">
        <v>13</v>
      </c>
      <c r="I44" t="s">
        <v>3</v>
      </c>
      <c r="J44" t="s">
        <v>22</v>
      </c>
      <c r="K44">
        <v>251729</v>
      </c>
      <c r="L44" t="s">
        <v>5</v>
      </c>
      <c r="M44" t="s">
        <v>3</v>
      </c>
      <c r="N44" t="s">
        <v>22</v>
      </c>
    </row>
    <row r="45" spans="1:18" x14ac:dyDescent="0.2">
      <c r="A45">
        <v>251730</v>
      </c>
      <c r="B45">
        <v>15673</v>
      </c>
      <c r="C45" t="s">
        <v>0</v>
      </c>
      <c r="D45" t="s">
        <v>1</v>
      </c>
      <c r="E45" s="3">
        <v>41235</v>
      </c>
      <c r="F45" s="5" t="str">
        <f t="shared" si="0"/>
        <v>2012</v>
      </c>
      <c r="G45">
        <v>251730</v>
      </c>
      <c r="H45" t="s">
        <v>23</v>
      </c>
      <c r="I45" t="s">
        <v>3</v>
      </c>
      <c r="J45" t="s">
        <v>4</v>
      </c>
    </row>
    <row r="46" spans="1:18" x14ac:dyDescent="0.2">
      <c r="A46">
        <v>251730</v>
      </c>
      <c r="B46">
        <v>15673</v>
      </c>
      <c r="C46" t="s">
        <v>0</v>
      </c>
      <c r="D46" t="s">
        <v>1</v>
      </c>
      <c r="E46" s="3">
        <v>41235</v>
      </c>
      <c r="F46" s="5" t="str">
        <f t="shared" si="0"/>
        <v>2012</v>
      </c>
      <c r="G46">
        <v>251730</v>
      </c>
      <c r="H46" t="s">
        <v>23</v>
      </c>
      <c r="I46" t="s">
        <v>3</v>
      </c>
      <c r="J46" t="s">
        <v>4</v>
      </c>
      <c r="K46">
        <v>251730</v>
      </c>
      <c r="L46" t="s">
        <v>24</v>
      </c>
      <c r="M46" t="s">
        <v>3</v>
      </c>
      <c r="N46" t="s">
        <v>4</v>
      </c>
    </row>
    <row r="47" spans="1:18" x14ac:dyDescent="0.2">
      <c r="A47">
        <v>254172</v>
      </c>
      <c r="B47">
        <v>15673</v>
      </c>
      <c r="C47" t="s">
        <v>0</v>
      </c>
      <c r="D47" t="s">
        <v>1</v>
      </c>
      <c r="E47" s="3">
        <v>41246</v>
      </c>
      <c r="F47" s="5" t="str">
        <f t="shared" si="0"/>
        <v>2012</v>
      </c>
      <c r="G47">
        <v>254172</v>
      </c>
      <c r="H47" t="s">
        <v>13</v>
      </c>
      <c r="I47" t="s">
        <v>3</v>
      </c>
      <c r="J47" t="s">
        <v>4</v>
      </c>
    </row>
    <row r="48" spans="1:18" x14ac:dyDescent="0.2">
      <c r="A48">
        <v>261208</v>
      </c>
      <c r="B48">
        <v>15673</v>
      </c>
      <c r="C48" t="s">
        <v>0</v>
      </c>
      <c r="D48" t="s">
        <v>1</v>
      </c>
      <c r="E48" s="3">
        <v>41296</v>
      </c>
      <c r="F48" s="5" t="str">
        <f t="shared" si="0"/>
        <v>2013</v>
      </c>
      <c r="G48">
        <v>261208</v>
      </c>
      <c r="H48" t="s">
        <v>23</v>
      </c>
      <c r="I48" t="s">
        <v>3</v>
      </c>
      <c r="J48" t="s">
        <v>22</v>
      </c>
    </row>
    <row r="49" spans="1:22" x14ac:dyDescent="0.2">
      <c r="A49">
        <v>261208</v>
      </c>
      <c r="B49">
        <v>15673</v>
      </c>
      <c r="C49" t="s">
        <v>0</v>
      </c>
      <c r="D49" t="s">
        <v>1</v>
      </c>
      <c r="E49" s="3">
        <v>41296</v>
      </c>
      <c r="F49" s="5" t="str">
        <f t="shared" si="0"/>
        <v>2013</v>
      </c>
      <c r="G49">
        <v>261208</v>
      </c>
      <c r="H49" t="s">
        <v>23</v>
      </c>
      <c r="I49" t="s">
        <v>3</v>
      </c>
      <c r="J49" t="s">
        <v>22</v>
      </c>
      <c r="K49">
        <v>261208</v>
      </c>
      <c r="L49" t="s">
        <v>24</v>
      </c>
      <c r="M49" t="s">
        <v>3</v>
      </c>
      <c r="N49" t="s">
        <v>22</v>
      </c>
    </row>
    <row r="50" spans="1:22" x14ac:dyDescent="0.2">
      <c r="A50">
        <v>261208</v>
      </c>
      <c r="B50">
        <v>15673</v>
      </c>
      <c r="C50" t="s">
        <v>0</v>
      </c>
      <c r="D50" t="s">
        <v>1</v>
      </c>
      <c r="E50" s="3">
        <v>41296</v>
      </c>
      <c r="F50" s="5" t="str">
        <f t="shared" si="0"/>
        <v>2013</v>
      </c>
      <c r="G50">
        <v>261208</v>
      </c>
      <c r="H50" t="s">
        <v>23</v>
      </c>
      <c r="I50" t="s">
        <v>3</v>
      </c>
      <c r="J50" t="s">
        <v>22</v>
      </c>
      <c r="K50">
        <v>261208</v>
      </c>
      <c r="L50" t="s">
        <v>24</v>
      </c>
      <c r="M50" t="s">
        <v>3</v>
      </c>
      <c r="N50" t="s">
        <v>22</v>
      </c>
      <c r="O50">
        <v>261208</v>
      </c>
      <c r="P50" t="s">
        <v>8</v>
      </c>
      <c r="Q50" t="s">
        <v>3</v>
      </c>
      <c r="R50" t="s">
        <v>22</v>
      </c>
    </row>
    <row r="51" spans="1:22" x14ac:dyDescent="0.2">
      <c r="A51">
        <v>263709</v>
      </c>
      <c r="B51">
        <v>15673</v>
      </c>
      <c r="C51" t="s">
        <v>0</v>
      </c>
      <c r="D51" t="s">
        <v>1</v>
      </c>
      <c r="E51" s="3">
        <v>41326</v>
      </c>
      <c r="F51" s="5" t="str">
        <f t="shared" si="0"/>
        <v>2013</v>
      </c>
      <c r="G51">
        <v>263709</v>
      </c>
      <c r="H51" t="s">
        <v>2</v>
      </c>
      <c r="I51" t="s">
        <v>3</v>
      </c>
      <c r="J51" t="s">
        <v>4</v>
      </c>
    </row>
    <row r="52" spans="1:22" x14ac:dyDescent="0.2">
      <c r="A52">
        <v>263710</v>
      </c>
      <c r="B52">
        <v>15673</v>
      </c>
      <c r="C52" t="s">
        <v>0</v>
      </c>
      <c r="D52" t="s">
        <v>1</v>
      </c>
      <c r="E52" s="3">
        <v>41331</v>
      </c>
      <c r="F52" s="5" t="str">
        <f t="shared" si="0"/>
        <v>2013</v>
      </c>
      <c r="G52">
        <v>263710</v>
      </c>
      <c r="H52" t="s">
        <v>14</v>
      </c>
      <c r="I52" t="s">
        <v>3</v>
      </c>
      <c r="J52" t="s">
        <v>4</v>
      </c>
    </row>
    <row r="53" spans="1:22" x14ac:dyDescent="0.2">
      <c r="A53">
        <v>263710</v>
      </c>
      <c r="B53">
        <v>15673</v>
      </c>
      <c r="C53" t="s">
        <v>0</v>
      </c>
      <c r="D53" t="s">
        <v>1</v>
      </c>
      <c r="E53" s="3">
        <v>41331</v>
      </c>
      <c r="F53" s="5" t="str">
        <f t="shared" si="0"/>
        <v>2013</v>
      </c>
      <c r="G53">
        <v>263710</v>
      </c>
      <c r="H53" t="s">
        <v>14</v>
      </c>
      <c r="I53" t="s">
        <v>3</v>
      </c>
      <c r="J53" t="s">
        <v>4</v>
      </c>
      <c r="K53">
        <v>263710</v>
      </c>
      <c r="L53" t="s">
        <v>24</v>
      </c>
      <c r="M53" t="s">
        <v>3</v>
      </c>
      <c r="N53" t="s">
        <v>4</v>
      </c>
    </row>
    <row r="54" spans="1:22" x14ac:dyDescent="0.2">
      <c r="A54">
        <v>267090</v>
      </c>
      <c r="B54">
        <v>15673</v>
      </c>
      <c r="C54" t="s">
        <v>0</v>
      </c>
      <c r="D54" t="s">
        <v>1</v>
      </c>
      <c r="E54" s="3">
        <v>41334</v>
      </c>
      <c r="F54" s="5" t="str">
        <f t="shared" si="0"/>
        <v>2013</v>
      </c>
      <c r="G54">
        <v>267090</v>
      </c>
      <c r="H54" t="s">
        <v>8</v>
      </c>
      <c r="I54" t="s">
        <v>3</v>
      </c>
      <c r="J54" t="s">
        <v>9</v>
      </c>
    </row>
    <row r="55" spans="1:22" x14ac:dyDescent="0.2">
      <c r="A55">
        <v>267109</v>
      </c>
      <c r="B55">
        <v>15673</v>
      </c>
      <c r="C55" t="s">
        <v>0</v>
      </c>
      <c r="D55" t="s">
        <v>1</v>
      </c>
      <c r="E55" s="3">
        <v>41341</v>
      </c>
      <c r="F55" s="5" t="str">
        <f t="shared" si="0"/>
        <v>2013</v>
      </c>
      <c r="G55">
        <v>267109</v>
      </c>
      <c r="H55" t="s">
        <v>23</v>
      </c>
      <c r="I55" t="s">
        <v>3</v>
      </c>
      <c r="J55" t="s">
        <v>22</v>
      </c>
    </row>
    <row r="56" spans="1:22" x14ac:dyDescent="0.2">
      <c r="A56">
        <v>267110</v>
      </c>
      <c r="B56">
        <v>15673</v>
      </c>
      <c r="C56" t="s">
        <v>0</v>
      </c>
      <c r="D56" t="s">
        <v>1</v>
      </c>
      <c r="E56" s="3">
        <v>41341</v>
      </c>
      <c r="F56" s="5" t="str">
        <f t="shared" si="0"/>
        <v>2013</v>
      </c>
      <c r="G56">
        <v>267110</v>
      </c>
      <c r="H56" t="s">
        <v>24</v>
      </c>
      <c r="I56" t="s">
        <v>3</v>
      </c>
      <c r="J56" t="s">
        <v>4</v>
      </c>
    </row>
    <row r="57" spans="1:22" x14ac:dyDescent="0.2">
      <c r="A57">
        <v>267111</v>
      </c>
      <c r="B57">
        <v>15673</v>
      </c>
      <c r="C57" t="s">
        <v>0</v>
      </c>
      <c r="D57" t="s">
        <v>1</v>
      </c>
      <c r="E57" s="3">
        <v>41347</v>
      </c>
      <c r="F57" s="5" t="str">
        <f t="shared" si="0"/>
        <v>2013</v>
      </c>
      <c r="G57">
        <v>267111</v>
      </c>
      <c r="H57" t="s">
        <v>14</v>
      </c>
      <c r="I57" t="s">
        <v>3</v>
      </c>
      <c r="J57" t="s">
        <v>4</v>
      </c>
    </row>
    <row r="58" spans="1:22" x14ac:dyDescent="0.2">
      <c r="A58">
        <v>267111</v>
      </c>
      <c r="B58">
        <v>15673</v>
      </c>
      <c r="C58" t="s">
        <v>0</v>
      </c>
      <c r="D58" t="s">
        <v>1</v>
      </c>
      <c r="E58" s="3">
        <v>41347</v>
      </c>
      <c r="F58" s="5" t="str">
        <f t="shared" si="0"/>
        <v>2013</v>
      </c>
      <c r="G58">
        <v>267111</v>
      </c>
      <c r="H58" t="s">
        <v>14</v>
      </c>
      <c r="I58" t="s">
        <v>3</v>
      </c>
      <c r="J58" t="s">
        <v>4</v>
      </c>
      <c r="K58">
        <v>267111</v>
      </c>
      <c r="L58" t="s">
        <v>24</v>
      </c>
      <c r="M58" t="s">
        <v>3</v>
      </c>
      <c r="N58" t="s">
        <v>4</v>
      </c>
    </row>
    <row r="59" spans="1:22" x14ac:dyDescent="0.2">
      <c r="A59">
        <v>267111</v>
      </c>
      <c r="B59">
        <v>15673</v>
      </c>
      <c r="C59" t="s">
        <v>0</v>
      </c>
      <c r="D59" t="s">
        <v>1</v>
      </c>
      <c r="E59" s="3">
        <v>41347</v>
      </c>
      <c r="F59" s="5" t="str">
        <f t="shared" si="0"/>
        <v>2013</v>
      </c>
      <c r="G59">
        <v>267111</v>
      </c>
      <c r="H59" t="s">
        <v>14</v>
      </c>
      <c r="I59" t="s">
        <v>3</v>
      </c>
      <c r="J59" t="s">
        <v>4</v>
      </c>
      <c r="K59">
        <v>267111</v>
      </c>
      <c r="L59" t="s">
        <v>24</v>
      </c>
      <c r="M59" t="s">
        <v>3</v>
      </c>
      <c r="N59" t="s">
        <v>4</v>
      </c>
      <c r="O59">
        <v>267111</v>
      </c>
      <c r="P59" t="s">
        <v>13</v>
      </c>
      <c r="Q59" t="s">
        <v>3</v>
      </c>
      <c r="R59" t="s">
        <v>4</v>
      </c>
    </row>
    <row r="60" spans="1:22" x14ac:dyDescent="0.2">
      <c r="A60">
        <v>267111</v>
      </c>
      <c r="B60">
        <v>15673</v>
      </c>
      <c r="C60" t="s">
        <v>0</v>
      </c>
      <c r="D60" t="s">
        <v>1</v>
      </c>
      <c r="E60" s="3">
        <v>41347</v>
      </c>
      <c r="F60" s="5" t="str">
        <f t="shared" si="0"/>
        <v>2013</v>
      </c>
      <c r="G60">
        <v>267111</v>
      </c>
      <c r="H60" t="s">
        <v>14</v>
      </c>
      <c r="I60" t="s">
        <v>3</v>
      </c>
      <c r="J60" t="s">
        <v>4</v>
      </c>
      <c r="K60">
        <v>267111</v>
      </c>
      <c r="L60" t="s">
        <v>24</v>
      </c>
      <c r="M60" t="s">
        <v>3</v>
      </c>
      <c r="N60" t="s">
        <v>4</v>
      </c>
      <c r="O60">
        <v>267111</v>
      </c>
      <c r="P60" t="s">
        <v>13</v>
      </c>
      <c r="Q60" t="s">
        <v>3</v>
      </c>
      <c r="R60" t="s">
        <v>4</v>
      </c>
      <c r="S60">
        <v>267111</v>
      </c>
      <c r="T60" t="s">
        <v>2</v>
      </c>
      <c r="U60" t="s">
        <v>3</v>
      </c>
      <c r="V60" t="s">
        <v>4</v>
      </c>
    </row>
    <row r="61" spans="1:22" x14ac:dyDescent="0.2">
      <c r="A61">
        <v>267112</v>
      </c>
      <c r="B61">
        <v>15673</v>
      </c>
      <c r="C61" t="s">
        <v>0</v>
      </c>
      <c r="D61" t="s">
        <v>1</v>
      </c>
      <c r="E61" s="3">
        <v>41334</v>
      </c>
      <c r="F61" s="5" t="str">
        <f t="shared" si="0"/>
        <v>2013</v>
      </c>
      <c r="G61">
        <v>267112</v>
      </c>
      <c r="H61" t="s">
        <v>2</v>
      </c>
      <c r="I61" t="s">
        <v>3</v>
      </c>
      <c r="J61" t="s">
        <v>4</v>
      </c>
    </row>
    <row r="62" spans="1:22" x14ac:dyDescent="0.2">
      <c r="A62">
        <v>267113</v>
      </c>
      <c r="B62">
        <v>15673</v>
      </c>
      <c r="C62" t="s">
        <v>0</v>
      </c>
      <c r="D62" t="s">
        <v>1</v>
      </c>
      <c r="E62" s="3">
        <v>41338</v>
      </c>
      <c r="F62" s="5" t="str">
        <f t="shared" si="0"/>
        <v>2013</v>
      </c>
      <c r="G62">
        <v>267113</v>
      </c>
      <c r="H62" t="s">
        <v>2</v>
      </c>
      <c r="I62" t="s">
        <v>3</v>
      </c>
      <c r="J62" t="s">
        <v>4</v>
      </c>
    </row>
    <row r="63" spans="1:22" x14ac:dyDescent="0.2">
      <c r="A63">
        <v>267114</v>
      </c>
      <c r="B63">
        <v>15673</v>
      </c>
      <c r="C63" t="s">
        <v>0</v>
      </c>
      <c r="D63" t="s">
        <v>1</v>
      </c>
      <c r="E63" s="3">
        <v>41339</v>
      </c>
      <c r="F63" s="5" t="str">
        <f t="shared" si="0"/>
        <v>2013</v>
      </c>
      <c r="G63">
        <v>267114</v>
      </c>
      <c r="H63" t="s">
        <v>2</v>
      </c>
      <c r="I63" t="s">
        <v>3</v>
      </c>
      <c r="J63" t="s">
        <v>4</v>
      </c>
    </row>
    <row r="64" spans="1:22" x14ac:dyDescent="0.2">
      <c r="A64">
        <v>267115</v>
      </c>
      <c r="B64">
        <v>15673</v>
      </c>
      <c r="C64" t="s">
        <v>0</v>
      </c>
      <c r="D64" t="s">
        <v>1</v>
      </c>
      <c r="E64" s="3">
        <v>41359</v>
      </c>
      <c r="F64" s="5" t="str">
        <f t="shared" si="0"/>
        <v>2013</v>
      </c>
      <c r="G64">
        <v>267115</v>
      </c>
      <c r="H64" t="s">
        <v>2</v>
      </c>
      <c r="I64" t="s">
        <v>3</v>
      </c>
      <c r="J64" t="s">
        <v>4</v>
      </c>
    </row>
    <row r="65" spans="1:14" x14ac:dyDescent="0.2">
      <c r="A65">
        <v>273442</v>
      </c>
      <c r="B65">
        <v>15673</v>
      </c>
      <c r="C65" t="s">
        <v>0</v>
      </c>
      <c r="D65" t="s">
        <v>1</v>
      </c>
      <c r="E65" s="3">
        <v>41368</v>
      </c>
      <c r="F65" s="5" t="str">
        <f t="shared" si="0"/>
        <v>2013</v>
      </c>
      <c r="G65">
        <v>273442</v>
      </c>
      <c r="H65" t="s">
        <v>2</v>
      </c>
      <c r="I65" t="s">
        <v>3</v>
      </c>
      <c r="J65" t="s">
        <v>4</v>
      </c>
    </row>
    <row r="66" spans="1:14" x14ac:dyDescent="0.2">
      <c r="A66">
        <v>277750</v>
      </c>
      <c r="B66">
        <v>15673</v>
      </c>
      <c r="C66" t="s">
        <v>0</v>
      </c>
      <c r="D66" t="s">
        <v>1</v>
      </c>
      <c r="E66" s="3">
        <v>41424</v>
      </c>
      <c r="F66" s="5" t="str">
        <f t="shared" ref="F66:F129" si="1">TEXT(E66,"AAA")</f>
        <v>2013</v>
      </c>
      <c r="G66">
        <v>277750</v>
      </c>
      <c r="H66" t="s">
        <v>2</v>
      </c>
      <c r="I66" t="s">
        <v>3</v>
      </c>
      <c r="J66" t="s">
        <v>4</v>
      </c>
    </row>
    <row r="67" spans="1:14" x14ac:dyDescent="0.2">
      <c r="A67">
        <v>283689</v>
      </c>
      <c r="B67">
        <v>15673</v>
      </c>
      <c r="C67" t="s">
        <v>0</v>
      </c>
      <c r="D67" t="s">
        <v>1</v>
      </c>
      <c r="E67" s="3">
        <v>41449</v>
      </c>
      <c r="F67" s="5" t="str">
        <f t="shared" si="1"/>
        <v>2013</v>
      </c>
      <c r="G67">
        <v>283689</v>
      </c>
      <c r="H67" t="s">
        <v>8</v>
      </c>
      <c r="I67" t="s">
        <v>3</v>
      </c>
      <c r="J67" t="s">
        <v>4</v>
      </c>
    </row>
    <row r="68" spans="1:14" x14ac:dyDescent="0.2">
      <c r="A68">
        <v>289991</v>
      </c>
      <c r="B68">
        <v>15673</v>
      </c>
      <c r="C68" t="s">
        <v>0</v>
      </c>
      <c r="D68" t="s">
        <v>1</v>
      </c>
      <c r="E68" s="3">
        <v>41494</v>
      </c>
      <c r="F68" s="5" t="str">
        <f t="shared" si="1"/>
        <v>2013</v>
      </c>
      <c r="G68">
        <v>289991</v>
      </c>
      <c r="H68" t="s">
        <v>13</v>
      </c>
      <c r="I68" t="s">
        <v>3</v>
      </c>
      <c r="J68" t="s">
        <v>4</v>
      </c>
    </row>
    <row r="69" spans="1:14" x14ac:dyDescent="0.2">
      <c r="A69">
        <v>289991</v>
      </c>
      <c r="B69">
        <v>15673</v>
      </c>
      <c r="C69" t="s">
        <v>0</v>
      </c>
      <c r="D69" t="s">
        <v>1</v>
      </c>
      <c r="E69" s="3">
        <v>41494</v>
      </c>
      <c r="F69" s="5" t="str">
        <f t="shared" si="1"/>
        <v>2013</v>
      </c>
      <c r="G69">
        <v>289991</v>
      </c>
      <c r="H69" t="s">
        <v>13</v>
      </c>
      <c r="I69" t="s">
        <v>3</v>
      </c>
      <c r="J69" t="s">
        <v>4</v>
      </c>
      <c r="K69">
        <v>289991</v>
      </c>
      <c r="L69" t="s">
        <v>2</v>
      </c>
      <c r="M69" t="s">
        <v>3</v>
      </c>
      <c r="N69" t="s">
        <v>4</v>
      </c>
    </row>
    <row r="70" spans="1:14" x14ac:dyDescent="0.2">
      <c r="A70">
        <v>289992</v>
      </c>
      <c r="B70">
        <v>15673</v>
      </c>
      <c r="C70" t="s">
        <v>0</v>
      </c>
      <c r="D70" t="s">
        <v>1</v>
      </c>
      <c r="E70" s="3">
        <v>41508</v>
      </c>
      <c r="F70" s="5" t="str">
        <f t="shared" si="1"/>
        <v>2013</v>
      </c>
      <c r="G70">
        <v>289992</v>
      </c>
      <c r="H70" t="s">
        <v>13</v>
      </c>
      <c r="I70" t="s">
        <v>3</v>
      </c>
      <c r="J70" t="s">
        <v>4</v>
      </c>
    </row>
    <row r="71" spans="1:14" x14ac:dyDescent="0.2">
      <c r="A71">
        <v>289994</v>
      </c>
      <c r="B71">
        <v>15673</v>
      </c>
      <c r="C71" t="s">
        <v>0</v>
      </c>
      <c r="D71" t="s">
        <v>1</v>
      </c>
      <c r="E71" s="3">
        <v>41515</v>
      </c>
      <c r="F71" s="5" t="str">
        <f t="shared" si="1"/>
        <v>2013</v>
      </c>
      <c r="G71">
        <v>289994</v>
      </c>
      <c r="H71" t="s">
        <v>23</v>
      </c>
      <c r="I71" t="s">
        <v>3</v>
      </c>
      <c r="J71" t="s">
        <v>4</v>
      </c>
    </row>
    <row r="72" spans="1:14" x14ac:dyDescent="0.2">
      <c r="A72">
        <v>289994</v>
      </c>
      <c r="B72">
        <v>15673</v>
      </c>
      <c r="C72" t="s">
        <v>0</v>
      </c>
      <c r="D72" t="s">
        <v>1</v>
      </c>
      <c r="E72" s="3">
        <v>41515</v>
      </c>
      <c r="F72" s="5" t="str">
        <f t="shared" si="1"/>
        <v>2013</v>
      </c>
      <c r="G72">
        <v>289994</v>
      </c>
      <c r="H72" t="s">
        <v>23</v>
      </c>
      <c r="I72" t="s">
        <v>3</v>
      </c>
      <c r="J72" t="s">
        <v>4</v>
      </c>
      <c r="K72">
        <v>289994</v>
      </c>
      <c r="L72" t="s">
        <v>25</v>
      </c>
      <c r="M72" t="s">
        <v>3</v>
      </c>
      <c r="N72" t="s">
        <v>4</v>
      </c>
    </row>
    <row r="73" spans="1:14" x14ac:dyDescent="0.2">
      <c r="A73">
        <v>294650</v>
      </c>
      <c r="B73">
        <v>15673</v>
      </c>
      <c r="C73" t="s">
        <v>0</v>
      </c>
      <c r="D73" t="s">
        <v>1</v>
      </c>
      <c r="E73" s="3">
        <v>41540</v>
      </c>
      <c r="F73" s="5" t="str">
        <f t="shared" si="1"/>
        <v>2013</v>
      </c>
      <c r="G73">
        <v>294650</v>
      </c>
      <c r="H73" t="s">
        <v>11</v>
      </c>
      <c r="I73" t="s">
        <v>3</v>
      </c>
      <c r="J73" t="s">
        <v>4</v>
      </c>
    </row>
    <row r="74" spans="1:14" x14ac:dyDescent="0.2">
      <c r="A74">
        <v>304354</v>
      </c>
      <c r="B74">
        <v>15673</v>
      </c>
      <c r="C74" t="s">
        <v>0</v>
      </c>
      <c r="D74" t="s">
        <v>1</v>
      </c>
      <c r="E74" s="3">
        <v>41557</v>
      </c>
      <c r="F74" s="5" t="str">
        <f t="shared" si="1"/>
        <v>2013</v>
      </c>
      <c r="G74">
        <v>304354</v>
      </c>
      <c r="H74" t="s">
        <v>11</v>
      </c>
      <c r="I74" t="s">
        <v>3</v>
      </c>
      <c r="J74" t="s">
        <v>22</v>
      </c>
    </row>
    <row r="75" spans="1:14" x14ac:dyDescent="0.2">
      <c r="A75">
        <v>304356</v>
      </c>
      <c r="B75">
        <v>15673</v>
      </c>
      <c r="C75" t="s">
        <v>0</v>
      </c>
      <c r="D75" t="s">
        <v>1</v>
      </c>
      <c r="E75" s="3">
        <v>41571</v>
      </c>
      <c r="F75" s="5" t="str">
        <f t="shared" si="1"/>
        <v>2013</v>
      </c>
      <c r="G75">
        <v>304356</v>
      </c>
      <c r="H75" t="s">
        <v>26</v>
      </c>
      <c r="I75" t="s">
        <v>3</v>
      </c>
      <c r="J75" t="s">
        <v>20</v>
      </c>
    </row>
    <row r="76" spans="1:14" x14ac:dyDescent="0.2">
      <c r="A76">
        <v>310121</v>
      </c>
      <c r="B76">
        <v>15673</v>
      </c>
      <c r="C76" t="s">
        <v>0</v>
      </c>
      <c r="D76" t="s">
        <v>1</v>
      </c>
      <c r="E76" s="3">
        <v>41582</v>
      </c>
      <c r="F76" s="5" t="str">
        <f t="shared" si="1"/>
        <v>2013</v>
      </c>
      <c r="G76">
        <v>310121</v>
      </c>
      <c r="H76" t="s">
        <v>2</v>
      </c>
      <c r="I76" t="s">
        <v>3</v>
      </c>
      <c r="J76" t="s">
        <v>4</v>
      </c>
    </row>
    <row r="77" spans="1:14" x14ac:dyDescent="0.2">
      <c r="A77">
        <v>310123</v>
      </c>
      <c r="B77">
        <v>15673</v>
      </c>
      <c r="C77" t="s">
        <v>0</v>
      </c>
      <c r="D77" t="s">
        <v>1</v>
      </c>
      <c r="E77" s="3">
        <v>41605</v>
      </c>
      <c r="F77" s="5" t="str">
        <f t="shared" si="1"/>
        <v>2013</v>
      </c>
      <c r="G77">
        <v>310123</v>
      </c>
      <c r="H77" t="s">
        <v>11</v>
      </c>
      <c r="I77" t="s">
        <v>3</v>
      </c>
      <c r="J77" t="s">
        <v>22</v>
      </c>
    </row>
    <row r="78" spans="1:14" x14ac:dyDescent="0.2">
      <c r="A78">
        <v>310127</v>
      </c>
      <c r="B78">
        <v>15673</v>
      </c>
      <c r="C78" t="s">
        <v>0</v>
      </c>
      <c r="D78" t="s">
        <v>1</v>
      </c>
      <c r="E78" s="3">
        <v>41607</v>
      </c>
      <c r="F78" s="5" t="str">
        <f t="shared" si="1"/>
        <v>2013</v>
      </c>
      <c r="G78">
        <v>310127</v>
      </c>
      <c r="H78" t="s">
        <v>11</v>
      </c>
      <c r="I78" t="s">
        <v>3</v>
      </c>
      <c r="J78" t="s">
        <v>22</v>
      </c>
    </row>
    <row r="79" spans="1:14" x14ac:dyDescent="0.2">
      <c r="A79">
        <v>315692</v>
      </c>
      <c r="B79">
        <v>15673</v>
      </c>
      <c r="C79" t="s">
        <v>0</v>
      </c>
      <c r="D79" t="s">
        <v>1</v>
      </c>
      <c r="E79" s="3">
        <v>41670</v>
      </c>
      <c r="F79" s="5" t="str">
        <f t="shared" si="1"/>
        <v>2014</v>
      </c>
      <c r="G79">
        <v>315692</v>
      </c>
      <c r="H79" t="s">
        <v>2</v>
      </c>
      <c r="I79" t="s">
        <v>3</v>
      </c>
      <c r="J79" t="s">
        <v>4</v>
      </c>
    </row>
    <row r="80" spans="1:14" x14ac:dyDescent="0.2">
      <c r="A80">
        <v>318269</v>
      </c>
      <c r="B80">
        <v>15673</v>
      </c>
      <c r="C80" t="s">
        <v>0</v>
      </c>
      <c r="D80" t="s">
        <v>1</v>
      </c>
      <c r="E80" s="3">
        <v>41675</v>
      </c>
      <c r="F80" s="5" t="str">
        <f t="shared" si="1"/>
        <v>2014</v>
      </c>
      <c r="G80">
        <v>318269</v>
      </c>
      <c r="H80" t="s">
        <v>24</v>
      </c>
      <c r="I80" t="s">
        <v>3</v>
      </c>
      <c r="J80" t="s">
        <v>4</v>
      </c>
    </row>
    <row r="81" spans="1:14" x14ac:dyDescent="0.2">
      <c r="A81">
        <v>318269</v>
      </c>
      <c r="B81">
        <v>15673</v>
      </c>
      <c r="C81" t="s">
        <v>0</v>
      </c>
      <c r="D81" t="s">
        <v>1</v>
      </c>
      <c r="E81" s="3">
        <v>41675</v>
      </c>
      <c r="F81" s="5" t="str">
        <f t="shared" si="1"/>
        <v>2014</v>
      </c>
      <c r="G81">
        <v>318269</v>
      </c>
      <c r="H81" t="s">
        <v>24</v>
      </c>
      <c r="I81" t="s">
        <v>3</v>
      </c>
      <c r="J81" t="s">
        <v>4</v>
      </c>
      <c r="K81">
        <v>318269</v>
      </c>
      <c r="L81" t="s">
        <v>27</v>
      </c>
      <c r="M81" t="s">
        <v>3</v>
      </c>
      <c r="N81" t="s">
        <v>4</v>
      </c>
    </row>
    <row r="82" spans="1:14" x14ac:dyDescent="0.2">
      <c r="A82">
        <v>318270</v>
      </c>
      <c r="B82">
        <v>15673</v>
      </c>
      <c r="C82" t="s">
        <v>0</v>
      </c>
      <c r="D82" t="s">
        <v>1</v>
      </c>
      <c r="E82" s="3">
        <v>41675</v>
      </c>
      <c r="F82" s="5" t="str">
        <f t="shared" si="1"/>
        <v>2014</v>
      </c>
      <c r="G82">
        <v>318270</v>
      </c>
      <c r="H82" t="s">
        <v>19</v>
      </c>
      <c r="I82" t="s">
        <v>3</v>
      </c>
      <c r="J82" t="s">
        <v>20</v>
      </c>
    </row>
    <row r="83" spans="1:14" x14ac:dyDescent="0.2">
      <c r="A83">
        <v>318275</v>
      </c>
      <c r="B83">
        <v>15673</v>
      </c>
      <c r="C83" t="s">
        <v>0</v>
      </c>
      <c r="D83" t="s">
        <v>1</v>
      </c>
      <c r="E83" s="3">
        <v>41694</v>
      </c>
      <c r="F83" s="5" t="str">
        <f t="shared" si="1"/>
        <v>2014</v>
      </c>
      <c r="G83">
        <v>318275</v>
      </c>
      <c r="H83" t="s">
        <v>19</v>
      </c>
      <c r="I83" t="s">
        <v>3</v>
      </c>
      <c r="J83" t="s">
        <v>20</v>
      </c>
    </row>
    <row r="84" spans="1:14" x14ac:dyDescent="0.2">
      <c r="A84">
        <v>318277</v>
      </c>
      <c r="B84">
        <v>15673</v>
      </c>
      <c r="C84" t="s">
        <v>0</v>
      </c>
      <c r="D84" t="s">
        <v>1</v>
      </c>
      <c r="E84" s="3">
        <v>41695</v>
      </c>
      <c r="F84" s="5" t="str">
        <f t="shared" si="1"/>
        <v>2014</v>
      </c>
      <c r="G84">
        <v>318277</v>
      </c>
      <c r="H84" t="s">
        <v>19</v>
      </c>
      <c r="I84" t="s">
        <v>3</v>
      </c>
      <c r="J84" t="s">
        <v>20</v>
      </c>
    </row>
    <row r="85" spans="1:14" x14ac:dyDescent="0.2">
      <c r="A85">
        <v>322137</v>
      </c>
      <c r="B85">
        <v>15673</v>
      </c>
      <c r="C85" t="s">
        <v>0</v>
      </c>
      <c r="D85" t="s">
        <v>1</v>
      </c>
      <c r="E85" s="3">
        <v>41723</v>
      </c>
      <c r="F85" s="5" t="str">
        <f t="shared" si="1"/>
        <v>2014</v>
      </c>
      <c r="G85">
        <v>322137</v>
      </c>
      <c r="H85" t="s">
        <v>19</v>
      </c>
      <c r="I85" t="s">
        <v>3</v>
      </c>
      <c r="J85" t="s">
        <v>20</v>
      </c>
    </row>
    <row r="86" spans="1:14" x14ac:dyDescent="0.2">
      <c r="A86">
        <v>324786</v>
      </c>
      <c r="B86">
        <v>15673</v>
      </c>
      <c r="C86" t="s">
        <v>0</v>
      </c>
      <c r="D86" t="s">
        <v>1</v>
      </c>
      <c r="E86" s="3">
        <v>41739</v>
      </c>
      <c r="F86" s="5" t="str">
        <f t="shared" si="1"/>
        <v>2014</v>
      </c>
      <c r="G86">
        <v>324786</v>
      </c>
      <c r="H86" t="s">
        <v>11</v>
      </c>
      <c r="I86" t="s">
        <v>3</v>
      </c>
      <c r="J86" t="s">
        <v>22</v>
      </c>
    </row>
    <row r="87" spans="1:14" x14ac:dyDescent="0.2">
      <c r="A87">
        <v>324788</v>
      </c>
      <c r="B87">
        <v>15673</v>
      </c>
      <c r="C87" t="s">
        <v>0</v>
      </c>
      <c r="D87" t="s">
        <v>1</v>
      </c>
      <c r="E87" s="3">
        <v>41740</v>
      </c>
      <c r="F87" s="5" t="str">
        <f t="shared" si="1"/>
        <v>2014</v>
      </c>
      <c r="G87">
        <v>324788</v>
      </c>
      <c r="H87" t="s">
        <v>11</v>
      </c>
      <c r="I87" t="s">
        <v>3</v>
      </c>
      <c r="J87" t="s">
        <v>4</v>
      </c>
    </row>
    <row r="88" spans="1:14" x14ac:dyDescent="0.2">
      <c r="A88">
        <v>327880</v>
      </c>
      <c r="B88">
        <v>15673</v>
      </c>
      <c r="C88" t="s">
        <v>0</v>
      </c>
      <c r="D88" t="s">
        <v>1</v>
      </c>
      <c r="E88" s="3">
        <v>41773</v>
      </c>
      <c r="F88" s="5" t="str">
        <f t="shared" si="1"/>
        <v>2014</v>
      </c>
      <c r="G88">
        <v>327880</v>
      </c>
      <c r="H88" t="s">
        <v>28</v>
      </c>
      <c r="I88" t="s">
        <v>3</v>
      </c>
      <c r="J88" t="s">
        <v>4</v>
      </c>
    </row>
    <row r="89" spans="1:14" x14ac:dyDescent="0.2">
      <c r="A89">
        <v>327881</v>
      </c>
      <c r="B89">
        <v>15673</v>
      </c>
      <c r="C89" t="s">
        <v>0</v>
      </c>
      <c r="D89" t="s">
        <v>1</v>
      </c>
      <c r="E89" s="3">
        <v>41786</v>
      </c>
      <c r="F89" s="5" t="str">
        <f t="shared" si="1"/>
        <v>2014</v>
      </c>
      <c r="G89">
        <v>327881</v>
      </c>
      <c r="H89" t="s">
        <v>11</v>
      </c>
      <c r="I89" t="s">
        <v>3</v>
      </c>
      <c r="J89" t="s">
        <v>4</v>
      </c>
    </row>
    <row r="90" spans="1:14" x14ac:dyDescent="0.2">
      <c r="A90">
        <v>327882</v>
      </c>
      <c r="B90">
        <v>15673</v>
      </c>
      <c r="C90" t="s">
        <v>0</v>
      </c>
      <c r="D90" t="s">
        <v>1</v>
      </c>
      <c r="E90" s="3">
        <v>41773</v>
      </c>
      <c r="F90" s="5" t="str">
        <f t="shared" si="1"/>
        <v>2014</v>
      </c>
      <c r="G90">
        <v>327882</v>
      </c>
      <c r="H90" t="s">
        <v>26</v>
      </c>
      <c r="I90" t="s">
        <v>3</v>
      </c>
      <c r="J90" t="s">
        <v>20</v>
      </c>
    </row>
    <row r="91" spans="1:14" x14ac:dyDescent="0.2">
      <c r="A91">
        <v>329389</v>
      </c>
      <c r="B91">
        <v>15673</v>
      </c>
      <c r="C91" t="s">
        <v>0</v>
      </c>
      <c r="D91" t="s">
        <v>1</v>
      </c>
      <c r="E91" s="3">
        <v>41795</v>
      </c>
      <c r="F91" s="5" t="str">
        <f t="shared" si="1"/>
        <v>2014</v>
      </c>
      <c r="G91">
        <v>329389</v>
      </c>
      <c r="H91" t="s">
        <v>19</v>
      </c>
      <c r="I91" t="s">
        <v>3</v>
      </c>
      <c r="J91" t="s">
        <v>20</v>
      </c>
    </row>
    <row r="92" spans="1:14" x14ac:dyDescent="0.2">
      <c r="A92">
        <v>333594</v>
      </c>
      <c r="B92">
        <v>15673</v>
      </c>
      <c r="C92" t="s">
        <v>0</v>
      </c>
      <c r="D92" t="s">
        <v>1</v>
      </c>
      <c r="E92" s="3">
        <v>41858</v>
      </c>
      <c r="F92" s="5" t="str">
        <f t="shared" si="1"/>
        <v>2014</v>
      </c>
      <c r="G92">
        <v>333594</v>
      </c>
      <c r="H92" t="s">
        <v>11</v>
      </c>
      <c r="I92" t="s">
        <v>3</v>
      </c>
      <c r="J92" t="s">
        <v>4</v>
      </c>
    </row>
    <row r="93" spans="1:14" x14ac:dyDescent="0.2">
      <c r="A93">
        <v>333595</v>
      </c>
      <c r="B93">
        <v>15673</v>
      </c>
      <c r="C93" t="s">
        <v>0</v>
      </c>
      <c r="D93" t="s">
        <v>1</v>
      </c>
      <c r="E93" s="3">
        <v>41864</v>
      </c>
      <c r="F93" s="5" t="str">
        <f t="shared" si="1"/>
        <v>2014</v>
      </c>
      <c r="G93">
        <v>333595</v>
      </c>
      <c r="H93" t="s">
        <v>24</v>
      </c>
      <c r="I93" t="s">
        <v>3</v>
      </c>
      <c r="J93" t="s">
        <v>4</v>
      </c>
    </row>
    <row r="94" spans="1:14" x14ac:dyDescent="0.2">
      <c r="A94">
        <v>334731</v>
      </c>
      <c r="B94">
        <v>15673</v>
      </c>
      <c r="C94" t="s">
        <v>0</v>
      </c>
      <c r="D94" t="s">
        <v>1</v>
      </c>
      <c r="E94" s="3">
        <v>41911</v>
      </c>
      <c r="F94" s="5" t="str">
        <f t="shared" si="1"/>
        <v>2014</v>
      </c>
      <c r="G94">
        <v>334731</v>
      </c>
      <c r="H94" t="s">
        <v>13</v>
      </c>
      <c r="I94" t="s">
        <v>3</v>
      </c>
      <c r="J94" t="s">
        <v>4</v>
      </c>
    </row>
    <row r="95" spans="1:14" x14ac:dyDescent="0.2">
      <c r="A95">
        <v>337845</v>
      </c>
      <c r="B95">
        <v>15673</v>
      </c>
      <c r="C95" t="s">
        <v>0</v>
      </c>
      <c r="D95" t="s">
        <v>1</v>
      </c>
      <c r="E95" s="3">
        <v>41929</v>
      </c>
      <c r="F95" s="5" t="str">
        <f t="shared" si="1"/>
        <v>2014</v>
      </c>
      <c r="G95">
        <v>337845</v>
      </c>
      <c r="H95" t="s">
        <v>7</v>
      </c>
      <c r="I95" t="s">
        <v>3</v>
      </c>
      <c r="J95" t="s">
        <v>22</v>
      </c>
    </row>
    <row r="96" spans="1:14" x14ac:dyDescent="0.2">
      <c r="A96">
        <v>337845</v>
      </c>
      <c r="B96">
        <v>15673</v>
      </c>
      <c r="C96" t="s">
        <v>0</v>
      </c>
      <c r="D96" t="s">
        <v>1</v>
      </c>
      <c r="E96" s="3">
        <v>41929</v>
      </c>
      <c r="F96" s="5" t="str">
        <f t="shared" si="1"/>
        <v>2014</v>
      </c>
      <c r="G96">
        <v>337845</v>
      </c>
      <c r="H96" t="s">
        <v>7</v>
      </c>
      <c r="I96" t="s">
        <v>3</v>
      </c>
      <c r="J96" t="s">
        <v>22</v>
      </c>
      <c r="K96">
        <v>337845</v>
      </c>
      <c r="L96" t="s">
        <v>24</v>
      </c>
      <c r="M96" t="s">
        <v>3</v>
      </c>
      <c r="N96" t="s">
        <v>22</v>
      </c>
    </row>
    <row r="97" spans="1:18" x14ac:dyDescent="0.2">
      <c r="A97">
        <v>337845</v>
      </c>
      <c r="B97">
        <v>15673</v>
      </c>
      <c r="C97" t="s">
        <v>0</v>
      </c>
      <c r="D97" t="s">
        <v>1</v>
      </c>
      <c r="E97" s="3">
        <v>41929</v>
      </c>
      <c r="F97" s="5" t="str">
        <f t="shared" si="1"/>
        <v>2014</v>
      </c>
      <c r="G97">
        <v>337845</v>
      </c>
      <c r="H97" t="s">
        <v>7</v>
      </c>
      <c r="I97" t="s">
        <v>3</v>
      </c>
      <c r="J97" t="s">
        <v>22</v>
      </c>
      <c r="K97">
        <v>337845</v>
      </c>
      <c r="L97" t="s">
        <v>24</v>
      </c>
      <c r="M97" t="s">
        <v>3</v>
      </c>
      <c r="N97" t="s">
        <v>22</v>
      </c>
      <c r="O97">
        <v>337845</v>
      </c>
      <c r="P97" t="s">
        <v>8</v>
      </c>
      <c r="Q97" t="s">
        <v>3</v>
      </c>
      <c r="R97" t="s">
        <v>22</v>
      </c>
    </row>
    <row r="98" spans="1:18" x14ac:dyDescent="0.2">
      <c r="A98">
        <v>343793</v>
      </c>
      <c r="B98">
        <v>15673</v>
      </c>
      <c r="C98" t="s">
        <v>0</v>
      </c>
      <c r="D98" t="s">
        <v>1</v>
      </c>
      <c r="E98" s="3">
        <v>41991</v>
      </c>
      <c r="F98" s="5" t="str">
        <f t="shared" si="1"/>
        <v>2014</v>
      </c>
      <c r="G98">
        <v>343793</v>
      </c>
      <c r="H98" t="s">
        <v>23</v>
      </c>
      <c r="I98" t="s">
        <v>3</v>
      </c>
      <c r="J98" t="s">
        <v>4</v>
      </c>
    </row>
    <row r="99" spans="1:18" x14ac:dyDescent="0.2">
      <c r="A99">
        <v>343793</v>
      </c>
      <c r="B99">
        <v>15673</v>
      </c>
      <c r="C99" t="s">
        <v>0</v>
      </c>
      <c r="D99" t="s">
        <v>1</v>
      </c>
      <c r="E99" s="3">
        <v>41991</v>
      </c>
      <c r="F99" s="5" t="str">
        <f t="shared" si="1"/>
        <v>2014</v>
      </c>
      <c r="G99">
        <v>343793</v>
      </c>
      <c r="H99" t="s">
        <v>23</v>
      </c>
      <c r="I99" t="s">
        <v>3</v>
      </c>
      <c r="J99" t="s">
        <v>4</v>
      </c>
      <c r="K99">
        <v>343793</v>
      </c>
      <c r="L99" t="s">
        <v>24</v>
      </c>
      <c r="M99" t="s">
        <v>3</v>
      </c>
      <c r="N99" t="s">
        <v>4</v>
      </c>
    </row>
    <row r="100" spans="1:18" x14ac:dyDescent="0.2">
      <c r="A100">
        <v>350226</v>
      </c>
      <c r="B100">
        <v>15673</v>
      </c>
      <c r="C100" t="s">
        <v>0</v>
      </c>
      <c r="D100" t="s">
        <v>1</v>
      </c>
      <c r="E100" s="3">
        <v>42072</v>
      </c>
      <c r="F100" s="5" t="str">
        <f t="shared" si="1"/>
        <v>2015</v>
      </c>
      <c r="G100">
        <v>350226</v>
      </c>
      <c r="H100" t="s">
        <v>17</v>
      </c>
      <c r="I100" t="s">
        <v>3</v>
      </c>
      <c r="J100" t="s">
        <v>9</v>
      </c>
    </row>
    <row r="101" spans="1:18" x14ac:dyDescent="0.2">
      <c r="A101">
        <v>355301</v>
      </c>
      <c r="B101">
        <v>15673</v>
      </c>
      <c r="C101" t="s">
        <v>0</v>
      </c>
      <c r="D101" t="s">
        <v>1</v>
      </c>
      <c r="E101" s="3">
        <v>42131</v>
      </c>
      <c r="F101" s="5" t="str">
        <f t="shared" si="1"/>
        <v>2015</v>
      </c>
      <c r="G101">
        <v>355301</v>
      </c>
      <c r="H101" t="s">
        <v>26</v>
      </c>
      <c r="I101" t="s">
        <v>3</v>
      </c>
      <c r="J101" t="s">
        <v>20</v>
      </c>
    </row>
    <row r="102" spans="1:18" x14ac:dyDescent="0.2">
      <c r="A102">
        <v>355301</v>
      </c>
      <c r="B102">
        <v>15673</v>
      </c>
      <c r="C102" t="s">
        <v>0</v>
      </c>
      <c r="D102" t="s">
        <v>1</v>
      </c>
      <c r="E102" s="3">
        <v>42131</v>
      </c>
      <c r="F102" s="5" t="str">
        <f t="shared" si="1"/>
        <v>2015</v>
      </c>
      <c r="G102">
        <v>355301</v>
      </c>
      <c r="H102" t="s">
        <v>26</v>
      </c>
      <c r="I102" t="s">
        <v>3</v>
      </c>
      <c r="J102" t="s">
        <v>20</v>
      </c>
      <c r="K102">
        <v>355301</v>
      </c>
      <c r="L102" t="s">
        <v>26</v>
      </c>
      <c r="M102" t="s">
        <v>3</v>
      </c>
      <c r="N102" t="s">
        <v>20</v>
      </c>
    </row>
    <row r="103" spans="1:18" x14ac:dyDescent="0.2">
      <c r="A103">
        <v>355305</v>
      </c>
      <c r="B103">
        <v>15673</v>
      </c>
      <c r="C103" t="s">
        <v>0</v>
      </c>
      <c r="D103" t="s">
        <v>1</v>
      </c>
      <c r="E103" s="3">
        <v>42149</v>
      </c>
      <c r="F103" s="5" t="str">
        <f t="shared" si="1"/>
        <v>2015</v>
      </c>
      <c r="G103">
        <v>355305</v>
      </c>
      <c r="H103" t="s">
        <v>11</v>
      </c>
      <c r="I103" t="s">
        <v>3</v>
      </c>
      <c r="J103" t="s">
        <v>4</v>
      </c>
    </row>
    <row r="104" spans="1:18" x14ac:dyDescent="0.2">
      <c r="A104">
        <v>357943</v>
      </c>
      <c r="B104">
        <v>15673</v>
      </c>
      <c r="C104" t="s">
        <v>0</v>
      </c>
      <c r="D104" t="s">
        <v>1</v>
      </c>
      <c r="E104" s="3">
        <v>42159</v>
      </c>
      <c r="F104" s="5" t="str">
        <f t="shared" si="1"/>
        <v>2015</v>
      </c>
      <c r="G104">
        <v>357943</v>
      </c>
      <c r="H104" t="s">
        <v>11</v>
      </c>
      <c r="I104" t="s">
        <v>3</v>
      </c>
      <c r="J104" t="s">
        <v>22</v>
      </c>
    </row>
    <row r="105" spans="1:18" x14ac:dyDescent="0.2">
      <c r="A105">
        <v>366512</v>
      </c>
      <c r="B105">
        <v>15673</v>
      </c>
      <c r="C105" t="s">
        <v>0</v>
      </c>
      <c r="D105" t="s">
        <v>1</v>
      </c>
      <c r="E105" s="3">
        <v>42342</v>
      </c>
      <c r="F105" s="5" t="str">
        <f t="shared" si="1"/>
        <v>2015</v>
      </c>
      <c r="G105">
        <v>366512</v>
      </c>
      <c r="H105" t="s">
        <v>11</v>
      </c>
      <c r="I105" t="s">
        <v>3</v>
      </c>
      <c r="J105" t="s">
        <v>22</v>
      </c>
    </row>
    <row r="106" spans="1:18" x14ac:dyDescent="0.2">
      <c r="A106">
        <v>366514</v>
      </c>
      <c r="B106">
        <v>15673</v>
      </c>
      <c r="C106" t="s">
        <v>0</v>
      </c>
      <c r="D106" t="s">
        <v>1</v>
      </c>
      <c r="E106" s="3">
        <v>42359</v>
      </c>
      <c r="F106" s="5" t="str">
        <f t="shared" si="1"/>
        <v>2015</v>
      </c>
      <c r="G106">
        <v>366514</v>
      </c>
      <c r="H106" t="s">
        <v>11</v>
      </c>
      <c r="I106" t="s">
        <v>3</v>
      </c>
      <c r="J106" t="s">
        <v>29</v>
      </c>
    </row>
    <row r="107" spans="1:18" x14ac:dyDescent="0.2">
      <c r="A107">
        <v>370813</v>
      </c>
      <c r="B107">
        <v>15673</v>
      </c>
      <c r="C107" t="s">
        <v>0</v>
      </c>
      <c r="D107" t="s">
        <v>1</v>
      </c>
      <c r="E107" s="3">
        <v>42417</v>
      </c>
      <c r="F107" s="5" t="str">
        <f t="shared" si="1"/>
        <v>2016</v>
      </c>
      <c r="G107">
        <v>370813</v>
      </c>
      <c r="H107" t="s">
        <v>11</v>
      </c>
      <c r="I107" t="s">
        <v>3</v>
      </c>
      <c r="J107" t="s">
        <v>22</v>
      </c>
    </row>
    <row r="108" spans="1:18" x14ac:dyDescent="0.2">
      <c r="A108">
        <v>370814</v>
      </c>
      <c r="B108">
        <v>15673</v>
      </c>
      <c r="C108" t="s">
        <v>0</v>
      </c>
      <c r="D108" t="s">
        <v>1</v>
      </c>
      <c r="E108" s="3">
        <v>42423</v>
      </c>
      <c r="F108" s="5" t="str">
        <f t="shared" si="1"/>
        <v>2016</v>
      </c>
      <c r="G108">
        <v>370814</v>
      </c>
      <c r="H108" t="s">
        <v>7</v>
      </c>
      <c r="I108" t="s">
        <v>3</v>
      </c>
      <c r="J108" t="s">
        <v>22</v>
      </c>
    </row>
    <row r="109" spans="1:18" x14ac:dyDescent="0.2">
      <c r="A109">
        <v>374079</v>
      </c>
      <c r="B109">
        <v>15673</v>
      </c>
      <c r="C109" t="s">
        <v>0</v>
      </c>
      <c r="D109" t="s">
        <v>1</v>
      </c>
      <c r="E109" s="3">
        <v>42450</v>
      </c>
      <c r="F109" s="5" t="str">
        <f t="shared" si="1"/>
        <v>2016</v>
      </c>
      <c r="G109">
        <v>374079</v>
      </c>
      <c r="H109" t="s">
        <v>26</v>
      </c>
      <c r="I109" t="s">
        <v>3</v>
      </c>
      <c r="J109" t="s">
        <v>20</v>
      </c>
    </row>
    <row r="110" spans="1:18" x14ac:dyDescent="0.2">
      <c r="A110">
        <v>374080</v>
      </c>
      <c r="B110">
        <v>15673</v>
      </c>
      <c r="C110" t="s">
        <v>0</v>
      </c>
      <c r="D110" t="s">
        <v>1</v>
      </c>
      <c r="E110" s="3">
        <v>42453</v>
      </c>
      <c r="F110" s="5" t="str">
        <f t="shared" si="1"/>
        <v>2016</v>
      </c>
      <c r="G110">
        <v>374080</v>
      </c>
      <c r="H110" t="s">
        <v>11</v>
      </c>
      <c r="I110" t="s">
        <v>3</v>
      </c>
      <c r="J110" t="s">
        <v>29</v>
      </c>
    </row>
    <row r="111" spans="1:18" x14ac:dyDescent="0.2">
      <c r="A111">
        <v>375555</v>
      </c>
      <c r="B111">
        <v>15673</v>
      </c>
      <c r="C111" t="s">
        <v>0</v>
      </c>
      <c r="D111" t="s">
        <v>1</v>
      </c>
      <c r="E111" s="3">
        <v>42472</v>
      </c>
      <c r="F111" s="5" t="str">
        <f t="shared" si="1"/>
        <v>2016</v>
      </c>
      <c r="G111">
        <v>375555</v>
      </c>
      <c r="H111" t="s">
        <v>26</v>
      </c>
      <c r="I111" t="s">
        <v>3</v>
      </c>
      <c r="J111" t="s">
        <v>20</v>
      </c>
    </row>
    <row r="112" spans="1:18" x14ac:dyDescent="0.2">
      <c r="A112">
        <v>375556</v>
      </c>
      <c r="B112">
        <v>15673</v>
      </c>
      <c r="C112" t="s">
        <v>0</v>
      </c>
      <c r="D112" t="s">
        <v>1</v>
      </c>
      <c r="E112" s="3">
        <v>42472</v>
      </c>
      <c r="F112" s="5" t="str">
        <f t="shared" si="1"/>
        <v>2016</v>
      </c>
      <c r="G112">
        <v>375556</v>
      </c>
      <c r="H112" t="s">
        <v>26</v>
      </c>
      <c r="I112" t="s">
        <v>3</v>
      </c>
      <c r="J112" t="s">
        <v>20</v>
      </c>
    </row>
    <row r="113" spans="1:14" x14ac:dyDescent="0.2">
      <c r="A113">
        <v>375557</v>
      </c>
      <c r="B113">
        <v>15673</v>
      </c>
      <c r="C113" t="s">
        <v>0</v>
      </c>
      <c r="D113" t="s">
        <v>1</v>
      </c>
      <c r="E113" s="3">
        <v>42473</v>
      </c>
      <c r="F113" s="5" t="str">
        <f t="shared" si="1"/>
        <v>2016</v>
      </c>
      <c r="G113">
        <v>375557</v>
      </c>
      <c r="H113" t="s">
        <v>26</v>
      </c>
      <c r="I113" t="s">
        <v>3</v>
      </c>
      <c r="J113" t="s">
        <v>20</v>
      </c>
    </row>
    <row r="114" spans="1:14" x14ac:dyDescent="0.2">
      <c r="A114">
        <v>375564</v>
      </c>
      <c r="B114">
        <v>15673</v>
      </c>
      <c r="C114" t="s">
        <v>0</v>
      </c>
      <c r="D114" t="s">
        <v>1</v>
      </c>
      <c r="E114" s="3">
        <v>42474</v>
      </c>
      <c r="F114" s="5" t="str">
        <f t="shared" si="1"/>
        <v>2016</v>
      </c>
      <c r="G114">
        <v>375564</v>
      </c>
      <c r="H114" t="s">
        <v>26</v>
      </c>
      <c r="I114" t="s">
        <v>3</v>
      </c>
      <c r="J114" t="s">
        <v>20</v>
      </c>
    </row>
    <row r="115" spans="1:14" x14ac:dyDescent="0.2">
      <c r="A115">
        <v>375566</v>
      </c>
      <c r="B115">
        <v>15673</v>
      </c>
      <c r="C115" t="s">
        <v>0</v>
      </c>
      <c r="D115" t="s">
        <v>1</v>
      </c>
      <c r="E115" s="3">
        <v>42474</v>
      </c>
      <c r="F115" s="5" t="str">
        <f t="shared" si="1"/>
        <v>2016</v>
      </c>
      <c r="G115">
        <v>375566</v>
      </c>
      <c r="H115" t="s">
        <v>26</v>
      </c>
      <c r="I115" t="s">
        <v>3</v>
      </c>
      <c r="J115" t="s">
        <v>20</v>
      </c>
    </row>
    <row r="116" spans="1:14" x14ac:dyDescent="0.2">
      <c r="A116">
        <v>375975</v>
      </c>
      <c r="B116">
        <v>15673</v>
      </c>
      <c r="C116" t="s">
        <v>0</v>
      </c>
      <c r="D116" t="s">
        <v>1</v>
      </c>
      <c r="E116" s="3">
        <v>42481</v>
      </c>
      <c r="F116" s="5" t="str">
        <f t="shared" si="1"/>
        <v>2016</v>
      </c>
      <c r="G116">
        <v>375975</v>
      </c>
      <c r="H116" t="s">
        <v>30</v>
      </c>
      <c r="I116" t="s">
        <v>3</v>
      </c>
      <c r="J116" t="s">
        <v>29</v>
      </c>
    </row>
    <row r="117" spans="1:14" x14ac:dyDescent="0.2">
      <c r="A117">
        <v>375976</v>
      </c>
      <c r="B117">
        <v>15673</v>
      </c>
      <c r="C117" t="s">
        <v>0</v>
      </c>
      <c r="D117" t="s">
        <v>1</v>
      </c>
      <c r="E117" s="3">
        <v>42482</v>
      </c>
      <c r="F117" s="5" t="str">
        <f t="shared" si="1"/>
        <v>2016</v>
      </c>
      <c r="G117">
        <v>375976</v>
      </c>
      <c r="H117" t="s">
        <v>23</v>
      </c>
      <c r="I117" t="s">
        <v>3</v>
      </c>
      <c r="J117" t="s">
        <v>12</v>
      </c>
    </row>
    <row r="118" spans="1:14" x14ac:dyDescent="0.2">
      <c r="A118">
        <v>378481</v>
      </c>
      <c r="B118">
        <v>15673</v>
      </c>
      <c r="C118" t="s">
        <v>0</v>
      </c>
      <c r="D118" t="s">
        <v>1</v>
      </c>
      <c r="E118" s="3">
        <v>42493</v>
      </c>
      <c r="F118" s="5" t="str">
        <f t="shared" si="1"/>
        <v>2016</v>
      </c>
      <c r="G118">
        <v>378481</v>
      </c>
      <c r="H118" t="s">
        <v>7</v>
      </c>
      <c r="I118" t="s">
        <v>3</v>
      </c>
      <c r="J118" t="s">
        <v>22</v>
      </c>
    </row>
    <row r="119" spans="1:14" x14ac:dyDescent="0.2">
      <c r="A119">
        <v>378482</v>
      </c>
      <c r="B119">
        <v>15673</v>
      </c>
      <c r="C119" t="s">
        <v>0</v>
      </c>
      <c r="D119" t="s">
        <v>1</v>
      </c>
      <c r="E119" s="3">
        <v>42501</v>
      </c>
      <c r="F119" s="5" t="str">
        <f t="shared" si="1"/>
        <v>2016</v>
      </c>
      <c r="G119">
        <v>378482</v>
      </c>
      <c r="H119" t="s">
        <v>23</v>
      </c>
      <c r="I119" t="s">
        <v>3</v>
      </c>
      <c r="J119" t="s">
        <v>12</v>
      </c>
    </row>
    <row r="120" spans="1:14" x14ac:dyDescent="0.2">
      <c r="A120">
        <v>378483</v>
      </c>
      <c r="B120">
        <v>15673</v>
      </c>
      <c r="C120" t="s">
        <v>0</v>
      </c>
      <c r="D120" t="s">
        <v>1</v>
      </c>
      <c r="E120" s="3">
        <v>42502</v>
      </c>
      <c r="F120" s="5" t="str">
        <f t="shared" si="1"/>
        <v>2016</v>
      </c>
      <c r="G120">
        <v>378483</v>
      </c>
      <c r="H120" t="s">
        <v>26</v>
      </c>
      <c r="I120" t="s">
        <v>3</v>
      </c>
      <c r="J120" t="s">
        <v>20</v>
      </c>
    </row>
    <row r="121" spans="1:14" x14ac:dyDescent="0.2">
      <c r="A121">
        <v>378484</v>
      </c>
      <c r="B121">
        <v>15673</v>
      </c>
      <c r="C121" t="s">
        <v>0</v>
      </c>
      <c r="D121" t="s">
        <v>1</v>
      </c>
      <c r="E121" s="3">
        <v>42502</v>
      </c>
      <c r="F121" s="5" t="str">
        <f t="shared" si="1"/>
        <v>2016</v>
      </c>
      <c r="G121">
        <v>378484</v>
      </c>
      <c r="H121" t="s">
        <v>26</v>
      </c>
      <c r="I121" t="s">
        <v>3</v>
      </c>
      <c r="J121" t="s">
        <v>20</v>
      </c>
    </row>
    <row r="122" spans="1:14" x14ac:dyDescent="0.2">
      <c r="A122">
        <v>378485</v>
      </c>
      <c r="B122">
        <v>15673</v>
      </c>
      <c r="C122" t="s">
        <v>0</v>
      </c>
      <c r="D122" t="s">
        <v>1</v>
      </c>
      <c r="E122" s="3">
        <v>42506</v>
      </c>
      <c r="F122" s="5" t="str">
        <f t="shared" si="1"/>
        <v>2016</v>
      </c>
      <c r="G122">
        <v>378485</v>
      </c>
      <c r="H122" t="s">
        <v>26</v>
      </c>
      <c r="I122" t="s">
        <v>3</v>
      </c>
      <c r="J122" t="s">
        <v>20</v>
      </c>
    </row>
    <row r="123" spans="1:14" x14ac:dyDescent="0.2">
      <c r="A123">
        <v>378486</v>
      </c>
      <c r="B123">
        <v>15673</v>
      </c>
      <c r="C123" t="s">
        <v>0</v>
      </c>
      <c r="D123" t="s">
        <v>1</v>
      </c>
      <c r="E123" s="3">
        <v>42507</v>
      </c>
      <c r="F123" s="5" t="str">
        <f t="shared" si="1"/>
        <v>2016</v>
      </c>
      <c r="G123">
        <v>378486</v>
      </c>
      <c r="H123" t="s">
        <v>26</v>
      </c>
      <c r="I123" t="s">
        <v>3</v>
      </c>
      <c r="J123" t="s">
        <v>20</v>
      </c>
    </row>
    <row r="124" spans="1:14" x14ac:dyDescent="0.2">
      <c r="A124">
        <v>378487</v>
      </c>
      <c r="B124">
        <v>15673</v>
      </c>
      <c r="C124" t="s">
        <v>0</v>
      </c>
      <c r="D124" t="s">
        <v>1</v>
      </c>
      <c r="E124" s="3">
        <v>42507</v>
      </c>
      <c r="F124" s="5" t="str">
        <f t="shared" si="1"/>
        <v>2016</v>
      </c>
      <c r="G124">
        <v>378487</v>
      </c>
      <c r="H124" t="s">
        <v>26</v>
      </c>
      <c r="I124" t="s">
        <v>3</v>
      </c>
      <c r="J124" t="s">
        <v>20</v>
      </c>
    </row>
    <row r="125" spans="1:14" x14ac:dyDescent="0.2">
      <c r="A125">
        <v>378488</v>
      </c>
      <c r="B125">
        <v>15673</v>
      </c>
      <c r="C125" t="s">
        <v>0</v>
      </c>
      <c r="D125" t="s">
        <v>1</v>
      </c>
      <c r="E125" s="3">
        <v>42507</v>
      </c>
      <c r="F125" s="5" t="str">
        <f t="shared" si="1"/>
        <v>2016</v>
      </c>
      <c r="G125">
        <v>378488</v>
      </c>
      <c r="H125" t="s">
        <v>26</v>
      </c>
      <c r="I125" t="s">
        <v>3</v>
      </c>
      <c r="J125" t="s">
        <v>20</v>
      </c>
    </row>
    <row r="126" spans="1:14" x14ac:dyDescent="0.2">
      <c r="A126">
        <v>378489</v>
      </c>
      <c r="B126">
        <v>15673</v>
      </c>
      <c r="C126" t="s">
        <v>0</v>
      </c>
      <c r="D126" t="s">
        <v>1</v>
      </c>
      <c r="E126" s="3">
        <v>42508</v>
      </c>
      <c r="F126" s="5" t="str">
        <f t="shared" si="1"/>
        <v>2016</v>
      </c>
      <c r="G126">
        <v>378489</v>
      </c>
      <c r="H126" t="s">
        <v>26</v>
      </c>
      <c r="I126" t="s">
        <v>3</v>
      </c>
      <c r="J126" t="s">
        <v>20</v>
      </c>
    </row>
    <row r="127" spans="1:14" x14ac:dyDescent="0.2">
      <c r="A127">
        <v>378490</v>
      </c>
      <c r="B127">
        <v>15673</v>
      </c>
      <c r="C127" t="s">
        <v>0</v>
      </c>
      <c r="D127" t="s">
        <v>1</v>
      </c>
      <c r="E127" s="3">
        <v>42509</v>
      </c>
      <c r="F127" s="5" t="str">
        <f t="shared" si="1"/>
        <v>2016</v>
      </c>
      <c r="G127">
        <v>378490</v>
      </c>
      <c r="H127" t="s">
        <v>8</v>
      </c>
      <c r="I127" t="s">
        <v>3</v>
      </c>
      <c r="J127" t="s">
        <v>31</v>
      </c>
    </row>
    <row r="128" spans="1:14" x14ac:dyDescent="0.2">
      <c r="A128">
        <v>378490</v>
      </c>
      <c r="B128">
        <v>15673</v>
      </c>
      <c r="C128" t="s">
        <v>0</v>
      </c>
      <c r="D128" t="s">
        <v>1</v>
      </c>
      <c r="E128" s="3">
        <v>42509</v>
      </c>
      <c r="F128" s="5" t="str">
        <f t="shared" si="1"/>
        <v>2016</v>
      </c>
      <c r="G128">
        <v>378490</v>
      </c>
      <c r="H128" t="s">
        <v>8</v>
      </c>
      <c r="I128" t="s">
        <v>3</v>
      </c>
      <c r="J128" t="s">
        <v>31</v>
      </c>
      <c r="K128">
        <v>378490</v>
      </c>
      <c r="L128" t="s">
        <v>8</v>
      </c>
      <c r="M128" t="s">
        <v>3</v>
      </c>
      <c r="N128" t="s">
        <v>31</v>
      </c>
    </row>
    <row r="129" spans="1:70" x14ac:dyDescent="0.2">
      <c r="A129">
        <v>378491</v>
      </c>
      <c r="B129">
        <v>15673</v>
      </c>
      <c r="C129" t="s">
        <v>0</v>
      </c>
      <c r="D129" t="s">
        <v>1</v>
      </c>
      <c r="E129" s="3">
        <v>42521</v>
      </c>
      <c r="F129" s="5" t="str">
        <f t="shared" si="1"/>
        <v>2016</v>
      </c>
      <c r="G129">
        <v>378491</v>
      </c>
      <c r="H129" t="s">
        <v>26</v>
      </c>
      <c r="I129" t="s">
        <v>3</v>
      </c>
      <c r="J129" t="s">
        <v>20</v>
      </c>
    </row>
    <row r="130" spans="1:70" x14ac:dyDescent="0.2">
      <c r="A130">
        <v>378491</v>
      </c>
      <c r="B130">
        <v>15673</v>
      </c>
      <c r="C130" t="s">
        <v>0</v>
      </c>
      <c r="D130" t="s">
        <v>1</v>
      </c>
      <c r="E130" s="3">
        <v>42521</v>
      </c>
      <c r="F130" s="5" t="str">
        <f t="shared" ref="F130:F193" si="2">TEXT(E130,"AAA")</f>
        <v>2016</v>
      </c>
      <c r="G130">
        <v>378491</v>
      </c>
      <c r="H130" t="s">
        <v>26</v>
      </c>
      <c r="I130" t="s">
        <v>3</v>
      </c>
      <c r="J130" t="s">
        <v>20</v>
      </c>
      <c r="K130">
        <v>378491</v>
      </c>
      <c r="L130" t="s">
        <v>26</v>
      </c>
      <c r="M130" t="s">
        <v>3</v>
      </c>
      <c r="N130" t="s">
        <v>20</v>
      </c>
    </row>
    <row r="131" spans="1:70" x14ac:dyDescent="0.2">
      <c r="A131">
        <v>378491</v>
      </c>
      <c r="B131">
        <v>15673</v>
      </c>
      <c r="C131" t="s">
        <v>0</v>
      </c>
      <c r="D131" t="s">
        <v>1</v>
      </c>
      <c r="E131" s="3">
        <v>42521</v>
      </c>
      <c r="F131" s="5" t="str">
        <f t="shared" si="2"/>
        <v>2016</v>
      </c>
      <c r="G131">
        <v>378491</v>
      </c>
      <c r="H131" t="s">
        <v>26</v>
      </c>
      <c r="I131" t="s">
        <v>3</v>
      </c>
      <c r="J131" t="s">
        <v>20</v>
      </c>
      <c r="K131">
        <v>378491</v>
      </c>
      <c r="L131" t="s">
        <v>26</v>
      </c>
      <c r="M131" t="s">
        <v>3</v>
      </c>
      <c r="N131" t="s">
        <v>20</v>
      </c>
      <c r="O131">
        <v>378491</v>
      </c>
      <c r="P131" t="s">
        <v>26</v>
      </c>
      <c r="Q131" t="s">
        <v>3</v>
      </c>
      <c r="R131" t="s">
        <v>20</v>
      </c>
    </row>
    <row r="132" spans="1:70" x14ac:dyDescent="0.2">
      <c r="A132">
        <v>378491</v>
      </c>
      <c r="B132">
        <v>15673</v>
      </c>
      <c r="C132" t="s">
        <v>0</v>
      </c>
      <c r="D132" t="s">
        <v>1</v>
      </c>
      <c r="E132" s="3">
        <v>42521</v>
      </c>
      <c r="F132" s="5" t="str">
        <f t="shared" si="2"/>
        <v>2016</v>
      </c>
      <c r="G132">
        <v>378491</v>
      </c>
      <c r="H132" t="s">
        <v>26</v>
      </c>
      <c r="I132" t="s">
        <v>3</v>
      </c>
      <c r="J132" t="s">
        <v>20</v>
      </c>
      <c r="K132">
        <v>378491</v>
      </c>
      <c r="L132" t="s">
        <v>26</v>
      </c>
      <c r="M132" t="s">
        <v>3</v>
      </c>
      <c r="N132" t="s">
        <v>20</v>
      </c>
      <c r="O132">
        <v>378491</v>
      </c>
      <c r="P132" t="s">
        <v>26</v>
      </c>
      <c r="Q132" t="s">
        <v>3</v>
      </c>
      <c r="R132" t="s">
        <v>20</v>
      </c>
      <c r="S132">
        <v>378491</v>
      </c>
      <c r="T132" t="s">
        <v>26</v>
      </c>
      <c r="U132" t="s">
        <v>3</v>
      </c>
      <c r="V132" t="s">
        <v>20</v>
      </c>
    </row>
    <row r="133" spans="1:70" x14ac:dyDescent="0.2">
      <c r="A133">
        <v>378491</v>
      </c>
      <c r="B133">
        <v>15673</v>
      </c>
      <c r="C133" t="s">
        <v>0</v>
      </c>
      <c r="D133" t="s">
        <v>1</v>
      </c>
      <c r="E133" s="3">
        <v>42521</v>
      </c>
      <c r="F133" s="5" t="str">
        <f t="shared" si="2"/>
        <v>2016</v>
      </c>
      <c r="G133">
        <v>378491</v>
      </c>
      <c r="H133" t="s">
        <v>26</v>
      </c>
      <c r="I133" t="s">
        <v>3</v>
      </c>
      <c r="J133" t="s">
        <v>20</v>
      </c>
      <c r="K133">
        <v>378491</v>
      </c>
      <c r="L133" t="s">
        <v>26</v>
      </c>
      <c r="M133" t="s">
        <v>3</v>
      </c>
      <c r="N133" t="s">
        <v>20</v>
      </c>
      <c r="O133">
        <v>378491</v>
      </c>
      <c r="P133" t="s">
        <v>26</v>
      </c>
      <c r="Q133" t="s">
        <v>3</v>
      </c>
      <c r="R133" t="s">
        <v>20</v>
      </c>
      <c r="S133">
        <v>378491</v>
      </c>
      <c r="T133" t="s">
        <v>26</v>
      </c>
      <c r="U133" t="s">
        <v>3</v>
      </c>
      <c r="V133" t="s">
        <v>20</v>
      </c>
      <c r="W133">
        <v>378491</v>
      </c>
      <c r="X133" t="s">
        <v>26</v>
      </c>
      <c r="Y133" t="s">
        <v>3</v>
      </c>
      <c r="Z133" t="s">
        <v>20</v>
      </c>
    </row>
    <row r="134" spans="1:70" x14ac:dyDescent="0.2">
      <c r="A134">
        <v>378491</v>
      </c>
      <c r="B134">
        <v>15673</v>
      </c>
      <c r="C134" t="s">
        <v>0</v>
      </c>
      <c r="D134" t="s">
        <v>1</v>
      </c>
      <c r="E134" s="3">
        <v>42521</v>
      </c>
      <c r="F134" s="5" t="str">
        <f t="shared" si="2"/>
        <v>2016</v>
      </c>
      <c r="G134">
        <v>378491</v>
      </c>
      <c r="H134" t="s">
        <v>26</v>
      </c>
      <c r="I134" t="s">
        <v>3</v>
      </c>
      <c r="J134" t="s">
        <v>20</v>
      </c>
      <c r="K134">
        <v>378491</v>
      </c>
      <c r="L134" t="s">
        <v>26</v>
      </c>
      <c r="M134" t="s">
        <v>3</v>
      </c>
      <c r="N134" t="s">
        <v>20</v>
      </c>
      <c r="O134">
        <v>378491</v>
      </c>
      <c r="P134" t="s">
        <v>26</v>
      </c>
      <c r="Q134" t="s">
        <v>3</v>
      </c>
      <c r="R134" t="s">
        <v>20</v>
      </c>
      <c r="S134">
        <v>378491</v>
      </c>
      <c r="T134" t="s">
        <v>26</v>
      </c>
      <c r="U134" t="s">
        <v>3</v>
      </c>
      <c r="V134" t="s">
        <v>20</v>
      </c>
      <c r="W134">
        <v>378491</v>
      </c>
      <c r="X134" t="s">
        <v>26</v>
      </c>
      <c r="Y134" t="s">
        <v>3</v>
      </c>
      <c r="Z134" t="s">
        <v>20</v>
      </c>
      <c r="AA134">
        <v>378491</v>
      </c>
      <c r="AB134" t="s">
        <v>26</v>
      </c>
      <c r="AC134" t="s">
        <v>3</v>
      </c>
      <c r="AD134" t="s">
        <v>20</v>
      </c>
    </row>
    <row r="135" spans="1:70" x14ac:dyDescent="0.2">
      <c r="A135">
        <v>378491</v>
      </c>
      <c r="B135">
        <v>15673</v>
      </c>
      <c r="C135" t="s">
        <v>0</v>
      </c>
      <c r="D135" t="s">
        <v>1</v>
      </c>
      <c r="E135" s="3">
        <v>42521</v>
      </c>
      <c r="F135" s="5" t="str">
        <f t="shared" si="2"/>
        <v>2016</v>
      </c>
      <c r="G135">
        <v>378491</v>
      </c>
      <c r="H135" t="s">
        <v>26</v>
      </c>
      <c r="I135" t="s">
        <v>3</v>
      </c>
      <c r="J135" t="s">
        <v>20</v>
      </c>
      <c r="K135">
        <v>378491</v>
      </c>
      <c r="L135" t="s">
        <v>26</v>
      </c>
      <c r="M135" t="s">
        <v>3</v>
      </c>
      <c r="N135" t="s">
        <v>20</v>
      </c>
      <c r="O135">
        <v>378491</v>
      </c>
      <c r="P135" t="s">
        <v>26</v>
      </c>
      <c r="Q135" t="s">
        <v>3</v>
      </c>
      <c r="R135" t="s">
        <v>20</v>
      </c>
      <c r="S135">
        <v>378491</v>
      </c>
      <c r="T135" t="s">
        <v>26</v>
      </c>
      <c r="U135" t="s">
        <v>3</v>
      </c>
      <c r="V135" t="s">
        <v>20</v>
      </c>
      <c r="W135">
        <v>378491</v>
      </c>
      <c r="X135" t="s">
        <v>26</v>
      </c>
      <c r="Y135" t="s">
        <v>3</v>
      </c>
      <c r="Z135" t="s">
        <v>20</v>
      </c>
      <c r="AA135">
        <v>378491</v>
      </c>
      <c r="AB135" t="s">
        <v>26</v>
      </c>
      <c r="AC135" t="s">
        <v>3</v>
      </c>
      <c r="AD135" t="s">
        <v>20</v>
      </c>
      <c r="AE135">
        <v>378491</v>
      </c>
      <c r="AF135" t="s">
        <v>26</v>
      </c>
      <c r="AG135" t="s">
        <v>3</v>
      </c>
      <c r="AH135" t="s">
        <v>20</v>
      </c>
    </row>
    <row r="136" spans="1:70" x14ac:dyDescent="0.2">
      <c r="A136">
        <v>378491</v>
      </c>
      <c r="B136">
        <v>15673</v>
      </c>
      <c r="C136" t="s">
        <v>0</v>
      </c>
      <c r="D136" t="s">
        <v>1</v>
      </c>
      <c r="E136" s="3">
        <v>42521</v>
      </c>
      <c r="F136" s="5" t="str">
        <f t="shared" si="2"/>
        <v>2016</v>
      </c>
      <c r="G136">
        <v>378491</v>
      </c>
      <c r="H136" t="s">
        <v>26</v>
      </c>
      <c r="I136" t="s">
        <v>3</v>
      </c>
      <c r="J136" t="s">
        <v>20</v>
      </c>
      <c r="K136">
        <v>378491</v>
      </c>
      <c r="L136" t="s">
        <v>26</v>
      </c>
      <c r="M136" t="s">
        <v>3</v>
      </c>
      <c r="N136" t="s">
        <v>20</v>
      </c>
      <c r="O136">
        <v>378491</v>
      </c>
      <c r="P136" t="s">
        <v>26</v>
      </c>
      <c r="Q136" t="s">
        <v>3</v>
      </c>
      <c r="R136" t="s">
        <v>20</v>
      </c>
      <c r="S136">
        <v>378491</v>
      </c>
      <c r="T136" t="s">
        <v>26</v>
      </c>
      <c r="U136" t="s">
        <v>3</v>
      </c>
      <c r="V136" t="s">
        <v>20</v>
      </c>
      <c r="W136">
        <v>378491</v>
      </c>
      <c r="X136" t="s">
        <v>26</v>
      </c>
      <c r="Y136" t="s">
        <v>3</v>
      </c>
      <c r="Z136" t="s">
        <v>20</v>
      </c>
      <c r="AA136">
        <v>378491</v>
      </c>
      <c r="AB136" t="s">
        <v>26</v>
      </c>
      <c r="AC136" t="s">
        <v>3</v>
      </c>
      <c r="AD136" t="s">
        <v>20</v>
      </c>
      <c r="AE136">
        <v>378491</v>
      </c>
      <c r="AF136" t="s">
        <v>26</v>
      </c>
      <c r="AG136" t="s">
        <v>3</v>
      </c>
      <c r="AH136" t="s">
        <v>20</v>
      </c>
      <c r="AI136">
        <v>378491</v>
      </c>
      <c r="AJ136" t="s">
        <v>26</v>
      </c>
      <c r="AK136" t="s">
        <v>3</v>
      </c>
      <c r="AL136" t="s">
        <v>20</v>
      </c>
    </row>
    <row r="137" spans="1:70" x14ac:dyDescent="0.2">
      <c r="A137">
        <v>378491</v>
      </c>
      <c r="B137">
        <v>15673</v>
      </c>
      <c r="C137" t="s">
        <v>0</v>
      </c>
      <c r="D137" t="s">
        <v>1</v>
      </c>
      <c r="E137" s="3">
        <v>42521</v>
      </c>
      <c r="F137" s="5" t="str">
        <f t="shared" si="2"/>
        <v>2016</v>
      </c>
      <c r="G137">
        <v>378491</v>
      </c>
      <c r="H137" t="s">
        <v>26</v>
      </c>
      <c r="I137" t="s">
        <v>3</v>
      </c>
      <c r="J137" t="s">
        <v>20</v>
      </c>
      <c r="K137">
        <v>378491</v>
      </c>
      <c r="L137" t="s">
        <v>26</v>
      </c>
      <c r="M137" t="s">
        <v>3</v>
      </c>
      <c r="N137" t="s">
        <v>20</v>
      </c>
      <c r="O137">
        <v>378491</v>
      </c>
      <c r="P137" t="s">
        <v>26</v>
      </c>
      <c r="Q137" t="s">
        <v>3</v>
      </c>
      <c r="R137" t="s">
        <v>20</v>
      </c>
      <c r="S137">
        <v>378491</v>
      </c>
      <c r="T137" t="s">
        <v>26</v>
      </c>
      <c r="U137" t="s">
        <v>3</v>
      </c>
      <c r="V137" t="s">
        <v>20</v>
      </c>
      <c r="W137">
        <v>378491</v>
      </c>
      <c r="X137" t="s">
        <v>26</v>
      </c>
      <c r="Y137" t="s">
        <v>3</v>
      </c>
      <c r="Z137" t="s">
        <v>20</v>
      </c>
      <c r="AA137">
        <v>378491</v>
      </c>
      <c r="AB137" t="s">
        <v>26</v>
      </c>
      <c r="AC137" t="s">
        <v>3</v>
      </c>
      <c r="AD137" t="s">
        <v>20</v>
      </c>
      <c r="AE137">
        <v>378491</v>
      </c>
      <c r="AF137" t="s">
        <v>26</v>
      </c>
      <c r="AG137" t="s">
        <v>3</v>
      </c>
      <c r="AH137" t="s">
        <v>20</v>
      </c>
      <c r="AI137">
        <v>378491</v>
      </c>
      <c r="AJ137" t="s">
        <v>26</v>
      </c>
      <c r="AK137" t="s">
        <v>3</v>
      </c>
      <c r="AL137" t="s">
        <v>20</v>
      </c>
      <c r="AM137">
        <v>378491</v>
      </c>
      <c r="AN137" t="s">
        <v>26</v>
      </c>
      <c r="AO137" t="s">
        <v>3</v>
      </c>
      <c r="AP137" t="s">
        <v>20</v>
      </c>
    </row>
    <row r="138" spans="1:70" x14ac:dyDescent="0.2">
      <c r="A138">
        <v>378491</v>
      </c>
      <c r="B138">
        <v>15673</v>
      </c>
      <c r="C138" t="s">
        <v>0</v>
      </c>
      <c r="D138" t="s">
        <v>1</v>
      </c>
      <c r="E138" s="3">
        <v>42521</v>
      </c>
      <c r="F138" s="5" t="str">
        <f t="shared" si="2"/>
        <v>2016</v>
      </c>
      <c r="G138">
        <v>378491</v>
      </c>
      <c r="H138" t="s">
        <v>26</v>
      </c>
      <c r="I138" t="s">
        <v>3</v>
      </c>
      <c r="J138" t="s">
        <v>20</v>
      </c>
      <c r="K138">
        <v>378491</v>
      </c>
      <c r="L138" t="s">
        <v>26</v>
      </c>
      <c r="M138" t="s">
        <v>3</v>
      </c>
      <c r="N138" t="s">
        <v>20</v>
      </c>
      <c r="O138">
        <v>378491</v>
      </c>
      <c r="P138" t="s">
        <v>26</v>
      </c>
      <c r="Q138" t="s">
        <v>3</v>
      </c>
      <c r="R138" t="s">
        <v>20</v>
      </c>
      <c r="S138">
        <v>378491</v>
      </c>
      <c r="T138" t="s">
        <v>26</v>
      </c>
      <c r="U138" t="s">
        <v>3</v>
      </c>
      <c r="V138" t="s">
        <v>20</v>
      </c>
      <c r="W138">
        <v>378491</v>
      </c>
      <c r="X138" t="s">
        <v>26</v>
      </c>
      <c r="Y138" t="s">
        <v>3</v>
      </c>
      <c r="Z138" t="s">
        <v>20</v>
      </c>
      <c r="AA138">
        <v>378491</v>
      </c>
      <c r="AB138" t="s">
        <v>26</v>
      </c>
      <c r="AC138" t="s">
        <v>3</v>
      </c>
      <c r="AD138" t="s">
        <v>20</v>
      </c>
      <c r="AE138">
        <v>378491</v>
      </c>
      <c r="AF138" t="s">
        <v>26</v>
      </c>
      <c r="AG138" t="s">
        <v>3</v>
      </c>
      <c r="AH138" t="s">
        <v>20</v>
      </c>
      <c r="AI138">
        <v>378491</v>
      </c>
      <c r="AJ138" t="s">
        <v>26</v>
      </c>
      <c r="AK138" t="s">
        <v>3</v>
      </c>
      <c r="AL138" t="s">
        <v>20</v>
      </c>
      <c r="AM138">
        <v>378491</v>
      </c>
      <c r="AN138" t="s">
        <v>26</v>
      </c>
      <c r="AO138" t="s">
        <v>3</v>
      </c>
      <c r="AP138" t="s">
        <v>20</v>
      </c>
      <c r="AQ138">
        <v>378491</v>
      </c>
      <c r="AR138" t="s">
        <v>26</v>
      </c>
      <c r="AS138" t="s">
        <v>3</v>
      </c>
      <c r="AT138" t="s">
        <v>20</v>
      </c>
    </row>
    <row r="139" spans="1:70" x14ac:dyDescent="0.2">
      <c r="A139">
        <v>378491</v>
      </c>
      <c r="B139">
        <v>15673</v>
      </c>
      <c r="C139" t="s">
        <v>0</v>
      </c>
      <c r="D139" t="s">
        <v>1</v>
      </c>
      <c r="E139" s="3">
        <v>42521</v>
      </c>
      <c r="F139" s="5" t="str">
        <f t="shared" si="2"/>
        <v>2016</v>
      </c>
      <c r="G139">
        <v>378491</v>
      </c>
      <c r="H139" t="s">
        <v>26</v>
      </c>
      <c r="I139" t="s">
        <v>3</v>
      </c>
      <c r="J139" t="s">
        <v>20</v>
      </c>
      <c r="K139">
        <v>378491</v>
      </c>
      <c r="L139" t="s">
        <v>26</v>
      </c>
      <c r="M139" t="s">
        <v>3</v>
      </c>
      <c r="N139" t="s">
        <v>20</v>
      </c>
      <c r="O139">
        <v>378491</v>
      </c>
      <c r="P139" t="s">
        <v>26</v>
      </c>
      <c r="Q139" t="s">
        <v>3</v>
      </c>
      <c r="R139" t="s">
        <v>20</v>
      </c>
      <c r="S139">
        <v>378491</v>
      </c>
      <c r="T139" t="s">
        <v>26</v>
      </c>
      <c r="U139" t="s">
        <v>3</v>
      </c>
      <c r="V139" t="s">
        <v>20</v>
      </c>
      <c r="W139">
        <v>378491</v>
      </c>
      <c r="X139" t="s">
        <v>26</v>
      </c>
      <c r="Y139" t="s">
        <v>3</v>
      </c>
      <c r="Z139" t="s">
        <v>20</v>
      </c>
      <c r="AA139">
        <v>378491</v>
      </c>
      <c r="AB139" t="s">
        <v>26</v>
      </c>
      <c r="AC139" t="s">
        <v>3</v>
      </c>
      <c r="AD139" t="s">
        <v>20</v>
      </c>
      <c r="AE139">
        <v>378491</v>
      </c>
      <c r="AF139" t="s">
        <v>26</v>
      </c>
      <c r="AG139" t="s">
        <v>3</v>
      </c>
      <c r="AH139" t="s">
        <v>20</v>
      </c>
      <c r="AI139">
        <v>378491</v>
      </c>
      <c r="AJ139" t="s">
        <v>26</v>
      </c>
      <c r="AK139" t="s">
        <v>3</v>
      </c>
      <c r="AL139" t="s">
        <v>20</v>
      </c>
      <c r="AM139">
        <v>378491</v>
      </c>
      <c r="AN139" t="s">
        <v>26</v>
      </c>
      <c r="AO139" t="s">
        <v>3</v>
      </c>
      <c r="AP139" t="s">
        <v>20</v>
      </c>
      <c r="AQ139">
        <v>378491</v>
      </c>
      <c r="AR139" t="s">
        <v>26</v>
      </c>
      <c r="AS139" t="s">
        <v>3</v>
      </c>
      <c r="AT139" t="s">
        <v>20</v>
      </c>
      <c r="AU139">
        <v>378491</v>
      </c>
      <c r="AV139" t="s">
        <v>26</v>
      </c>
      <c r="AW139" t="s">
        <v>3</v>
      </c>
      <c r="AX139" t="s">
        <v>20</v>
      </c>
    </row>
    <row r="140" spans="1:70" x14ac:dyDescent="0.2">
      <c r="A140">
        <v>378491</v>
      </c>
      <c r="B140">
        <v>15673</v>
      </c>
      <c r="C140" t="s">
        <v>0</v>
      </c>
      <c r="D140" t="s">
        <v>1</v>
      </c>
      <c r="E140" s="3">
        <v>42521</v>
      </c>
      <c r="F140" s="5" t="str">
        <f t="shared" si="2"/>
        <v>2016</v>
      </c>
      <c r="G140">
        <v>378491</v>
      </c>
      <c r="H140" t="s">
        <v>26</v>
      </c>
      <c r="I140" t="s">
        <v>3</v>
      </c>
      <c r="J140" t="s">
        <v>20</v>
      </c>
      <c r="K140">
        <v>378491</v>
      </c>
      <c r="L140" t="s">
        <v>26</v>
      </c>
      <c r="M140" t="s">
        <v>3</v>
      </c>
      <c r="N140" t="s">
        <v>20</v>
      </c>
      <c r="O140">
        <v>378491</v>
      </c>
      <c r="P140" t="s">
        <v>26</v>
      </c>
      <c r="Q140" t="s">
        <v>3</v>
      </c>
      <c r="R140" t="s">
        <v>20</v>
      </c>
      <c r="S140">
        <v>378491</v>
      </c>
      <c r="T140" t="s">
        <v>26</v>
      </c>
      <c r="U140" t="s">
        <v>3</v>
      </c>
      <c r="V140" t="s">
        <v>20</v>
      </c>
      <c r="W140">
        <v>378491</v>
      </c>
      <c r="X140" t="s">
        <v>26</v>
      </c>
      <c r="Y140" t="s">
        <v>3</v>
      </c>
      <c r="Z140" t="s">
        <v>20</v>
      </c>
      <c r="AA140">
        <v>378491</v>
      </c>
      <c r="AB140" t="s">
        <v>26</v>
      </c>
      <c r="AC140" t="s">
        <v>3</v>
      </c>
      <c r="AD140" t="s">
        <v>20</v>
      </c>
      <c r="AE140">
        <v>378491</v>
      </c>
      <c r="AF140" t="s">
        <v>26</v>
      </c>
      <c r="AG140" t="s">
        <v>3</v>
      </c>
      <c r="AH140" t="s">
        <v>20</v>
      </c>
      <c r="AI140">
        <v>378491</v>
      </c>
      <c r="AJ140" t="s">
        <v>26</v>
      </c>
      <c r="AK140" t="s">
        <v>3</v>
      </c>
      <c r="AL140" t="s">
        <v>20</v>
      </c>
      <c r="AM140">
        <v>378491</v>
      </c>
      <c r="AN140" t="s">
        <v>26</v>
      </c>
      <c r="AO140" t="s">
        <v>3</v>
      </c>
      <c r="AP140" t="s">
        <v>20</v>
      </c>
      <c r="AQ140">
        <v>378491</v>
      </c>
      <c r="AR140" t="s">
        <v>26</v>
      </c>
      <c r="AS140" t="s">
        <v>3</v>
      </c>
      <c r="AT140" t="s">
        <v>20</v>
      </c>
      <c r="AU140">
        <v>378491</v>
      </c>
      <c r="AV140" t="s">
        <v>26</v>
      </c>
      <c r="AW140" t="s">
        <v>3</v>
      </c>
      <c r="AX140" t="s">
        <v>20</v>
      </c>
      <c r="AY140">
        <v>378491</v>
      </c>
      <c r="AZ140" t="s">
        <v>26</v>
      </c>
      <c r="BA140" t="s">
        <v>3</v>
      </c>
      <c r="BB140" t="s">
        <v>20</v>
      </c>
    </row>
    <row r="141" spans="1:70" x14ac:dyDescent="0.2">
      <c r="A141">
        <v>378491</v>
      </c>
      <c r="B141">
        <v>15673</v>
      </c>
      <c r="C141" t="s">
        <v>0</v>
      </c>
      <c r="D141" t="s">
        <v>1</v>
      </c>
      <c r="E141" s="3">
        <v>42521</v>
      </c>
      <c r="F141" s="5" t="str">
        <f t="shared" si="2"/>
        <v>2016</v>
      </c>
      <c r="G141">
        <v>378491</v>
      </c>
      <c r="H141" t="s">
        <v>26</v>
      </c>
      <c r="I141" t="s">
        <v>3</v>
      </c>
      <c r="J141" t="s">
        <v>20</v>
      </c>
      <c r="K141">
        <v>378491</v>
      </c>
      <c r="L141" t="s">
        <v>26</v>
      </c>
      <c r="M141" t="s">
        <v>3</v>
      </c>
      <c r="N141" t="s">
        <v>20</v>
      </c>
      <c r="O141">
        <v>378491</v>
      </c>
      <c r="P141" t="s">
        <v>26</v>
      </c>
      <c r="Q141" t="s">
        <v>3</v>
      </c>
      <c r="R141" t="s">
        <v>20</v>
      </c>
      <c r="S141">
        <v>378491</v>
      </c>
      <c r="T141" t="s">
        <v>26</v>
      </c>
      <c r="U141" t="s">
        <v>3</v>
      </c>
      <c r="V141" t="s">
        <v>20</v>
      </c>
      <c r="W141">
        <v>378491</v>
      </c>
      <c r="X141" t="s">
        <v>26</v>
      </c>
      <c r="Y141" t="s">
        <v>3</v>
      </c>
      <c r="Z141" t="s">
        <v>20</v>
      </c>
      <c r="AA141">
        <v>378491</v>
      </c>
      <c r="AB141" t="s">
        <v>26</v>
      </c>
      <c r="AC141" t="s">
        <v>3</v>
      </c>
      <c r="AD141" t="s">
        <v>20</v>
      </c>
      <c r="AE141">
        <v>378491</v>
      </c>
      <c r="AF141" t="s">
        <v>26</v>
      </c>
      <c r="AG141" t="s">
        <v>3</v>
      </c>
      <c r="AH141" t="s">
        <v>20</v>
      </c>
      <c r="AI141">
        <v>378491</v>
      </c>
      <c r="AJ141" t="s">
        <v>26</v>
      </c>
      <c r="AK141" t="s">
        <v>3</v>
      </c>
      <c r="AL141" t="s">
        <v>20</v>
      </c>
      <c r="AM141">
        <v>378491</v>
      </c>
      <c r="AN141" t="s">
        <v>26</v>
      </c>
      <c r="AO141" t="s">
        <v>3</v>
      </c>
      <c r="AP141" t="s">
        <v>20</v>
      </c>
      <c r="AQ141">
        <v>378491</v>
      </c>
      <c r="AR141" t="s">
        <v>26</v>
      </c>
      <c r="AS141" t="s">
        <v>3</v>
      </c>
      <c r="AT141" t="s">
        <v>20</v>
      </c>
      <c r="AU141">
        <v>378491</v>
      </c>
      <c r="AV141" t="s">
        <v>26</v>
      </c>
      <c r="AW141" t="s">
        <v>3</v>
      </c>
      <c r="AX141" t="s">
        <v>20</v>
      </c>
      <c r="AY141">
        <v>378491</v>
      </c>
      <c r="AZ141" t="s">
        <v>26</v>
      </c>
      <c r="BA141" t="s">
        <v>3</v>
      </c>
      <c r="BB141" t="s">
        <v>20</v>
      </c>
      <c r="BC141">
        <v>378491</v>
      </c>
      <c r="BD141" t="s">
        <v>26</v>
      </c>
      <c r="BE141" t="s">
        <v>3</v>
      </c>
      <c r="BF141" t="s">
        <v>20</v>
      </c>
    </row>
    <row r="142" spans="1:70" x14ac:dyDescent="0.2">
      <c r="A142">
        <v>378491</v>
      </c>
      <c r="B142">
        <v>15673</v>
      </c>
      <c r="C142" t="s">
        <v>0</v>
      </c>
      <c r="D142" t="s">
        <v>1</v>
      </c>
      <c r="E142" s="3">
        <v>42521</v>
      </c>
      <c r="F142" s="5" t="str">
        <f t="shared" si="2"/>
        <v>2016</v>
      </c>
      <c r="G142">
        <v>378491</v>
      </c>
      <c r="H142" t="s">
        <v>26</v>
      </c>
      <c r="I142" t="s">
        <v>3</v>
      </c>
      <c r="J142" t="s">
        <v>20</v>
      </c>
      <c r="K142">
        <v>378491</v>
      </c>
      <c r="L142" t="s">
        <v>26</v>
      </c>
      <c r="M142" t="s">
        <v>3</v>
      </c>
      <c r="N142" t="s">
        <v>20</v>
      </c>
      <c r="O142">
        <v>378491</v>
      </c>
      <c r="P142" t="s">
        <v>26</v>
      </c>
      <c r="Q142" t="s">
        <v>3</v>
      </c>
      <c r="R142" t="s">
        <v>20</v>
      </c>
      <c r="S142">
        <v>378491</v>
      </c>
      <c r="T142" t="s">
        <v>26</v>
      </c>
      <c r="U142" t="s">
        <v>3</v>
      </c>
      <c r="V142" t="s">
        <v>20</v>
      </c>
      <c r="W142">
        <v>378491</v>
      </c>
      <c r="X142" t="s">
        <v>26</v>
      </c>
      <c r="Y142" t="s">
        <v>3</v>
      </c>
      <c r="Z142" t="s">
        <v>20</v>
      </c>
      <c r="AA142">
        <v>378491</v>
      </c>
      <c r="AB142" t="s">
        <v>26</v>
      </c>
      <c r="AC142" t="s">
        <v>3</v>
      </c>
      <c r="AD142" t="s">
        <v>20</v>
      </c>
      <c r="AE142">
        <v>378491</v>
      </c>
      <c r="AF142" t="s">
        <v>26</v>
      </c>
      <c r="AG142" t="s">
        <v>3</v>
      </c>
      <c r="AH142" t="s">
        <v>20</v>
      </c>
      <c r="AI142">
        <v>378491</v>
      </c>
      <c r="AJ142" t="s">
        <v>26</v>
      </c>
      <c r="AK142" t="s">
        <v>3</v>
      </c>
      <c r="AL142" t="s">
        <v>20</v>
      </c>
      <c r="AM142">
        <v>378491</v>
      </c>
      <c r="AN142" t="s">
        <v>26</v>
      </c>
      <c r="AO142" t="s">
        <v>3</v>
      </c>
      <c r="AP142" t="s">
        <v>20</v>
      </c>
      <c r="AQ142">
        <v>378491</v>
      </c>
      <c r="AR142" t="s">
        <v>26</v>
      </c>
      <c r="AS142" t="s">
        <v>3</v>
      </c>
      <c r="AT142" t="s">
        <v>20</v>
      </c>
      <c r="AU142">
        <v>378491</v>
      </c>
      <c r="AV142" t="s">
        <v>26</v>
      </c>
      <c r="AW142" t="s">
        <v>3</v>
      </c>
      <c r="AX142" t="s">
        <v>20</v>
      </c>
      <c r="AY142">
        <v>378491</v>
      </c>
      <c r="AZ142" t="s">
        <v>26</v>
      </c>
      <c r="BA142" t="s">
        <v>3</v>
      </c>
      <c r="BB142" t="s">
        <v>20</v>
      </c>
      <c r="BC142">
        <v>378491</v>
      </c>
      <c r="BD142" t="s">
        <v>26</v>
      </c>
      <c r="BE142" t="s">
        <v>3</v>
      </c>
      <c r="BF142" t="s">
        <v>20</v>
      </c>
      <c r="BG142">
        <v>378491</v>
      </c>
      <c r="BH142" t="s">
        <v>26</v>
      </c>
      <c r="BI142" t="s">
        <v>3</v>
      </c>
      <c r="BJ142" t="s">
        <v>20</v>
      </c>
    </row>
    <row r="143" spans="1:70" x14ac:dyDescent="0.2">
      <c r="A143">
        <v>378491</v>
      </c>
      <c r="B143">
        <v>15673</v>
      </c>
      <c r="C143" t="s">
        <v>0</v>
      </c>
      <c r="D143" t="s">
        <v>1</v>
      </c>
      <c r="E143" s="3">
        <v>42521</v>
      </c>
      <c r="F143" s="5" t="str">
        <f t="shared" si="2"/>
        <v>2016</v>
      </c>
      <c r="G143">
        <v>378491</v>
      </c>
      <c r="H143" t="s">
        <v>26</v>
      </c>
      <c r="I143" t="s">
        <v>3</v>
      </c>
      <c r="J143" t="s">
        <v>20</v>
      </c>
      <c r="K143">
        <v>378491</v>
      </c>
      <c r="L143" t="s">
        <v>26</v>
      </c>
      <c r="M143" t="s">
        <v>3</v>
      </c>
      <c r="N143" t="s">
        <v>20</v>
      </c>
      <c r="O143">
        <v>378491</v>
      </c>
      <c r="P143" t="s">
        <v>26</v>
      </c>
      <c r="Q143" t="s">
        <v>3</v>
      </c>
      <c r="R143" t="s">
        <v>20</v>
      </c>
      <c r="S143">
        <v>378491</v>
      </c>
      <c r="T143" t="s">
        <v>26</v>
      </c>
      <c r="U143" t="s">
        <v>3</v>
      </c>
      <c r="V143" t="s">
        <v>20</v>
      </c>
      <c r="W143">
        <v>378491</v>
      </c>
      <c r="X143" t="s">
        <v>26</v>
      </c>
      <c r="Y143" t="s">
        <v>3</v>
      </c>
      <c r="Z143" t="s">
        <v>20</v>
      </c>
      <c r="AA143">
        <v>378491</v>
      </c>
      <c r="AB143" t="s">
        <v>26</v>
      </c>
      <c r="AC143" t="s">
        <v>3</v>
      </c>
      <c r="AD143" t="s">
        <v>20</v>
      </c>
      <c r="AE143">
        <v>378491</v>
      </c>
      <c r="AF143" t="s">
        <v>26</v>
      </c>
      <c r="AG143" t="s">
        <v>3</v>
      </c>
      <c r="AH143" t="s">
        <v>20</v>
      </c>
      <c r="AI143">
        <v>378491</v>
      </c>
      <c r="AJ143" t="s">
        <v>26</v>
      </c>
      <c r="AK143" t="s">
        <v>3</v>
      </c>
      <c r="AL143" t="s">
        <v>20</v>
      </c>
      <c r="AM143">
        <v>378491</v>
      </c>
      <c r="AN143" t="s">
        <v>26</v>
      </c>
      <c r="AO143" t="s">
        <v>3</v>
      </c>
      <c r="AP143" t="s">
        <v>20</v>
      </c>
      <c r="AQ143">
        <v>378491</v>
      </c>
      <c r="AR143" t="s">
        <v>26</v>
      </c>
      <c r="AS143" t="s">
        <v>3</v>
      </c>
      <c r="AT143" t="s">
        <v>20</v>
      </c>
      <c r="AU143">
        <v>378491</v>
      </c>
      <c r="AV143" t="s">
        <v>26</v>
      </c>
      <c r="AW143" t="s">
        <v>3</v>
      </c>
      <c r="AX143" t="s">
        <v>20</v>
      </c>
      <c r="AY143">
        <v>378491</v>
      </c>
      <c r="AZ143" t="s">
        <v>26</v>
      </c>
      <c r="BA143" t="s">
        <v>3</v>
      </c>
      <c r="BB143" t="s">
        <v>20</v>
      </c>
      <c r="BC143">
        <v>378491</v>
      </c>
      <c r="BD143" t="s">
        <v>26</v>
      </c>
      <c r="BE143" t="s">
        <v>3</v>
      </c>
      <c r="BF143" t="s">
        <v>20</v>
      </c>
      <c r="BG143">
        <v>378491</v>
      </c>
      <c r="BH143" t="s">
        <v>26</v>
      </c>
      <c r="BI143" t="s">
        <v>3</v>
      </c>
      <c r="BJ143" t="s">
        <v>20</v>
      </c>
      <c r="BK143">
        <v>378491</v>
      </c>
      <c r="BL143" t="s">
        <v>26</v>
      </c>
      <c r="BM143" t="s">
        <v>3</v>
      </c>
      <c r="BN143" t="s">
        <v>20</v>
      </c>
    </row>
    <row r="144" spans="1:70" x14ac:dyDescent="0.2">
      <c r="A144">
        <v>378491</v>
      </c>
      <c r="B144">
        <v>15673</v>
      </c>
      <c r="C144" t="s">
        <v>0</v>
      </c>
      <c r="D144" t="s">
        <v>1</v>
      </c>
      <c r="E144" s="3">
        <v>42521</v>
      </c>
      <c r="F144" s="5" t="str">
        <f t="shared" si="2"/>
        <v>2016</v>
      </c>
      <c r="G144">
        <v>378491</v>
      </c>
      <c r="H144" t="s">
        <v>26</v>
      </c>
      <c r="I144" t="s">
        <v>3</v>
      </c>
      <c r="J144" t="s">
        <v>20</v>
      </c>
      <c r="K144">
        <v>378491</v>
      </c>
      <c r="L144" t="s">
        <v>26</v>
      </c>
      <c r="M144" t="s">
        <v>3</v>
      </c>
      <c r="N144" t="s">
        <v>20</v>
      </c>
      <c r="O144">
        <v>378491</v>
      </c>
      <c r="P144" t="s">
        <v>26</v>
      </c>
      <c r="Q144" t="s">
        <v>3</v>
      </c>
      <c r="R144" t="s">
        <v>20</v>
      </c>
      <c r="S144">
        <v>378491</v>
      </c>
      <c r="T144" t="s">
        <v>26</v>
      </c>
      <c r="U144" t="s">
        <v>3</v>
      </c>
      <c r="V144" t="s">
        <v>20</v>
      </c>
      <c r="W144">
        <v>378491</v>
      </c>
      <c r="X144" t="s">
        <v>26</v>
      </c>
      <c r="Y144" t="s">
        <v>3</v>
      </c>
      <c r="Z144" t="s">
        <v>20</v>
      </c>
      <c r="AA144">
        <v>378491</v>
      </c>
      <c r="AB144" t="s">
        <v>26</v>
      </c>
      <c r="AC144" t="s">
        <v>3</v>
      </c>
      <c r="AD144" t="s">
        <v>20</v>
      </c>
      <c r="AE144">
        <v>378491</v>
      </c>
      <c r="AF144" t="s">
        <v>26</v>
      </c>
      <c r="AG144" t="s">
        <v>3</v>
      </c>
      <c r="AH144" t="s">
        <v>20</v>
      </c>
      <c r="AI144">
        <v>378491</v>
      </c>
      <c r="AJ144" t="s">
        <v>26</v>
      </c>
      <c r="AK144" t="s">
        <v>3</v>
      </c>
      <c r="AL144" t="s">
        <v>20</v>
      </c>
      <c r="AM144">
        <v>378491</v>
      </c>
      <c r="AN144" t="s">
        <v>26</v>
      </c>
      <c r="AO144" t="s">
        <v>3</v>
      </c>
      <c r="AP144" t="s">
        <v>20</v>
      </c>
      <c r="AQ144">
        <v>378491</v>
      </c>
      <c r="AR144" t="s">
        <v>26</v>
      </c>
      <c r="AS144" t="s">
        <v>3</v>
      </c>
      <c r="AT144" t="s">
        <v>20</v>
      </c>
      <c r="AU144">
        <v>378491</v>
      </c>
      <c r="AV144" t="s">
        <v>26</v>
      </c>
      <c r="AW144" t="s">
        <v>3</v>
      </c>
      <c r="AX144" t="s">
        <v>20</v>
      </c>
      <c r="AY144">
        <v>378491</v>
      </c>
      <c r="AZ144" t="s">
        <v>26</v>
      </c>
      <c r="BA144" t="s">
        <v>3</v>
      </c>
      <c r="BB144" t="s">
        <v>20</v>
      </c>
      <c r="BC144">
        <v>378491</v>
      </c>
      <c r="BD144" t="s">
        <v>26</v>
      </c>
      <c r="BE144" t="s">
        <v>3</v>
      </c>
      <c r="BF144" t="s">
        <v>20</v>
      </c>
      <c r="BG144">
        <v>378491</v>
      </c>
      <c r="BH144" t="s">
        <v>26</v>
      </c>
      <c r="BI144" t="s">
        <v>3</v>
      </c>
      <c r="BJ144" t="s">
        <v>20</v>
      </c>
      <c r="BK144">
        <v>378491</v>
      </c>
      <c r="BL144" t="s">
        <v>26</v>
      </c>
      <c r="BM144" t="s">
        <v>3</v>
      </c>
      <c r="BN144" t="s">
        <v>20</v>
      </c>
      <c r="BO144">
        <v>378491</v>
      </c>
      <c r="BP144" t="s">
        <v>14</v>
      </c>
      <c r="BQ144" t="s">
        <v>3</v>
      </c>
      <c r="BR144" t="s">
        <v>29</v>
      </c>
    </row>
    <row r="145" spans="1:122" x14ac:dyDescent="0.2">
      <c r="A145">
        <v>378491</v>
      </c>
      <c r="B145">
        <v>15673</v>
      </c>
      <c r="C145" t="s">
        <v>0</v>
      </c>
      <c r="D145" t="s">
        <v>1</v>
      </c>
      <c r="E145" s="3">
        <v>42521</v>
      </c>
      <c r="F145" s="5" t="str">
        <f t="shared" si="2"/>
        <v>2016</v>
      </c>
      <c r="G145">
        <v>378491</v>
      </c>
      <c r="H145" t="s">
        <v>26</v>
      </c>
      <c r="I145" t="s">
        <v>3</v>
      </c>
      <c r="J145" t="s">
        <v>20</v>
      </c>
      <c r="K145">
        <v>378491</v>
      </c>
      <c r="L145" t="s">
        <v>26</v>
      </c>
      <c r="M145" t="s">
        <v>3</v>
      </c>
      <c r="N145" t="s">
        <v>20</v>
      </c>
      <c r="O145">
        <v>378491</v>
      </c>
      <c r="P145" t="s">
        <v>26</v>
      </c>
      <c r="Q145" t="s">
        <v>3</v>
      </c>
      <c r="R145" t="s">
        <v>20</v>
      </c>
      <c r="S145">
        <v>378491</v>
      </c>
      <c r="T145" t="s">
        <v>26</v>
      </c>
      <c r="U145" t="s">
        <v>3</v>
      </c>
      <c r="V145" t="s">
        <v>20</v>
      </c>
      <c r="W145">
        <v>378491</v>
      </c>
      <c r="X145" t="s">
        <v>26</v>
      </c>
      <c r="Y145" t="s">
        <v>3</v>
      </c>
      <c r="Z145" t="s">
        <v>20</v>
      </c>
      <c r="AA145">
        <v>378491</v>
      </c>
      <c r="AB145" t="s">
        <v>26</v>
      </c>
      <c r="AC145" t="s">
        <v>3</v>
      </c>
      <c r="AD145" t="s">
        <v>20</v>
      </c>
      <c r="AE145">
        <v>378491</v>
      </c>
      <c r="AF145" t="s">
        <v>26</v>
      </c>
      <c r="AG145" t="s">
        <v>3</v>
      </c>
      <c r="AH145" t="s">
        <v>20</v>
      </c>
      <c r="AI145">
        <v>378491</v>
      </c>
      <c r="AJ145" t="s">
        <v>26</v>
      </c>
      <c r="AK145" t="s">
        <v>3</v>
      </c>
      <c r="AL145" t="s">
        <v>20</v>
      </c>
      <c r="AM145">
        <v>378491</v>
      </c>
      <c r="AN145" t="s">
        <v>26</v>
      </c>
      <c r="AO145" t="s">
        <v>3</v>
      </c>
      <c r="AP145" t="s">
        <v>20</v>
      </c>
      <c r="AQ145">
        <v>378491</v>
      </c>
      <c r="AR145" t="s">
        <v>26</v>
      </c>
      <c r="AS145" t="s">
        <v>3</v>
      </c>
      <c r="AT145" t="s">
        <v>20</v>
      </c>
      <c r="AU145">
        <v>378491</v>
      </c>
      <c r="AV145" t="s">
        <v>26</v>
      </c>
      <c r="AW145" t="s">
        <v>3</v>
      </c>
      <c r="AX145" t="s">
        <v>20</v>
      </c>
      <c r="AY145">
        <v>378491</v>
      </c>
      <c r="AZ145" t="s">
        <v>26</v>
      </c>
      <c r="BA145" t="s">
        <v>3</v>
      </c>
      <c r="BB145" t="s">
        <v>20</v>
      </c>
      <c r="BC145">
        <v>378491</v>
      </c>
      <c r="BD145" t="s">
        <v>26</v>
      </c>
      <c r="BE145" t="s">
        <v>3</v>
      </c>
      <c r="BF145" t="s">
        <v>20</v>
      </c>
      <c r="BG145">
        <v>378491</v>
      </c>
      <c r="BH145" t="s">
        <v>26</v>
      </c>
      <c r="BI145" t="s">
        <v>3</v>
      </c>
      <c r="BJ145" t="s">
        <v>20</v>
      </c>
      <c r="BK145">
        <v>378491</v>
      </c>
      <c r="BL145" t="s">
        <v>26</v>
      </c>
      <c r="BM145" t="s">
        <v>3</v>
      </c>
      <c r="BN145" t="s">
        <v>20</v>
      </c>
      <c r="BO145">
        <v>378491</v>
      </c>
      <c r="BP145" t="s">
        <v>14</v>
      </c>
      <c r="BQ145" t="s">
        <v>3</v>
      </c>
      <c r="BR145" t="s">
        <v>29</v>
      </c>
      <c r="BS145">
        <v>378491</v>
      </c>
      <c r="BT145" t="s">
        <v>26</v>
      </c>
      <c r="BU145" t="s">
        <v>3</v>
      </c>
      <c r="BV145" t="s">
        <v>20</v>
      </c>
    </row>
    <row r="146" spans="1:122" x14ac:dyDescent="0.2">
      <c r="A146">
        <v>378491</v>
      </c>
      <c r="B146">
        <v>15673</v>
      </c>
      <c r="C146" t="s">
        <v>0</v>
      </c>
      <c r="D146" t="s">
        <v>1</v>
      </c>
      <c r="E146" s="3">
        <v>42521</v>
      </c>
      <c r="F146" s="5" t="str">
        <f t="shared" si="2"/>
        <v>2016</v>
      </c>
      <c r="G146">
        <v>378491</v>
      </c>
      <c r="H146" t="s">
        <v>26</v>
      </c>
      <c r="I146" t="s">
        <v>3</v>
      </c>
      <c r="J146" t="s">
        <v>20</v>
      </c>
      <c r="K146">
        <v>378491</v>
      </c>
      <c r="L146" t="s">
        <v>26</v>
      </c>
      <c r="M146" t="s">
        <v>3</v>
      </c>
      <c r="N146" t="s">
        <v>20</v>
      </c>
      <c r="O146">
        <v>378491</v>
      </c>
      <c r="P146" t="s">
        <v>26</v>
      </c>
      <c r="Q146" t="s">
        <v>3</v>
      </c>
      <c r="R146" t="s">
        <v>20</v>
      </c>
      <c r="S146">
        <v>378491</v>
      </c>
      <c r="T146" t="s">
        <v>26</v>
      </c>
      <c r="U146" t="s">
        <v>3</v>
      </c>
      <c r="V146" t="s">
        <v>20</v>
      </c>
      <c r="W146">
        <v>378491</v>
      </c>
      <c r="X146" t="s">
        <v>26</v>
      </c>
      <c r="Y146" t="s">
        <v>3</v>
      </c>
      <c r="Z146" t="s">
        <v>20</v>
      </c>
      <c r="AA146">
        <v>378491</v>
      </c>
      <c r="AB146" t="s">
        <v>26</v>
      </c>
      <c r="AC146" t="s">
        <v>3</v>
      </c>
      <c r="AD146" t="s">
        <v>20</v>
      </c>
      <c r="AE146">
        <v>378491</v>
      </c>
      <c r="AF146" t="s">
        <v>26</v>
      </c>
      <c r="AG146" t="s">
        <v>3</v>
      </c>
      <c r="AH146" t="s">
        <v>20</v>
      </c>
      <c r="AI146">
        <v>378491</v>
      </c>
      <c r="AJ146" t="s">
        <v>26</v>
      </c>
      <c r="AK146" t="s">
        <v>3</v>
      </c>
      <c r="AL146" t="s">
        <v>20</v>
      </c>
      <c r="AM146">
        <v>378491</v>
      </c>
      <c r="AN146" t="s">
        <v>26</v>
      </c>
      <c r="AO146" t="s">
        <v>3</v>
      </c>
      <c r="AP146" t="s">
        <v>20</v>
      </c>
      <c r="AQ146">
        <v>378491</v>
      </c>
      <c r="AR146" t="s">
        <v>26</v>
      </c>
      <c r="AS146" t="s">
        <v>3</v>
      </c>
      <c r="AT146" t="s">
        <v>20</v>
      </c>
      <c r="AU146">
        <v>378491</v>
      </c>
      <c r="AV146" t="s">
        <v>26</v>
      </c>
      <c r="AW146" t="s">
        <v>3</v>
      </c>
      <c r="AX146" t="s">
        <v>20</v>
      </c>
      <c r="AY146">
        <v>378491</v>
      </c>
      <c r="AZ146" t="s">
        <v>26</v>
      </c>
      <c r="BA146" t="s">
        <v>3</v>
      </c>
      <c r="BB146" t="s">
        <v>20</v>
      </c>
      <c r="BC146">
        <v>378491</v>
      </c>
      <c r="BD146" t="s">
        <v>26</v>
      </c>
      <c r="BE146" t="s">
        <v>3</v>
      </c>
      <c r="BF146" t="s">
        <v>20</v>
      </c>
      <c r="BG146">
        <v>378491</v>
      </c>
      <c r="BH146" t="s">
        <v>26</v>
      </c>
      <c r="BI146" t="s">
        <v>3</v>
      </c>
      <c r="BJ146" t="s">
        <v>20</v>
      </c>
      <c r="BK146">
        <v>378491</v>
      </c>
      <c r="BL146" t="s">
        <v>26</v>
      </c>
      <c r="BM146" t="s">
        <v>3</v>
      </c>
      <c r="BN146" t="s">
        <v>20</v>
      </c>
      <c r="BO146">
        <v>378491</v>
      </c>
      <c r="BP146" t="s">
        <v>14</v>
      </c>
      <c r="BQ146" t="s">
        <v>3</v>
      </c>
      <c r="BR146" t="s">
        <v>29</v>
      </c>
      <c r="BS146">
        <v>378491</v>
      </c>
      <c r="BT146" t="s">
        <v>26</v>
      </c>
      <c r="BU146" t="s">
        <v>3</v>
      </c>
      <c r="BV146" t="s">
        <v>20</v>
      </c>
      <c r="BW146">
        <v>378491</v>
      </c>
      <c r="BX146" t="s">
        <v>26</v>
      </c>
      <c r="BY146" t="s">
        <v>3</v>
      </c>
      <c r="BZ146" t="s">
        <v>20</v>
      </c>
    </row>
    <row r="147" spans="1:122" x14ac:dyDescent="0.2">
      <c r="A147">
        <v>378491</v>
      </c>
      <c r="B147">
        <v>15673</v>
      </c>
      <c r="C147" t="s">
        <v>0</v>
      </c>
      <c r="D147" t="s">
        <v>1</v>
      </c>
      <c r="E147" s="3">
        <v>42521</v>
      </c>
      <c r="F147" s="5" t="str">
        <f t="shared" si="2"/>
        <v>2016</v>
      </c>
      <c r="G147">
        <v>378491</v>
      </c>
      <c r="H147" t="s">
        <v>26</v>
      </c>
      <c r="I147" t="s">
        <v>3</v>
      </c>
      <c r="J147" t="s">
        <v>20</v>
      </c>
      <c r="K147">
        <v>378491</v>
      </c>
      <c r="L147" t="s">
        <v>26</v>
      </c>
      <c r="M147" t="s">
        <v>3</v>
      </c>
      <c r="N147" t="s">
        <v>20</v>
      </c>
      <c r="O147">
        <v>378491</v>
      </c>
      <c r="P147" t="s">
        <v>26</v>
      </c>
      <c r="Q147" t="s">
        <v>3</v>
      </c>
      <c r="R147" t="s">
        <v>20</v>
      </c>
      <c r="S147">
        <v>378491</v>
      </c>
      <c r="T147" t="s">
        <v>26</v>
      </c>
      <c r="U147" t="s">
        <v>3</v>
      </c>
      <c r="V147" t="s">
        <v>20</v>
      </c>
      <c r="W147">
        <v>378491</v>
      </c>
      <c r="X147" t="s">
        <v>26</v>
      </c>
      <c r="Y147" t="s">
        <v>3</v>
      </c>
      <c r="Z147" t="s">
        <v>20</v>
      </c>
      <c r="AA147">
        <v>378491</v>
      </c>
      <c r="AB147" t="s">
        <v>26</v>
      </c>
      <c r="AC147" t="s">
        <v>3</v>
      </c>
      <c r="AD147" t="s">
        <v>20</v>
      </c>
      <c r="AE147">
        <v>378491</v>
      </c>
      <c r="AF147" t="s">
        <v>26</v>
      </c>
      <c r="AG147" t="s">
        <v>3</v>
      </c>
      <c r="AH147" t="s">
        <v>20</v>
      </c>
      <c r="AI147">
        <v>378491</v>
      </c>
      <c r="AJ147" t="s">
        <v>26</v>
      </c>
      <c r="AK147" t="s">
        <v>3</v>
      </c>
      <c r="AL147" t="s">
        <v>20</v>
      </c>
      <c r="AM147">
        <v>378491</v>
      </c>
      <c r="AN147" t="s">
        <v>26</v>
      </c>
      <c r="AO147" t="s">
        <v>3</v>
      </c>
      <c r="AP147" t="s">
        <v>20</v>
      </c>
      <c r="AQ147">
        <v>378491</v>
      </c>
      <c r="AR147" t="s">
        <v>26</v>
      </c>
      <c r="AS147" t="s">
        <v>3</v>
      </c>
      <c r="AT147" t="s">
        <v>20</v>
      </c>
      <c r="AU147">
        <v>378491</v>
      </c>
      <c r="AV147" t="s">
        <v>26</v>
      </c>
      <c r="AW147" t="s">
        <v>3</v>
      </c>
      <c r="AX147" t="s">
        <v>20</v>
      </c>
      <c r="AY147">
        <v>378491</v>
      </c>
      <c r="AZ147" t="s">
        <v>26</v>
      </c>
      <c r="BA147" t="s">
        <v>3</v>
      </c>
      <c r="BB147" t="s">
        <v>20</v>
      </c>
      <c r="BC147">
        <v>378491</v>
      </c>
      <c r="BD147" t="s">
        <v>26</v>
      </c>
      <c r="BE147" t="s">
        <v>3</v>
      </c>
      <c r="BF147" t="s">
        <v>20</v>
      </c>
      <c r="BG147">
        <v>378491</v>
      </c>
      <c r="BH147" t="s">
        <v>26</v>
      </c>
      <c r="BI147" t="s">
        <v>3</v>
      </c>
      <c r="BJ147" t="s">
        <v>20</v>
      </c>
      <c r="BK147">
        <v>378491</v>
      </c>
      <c r="BL147" t="s">
        <v>26</v>
      </c>
      <c r="BM147" t="s">
        <v>3</v>
      </c>
      <c r="BN147" t="s">
        <v>20</v>
      </c>
      <c r="BO147">
        <v>378491</v>
      </c>
      <c r="BP147" t="s">
        <v>14</v>
      </c>
      <c r="BQ147" t="s">
        <v>3</v>
      </c>
      <c r="BR147" t="s">
        <v>29</v>
      </c>
      <c r="BS147">
        <v>378491</v>
      </c>
      <c r="BT147" t="s">
        <v>26</v>
      </c>
      <c r="BU147" t="s">
        <v>3</v>
      </c>
      <c r="BV147" t="s">
        <v>20</v>
      </c>
      <c r="BW147">
        <v>378491</v>
      </c>
      <c r="BX147" t="s">
        <v>26</v>
      </c>
      <c r="BY147" t="s">
        <v>3</v>
      </c>
      <c r="BZ147" t="s">
        <v>20</v>
      </c>
      <c r="CA147">
        <v>378491</v>
      </c>
      <c r="CB147" t="s">
        <v>26</v>
      </c>
      <c r="CC147" t="s">
        <v>3</v>
      </c>
      <c r="CD147" t="s">
        <v>20</v>
      </c>
    </row>
    <row r="148" spans="1:122" x14ac:dyDescent="0.2">
      <c r="A148">
        <v>378491</v>
      </c>
      <c r="B148">
        <v>15673</v>
      </c>
      <c r="C148" t="s">
        <v>0</v>
      </c>
      <c r="D148" t="s">
        <v>1</v>
      </c>
      <c r="E148" s="3">
        <v>42521</v>
      </c>
      <c r="F148" s="5" t="str">
        <f t="shared" si="2"/>
        <v>2016</v>
      </c>
      <c r="G148">
        <v>378491</v>
      </c>
      <c r="H148" t="s">
        <v>26</v>
      </c>
      <c r="I148" t="s">
        <v>3</v>
      </c>
      <c r="J148" t="s">
        <v>20</v>
      </c>
      <c r="K148">
        <v>378491</v>
      </c>
      <c r="L148" t="s">
        <v>26</v>
      </c>
      <c r="M148" t="s">
        <v>3</v>
      </c>
      <c r="N148" t="s">
        <v>20</v>
      </c>
      <c r="O148">
        <v>378491</v>
      </c>
      <c r="P148" t="s">
        <v>26</v>
      </c>
      <c r="Q148" t="s">
        <v>3</v>
      </c>
      <c r="R148" t="s">
        <v>20</v>
      </c>
      <c r="S148">
        <v>378491</v>
      </c>
      <c r="T148" t="s">
        <v>26</v>
      </c>
      <c r="U148" t="s">
        <v>3</v>
      </c>
      <c r="V148" t="s">
        <v>20</v>
      </c>
      <c r="W148">
        <v>378491</v>
      </c>
      <c r="X148" t="s">
        <v>26</v>
      </c>
      <c r="Y148" t="s">
        <v>3</v>
      </c>
      <c r="Z148" t="s">
        <v>20</v>
      </c>
      <c r="AA148">
        <v>378491</v>
      </c>
      <c r="AB148" t="s">
        <v>26</v>
      </c>
      <c r="AC148" t="s">
        <v>3</v>
      </c>
      <c r="AD148" t="s">
        <v>20</v>
      </c>
      <c r="AE148">
        <v>378491</v>
      </c>
      <c r="AF148" t="s">
        <v>26</v>
      </c>
      <c r="AG148" t="s">
        <v>3</v>
      </c>
      <c r="AH148" t="s">
        <v>20</v>
      </c>
      <c r="AI148">
        <v>378491</v>
      </c>
      <c r="AJ148" t="s">
        <v>26</v>
      </c>
      <c r="AK148" t="s">
        <v>3</v>
      </c>
      <c r="AL148" t="s">
        <v>20</v>
      </c>
      <c r="AM148">
        <v>378491</v>
      </c>
      <c r="AN148" t="s">
        <v>26</v>
      </c>
      <c r="AO148" t="s">
        <v>3</v>
      </c>
      <c r="AP148" t="s">
        <v>20</v>
      </c>
      <c r="AQ148">
        <v>378491</v>
      </c>
      <c r="AR148" t="s">
        <v>26</v>
      </c>
      <c r="AS148" t="s">
        <v>3</v>
      </c>
      <c r="AT148" t="s">
        <v>20</v>
      </c>
      <c r="AU148">
        <v>378491</v>
      </c>
      <c r="AV148" t="s">
        <v>26</v>
      </c>
      <c r="AW148" t="s">
        <v>3</v>
      </c>
      <c r="AX148" t="s">
        <v>20</v>
      </c>
      <c r="AY148">
        <v>378491</v>
      </c>
      <c r="AZ148" t="s">
        <v>26</v>
      </c>
      <c r="BA148" t="s">
        <v>3</v>
      </c>
      <c r="BB148" t="s">
        <v>20</v>
      </c>
      <c r="BC148">
        <v>378491</v>
      </c>
      <c r="BD148" t="s">
        <v>26</v>
      </c>
      <c r="BE148" t="s">
        <v>3</v>
      </c>
      <c r="BF148" t="s">
        <v>20</v>
      </c>
      <c r="BG148">
        <v>378491</v>
      </c>
      <c r="BH148" t="s">
        <v>26</v>
      </c>
      <c r="BI148" t="s">
        <v>3</v>
      </c>
      <c r="BJ148" t="s">
        <v>20</v>
      </c>
      <c r="BK148">
        <v>378491</v>
      </c>
      <c r="BL148" t="s">
        <v>26</v>
      </c>
      <c r="BM148" t="s">
        <v>3</v>
      </c>
      <c r="BN148" t="s">
        <v>20</v>
      </c>
      <c r="BO148">
        <v>378491</v>
      </c>
      <c r="BP148" t="s">
        <v>14</v>
      </c>
      <c r="BQ148" t="s">
        <v>3</v>
      </c>
      <c r="BR148" t="s">
        <v>29</v>
      </c>
      <c r="BS148">
        <v>378491</v>
      </c>
      <c r="BT148" t="s">
        <v>26</v>
      </c>
      <c r="BU148" t="s">
        <v>3</v>
      </c>
      <c r="BV148" t="s">
        <v>20</v>
      </c>
      <c r="BW148">
        <v>378491</v>
      </c>
      <c r="BX148" t="s">
        <v>26</v>
      </c>
      <c r="BY148" t="s">
        <v>3</v>
      </c>
      <c r="BZ148" t="s">
        <v>20</v>
      </c>
      <c r="CA148">
        <v>378491</v>
      </c>
      <c r="CB148" t="s">
        <v>26</v>
      </c>
      <c r="CC148" t="s">
        <v>3</v>
      </c>
      <c r="CD148" t="s">
        <v>20</v>
      </c>
      <c r="CE148">
        <v>378491</v>
      </c>
      <c r="CF148" t="s">
        <v>26</v>
      </c>
      <c r="CG148" t="s">
        <v>3</v>
      </c>
      <c r="CH148" t="s">
        <v>20</v>
      </c>
    </row>
    <row r="149" spans="1:122" x14ac:dyDescent="0.2">
      <c r="A149">
        <v>378491</v>
      </c>
      <c r="B149">
        <v>15673</v>
      </c>
      <c r="C149" t="s">
        <v>0</v>
      </c>
      <c r="D149" t="s">
        <v>1</v>
      </c>
      <c r="E149" s="3">
        <v>42521</v>
      </c>
      <c r="F149" s="5" t="str">
        <f t="shared" si="2"/>
        <v>2016</v>
      </c>
      <c r="G149">
        <v>378491</v>
      </c>
      <c r="H149" t="s">
        <v>26</v>
      </c>
      <c r="I149" t="s">
        <v>3</v>
      </c>
      <c r="J149" t="s">
        <v>20</v>
      </c>
      <c r="K149">
        <v>378491</v>
      </c>
      <c r="L149" t="s">
        <v>26</v>
      </c>
      <c r="M149" t="s">
        <v>3</v>
      </c>
      <c r="N149" t="s">
        <v>20</v>
      </c>
      <c r="O149">
        <v>378491</v>
      </c>
      <c r="P149" t="s">
        <v>26</v>
      </c>
      <c r="Q149" t="s">
        <v>3</v>
      </c>
      <c r="R149" t="s">
        <v>20</v>
      </c>
      <c r="S149">
        <v>378491</v>
      </c>
      <c r="T149" t="s">
        <v>26</v>
      </c>
      <c r="U149" t="s">
        <v>3</v>
      </c>
      <c r="V149" t="s">
        <v>20</v>
      </c>
      <c r="W149">
        <v>378491</v>
      </c>
      <c r="X149" t="s">
        <v>26</v>
      </c>
      <c r="Y149" t="s">
        <v>3</v>
      </c>
      <c r="Z149" t="s">
        <v>20</v>
      </c>
      <c r="AA149">
        <v>378491</v>
      </c>
      <c r="AB149" t="s">
        <v>26</v>
      </c>
      <c r="AC149" t="s">
        <v>3</v>
      </c>
      <c r="AD149" t="s">
        <v>20</v>
      </c>
      <c r="AE149">
        <v>378491</v>
      </c>
      <c r="AF149" t="s">
        <v>26</v>
      </c>
      <c r="AG149" t="s">
        <v>3</v>
      </c>
      <c r="AH149" t="s">
        <v>20</v>
      </c>
      <c r="AI149">
        <v>378491</v>
      </c>
      <c r="AJ149" t="s">
        <v>26</v>
      </c>
      <c r="AK149" t="s">
        <v>3</v>
      </c>
      <c r="AL149" t="s">
        <v>20</v>
      </c>
      <c r="AM149">
        <v>378491</v>
      </c>
      <c r="AN149" t="s">
        <v>26</v>
      </c>
      <c r="AO149" t="s">
        <v>3</v>
      </c>
      <c r="AP149" t="s">
        <v>20</v>
      </c>
      <c r="AQ149">
        <v>378491</v>
      </c>
      <c r="AR149" t="s">
        <v>26</v>
      </c>
      <c r="AS149" t="s">
        <v>3</v>
      </c>
      <c r="AT149" t="s">
        <v>20</v>
      </c>
      <c r="AU149">
        <v>378491</v>
      </c>
      <c r="AV149" t="s">
        <v>26</v>
      </c>
      <c r="AW149" t="s">
        <v>3</v>
      </c>
      <c r="AX149" t="s">
        <v>20</v>
      </c>
      <c r="AY149">
        <v>378491</v>
      </c>
      <c r="AZ149" t="s">
        <v>26</v>
      </c>
      <c r="BA149" t="s">
        <v>3</v>
      </c>
      <c r="BB149" t="s">
        <v>20</v>
      </c>
      <c r="BC149">
        <v>378491</v>
      </c>
      <c r="BD149" t="s">
        <v>26</v>
      </c>
      <c r="BE149" t="s">
        <v>3</v>
      </c>
      <c r="BF149" t="s">
        <v>20</v>
      </c>
      <c r="BG149">
        <v>378491</v>
      </c>
      <c r="BH149" t="s">
        <v>26</v>
      </c>
      <c r="BI149" t="s">
        <v>3</v>
      </c>
      <c r="BJ149" t="s">
        <v>20</v>
      </c>
      <c r="BK149">
        <v>378491</v>
      </c>
      <c r="BL149" t="s">
        <v>26</v>
      </c>
      <c r="BM149" t="s">
        <v>3</v>
      </c>
      <c r="BN149" t="s">
        <v>20</v>
      </c>
      <c r="BO149">
        <v>378491</v>
      </c>
      <c r="BP149" t="s">
        <v>14</v>
      </c>
      <c r="BQ149" t="s">
        <v>3</v>
      </c>
      <c r="BR149" t="s">
        <v>29</v>
      </c>
      <c r="BS149">
        <v>378491</v>
      </c>
      <c r="BT149" t="s">
        <v>26</v>
      </c>
      <c r="BU149" t="s">
        <v>3</v>
      </c>
      <c r="BV149" t="s">
        <v>20</v>
      </c>
      <c r="BW149">
        <v>378491</v>
      </c>
      <c r="BX149" t="s">
        <v>26</v>
      </c>
      <c r="BY149" t="s">
        <v>3</v>
      </c>
      <c r="BZ149" t="s">
        <v>20</v>
      </c>
      <c r="CA149">
        <v>378491</v>
      </c>
      <c r="CB149" t="s">
        <v>26</v>
      </c>
      <c r="CC149" t="s">
        <v>3</v>
      </c>
      <c r="CD149" t="s">
        <v>20</v>
      </c>
      <c r="CE149">
        <v>378491</v>
      </c>
      <c r="CF149" t="s">
        <v>26</v>
      </c>
      <c r="CG149" t="s">
        <v>3</v>
      </c>
      <c r="CH149" t="s">
        <v>20</v>
      </c>
      <c r="CI149">
        <v>378491</v>
      </c>
      <c r="CJ149" t="s">
        <v>26</v>
      </c>
      <c r="CK149" t="s">
        <v>3</v>
      </c>
      <c r="CL149" t="s">
        <v>20</v>
      </c>
    </row>
    <row r="150" spans="1:122" x14ac:dyDescent="0.2">
      <c r="A150">
        <v>378491</v>
      </c>
      <c r="B150">
        <v>15673</v>
      </c>
      <c r="C150" t="s">
        <v>0</v>
      </c>
      <c r="D150" t="s">
        <v>1</v>
      </c>
      <c r="E150" s="3">
        <v>42521</v>
      </c>
      <c r="F150" s="5" t="str">
        <f t="shared" si="2"/>
        <v>2016</v>
      </c>
      <c r="G150">
        <v>378491</v>
      </c>
      <c r="H150" t="s">
        <v>26</v>
      </c>
      <c r="I150" t="s">
        <v>3</v>
      </c>
      <c r="J150" t="s">
        <v>20</v>
      </c>
      <c r="K150">
        <v>378491</v>
      </c>
      <c r="L150" t="s">
        <v>26</v>
      </c>
      <c r="M150" t="s">
        <v>3</v>
      </c>
      <c r="N150" t="s">
        <v>20</v>
      </c>
      <c r="O150">
        <v>378491</v>
      </c>
      <c r="P150" t="s">
        <v>26</v>
      </c>
      <c r="Q150" t="s">
        <v>3</v>
      </c>
      <c r="R150" t="s">
        <v>20</v>
      </c>
      <c r="S150">
        <v>378491</v>
      </c>
      <c r="T150" t="s">
        <v>26</v>
      </c>
      <c r="U150" t="s">
        <v>3</v>
      </c>
      <c r="V150" t="s">
        <v>20</v>
      </c>
      <c r="W150">
        <v>378491</v>
      </c>
      <c r="X150" t="s">
        <v>26</v>
      </c>
      <c r="Y150" t="s">
        <v>3</v>
      </c>
      <c r="Z150" t="s">
        <v>20</v>
      </c>
      <c r="AA150">
        <v>378491</v>
      </c>
      <c r="AB150" t="s">
        <v>26</v>
      </c>
      <c r="AC150" t="s">
        <v>3</v>
      </c>
      <c r="AD150" t="s">
        <v>20</v>
      </c>
      <c r="AE150">
        <v>378491</v>
      </c>
      <c r="AF150" t="s">
        <v>26</v>
      </c>
      <c r="AG150" t="s">
        <v>3</v>
      </c>
      <c r="AH150" t="s">
        <v>20</v>
      </c>
      <c r="AI150">
        <v>378491</v>
      </c>
      <c r="AJ150" t="s">
        <v>26</v>
      </c>
      <c r="AK150" t="s">
        <v>3</v>
      </c>
      <c r="AL150" t="s">
        <v>20</v>
      </c>
      <c r="AM150">
        <v>378491</v>
      </c>
      <c r="AN150" t="s">
        <v>26</v>
      </c>
      <c r="AO150" t="s">
        <v>3</v>
      </c>
      <c r="AP150" t="s">
        <v>20</v>
      </c>
      <c r="AQ150">
        <v>378491</v>
      </c>
      <c r="AR150" t="s">
        <v>26</v>
      </c>
      <c r="AS150" t="s">
        <v>3</v>
      </c>
      <c r="AT150" t="s">
        <v>20</v>
      </c>
      <c r="AU150">
        <v>378491</v>
      </c>
      <c r="AV150" t="s">
        <v>26</v>
      </c>
      <c r="AW150" t="s">
        <v>3</v>
      </c>
      <c r="AX150" t="s">
        <v>20</v>
      </c>
      <c r="AY150">
        <v>378491</v>
      </c>
      <c r="AZ150" t="s">
        <v>26</v>
      </c>
      <c r="BA150" t="s">
        <v>3</v>
      </c>
      <c r="BB150" t="s">
        <v>20</v>
      </c>
      <c r="BC150">
        <v>378491</v>
      </c>
      <c r="BD150" t="s">
        <v>26</v>
      </c>
      <c r="BE150" t="s">
        <v>3</v>
      </c>
      <c r="BF150" t="s">
        <v>20</v>
      </c>
      <c r="BG150">
        <v>378491</v>
      </c>
      <c r="BH150" t="s">
        <v>26</v>
      </c>
      <c r="BI150" t="s">
        <v>3</v>
      </c>
      <c r="BJ150" t="s">
        <v>20</v>
      </c>
      <c r="BK150">
        <v>378491</v>
      </c>
      <c r="BL150" t="s">
        <v>26</v>
      </c>
      <c r="BM150" t="s">
        <v>3</v>
      </c>
      <c r="BN150" t="s">
        <v>20</v>
      </c>
      <c r="BO150">
        <v>378491</v>
      </c>
      <c r="BP150" t="s">
        <v>14</v>
      </c>
      <c r="BQ150" t="s">
        <v>3</v>
      </c>
      <c r="BR150" t="s">
        <v>29</v>
      </c>
      <c r="BS150">
        <v>378491</v>
      </c>
      <c r="BT150" t="s">
        <v>26</v>
      </c>
      <c r="BU150" t="s">
        <v>3</v>
      </c>
      <c r="BV150" t="s">
        <v>20</v>
      </c>
      <c r="BW150">
        <v>378491</v>
      </c>
      <c r="BX150" t="s">
        <v>26</v>
      </c>
      <c r="BY150" t="s">
        <v>3</v>
      </c>
      <c r="BZ150" t="s">
        <v>20</v>
      </c>
      <c r="CA150">
        <v>378491</v>
      </c>
      <c r="CB150" t="s">
        <v>26</v>
      </c>
      <c r="CC150" t="s">
        <v>3</v>
      </c>
      <c r="CD150" t="s">
        <v>20</v>
      </c>
      <c r="CE150">
        <v>378491</v>
      </c>
      <c r="CF150" t="s">
        <v>26</v>
      </c>
      <c r="CG150" t="s">
        <v>3</v>
      </c>
      <c r="CH150" t="s">
        <v>20</v>
      </c>
      <c r="CI150">
        <v>378491</v>
      </c>
      <c r="CJ150" t="s">
        <v>26</v>
      </c>
      <c r="CK150" t="s">
        <v>3</v>
      </c>
      <c r="CL150" t="s">
        <v>20</v>
      </c>
      <c r="CM150">
        <v>378491</v>
      </c>
      <c r="CN150" t="s">
        <v>26</v>
      </c>
      <c r="CO150" t="s">
        <v>3</v>
      </c>
      <c r="CP150" t="s">
        <v>20</v>
      </c>
    </row>
    <row r="151" spans="1:122" x14ac:dyDescent="0.2">
      <c r="A151">
        <v>378491</v>
      </c>
      <c r="B151">
        <v>15673</v>
      </c>
      <c r="C151" t="s">
        <v>0</v>
      </c>
      <c r="D151" t="s">
        <v>1</v>
      </c>
      <c r="E151" s="3">
        <v>42521</v>
      </c>
      <c r="F151" s="5" t="str">
        <f t="shared" si="2"/>
        <v>2016</v>
      </c>
      <c r="G151">
        <v>378491</v>
      </c>
      <c r="H151" t="s">
        <v>26</v>
      </c>
      <c r="I151" t="s">
        <v>3</v>
      </c>
      <c r="J151" t="s">
        <v>20</v>
      </c>
      <c r="K151">
        <v>378491</v>
      </c>
      <c r="L151" t="s">
        <v>26</v>
      </c>
      <c r="M151" t="s">
        <v>3</v>
      </c>
      <c r="N151" t="s">
        <v>20</v>
      </c>
      <c r="O151">
        <v>378491</v>
      </c>
      <c r="P151" t="s">
        <v>26</v>
      </c>
      <c r="Q151" t="s">
        <v>3</v>
      </c>
      <c r="R151" t="s">
        <v>20</v>
      </c>
      <c r="S151">
        <v>378491</v>
      </c>
      <c r="T151" t="s">
        <v>26</v>
      </c>
      <c r="U151" t="s">
        <v>3</v>
      </c>
      <c r="V151" t="s">
        <v>20</v>
      </c>
      <c r="W151">
        <v>378491</v>
      </c>
      <c r="X151" t="s">
        <v>26</v>
      </c>
      <c r="Y151" t="s">
        <v>3</v>
      </c>
      <c r="Z151" t="s">
        <v>20</v>
      </c>
      <c r="AA151">
        <v>378491</v>
      </c>
      <c r="AB151" t="s">
        <v>26</v>
      </c>
      <c r="AC151" t="s">
        <v>3</v>
      </c>
      <c r="AD151" t="s">
        <v>20</v>
      </c>
      <c r="AE151">
        <v>378491</v>
      </c>
      <c r="AF151" t="s">
        <v>26</v>
      </c>
      <c r="AG151" t="s">
        <v>3</v>
      </c>
      <c r="AH151" t="s">
        <v>20</v>
      </c>
      <c r="AI151">
        <v>378491</v>
      </c>
      <c r="AJ151" t="s">
        <v>26</v>
      </c>
      <c r="AK151" t="s">
        <v>3</v>
      </c>
      <c r="AL151" t="s">
        <v>20</v>
      </c>
      <c r="AM151">
        <v>378491</v>
      </c>
      <c r="AN151" t="s">
        <v>26</v>
      </c>
      <c r="AO151" t="s">
        <v>3</v>
      </c>
      <c r="AP151" t="s">
        <v>20</v>
      </c>
      <c r="AQ151">
        <v>378491</v>
      </c>
      <c r="AR151" t="s">
        <v>26</v>
      </c>
      <c r="AS151" t="s">
        <v>3</v>
      </c>
      <c r="AT151" t="s">
        <v>20</v>
      </c>
      <c r="AU151">
        <v>378491</v>
      </c>
      <c r="AV151" t="s">
        <v>26</v>
      </c>
      <c r="AW151" t="s">
        <v>3</v>
      </c>
      <c r="AX151" t="s">
        <v>20</v>
      </c>
      <c r="AY151">
        <v>378491</v>
      </c>
      <c r="AZ151" t="s">
        <v>26</v>
      </c>
      <c r="BA151" t="s">
        <v>3</v>
      </c>
      <c r="BB151" t="s">
        <v>20</v>
      </c>
      <c r="BC151">
        <v>378491</v>
      </c>
      <c r="BD151" t="s">
        <v>26</v>
      </c>
      <c r="BE151" t="s">
        <v>3</v>
      </c>
      <c r="BF151" t="s">
        <v>20</v>
      </c>
      <c r="BG151">
        <v>378491</v>
      </c>
      <c r="BH151" t="s">
        <v>26</v>
      </c>
      <c r="BI151" t="s">
        <v>3</v>
      </c>
      <c r="BJ151" t="s">
        <v>20</v>
      </c>
      <c r="BK151">
        <v>378491</v>
      </c>
      <c r="BL151" t="s">
        <v>26</v>
      </c>
      <c r="BM151" t="s">
        <v>3</v>
      </c>
      <c r="BN151" t="s">
        <v>20</v>
      </c>
      <c r="BO151">
        <v>378491</v>
      </c>
      <c r="BP151" t="s">
        <v>14</v>
      </c>
      <c r="BQ151" t="s">
        <v>3</v>
      </c>
      <c r="BR151" t="s">
        <v>29</v>
      </c>
      <c r="BS151">
        <v>378491</v>
      </c>
      <c r="BT151" t="s">
        <v>26</v>
      </c>
      <c r="BU151" t="s">
        <v>3</v>
      </c>
      <c r="BV151" t="s">
        <v>20</v>
      </c>
      <c r="BW151">
        <v>378491</v>
      </c>
      <c r="BX151" t="s">
        <v>26</v>
      </c>
      <c r="BY151" t="s">
        <v>3</v>
      </c>
      <c r="BZ151" t="s">
        <v>20</v>
      </c>
      <c r="CA151">
        <v>378491</v>
      </c>
      <c r="CB151" t="s">
        <v>26</v>
      </c>
      <c r="CC151" t="s">
        <v>3</v>
      </c>
      <c r="CD151" t="s">
        <v>20</v>
      </c>
      <c r="CE151">
        <v>378491</v>
      </c>
      <c r="CF151" t="s">
        <v>26</v>
      </c>
      <c r="CG151" t="s">
        <v>3</v>
      </c>
      <c r="CH151" t="s">
        <v>20</v>
      </c>
      <c r="CI151">
        <v>378491</v>
      </c>
      <c r="CJ151" t="s">
        <v>26</v>
      </c>
      <c r="CK151" t="s">
        <v>3</v>
      </c>
      <c r="CL151" t="s">
        <v>20</v>
      </c>
      <c r="CM151">
        <v>378491</v>
      </c>
      <c r="CN151" t="s">
        <v>26</v>
      </c>
      <c r="CO151" t="s">
        <v>3</v>
      </c>
      <c r="CP151" t="s">
        <v>20</v>
      </c>
      <c r="CQ151">
        <v>378491</v>
      </c>
      <c r="CR151" t="s">
        <v>26</v>
      </c>
      <c r="CS151" t="s">
        <v>3</v>
      </c>
      <c r="CT151" t="s">
        <v>20</v>
      </c>
    </row>
    <row r="152" spans="1:122" x14ac:dyDescent="0.2">
      <c r="A152">
        <v>378491</v>
      </c>
      <c r="B152">
        <v>15673</v>
      </c>
      <c r="C152" t="s">
        <v>0</v>
      </c>
      <c r="D152" t="s">
        <v>1</v>
      </c>
      <c r="E152" s="3">
        <v>42521</v>
      </c>
      <c r="F152" s="5" t="str">
        <f t="shared" si="2"/>
        <v>2016</v>
      </c>
      <c r="G152">
        <v>378491</v>
      </c>
      <c r="H152" t="s">
        <v>26</v>
      </c>
      <c r="I152" t="s">
        <v>3</v>
      </c>
      <c r="J152" t="s">
        <v>20</v>
      </c>
      <c r="K152">
        <v>378491</v>
      </c>
      <c r="L152" t="s">
        <v>26</v>
      </c>
      <c r="M152" t="s">
        <v>3</v>
      </c>
      <c r="N152" t="s">
        <v>20</v>
      </c>
      <c r="O152">
        <v>378491</v>
      </c>
      <c r="P152" t="s">
        <v>26</v>
      </c>
      <c r="Q152" t="s">
        <v>3</v>
      </c>
      <c r="R152" t="s">
        <v>20</v>
      </c>
      <c r="S152">
        <v>378491</v>
      </c>
      <c r="T152" t="s">
        <v>26</v>
      </c>
      <c r="U152" t="s">
        <v>3</v>
      </c>
      <c r="V152" t="s">
        <v>20</v>
      </c>
      <c r="W152">
        <v>378491</v>
      </c>
      <c r="X152" t="s">
        <v>26</v>
      </c>
      <c r="Y152" t="s">
        <v>3</v>
      </c>
      <c r="Z152" t="s">
        <v>20</v>
      </c>
      <c r="AA152">
        <v>378491</v>
      </c>
      <c r="AB152" t="s">
        <v>26</v>
      </c>
      <c r="AC152" t="s">
        <v>3</v>
      </c>
      <c r="AD152" t="s">
        <v>20</v>
      </c>
      <c r="AE152">
        <v>378491</v>
      </c>
      <c r="AF152" t="s">
        <v>26</v>
      </c>
      <c r="AG152" t="s">
        <v>3</v>
      </c>
      <c r="AH152" t="s">
        <v>20</v>
      </c>
      <c r="AI152">
        <v>378491</v>
      </c>
      <c r="AJ152" t="s">
        <v>26</v>
      </c>
      <c r="AK152" t="s">
        <v>3</v>
      </c>
      <c r="AL152" t="s">
        <v>20</v>
      </c>
      <c r="AM152">
        <v>378491</v>
      </c>
      <c r="AN152" t="s">
        <v>26</v>
      </c>
      <c r="AO152" t="s">
        <v>3</v>
      </c>
      <c r="AP152" t="s">
        <v>20</v>
      </c>
      <c r="AQ152">
        <v>378491</v>
      </c>
      <c r="AR152" t="s">
        <v>26</v>
      </c>
      <c r="AS152" t="s">
        <v>3</v>
      </c>
      <c r="AT152" t="s">
        <v>20</v>
      </c>
      <c r="AU152">
        <v>378491</v>
      </c>
      <c r="AV152" t="s">
        <v>26</v>
      </c>
      <c r="AW152" t="s">
        <v>3</v>
      </c>
      <c r="AX152" t="s">
        <v>20</v>
      </c>
      <c r="AY152">
        <v>378491</v>
      </c>
      <c r="AZ152" t="s">
        <v>26</v>
      </c>
      <c r="BA152" t="s">
        <v>3</v>
      </c>
      <c r="BB152" t="s">
        <v>20</v>
      </c>
      <c r="BC152">
        <v>378491</v>
      </c>
      <c r="BD152" t="s">
        <v>26</v>
      </c>
      <c r="BE152" t="s">
        <v>3</v>
      </c>
      <c r="BF152" t="s">
        <v>20</v>
      </c>
      <c r="BG152">
        <v>378491</v>
      </c>
      <c r="BH152" t="s">
        <v>26</v>
      </c>
      <c r="BI152" t="s">
        <v>3</v>
      </c>
      <c r="BJ152" t="s">
        <v>20</v>
      </c>
      <c r="BK152">
        <v>378491</v>
      </c>
      <c r="BL152" t="s">
        <v>26</v>
      </c>
      <c r="BM152" t="s">
        <v>3</v>
      </c>
      <c r="BN152" t="s">
        <v>20</v>
      </c>
      <c r="BO152">
        <v>378491</v>
      </c>
      <c r="BP152" t="s">
        <v>14</v>
      </c>
      <c r="BQ152" t="s">
        <v>3</v>
      </c>
      <c r="BR152" t="s">
        <v>29</v>
      </c>
      <c r="BS152">
        <v>378491</v>
      </c>
      <c r="BT152" t="s">
        <v>26</v>
      </c>
      <c r="BU152" t="s">
        <v>3</v>
      </c>
      <c r="BV152" t="s">
        <v>20</v>
      </c>
      <c r="BW152">
        <v>378491</v>
      </c>
      <c r="BX152" t="s">
        <v>26</v>
      </c>
      <c r="BY152" t="s">
        <v>3</v>
      </c>
      <c r="BZ152" t="s">
        <v>20</v>
      </c>
      <c r="CA152">
        <v>378491</v>
      </c>
      <c r="CB152" t="s">
        <v>26</v>
      </c>
      <c r="CC152" t="s">
        <v>3</v>
      </c>
      <c r="CD152" t="s">
        <v>20</v>
      </c>
      <c r="CE152">
        <v>378491</v>
      </c>
      <c r="CF152" t="s">
        <v>26</v>
      </c>
      <c r="CG152" t="s">
        <v>3</v>
      </c>
      <c r="CH152" t="s">
        <v>20</v>
      </c>
      <c r="CI152">
        <v>378491</v>
      </c>
      <c r="CJ152" t="s">
        <v>26</v>
      </c>
      <c r="CK152" t="s">
        <v>3</v>
      </c>
      <c r="CL152" t="s">
        <v>20</v>
      </c>
      <c r="CM152">
        <v>378491</v>
      </c>
      <c r="CN152" t="s">
        <v>26</v>
      </c>
      <c r="CO152" t="s">
        <v>3</v>
      </c>
      <c r="CP152" t="s">
        <v>20</v>
      </c>
      <c r="CQ152">
        <v>378491</v>
      </c>
      <c r="CR152" t="s">
        <v>26</v>
      </c>
      <c r="CS152" t="s">
        <v>3</v>
      </c>
      <c r="CT152" t="s">
        <v>20</v>
      </c>
      <c r="CU152">
        <v>378491</v>
      </c>
      <c r="CV152" t="s">
        <v>8</v>
      </c>
      <c r="CW152" t="s">
        <v>3</v>
      </c>
      <c r="CX152" t="s">
        <v>9</v>
      </c>
    </row>
    <row r="153" spans="1:122" x14ac:dyDescent="0.2">
      <c r="A153">
        <v>378491</v>
      </c>
      <c r="B153">
        <v>15673</v>
      </c>
      <c r="C153" t="s">
        <v>0</v>
      </c>
      <c r="D153" t="s">
        <v>1</v>
      </c>
      <c r="E153" s="3">
        <v>42521</v>
      </c>
      <c r="F153" s="5" t="str">
        <f t="shared" si="2"/>
        <v>2016</v>
      </c>
      <c r="G153">
        <v>378491</v>
      </c>
      <c r="H153" t="s">
        <v>26</v>
      </c>
      <c r="I153" t="s">
        <v>3</v>
      </c>
      <c r="J153" t="s">
        <v>20</v>
      </c>
      <c r="K153">
        <v>378491</v>
      </c>
      <c r="L153" t="s">
        <v>26</v>
      </c>
      <c r="M153" t="s">
        <v>3</v>
      </c>
      <c r="N153" t="s">
        <v>20</v>
      </c>
      <c r="O153">
        <v>378491</v>
      </c>
      <c r="P153" t="s">
        <v>26</v>
      </c>
      <c r="Q153" t="s">
        <v>3</v>
      </c>
      <c r="R153" t="s">
        <v>20</v>
      </c>
      <c r="S153">
        <v>378491</v>
      </c>
      <c r="T153" t="s">
        <v>26</v>
      </c>
      <c r="U153" t="s">
        <v>3</v>
      </c>
      <c r="V153" t="s">
        <v>20</v>
      </c>
      <c r="W153">
        <v>378491</v>
      </c>
      <c r="X153" t="s">
        <v>26</v>
      </c>
      <c r="Y153" t="s">
        <v>3</v>
      </c>
      <c r="Z153" t="s">
        <v>20</v>
      </c>
      <c r="AA153">
        <v>378491</v>
      </c>
      <c r="AB153" t="s">
        <v>26</v>
      </c>
      <c r="AC153" t="s">
        <v>3</v>
      </c>
      <c r="AD153" t="s">
        <v>20</v>
      </c>
      <c r="AE153">
        <v>378491</v>
      </c>
      <c r="AF153" t="s">
        <v>26</v>
      </c>
      <c r="AG153" t="s">
        <v>3</v>
      </c>
      <c r="AH153" t="s">
        <v>20</v>
      </c>
      <c r="AI153">
        <v>378491</v>
      </c>
      <c r="AJ153" t="s">
        <v>26</v>
      </c>
      <c r="AK153" t="s">
        <v>3</v>
      </c>
      <c r="AL153" t="s">
        <v>20</v>
      </c>
      <c r="AM153">
        <v>378491</v>
      </c>
      <c r="AN153" t="s">
        <v>26</v>
      </c>
      <c r="AO153" t="s">
        <v>3</v>
      </c>
      <c r="AP153" t="s">
        <v>20</v>
      </c>
      <c r="AQ153">
        <v>378491</v>
      </c>
      <c r="AR153" t="s">
        <v>26</v>
      </c>
      <c r="AS153" t="s">
        <v>3</v>
      </c>
      <c r="AT153" t="s">
        <v>20</v>
      </c>
      <c r="AU153">
        <v>378491</v>
      </c>
      <c r="AV153" t="s">
        <v>26</v>
      </c>
      <c r="AW153" t="s">
        <v>3</v>
      </c>
      <c r="AX153" t="s">
        <v>20</v>
      </c>
      <c r="AY153">
        <v>378491</v>
      </c>
      <c r="AZ153" t="s">
        <v>26</v>
      </c>
      <c r="BA153" t="s">
        <v>3</v>
      </c>
      <c r="BB153" t="s">
        <v>20</v>
      </c>
      <c r="BC153">
        <v>378491</v>
      </c>
      <c r="BD153" t="s">
        <v>26</v>
      </c>
      <c r="BE153" t="s">
        <v>3</v>
      </c>
      <c r="BF153" t="s">
        <v>20</v>
      </c>
      <c r="BG153">
        <v>378491</v>
      </c>
      <c r="BH153" t="s">
        <v>26</v>
      </c>
      <c r="BI153" t="s">
        <v>3</v>
      </c>
      <c r="BJ153" t="s">
        <v>20</v>
      </c>
      <c r="BK153">
        <v>378491</v>
      </c>
      <c r="BL153" t="s">
        <v>26</v>
      </c>
      <c r="BM153" t="s">
        <v>3</v>
      </c>
      <c r="BN153" t="s">
        <v>20</v>
      </c>
      <c r="BO153">
        <v>378491</v>
      </c>
      <c r="BP153" t="s">
        <v>14</v>
      </c>
      <c r="BQ153" t="s">
        <v>3</v>
      </c>
      <c r="BR153" t="s">
        <v>29</v>
      </c>
      <c r="BS153">
        <v>378491</v>
      </c>
      <c r="BT153" t="s">
        <v>26</v>
      </c>
      <c r="BU153" t="s">
        <v>3</v>
      </c>
      <c r="BV153" t="s">
        <v>20</v>
      </c>
      <c r="BW153">
        <v>378491</v>
      </c>
      <c r="BX153" t="s">
        <v>26</v>
      </c>
      <c r="BY153" t="s">
        <v>3</v>
      </c>
      <c r="BZ153" t="s">
        <v>20</v>
      </c>
      <c r="CA153">
        <v>378491</v>
      </c>
      <c r="CB153" t="s">
        <v>26</v>
      </c>
      <c r="CC153" t="s">
        <v>3</v>
      </c>
      <c r="CD153" t="s">
        <v>20</v>
      </c>
      <c r="CE153">
        <v>378491</v>
      </c>
      <c r="CF153" t="s">
        <v>26</v>
      </c>
      <c r="CG153" t="s">
        <v>3</v>
      </c>
      <c r="CH153" t="s">
        <v>20</v>
      </c>
      <c r="CI153">
        <v>378491</v>
      </c>
      <c r="CJ153" t="s">
        <v>26</v>
      </c>
      <c r="CK153" t="s">
        <v>3</v>
      </c>
      <c r="CL153" t="s">
        <v>20</v>
      </c>
      <c r="CM153">
        <v>378491</v>
      </c>
      <c r="CN153" t="s">
        <v>26</v>
      </c>
      <c r="CO153" t="s">
        <v>3</v>
      </c>
      <c r="CP153" t="s">
        <v>20</v>
      </c>
      <c r="CQ153">
        <v>378491</v>
      </c>
      <c r="CR153" t="s">
        <v>26</v>
      </c>
      <c r="CS153" t="s">
        <v>3</v>
      </c>
      <c r="CT153" t="s">
        <v>20</v>
      </c>
      <c r="CU153">
        <v>378491</v>
      </c>
      <c r="CV153" t="s">
        <v>8</v>
      </c>
      <c r="CW153" t="s">
        <v>3</v>
      </c>
      <c r="CX153" t="s">
        <v>9</v>
      </c>
      <c r="CY153">
        <v>378491</v>
      </c>
      <c r="CZ153" t="s">
        <v>32</v>
      </c>
      <c r="DA153" t="s">
        <v>3</v>
      </c>
      <c r="DB153" t="s">
        <v>33</v>
      </c>
    </row>
    <row r="154" spans="1:122" x14ac:dyDescent="0.2">
      <c r="A154">
        <v>378491</v>
      </c>
      <c r="B154">
        <v>15673</v>
      </c>
      <c r="C154" t="s">
        <v>0</v>
      </c>
      <c r="D154" t="s">
        <v>1</v>
      </c>
      <c r="E154" s="3">
        <v>42521</v>
      </c>
      <c r="F154" s="5" t="str">
        <f t="shared" si="2"/>
        <v>2016</v>
      </c>
      <c r="G154">
        <v>378491</v>
      </c>
      <c r="H154" t="s">
        <v>26</v>
      </c>
      <c r="I154" t="s">
        <v>3</v>
      </c>
      <c r="J154" t="s">
        <v>20</v>
      </c>
      <c r="K154">
        <v>378491</v>
      </c>
      <c r="L154" t="s">
        <v>26</v>
      </c>
      <c r="M154" t="s">
        <v>3</v>
      </c>
      <c r="N154" t="s">
        <v>20</v>
      </c>
      <c r="O154">
        <v>378491</v>
      </c>
      <c r="P154" t="s">
        <v>26</v>
      </c>
      <c r="Q154" t="s">
        <v>3</v>
      </c>
      <c r="R154" t="s">
        <v>20</v>
      </c>
      <c r="S154">
        <v>378491</v>
      </c>
      <c r="T154" t="s">
        <v>26</v>
      </c>
      <c r="U154" t="s">
        <v>3</v>
      </c>
      <c r="V154" t="s">
        <v>20</v>
      </c>
      <c r="W154">
        <v>378491</v>
      </c>
      <c r="X154" t="s">
        <v>26</v>
      </c>
      <c r="Y154" t="s">
        <v>3</v>
      </c>
      <c r="Z154" t="s">
        <v>20</v>
      </c>
      <c r="AA154">
        <v>378491</v>
      </c>
      <c r="AB154" t="s">
        <v>26</v>
      </c>
      <c r="AC154" t="s">
        <v>3</v>
      </c>
      <c r="AD154" t="s">
        <v>20</v>
      </c>
      <c r="AE154">
        <v>378491</v>
      </c>
      <c r="AF154" t="s">
        <v>26</v>
      </c>
      <c r="AG154" t="s">
        <v>3</v>
      </c>
      <c r="AH154" t="s">
        <v>20</v>
      </c>
      <c r="AI154">
        <v>378491</v>
      </c>
      <c r="AJ154" t="s">
        <v>26</v>
      </c>
      <c r="AK154" t="s">
        <v>3</v>
      </c>
      <c r="AL154" t="s">
        <v>20</v>
      </c>
      <c r="AM154">
        <v>378491</v>
      </c>
      <c r="AN154" t="s">
        <v>26</v>
      </c>
      <c r="AO154" t="s">
        <v>3</v>
      </c>
      <c r="AP154" t="s">
        <v>20</v>
      </c>
      <c r="AQ154">
        <v>378491</v>
      </c>
      <c r="AR154" t="s">
        <v>26</v>
      </c>
      <c r="AS154" t="s">
        <v>3</v>
      </c>
      <c r="AT154" t="s">
        <v>20</v>
      </c>
      <c r="AU154">
        <v>378491</v>
      </c>
      <c r="AV154" t="s">
        <v>26</v>
      </c>
      <c r="AW154" t="s">
        <v>3</v>
      </c>
      <c r="AX154" t="s">
        <v>20</v>
      </c>
      <c r="AY154">
        <v>378491</v>
      </c>
      <c r="AZ154" t="s">
        <v>26</v>
      </c>
      <c r="BA154" t="s">
        <v>3</v>
      </c>
      <c r="BB154" t="s">
        <v>20</v>
      </c>
      <c r="BC154">
        <v>378491</v>
      </c>
      <c r="BD154" t="s">
        <v>26</v>
      </c>
      <c r="BE154" t="s">
        <v>3</v>
      </c>
      <c r="BF154" t="s">
        <v>20</v>
      </c>
      <c r="BG154">
        <v>378491</v>
      </c>
      <c r="BH154" t="s">
        <v>26</v>
      </c>
      <c r="BI154" t="s">
        <v>3</v>
      </c>
      <c r="BJ154" t="s">
        <v>20</v>
      </c>
      <c r="BK154">
        <v>378491</v>
      </c>
      <c r="BL154" t="s">
        <v>26</v>
      </c>
      <c r="BM154" t="s">
        <v>3</v>
      </c>
      <c r="BN154" t="s">
        <v>20</v>
      </c>
      <c r="BO154">
        <v>378491</v>
      </c>
      <c r="BP154" t="s">
        <v>14</v>
      </c>
      <c r="BQ154" t="s">
        <v>3</v>
      </c>
      <c r="BR154" t="s">
        <v>29</v>
      </c>
      <c r="BS154">
        <v>378491</v>
      </c>
      <c r="BT154" t="s">
        <v>26</v>
      </c>
      <c r="BU154" t="s">
        <v>3</v>
      </c>
      <c r="BV154" t="s">
        <v>20</v>
      </c>
      <c r="BW154">
        <v>378491</v>
      </c>
      <c r="BX154" t="s">
        <v>26</v>
      </c>
      <c r="BY154" t="s">
        <v>3</v>
      </c>
      <c r="BZ154" t="s">
        <v>20</v>
      </c>
      <c r="CA154">
        <v>378491</v>
      </c>
      <c r="CB154" t="s">
        <v>26</v>
      </c>
      <c r="CC154" t="s">
        <v>3</v>
      </c>
      <c r="CD154" t="s">
        <v>20</v>
      </c>
      <c r="CE154">
        <v>378491</v>
      </c>
      <c r="CF154" t="s">
        <v>26</v>
      </c>
      <c r="CG154" t="s">
        <v>3</v>
      </c>
      <c r="CH154" t="s">
        <v>20</v>
      </c>
      <c r="CI154">
        <v>378491</v>
      </c>
      <c r="CJ154" t="s">
        <v>26</v>
      </c>
      <c r="CK154" t="s">
        <v>3</v>
      </c>
      <c r="CL154" t="s">
        <v>20</v>
      </c>
      <c r="CM154">
        <v>378491</v>
      </c>
      <c r="CN154" t="s">
        <v>26</v>
      </c>
      <c r="CO154" t="s">
        <v>3</v>
      </c>
      <c r="CP154" t="s">
        <v>20</v>
      </c>
      <c r="CQ154">
        <v>378491</v>
      </c>
      <c r="CR154" t="s">
        <v>26</v>
      </c>
      <c r="CS154" t="s">
        <v>3</v>
      </c>
      <c r="CT154" t="s">
        <v>20</v>
      </c>
      <c r="CU154">
        <v>378491</v>
      </c>
      <c r="CV154" t="s">
        <v>8</v>
      </c>
      <c r="CW154" t="s">
        <v>3</v>
      </c>
      <c r="CX154" t="s">
        <v>9</v>
      </c>
      <c r="CY154">
        <v>378491</v>
      </c>
      <c r="CZ154" t="s">
        <v>32</v>
      </c>
      <c r="DA154" t="s">
        <v>3</v>
      </c>
      <c r="DB154" t="s">
        <v>33</v>
      </c>
      <c r="DC154">
        <v>378491</v>
      </c>
      <c r="DD154" t="s">
        <v>34</v>
      </c>
      <c r="DE154" t="s">
        <v>3</v>
      </c>
      <c r="DF154" t="s">
        <v>18</v>
      </c>
    </row>
    <row r="155" spans="1:122" x14ac:dyDescent="0.2">
      <c r="A155">
        <v>378491</v>
      </c>
      <c r="B155">
        <v>15673</v>
      </c>
      <c r="C155" t="s">
        <v>0</v>
      </c>
      <c r="D155" t="s">
        <v>1</v>
      </c>
      <c r="E155" s="3">
        <v>42521</v>
      </c>
      <c r="F155" s="5" t="str">
        <f t="shared" si="2"/>
        <v>2016</v>
      </c>
      <c r="G155">
        <v>378491</v>
      </c>
      <c r="H155" t="s">
        <v>26</v>
      </c>
      <c r="I155" t="s">
        <v>3</v>
      </c>
      <c r="J155" t="s">
        <v>20</v>
      </c>
      <c r="K155">
        <v>378491</v>
      </c>
      <c r="L155" t="s">
        <v>26</v>
      </c>
      <c r="M155" t="s">
        <v>3</v>
      </c>
      <c r="N155" t="s">
        <v>20</v>
      </c>
      <c r="O155">
        <v>378491</v>
      </c>
      <c r="P155" t="s">
        <v>26</v>
      </c>
      <c r="Q155" t="s">
        <v>3</v>
      </c>
      <c r="R155" t="s">
        <v>20</v>
      </c>
      <c r="S155">
        <v>378491</v>
      </c>
      <c r="T155" t="s">
        <v>26</v>
      </c>
      <c r="U155" t="s">
        <v>3</v>
      </c>
      <c r="V155" t="s">
        <v>20</v>
      </c>
      <c r="W155">
        <v>378491</v>
      </c>
      <c r="X155" t="s">
        <v>26</v>
      </c>
      <c r="Y155" t="s">
        <v>3</v>
      </c>
      <c r="Z155" t="s">
        <v>20</v>
      </c>
      <c r="AA155">
        <v>378491</v>
      </c>
      <c r="AB155" t="s">
        <v>26</v>
      </c>
      <c r="AC155" t="s">
        <v>3</v>
      </c>
      <c r="AD155" t="s">
        <v>20</v>
      </c>
      <c r="AE155">
        <v>378491</v>
      </c>
      <c r="AF155" t="s">
        <v>26</v>
      </c>
      <c r="AG155" t="s">
        <v>3</v>
      </c>
      <c r="AH155" t="s">
        <v>20</v>
      </c>
      <c r="AI155">
        <v>378491</v>
      </c>
      <c r="AJ155" t="s">
        <v>26</v>
      </c>
      <c r="AK155" t="s">
        <v>3</v>
      </c>
      <c r="AL155" t="s">
        <v>20</v>
      </c>
      <c r="AM155">
        <v>378491</v>
      </c>
      <c r="AN155" t="s">
        <v>26</v>
      </c>
      <c r="AO155" t="s">
        <v>3</v>
      </c>
      <c r="AP155" t="s">
        <v>20</v>
      </c>
      <c r="AQ155">
        <v>378491</v>
      </c>
      <c r="AR155" t="s">
        <v>26</v>
      </c>
      <c r="AS155" t="s">
        <v>3</v>
      </c>
      <c r="AT155" t="s">
        <v>20</v>
      </c>
      <c r="AU155">
        <v>378491</v>
      </c>
      <c r="AV155" t="s">
        <v>26</v>
      </c>
      <c r="AW155" t="s">
        <v>3</v>
      </c>
      <c r="AX155" t="s">
        <v>20</v>
      </c>
      <c r="AY155">
        <v>378491</v>
      </c>
      <c r="AZ155" t="s">
        <v>26</v>
      </c>
      <c r="BA155" t="s">
        <v>3</v>
      </c>
      <c r="BB155" t="s">
        <v>20</v>
      </c>
      <c r="BC155">
        <v>378491</v>
      </c>
      <c r="BD155" t="s">
        <v>26</v>
      </c>
      <c r="BE155" t="s">
        <v>3</v>
      </c>
      <c r="BF155" t="s">
        <v>20</v>
      </c>
      <c r="BG155">
        <v>378491</v>
      </c>
      <c r="BH155" t="s">
        <v>26</v>
      </c>
      <c r="BI155" t="s">
        <v>3</v>
      </c>
      <c r="BJ155" t="s">
        <v>20</v>
      </c>
      <c r="BK155">
        <v>378491</v>
      </c>
      <c r="BL155" t="s">
        <v>26</v>
      </c>
      <c r="BM155" t="s">
        <v>3</v>
      </c>
      <c r="BN155" t="s">
        <v>20</v>
      </c>
      <c r="BO155">
        <v>378491</v>
      </c>
      <c r="BP155" t="s">
        <v>14</v>
      </c>
      <c r="BQ155" t="s">
        <v>3</v>
      </c>
      <c r="BR155" t="s">
        <v>29</v>
      </c>
      <c r="BS155">
        <v>378491</v>
      </c>
      <c r="BT155" t="s">
        <v>26</v>
      </c>
      <c r="BU155" t="s">
        <v>3</v>
      </c>
      <c r="BV155" t="s">
        <v>20</v>
      </c>
      <c r="BW155">
        <v>378491</v>
      </c>
      <c r="BX155" t="s">
        <v>26</v>
      </c>
      <c r="BY155" t="s">
        <v>3</v>
      </c>
      <c r="BZ155" t="s">
        <v>20</v>
      </c>
      <c r="CA155">
        <v>378491</v>
      </c>
      <c r="CB155" t="s">
        <v>26</v>
      </c>
      <c r="CC155" t="s">
        <v>3</v>
      </c>
      <c r="CD155" t="s">
        <v>20</v>
      </c>
      <c r="CE155">
        <v>378491</v>
      </c>
      <c r="CF155" t="s">
        <v>26</v>
      </c>
      <c r="CG155" t="s">
        <v>3</v>
      </c>
      <c r="CH155" t="s">
        <v>20</v>
      </c>
      <c r="CI155">
        <v>378491</v>
      </c>
      <c r="CJ155" t="s">
        <v>26</v>
      </c>
      <c r="CK155" t="s">
        <v>3</v>
      </c>
      <c r="CL155" t="s">
        <v>20</v>
      </c>
      <c r="CM155">
        <v>378491</v>
      </c>
      <c r="CN155" t="s">
        <v>26</v>
      </c>
      <c r="CO155" t="s">
        <v>3</v>
      </c>
      <c r="CP155" t="s">
        <v>20</v>
      </c>
      <c r="CQ155">
        <v>378491</v>
      </c>
      <c r="CR155" t="s">
        <v>26</v>
      </c>
      <c r="CS155" t="s">
        <v>3</v>
      </c>
      <c r="CT155" t="s">
        <v>20</v>
      </c>
      <c r="CU155">
        <v>378491</v>
      </c>
      <c r="CV155" t="s">
        <v>8</v>
      </c>
      <c r="CW155" t="s">
        <v>3</v>
      </c>
      <c r="CX155" t="s">
        <v>9</v>
      </c>
      <c r="CY155">
        <v>378491</v>
      </c>
      <c r="CZ155" t="s">
        <v>32</v>
      </c>
      <c r="DA155" t="s">
        <v>3</v>
      </c>
      <c r="DB155" t="s">
        <v>33</v>
      </c>
      <c r="DC155">
        <v>378491</v>
      </c>
      <c r="DD155" t="s">
        <v>34</v>
      </c>
      <c r="DE155" t="s">
        <v>3</v>
      </c>
      <c r="DF155" t="s">
        <v>18</v>
      </c>
      <c r="DG155">
        <v>378491</v>
      </c>
      <c r="DH155" t="s">
        <v>34</v>
      </c>
      <c r="DI155" t="s">
        <v>3</v>
      </c>
      <c r="DJ155" t="s">
        <v>29</v>
      </c>
    </row>
    <row r="156" spans="1:122" x14ac:dyDescent="0.2">
      <c r="A156">
        <v>378491</v>
      </c>
      <c r="B156">
        <v>15673</v>
      </c>
      <c r="C156" t="s">
        <v>0</v>
      </c>
      <c r="D156" t="s">
        <v>1</v>
      </c>
      <c r="E156" s="3">
        <v>42521</v>
      </c>
      <c r="F156" s="5" t="str">
        <f t="shared" si="2"/>
        <v>2016</v>
      </c>
      <c r="G156">
        <v>378491</v>
      </c>
      <c r="H156" t="s">
        <v>26</v>
      </c>
      <c r="I156" t="s">
        <v>3</v>
      </c>
      <c r="J156" t="s">
        <v>20</v>
      </c>
      <c r="K156">
        <v>378491</v>
      </c>
      <c r="L156" t="s">
        <v>26</v>
      </c>
      <c r="M156" t="s">
        <v>3</v>
      </c>
      <c r="N156" t="s">
        <v>20</v>
      </c>
      <c r="O156">
        <v>378491</v>
      </c>
      <c r="P156" t="s">
        <v>26</v>
      </c>
      <c r="Q156" t="s">
        <v>3</v>
      </c>
      <c r="R156" t="s">
        <v>20</v>
      </c>
      <c r="S156">
        <v>378491</v>
      </c>
      <c r="T156" t="s">
        <v>26</v>
      </c>
      <c r="U156" t="s">
        <v>3</v>
      </c>
      <c r="V156" t="s">
        <v>20</v>
      </c>
      <c r="W156">
        <v>378491</v>
      </c>
      <c r="X156" t="s">
        <v>26</v>
      </c>
      <c r="Y156" t="s">
        <v>3</v>
      </c>
      <c r="Z156" t="s">
        <v>20</v>
      </c>
      <c r="AA156">
        <v>378491</v>
      </c>
      <c r="AB156" t="s">
        <v>26</v>
      </c>
      <c r="AC156" t="s">
        <v>3</v>
      </c>
      <c r="AD156" t="s">
        <v>20</v>
      </c>
      <c r="AE156">
        <v>378491</v>
      </c>
      <c r="AF156" t="s">
        <v>26</v>
      </c>
      <c r="AG156" t="s">
        <v>3</v>
      </c>
      <c r="AH156" t="s">
        <v>20</v>
      </c>
      <c r="AI156">
        <v>378491</v>
      </c>
      <c r="AJ156" t="s">
        <v>26</v>
      </c>
      <c r="AK156" t="s">
        <v>3</v>
      </c>
      <c r="AL156" t="s">
        <v>20</v>
      </c>
      <c r="AM156">
        <v>378491</v>
      </c>
      <c r="AN156" t="s">
        <v>26</v>
      </c>
      <c r="AO156" t="s">
        <v>3</v>
      </c>
      <c r="AP156" t="s">
        <v>20</v>
      </c>
      <c r="AQ156">
        <v>378491</v>
      </c>
      <c r="AR156" t="s">
        <v>26</v>
      </c>
      <c r="AS156" t="s">
        <v>3</v>
      </c>
      <c r="AT156" t="s">
        <v>20</v>
      </c>
      <c r="AU156">
        <v>378491</v>
      </c>
      <c r="AV156" t="s">
        <v>26</v>
      </c>
      <c r="AW156" t="s">
        <v>3</v>
      </c>
      <c r="AX156" t="s">
        <v>20</v>
      </c>
      <c r="AY156">
        <v>378491</v>
      </c>
      <c r="AZ156" t="s">
        <v>26</v>
      </c>
      <c r="BA156" t="s">
        <v>3</v>
      </c>
      <c r="BB156" t="s">
        <v>20</v>
      </c>
      <c r="BC156">
        <v>378491</v>
      </c>
      <c r="BD156" t="s">
        <v>26</v>
      </c>
      <c r="BE156" t="s">
        <v>3</v>
      </c>
      <c r="BF156" t="s">
        <v>20</v>
      </c>
      <c r="BG156">
        <v>378491</v>
      </c>
      <c r="BH156" t="s">
        <v>26</v>
      </c>
      <c r="BI156" t="s">
        <v>3</v>
      </c>
      <c r="BJ156" t="s">
        <v>20</v>
      </c>
      <c r="BK156">
        <v>378491</v>
      </c>
      <c r="BL156" t="s">
        <v>26</v>
      </c>
      <c r="BM156" t="s">
        <v>3</v>
      </c>
      <c r="BN156" t="s">
        <v>20</v>
      </c>
      <c r="BO156">
        <v>378491</v>
      </c>
      <c r="BP156" t="s">
        <v>14</v>
      </c>
      <c r="BQ156" t="s">
        <v>3</v>
      </c>
      <c r="BR156" t="s">
        <v>29</v>
      </c>
      <c r="BS156">
        <v>378491</v>
      </c>
      <c r="BT156" t="s">
        <v>26</v>
      </c>
      <c r="BU156" t="s">
        <v>3</v>
      </c>
      <c r="BV156" t="s">
        <v>20</v>
      </c>
      <c r="BW156">
        <v>378491</v>
      </c>
      <c r="BX156" t="s">
        <v>26</v>
      </c>
      <c r="BY156" t="s">
        <v>3</v>
      </c>
      <c r="BZ156" t="s">
        <v>20</v>
      </c>
      <c r="CA156">
        <v>378491</v>
      </c>
      <c r="CB156" t="s">
        <v>26</v>
      </c>
      <c r="CC156" t="s">
        <v>3</v>
      </c>
      <c r="CD156" t="s">
        <v>20</v>
      </c>
      <c r="CE156">
        <v>378491</v>
      </c>
      <c r="CF156" t="s">
        <v>26</v>
      </c>
      <c r="CG156" t="s">
        <v>3</v>
      </c>
      <c r="CH156" t="s">
        <v>20</v>
      </c>
      <c r="CI156">
        <v>378491</v>
      </c>
      <c r="CJ156" t="s">
        <v>26</v>
      </c>
      <c r="CK156" t="s">
        <v>3</v>
      </c>
      <c r="CL156" t="s">
        <v>20</v>
      </c>
      <c r="CM156">
        <v>378491</v>
      </c>
      <c r="CN156" t="s">
        <v>26</v>
      </c>
      <c r="CO156" t="s">
        <v>3</v>
      </c>
      <c r="CP156" t="s">
        <v>20</v>
      </c>
      <c r="CQ156">
        <v>378491</v>
      </c>
      <c r="CR156" t="s">
        <v>26</v>
      </c>
      <c r="CS156" t="s">
        <v>3</v>
      </c>
      <c r="CT156" t="s">
        <v>20</v>
      </c>
      <c r="CU156">
        <v>378491</v>
      </c>
      <c r="CV156" t="s">
        <v>8</v>
      </c>
      <c r="CW156" t="s">
        <v>3</v>
      </c>
      <c r="CX156" t="s">
        <v>9</v>
      </c>
      <c r="CY156">
        <v>378491</v>
      </c>
      <c r="CZ156" t="s">
        <v>32</v>
      </c>
      <c r="DA156" t="s">
        <v>3</v>
      </c>
      <c r="DB156" t="s">
        <v>33</v>
      </c>
      <c r="DC156">
        <v>378491</v>
      </c>
      <c r="DD156" t="s">
        <v>34</v>
      </c>
      <c r="DE156" t="s">
        <v>3</v>
      </c>
      <c r="DF156" t="s">
        <v>18</v>
      </c>
      <c r="DG156">
        <v>378491</v>
      </c>
      <c r="DH156" t="s">
        <v>34</v>
      </c>
      <c r="DI156" t="s">
        <v>3</v>
      </c>
      <c r="DJ156" t="s">
        <v>29</v>
      </c>
      <c r="DK156">
        <v>378491</v>
      </c>
      <c r="DL156" t="s">
        <v>35</v>
      </c>
      <c r="DM156" t="s">
        <v>3</v>
      </c>
      <c r="DN156" t="s">
        <v>29</v>
      </c>
    </row>
    <row r="157" spans="1:122" x14ac:dyDescent="0.2">
      <c r="A157">
        <v>378491</v>
      </c>
      <c r="B157">
        <v>15673</v>
      </c>
      <c r="C157" t="s">
        <v>0</v>
      </c>
      <c r="D157" t="s">
        <v>1</v>
      </c>
      <c r="E157" s="3">
        <v>42521</v>
      </c>
      <c r="F157" s="5" t="str">
        <f t="shared" si="2"/>
        <v>2016</v>
      </c>
      <c r="G157">
        <v>378491</v>
      </c>
      <c r="H157" t="s">
        <v>26</v>
      </c>
      <c r="I157" t="s">
        <v>3</v>
      </c>
      <c r="J157" t="s">
        <v>20</v>
      </c>
      <c r="K157">
        <v>378491</v>
      </c>
      <c r="L157" t="s">
        <v>26</v>
      </c>
      <c r="M157" t="s">
        <v>3</v>
      </c>
      <c r="N157" t="s">
        <v>20</v>
      </c>
      <c r="O157">
        <v>378491</v>
      </c>
      <c r="P157" t="s">
        <v>26</v>
      </c>
      <c r="Q157" t="s">
        <v>3</v>
      </c>
      <c r="R157" t="s">
        <v>20</v>
      </c>
      <c r="S157">
        <v>378491</v>
      </c>
      <c r="T157" t="s">
        <v>26</v>
      </c>
      <c r="U157" t="s">
        <v>3</v>
      </c>
      <c r="V157" t="s">
        <v>20</v>
      </c>
      <c r="W157">
        <v>378491</v>
      </c>
      <c r="X157" t="s">
        <v>26</v>
      </c>
      <c r="Y157" t="s">
        <v>3</v>
      </c>
      <c r="Z157" t="s">
        <v>20</v>
      </c>
      <c r="AA157">
        <v>378491</v>
      </c>
      <c r="AB157" t="s">
        <v>26</v>
      </c>
      <c r="AC157" t="s">
        <v>3</v>
      </c>
      <c r="AD157" t="s">
        <v>20</v>
      </c>
      <c r="AE157">
        <v>378491</v>
      </c>
      <c r="AF157" t="s">
        <v>26</v>
      </c>
      <c r="AG157" t="s">
        <v>3</v>
      </c>
      <c r="AH157" t="s">
        <v>20</v>
      </c>
      <c r="AI157">
        <v>378491</v>
      </c>
      <c r="AJ157" t="s">
        <v>26</v>
      </c>
      <c r="AK157" t="s">
        <v>3</v>
      </c>
      <c r="AL157" t="s">
        <v>20</v>
      </c>
      <c r="AM157">
        <v>378491</v>
      </c>
      <c r="AN157" t="s">
        <v>26</v>
      </c>
      <c r="AO157" t="s">
        <v>3</v>
      </c>
      <c r="AP157" t="s">
        <v>20</v>
      </c>
      <c r="AQ157">
        <v>378491</v>
      </c>
      <c r="AR157" t="s">
        <v>26</v>
      </c>
      <c r="AS157" t="s">
        <v>3</v>
      </c>
      <c r="AT157" t="s">
        <v>20</v>
      </c>
      <c r="AU157">
        <v>378491</v>
      </c>
      <c r="AV157" t="s">
        <v>26</v>
      </c>
      <c r="AW157" t="s">
        <v>3</v>
      </c>
      <c r="AX157" t="s">
        <v>20</v>
      </c>
      <c r="AY157">
        <v>378491</v>
      </c>
      <c r="AZ157" t="s">
        <v>26</v>
      </c>
      <c r="BA157" t="s">
        <v>3</v>
      </c>
      <c r="BB157" t="s">
        <v>20</v>
      </c>
      <c r="BC157">
        <v>378491</v>
      </c>
      <c r="BD157" t="s">
        <v>26</v>
      </c>
      <c r="BE157" t="s">
        <v>3</v>
      </c>
      <c r="BF157" t="s">
        <v>20</v>
      </c>
      <c r="BG157">
        <v>378491</v>
      </c>
      <c r="BH157" t="s">
        <v>26</v>
      </c>
      <c r="BI157" t="s">
        <v>3</v>
      </c>
      <c r="BJ157" t="s">
        <v>20</v>
      </c>
      <c r="BK157">
        <v>378491</v>
      </c>
      <c r="BL157" t="s">
        <v>26</v>
      </c>
      <c r="BM157" t="s">
        <v>3</v>
      </c>
      <c r="BN157" t="s">
        <v>20</v>
      </c>
      <c r="BO157">
        <v>378491</v>
      </c>
      <c r="BP157" t="s">
        <v>14</v>
      </c>
      <c r="BQ157" t="s">
        <v>3</v>
      </c>
      <c r="BR157" t="s">
        <v>29</v>
      </c>
      <c r="BS157">
        <v>378491</v>
      </c>
      <c r="BT157" t="s">
        <v>26</v>
      </c>
      <c r="BU157" t="s">
        <v>3</v>
      </c>
      <c r="BV157" t="s">
        <v>20</v>
      </c>
      <c r="BW157">
        <v>378491</v>
      </c>
      <c r="BX157" t="s">
        <v>26</v>
      </c>
      <c r="BY157" t="s">
        <v>3</v>
      </c>
      <c r="BZ157" t="s">
        <v>20</v>
      </c>
      <c r="CA157">
        <v>378491</v>
      </c>
      <c r="CB157" t="s">
        <v>26</v>
      </c>
      <c r="CC157" t="s">
        <v>3</v>
      </c>
      <c r="CD157" t="s">
        <v>20</v>
      </c>
      <c r="CE157">
        <v>378491</v>
      </c>
      <c r="CF157" t="s">
        <v>26</v>
      </c>
      <c r="CG157" t="s">
        <v>3</v>
      </c>
      <c r="CH157" t="s">
        <v>20</v>
      </c>
      <c r="CI157">
        <v>378491</v>
      </c>
      <c r="CJ157" t="s">
        <v>26</v>
      </c>
      <c r="CK157" t="s">
        <v>3</v>
      </c>
      <c r="CL157" t="s">
        <v>20</v>
      </c>
      <c r="CM157">
        <v>378491</v>
      </c>
      <c r="CN157" t="s">
        <v>26</v>
      </c>
      <c r="CO157" t="s">
        <v>3</v>
      </c>
      <c r="CP157" t="s">
        <v>20</v>
      </c>
      <c r="CQ157">
        <v>378491</v>
      </c>
      <c r="CR157" t="s">
        <v>26</v>
      </c>
      <c r="CS157" t="s">
        <v>3</v>
      </c>
      <c r="CT157" t="s">
        <v>20</v>
      </c>
      <c r="CU157">
        <v>378491</v>
      </c>
      <c r="CV157" t="s">
        <v>8</v>
      </c>
      <c r="CW157" t="s">
        <v>3</v>
      </c>
      <c r="CX157" t="s">
        <v>9</v>
      </c>
      <c r="CY157">
        <v>378491</v>
      </c>
      <c r="CZ157" t="s">
        <v>32</v>
      </c>
      <c r="DA157" t="s">
        <v>3</v>
      </c>
      <c r="DB157" t="s">
        <v>33</v>
      </c>
      <c r="DC157">
        <v>378491</v>
      </c>
      <c r="DD157" t="s">
        <v>34</v>
      </c>
      <c r="DE157" t="s">
        <v>3</v>
      </c>
      <c r="DF157" t="s">
        <v>18</v>
      </c>
      <c r="DG157">
        <v>378491</v>
      </c>
      <c r="DH157" t="s">
        <v>34</v>
      </c>
      <c r="DI157" t="s">
        <v>3</v>
      </c>
      <c r="DJ157" t="s">
        <v>29</v>
      </c>
      <c r="DK157">
        <v>378491</v>
      </c>
      <c r="DL157" t="s">
        <v>35</v>
      </c>
      <c r="DM157" t="s">
        <v>3</v>
      </c>
      <c r="DN157" t="s">
        <v>29</v>
      </c>
      <c r="DO157">
        <v>378491</v>
      </c>
      <c r="DP157" t="s">
        <v>8</v>
      </c>
      <c r="DQ157" t="s">
        <v>3</v>
      </c>
      <c r="DR157" t="s">
        <v>9</v>
      </c>
    </row>
    <row r="158" spans="1:122" x14ac:dyDescent="0.2">
      <c r="A158">
        <v>378509</v>
      </c>
      <c r="B158">
        <v>15673</v>
      </c>
      <c r="C158" t="s">
        <v>0</v>
      </c>
      <c r="D158" t="s">
        <v>1</v>
      </c>
      <c r="E158" s="3">
        <v>42521</v>
      </c>
      <c r="F158" s="5" t="str">
        <f t="shared" si="2"/>
        <v>2016</v>
      </c>
      <c r="G158">
        <v>378509</v>
      </c>
      <c r="H158" t="s">
        <v>36</v>
      </c>
      <c r="I158" t="s">
        <v>3</v>
      </c>
      <c r="J158" t="s">
        <v>29</v>
      </c>
    </row>
    <row r="159" spans="1:122" x14ac:dyDescent="0.2">
      <c r="A159">
        <v>380660</v>
      </c>
      <c r="B159">
        <v>15673</v>
      </c>
      <c r="C159" t="s">
        <v>0</v>
      </c>
      <c r="D159" t="s">
        <v>1</v>
      </c>
      <c r="E159" s="3">
        <v>42522</v>
      </c>
      <c r="F159" s="5" t="str">
        <f t="shared" si="2"/>
        <v>2016</v>
      </c>
      <c r="G159">
        <v>380660</v>
      </c>
      <c r="H159" t="s">
        <v>13</v>
      </c>
      <c r="I159" t="s">
        <v>3</v>
      </c>
      <c r="J159" t="s">
        <v>31</v>
      </c>
    </row>
    <row r="160" spans="1:122" x14ac:dyDescent="0.2">
      <c r="A160">
        <v>380661</v>
      </c>
      <c r="B160">
        <v>15673</v>
      </c>
      <c r="C160" t="s">
        <v>0</v>
      </c>
      <c r="D160" t="s">
        <v>1</v>
      </c>
      <c r="E160" s="3">
        <v>42527</v>
      </c>
      <c r="F160" s="5" t="str">
        <f t="shared" si="2"/>
        <v>2016</v>
      </c>
      <c r="G160">
        <v>380661</v>
      </c>
      <c r="H160" t="s">
        <v>26</v>
      </c>
      <c r="I160" t="s">
        <v>3</v>
      </c>
      <c r="J160" t="s">
        <v>20</v>
      </c>
    </row>
    <row r="161" spans="1:18" x14ac:dyDescent="0.2">
      <c r="A161">
        <v>380662</v>
      </c>
      <c r="B161">
        <v>15673</v>
      </c>
      <c r="C161" t="s">
        <v>0</v>
      </c>
      <c r="D161" t="s">
        <v>1</v>
      </c>
      <c r="E161" s="3">
        <v>42527</v>
      </c>
      <c r="F161" s="5" t="str">
        <f t="shared" si="2"/>
        <v>2016</v>
      </c>
      <c r="G161">
        <v>380662</v>
      </c>
      <c r="H161" t="s">
        <v>26</v>
      </c>
      <c r="I161" t="s">
        <v>3</v>
      </c>
      <c r="J161" t="s">
        <v>20</v>
      </c>
    </row>
    <row r="162" spans="1:18" x14ac:dyDescent="0.2">
      <c r="A162">
        <v>381949</v>
      </c>
      <c r="B162">
        <v>15673</v>
      </c>
      <c r="C162" t="s">
        <v>0</v>
      </c>
      <c r="D162" t="s">
        <v>1</v>
      </c>
      <c r="E162" s="3">
        <v>42573</v>
      </c>
      <c r="F162" s="5" t="str">
        <f t="shared" si="2"/>
        <v>2016</v>
      </c>
      <c r="G162">
        <v>381949</v>
      </c>
      <c r="H162" t="s">
        <v>23</v>
      </c>
      <c r="I162" t="s">
        <v>3</v>
      </c>
      <c r="J162" t="s">
        <v>22</v>
      </c>
    </row>
    <row r="163" spans="1:18" x14ac:dyDescent="0.2">
      <c r="A163">
        <v>383040</v>
      </c>
      <c r="B163">
        <v>15673</v>
      </c>
      <c r="C163" t="s">
        <v>0</v>
      </c>
      <c r="D163" t="s">
        <v>1</v>
      </c>
      <c r="E163" s="3">
        <v>42590</v>
      </c>
      <c r="F163" s="5" t="str">
        <f t="shared" si="2"/>
        <v>2016</v>
      </c>
      <c r="G163">
        <v>383040</v>
      </c>
      <c r="H163" t="s">
        <v>7</v>
      </c>
      <c r="I163" t="s">
        <v>3</v>
      </c>
      <c r="J163" t="s">
        <v>22</v>
      </c>
    </row>
    <row r="164" spans="1:18" x14ac:dyDescent="0.2">
      <c r="A164">
        <v>384990</v>
      </c>
      <c r="B164">
        <v>15673</v>
      </c>
      <c r="C164" t="s">
        <v>0</v>
      </c>
      <c r="D164" t="s">
        <v>1</v>
      </c>
      <c r="E164" s="3">
        <v>42628</v>
      </c>
      <c r="F164" s="5" t="str">
        <f t="shared" si="2"/>
        <v>2016</v>
      </c>
      <c r="G164">
        <v>384990</v>
      </c>
      <c r="H164" t="s">
        <v>11</v>
      </c>
      <c r="I164" t="s">
        <v>3</v>
      </c>
      <c r="J164" t="s">
        <v>29</v>
      </c>
    </row>
    <row r="165" spans="1:18" x14ac:dyDescent="0.2">
      <c r="A165">
        <v>385883</v>
      </c>
      <c r="B165">
        <v>15673</v>
      </c>
      <c r="C165" t="s">
        <v>0</v>
      </c>
      <c r="D165" t="s">
        <v>1</v>
      </c>
      <c r="E165" s="3">
        <v>42632</v>
      </c>
      <c r="F165" s="5" t="str">
        <f t="shared" si="2"/>
        <v>2016</v>
      </c>
      <c r="G165">
        <v>385883</v>
      </c>
      <c r="H165" t="s">
        <v>24</v>
      </c>
      <c r="I165" t="s">
        <v>3</v>
      </c>
      <c r="J165" t="s">
        <v>29</v>
      </c>
    </row>
    <row r="166" spans="1:18" x14ac:dyDescent="0.2">
      <c r="A166">
        <v>387230</v>
      </c>
      <c r="B166">
        <v>15673</v>
      </c>
      <c r="C166" t="s">
        <v>0</v>
      </c>
      <c r="D166" t="s">
        <v>1</v>
      </c>
      <c r="E166" s="3">
        <v>42647</v>
      </c>
      <c r="F166" s="5" t="str">
        <f t="shared" si="2"/>
        <v>2016</v>
      </c>
      <c r="G166">
        <v>387230</v>
      </c>
      <c r="H166" t="s">
        <v>37</v>
      </c>
      <c r="I166" t="s">
        <v>3</v>
      </c>
      <c r="J166" t="s">
        <v>38</v>
      </c>
    </row>
    <row r="167" spans="1:18" x14ac:dyDescent="0.2">
      <c r="A167">
        <v>387232</v>
      </c>
      <c r="B167">
        <v>15673</v>
      </c>
      <c r="C167" t="s">
        <v>0</v>
      </c>
      <c r="D167" t="s">
        <v>1</v>
      </c>
      <c r="E167" s="3">
        <v>42661</v>
      </c>
      <c r="F167" s="5" t="str">
        <f t="shared" si="2"/>
        <v>2016</v>
      </c>
      <c r="G167">
        <v>387232</v>
      </c>
      <c r="H167" t="s">
        <v>13</v>
      </c>
      <c r="I167" t="s">
        <v>3</v>
      </c>
      <c r="J167" t="s">
        <v>22</v>
      </c>
    </row>
    <row r="168" spans="1:18" x14ac:dyDescent="0.2">
      <c r="A168">
        <v>387232</v>
      </c>
      <c r="B168">
        <v>15673</v>
      </c>
      <c r="C168" t="s">
        <v>0</v>
      </c>
      <c r="D168" t="s">
        <v>1</v>
      </c>
      <c r="E168" s="3">
        <v>42661</v>
      </c>
      <c r="F168" s="5" t="str">
        <f t="shared" si="2"/>
        <v>2016</v>
      </c>
      <c r="G168">
        <v>387232</v>
      </c>
      <c r="H168" t="s">
        <v>13</v>
      </c>
      <c r="I168" t="s">
        <v>3</v>
      </c>
      <c r="J168" t="s">
        <v>22</v>
      </c>
      <c r="K168">
        <v>387232</v>
      </c>
      <c r="L168" t="s">
        <v>5</v>
      </c>
      <c r="M168" t="s">
        <v>3</v>
      </c>
      <c r="N168" t="s">
        <v>22</v>
      </c>
    </row>
    <row r="169" spans="1:18" x14ac:dyDescent="0.2">
      <c r="A169">
        <v>387232</v>
      </c>
      <c r="B169">
        <v>15673</v>
      </c>
      <c r="C169" t="s">
        <v>0</v>
      </c>
      <c r="D169" t="s">
        <v>1</v>
      </c>
      <c r="E169" s="3">
        <v>42661</v>
      </c>
      <c r="F169" s="5" t="str">
        <f t="shared" si="2"/>
        <v>2016</v>
      </c>
      <c r="G169">
        <v>387232</v>
      </c>
      <c r="H169" t="s">
        <v>13</v>
      </c>
      <c r="I169" t="s">
        <v>3</v>
      </c>
      <c r="J169" t="s">
        <v>22</v>
      </c>
      <c r="K169">
        <v>387232</v>
      </c>
      <c r="L169" t="s">
        <v>5</v>
      </c>
      <c r="M169" t="s">
        <v>3</v>
      </c>
      <c r="N169" t="s">
        <v>22</v>
      </c>
      <c r="O169">
        <v>387232</v>
      </c>
      <c r="P169" t="s">
        <v>11</v>
      </c>
      <c r="Q169" t="s">
        <v>3</v>
      </c>
      <c r="R169" t="s">
        <v>22</v>
      </c>
    </row>
    <row r="170" spans="1:18" x14ac:dyDescent="0.2">
      <c r="A170">
        <v>390202</v>
      </c>
      <c r="B170">
        <v>15673</v>
      </c>
      <c r="C170" t="s">
        <v>0</v>
      </c>
      <c r="D170" t="s">
        <v>1</v>
      </c>
      <c r="E170" s="3">
        <v>42698</v>
      </c>
      <c r="F170" s="5" t="str">
        <f t="shared" si="2"/>
        <v>2016</v>
      </c>
      <c r="G170">
        <v>390202</v>
      </c>
      <c r="H170" t="s">
        <v>11</v>
      </c>
      <c r="I170" t="s">
        <v>3</v>
      </c>
      <c r="J170" t="s">
        <v>29</v>
      </c>
    </row>
    <row r="171" spans="1:18" x14ac:dyDescent="0.2">
      <c r="A171">
        <v>390206</v>
      </c>
      <c r="B171">
        <v>15673</v>
      </c>
      <c r="C171" t="s">
        <v>0</v>
      </c>
      <c r="D171" t="s">
        <v>1</v>
      </c>
      <c r="E171" s="3">
        <v>42699</v>
      </c>
      <c r="F171" s="5" t="str">
        <f t="shared" si="2"/>
        <v>2016</v>
      </c>
      <c r="G171">
        <v>390206</v>
      </c>
      <c r="H171" t="s">
        <v>24</v>
      </c>
      <c r="I171" t="s">
        <v>3</v>
      </c>
      <c r="J171" t="s">
        <v>29</v>
      </c>
    </row>
    <row r="172" spans="1:18" x14ac:dyDescent="0.2">
      <c r="A172">
        <v>392234</v>
      </c>
      <c r="B172">
        <v>15673</v>
      </c>
      <c r="C172" t="s">
        <v>0</v>
      </c>
      <c r="D172" t="s">
        <v>1</v>
      </c>
      <c r="E172" s="3">
        <v>42717</v>
      </c>
      <c r="F172" s="5" t="str">
        <f t="shared" si="2"/>
        <v>2016</v>
      </c>
      <c r="G172">
        <v>392234</v>
      </c>
      <c r="H172" t="s">
        <v>39</v>
      </c>
      <c r="I172" t="s">
        <v>3</v>
      </c>
      <c r="J172" t="s">
        <v>29</v>
      </c>
    </row>
    <row r="173" spans="1:18" x14ac:dyDescent="0.2">
      <c r="A173">
        <v>392235</v>
      </c>
      <c r="B173">
        <v>15673</v>
      </c>
      <c r="C173" t="s">
        <v>0</v>
      </c>
      <c r="D173" t="s">
        <v>1</v>
      </c>
      <c r="E173" s="3">
        <v>42719</v>
      </c>
      <c r="F173" s="5" t="str">
        <f t="shared" si="2"/>
        <v>2016</v>
      </c>
      <c r="G173">
        <v>392235</v>
      </c>
      <c r="H173" t="s">
        <v>14</v>
      </c>
      <c r="I173" t="s">
        <v>3</v>
      </c>
      <c r="J173" t="s">
        <v>22</v>
      </c>
    </row>
    <row r="174" spans="1:18" x14ac:dyDescent="0.2">
      <c r="A174">
        <v>392235</v>
      </c>
      <c r="B174">
        <v>15673</v>
      </c>
      <c r="C174" t="s">
        <v>0</v>
      </c>
      <c r="D174" t="s">
        <v>1</v>
      </c>
      <c r="E174" s="3">
        <v>42719</v>
      </c>
      <c r="F174" s="5" t="str">
        <f t="shared" si="2"/>
        <v>2016</v>
      </c>
      <c r="G174">
        <v>392235</v>
      </c>
      <c r="H174" t="s">
        <v>14</v>
      </c>
      <c r="I174" t="s">
        <v>3</v>
      </c>
      <c r="J174" t="s">
        <v>22</v>
      </c>
      <c r="K174">
        <v>392235</v>
      </c>
      <c r="L174" t="s">
        <v>40</v>
      </c>
      <c r="M174" t="s">
        <v>3</v>
      </c>
      <c r="N174" t="s">
        <v>22</v>
      </c>
    </row>
    <row r="175" spans="1:18" x14ac:dyDescent="0.2">
      <c r="A175">
        <v>392236</v>
      </c>
      <c r="B175">
        <v>15673</v>
      </c>
      <c r="C175" t="s">
        <v>0</v>
      </c>
      <c r="D175" t="s">
        <v>1</v>
      </c>
      <c r="E175" s="3">
        <v>42717</v>
      </c>
      <c r="F175" s="5" t="str">
        <f t="shared" si="2"/>
        <v>2016</v>
      </c>
      <c r="G175">
        <v>392236</v>
      </c>
      <c r="H175" t="s">
        <v>41</v>
      </c>
      <c r="I175" t="s">
        <v>3</v>
      </c>
      <c r="J175" t="s">
        <v>9</v>
      </c>
    </row>
    <row r="176" spans="1:18" x14ac:dyDescent="0.2">
      <c r="A176">
        <v>395067</v>
      </c>
      <c r="B176">
        <v>15673</v>
      </c>
      <c r="C176" t="s">
        <v>0</v>
      </c>
      <c r="D176" t="s">
        <v>1</v>
      </c>
      <c r="E176" s="3">
        <v>42758</v>
      </c>
      <c r="F176" s="5" t="str">
        <f t="shared" si="2"/>
        <v>2017</v>
      </c>
      <c r="G176">
        <v>395067</v>
      </c>
      <c r="H176" t="s">
        <v>13</v>
      </c>
      <c r="I176" t="s">
        <v>3</v>
      </c>
      <c r="J176" t="s">
        <v>22</v>
      </c>
    </row>
    <row r="177" spans="1:14" x14ac:dyDescent="0.2">
      <c r="A177">
        <v>395067</v>
      </c>
      <c r="B177">
        <v>15673</v>
      </c>
      <c r="C177" t="s">
        <v>0</v>
      </c>
      <c r="D177" t="s">
        <v>1</v>
      </c>
      <c r="E177" s="3">
        <v>42758</v>
      </c>
      <c r="F177" s="5" t="str">
        <f t="shared" si="2"/>
        <v>2017</v>
      </c>
      <c r="G177">
        <v>395067</v>
      </c>
      <c r="H177" t="s">
        <v>13</v>
      </c>
      <c r="I177" t="s">
        <v>3</v>
      </c>
      <c r="J177" t="s">
        <v>22</v>
      </c>
      <c r="K177">
        <v>395067</v>
      </c>
      <c r="L177" t="s">
        <v>11</v>
      </c>
      <c r="M177" t="s">
        <v>3</v>
      </c>
      <c r="N177" t="s">
        <v>22</v>
      </c>
    </row>
    <row r="178" spans="1:14" x14ac:dyDescent="0.2">
      <c r="A178">
        <v>395517</v>
      </c>
      <c r="B178">
        <v>15673</v>
      </c>
      <c r="C178" t="s">
        <v>0</v>
      </c>
      <c r="D178" t="s">
        <v>1</v>
      </c>
      <c r="E178" s="3">
        <v>42794</v>
      </c>
      <c r="F178" s="5" t="str">
        <f t="shared" si="2"/>
        <v>2017</v>
      </c>
      <c r="G178">
        <v>395517</v>
      </c>
      <c r="H178" t="s">
        <v>7</v>
      </c>
      <c r="I178" t="s">
        <v>1439</v>
      </c>
      <c r="J178" t="s">
        <v>22</v>
      </c>
    </row>
    <row r="179" spans="1:14" x14ac:dyDescent="0.2">
      <c r="A179">
        <v>398593</v>
      </c>
      <c r="B179">
        <v>15673</v>
      </c>
      <c r="C179" t="s">
        <v>0</v>
      </c>
      <c r="D179" t="s">
        <v>1</v>
      </c>
      <c r="E179" s="3">
        <v>42800</v>
      </c>
      <c r="F179" s="5" t="str">
        <f t="shared" si="2"/>
        <v>2017</v>
      </c>
      <c r="G179">
        <v>398593</v>
      </c>
      <c r="H179" t="s">
        <v>42</v>
      </c>
      <c r="I179" t="s">
        <v>3</v>
      </c>
      <c r="J179" t="s">
        <v>22</v>
      </c>
    </row>
    <row r="180" spans="1:14" x14ac:dyDescent="0.2">
      <c r="A180">
        <v>402209</v>
      </c>
      <c r="B180">
        <v>15673</v>
      </c>
      <c r="C180" t="s">
        <v>0</v>
      </c>
      <c r="D180" t="s">
        <v>1</v>
      </c>
      <c r="E180" s="3">
        <v>42864</v>
      </c>
      <c r="F180" s="5" t="str">
        <f t="shared" si="2"/>
        <v>2017</v>
      </c>
      <c r="G180">
        <v>402209</v>
      </c>
      <c r="H180" t="s">
        <v>7</v>
      </c>
      <c r="I180" t="s">
        <v>1439</v>
      </c>
      <c r="J180" t="s">
        <v>22</v>
      </c>
    </row>
    <row r="181" spans="1:14" x14ac:dyDescent="0.2">
      <c r="A181">
        <v>402209</v>
      </c>
      <c r="B181">
        <v>15673</v>
      </c>
      <c r="C181" t="s">
        <v>0</v>
      </c>
      <c r="D181" t="s">
        <v>1</v>
      </c>
      <c r="E181" s="3">
        <v>42864</v>
      </c>
      <c r="F181" s="5" t="str">
        <f t="shared" si="2"/>
        <v>2017</v>
      </c>
      <c r="G181">
        <v>402209</v>
      </c>
      <c r="H181" t="s">
        <v>7</v>
      </c>
      <c r="I181" t="s">
        <v>3</v>
      </c>
      <c r="J181" t="s">
        <v>22</v>
      </c>
      <c r="K181">
        <v>402209</v>
      </c>
      <c r="L181" t="s">
        <v>8</v>
      </c>
      <c r="M181" t="s">
        <v>3</v>
      </c>
      <c r="N181" t="s">
        <v>22</v>
      </c>
    </row>
    <row r="182" spans="1:14" x14ac:dyDescent="0.2">
      <c r="A182">
        <v>403230</v>
      </c>
      <c r="B182">
        <v>15673</v>
      </c>
      <c r="C182" t="s">
        <v>0</v>
      </c>
      <c r="D182" t="s">
        <v>1</v>
      </c>
      <c r="E182" s="3">
        <v>42866</v>
      </c>
      <c r="F182" s="5" t="str">
        <f t="shared" si="2"/>
        <v>2017</v>
      </c>
      <c r="G182">
        <v>403230</v>
      </c>
      <c r="H182" t="s">
        <v>5</v>
      </c>
      <c r="I182" t="s">
        <v>3</v>
      </c>
      <c r="J182" t="s">
        <v>1440</v>
      </c>
    </row>
    <row r="183" spans="1:14" x14ac:dyDescent="0.2">
      <c r="A183">
        <v>403230</v>
      </c>
      <c r="B183">
        <v>15673</v>
      </c>
      <c r="C183" t="s">
        <v>0</v>
      </c>
      <c r="D183" t="s">
        <v>1</v>
      </c>
      <c r="E183" s="3">
        <v>42866</v>
      </c>
      <c r="F183" s="5" t="str">
        <f t="shared" si="2"/>
        <v>2017</v>
      </c>
      <c r="G183">
        <v>403230</v>
      </c>
      <c r="H183" t="s">
        <v>5</v>
      </c>
      <c r="I183" t="s">
        <v>3</v>
      </c>
      <c r="J183" t="s">
        <v>1440</v>
      </c>
      <c r="K183">
        <v>403230</v>
      </c>
      <c r="L183" t="s">
        <v>11</v>
      </c>
      <c r="M183" t="s">
        <v>3</v>
      </c>
      <c r="N183" t="s">
        <v>1440</v>
      </c>
    </row>
    <row r="184" spans="1:14" x14ac:dyDescent="0.2">
      <c r="A184">
        <v>403233</v>
      </c>
      <c r="B184">
        <v>15673</v>
      </c>
      <c r="C184" t="s">
        <v>0</v>
      </c>
      <c r="D184" t="s">
        <v>1</v>
      </c>
      <c r="E184" s="3">
        <v>42873</v>
      </c>
      <c r="F184" s="5" t="str">
        <f t="shared" si="2"/>
        <v>2017</v>
      </c>
      <c r="G184">
        <v>403233</v>
      </c>
      <c r="H184" t="s">
        <v>26</v>
      </c>
      <c r="I184" t="s">
        <v>3</v>
      </c>
      <c r="J184" t="s">
        <v>20</v>
      </c>
    </row>
    <row r="185" spans="1:14" x14ac:dyDescent="0.2">
      <c r="A185">
        <v>403238</v>
      </c>
      <c r="B185">
        <v>15673</v>
      </c>
      <c r="C185" t="s">
        <v>0</v>
      </c>
      <c r="D185" t="s">
        <v>1</v>
      </c>
      <c r="E185" s="3">
        <v>42874</v>
      </c>
      <c r="F185" s="5" t="str">
        <f t="shared" si="2"/>
        <v>2017</v>
      </c>
      <c r="G185">
        <v>403238</v>
      </c>
      <c r="H185" t="s">
        <v>13</v>
      </c>
      <c r="I185" t="s">
        <v>3</v>
      </c>
      <c r="J185" t="s">
        <v>29</v>
      </c>
    </row>
    <row r="186" spans="1:14" x14ac:dyDescent="0.2">
      <c r="A186">
        <v>403238</v>
      </c>
      <c r="B186">
        <v>15673</v>
      </c>
      <c r="C186" t="s">
        <v>0</v>
      </c>
      <c r="D186" t="s">
        <v>1</v>
      </c>
      <c r="E186" s="3">
        <v>42874</v>
      </c>
      <c r="F186" s="5" t="str">
        <f t="shared" si="2"/>
        <v>2017</v>
      </c>
      <c r="G186">
        <v>403238</v>
      </c>
      <c r="H186" t="s">
        <v>13</v>
      </c>
      <c r="I186" t="s">
        <v>3</v>
      </c>
      <c r="J186" t="s">
        <v>29</v>
      </c>
      <c r="K186">
        <v>403238</v>
      </c>
      <c r="L186" t="s">
        <v>11</v>
      </c>
      <c r="M186" t="s">
        <v>3</v>
      </c>
      <c r="N186" t="s">
        <v>29</v>
      </c>
    </row>
    <row r="187" spans="1:14" x14ac:dyDescent="0.2">
      <c r="A187">
        <v>403241</v>
      </c>
      <c r="B187">
        <v>15673</v>
      </c>
      <c r="C187" t="s">
        <v>0</v>
      </c>
      <c r="D187" t="s">
        <v>1</v>
      </c>
      <c r="E187" s="3">
        <v>42880</v>
      </c>
      <c r="F187" s="5" t="str">
        <f t="shared" si="2"/>
        <v>2017</v>
      </c>
      <c r="G187">
        <v>403241</v>
      </c>
      <c r="H187" t="s">
        <v>7</v>
      </c>
      <c r="I187" t="s">
        <v>3</v>
      </c>
      <c r="J187" t="s">
        <v>22</v>
      </c>
    </row>
    <row r="188" spans="1:14" x14ac:dyDescent="0.2">
      <c r="A188">
        <v>403588</v>
      </c>
      <c r="B188">
        <v>15673</v>
      </c>
      <c r="C188" t="s">
        <v>0</v>
      </c>
      <c r="D188" t="s">
        <v>1</v>
      </c>
      <c r="E188" s="3">
        <v>42873</v>
      </c>
      <c r="F188" s="5" t="str">
        <f t="shared" si="2"/>
        <v>2017</v>
      </c>
      <c r="G188">
        <v>403588</v>
      </c>
      <c r="H188" t="s">
        <v>24</v>
      </c>
      <c r="I188" t="s">
        <v>3</v>
      </c>
      <c r="J188" t="s">
        <v>29</v>
      </c>
    </row>
    <row r="189" spans="1:14" x14ac:dyDescent="0.2">
      <c r="A189">
        <v>405020</v>
      </c>
      <c r="B189">
        <v>15673</v>
      </c>
      <c r="C189" t="s">
        <v>0</v>
      </c>
      <c r="D189" t="s">
        <v>1</v>
      </c>
      <c r="E189" s="3">
        <v>42899</v>
      </c>
      <c r="F189" s="5" t="str">
        <f t="shared" si="2"/>
        <v>2017</v>
      </c>
      <c r="G189">
        <v>405020</v>
      </c>
      <c r="H189" t="s">
        <v>13</v>
      </c>
      <c r="I189" t="s">
        <v>3</v>
      </c>
      <c r="J189" t="s">
        <v>22</v>
      </c>
    </row>
    <row r="190" spans="1:14" x14ac:dyDescent="0.2">
      <c r="A190">
        <v>405020</v>
      </c>
      <c r="B190">
        <v>15673</v>
      </c>
      <c r="C190" t="s">
        <v>0</v>
      </c>
      <c r="D190" t="s">
        <v>1</v>
      </c>
      <c r="E190" s="3">
        <v>42899</v>
      </c>
      <c r="F190" s="5" t="str">
        <f t="shared" si="2"/>
        <v>2017</v>
      </c>
      <c r="G190">
        <v>405020</v>
      </c>
      <c r="H190" t="s">
        <v>13</v>
      </c>
      <c r="I190" t="s">
        <v>3</v>
      </c>
      <c r="J190" t="s">
        <v>22</v>
      </c>
      <c r="K190">
        <v>405020</v>
      </c>
      <c r="L190" t="s">
        <v>11</v>
      </c>
      <c r="M190" t="s">
        <v>3</v>
      </c>
      <c r="N190" t="s">
        <v>22</v>
      </c>
    </row>
    <row r="191" spans="1:14" x14ac:dyDescent="0.2">
      <c r="A191">
        <v>406970</v>
      </c>
      <c r="B191">
        <v>15673</v>
      </c>
      <c r="C191" t="s">
        <v>0</v>
      </c>
      <c r="D191" t="s">
        <v>1</v>
      </c>
      <c r="E191" s="3">
        <v>42943</v>
      </c>
      <c r="F191" s="5" t="str">
        <f t="shared" si="2"/>
        <v>2017</v>
      </c>
      <c r="G191">
        <v>406970</v>
      </c>
      <c r="H191" t="s">
        <v>43</v>
      </c>
      <c r="I191" t="s">
        <v>3</v>
      </c>
      <c r="J191" t="s">
        <v>29</v>
      </c>
    </row>
    <row r="192" spans="1:14" x14ac:dyDescent="0.2">
      <c r="A192">
        <v>407394</v>
      </c>
      <c r="B192">
        <v>15673</v>
      </c>
      <c r="C192" t="s">
        <v>0</v>
      </c>
      <c r="D192" t="s">
        <v>1</v>
      </c>
      <c r="E192" s="3">
        <v>42978</v>
      </c>
      <c r="F192" s="5" t="str">
        <f t="shared" si="2"/>
        <v>2017</v>
      </c>
      <c r="G192">
        <v>407394</v>
      </c>
      <c r="H192" t="s">
        <v>13</v>
      </c>
      <c r="I192" t="s">
        <v>3</v>
      </c>
      <c r="J192" t="s">
        <v>29</v>
      </c>
    </row>
    <row r="193" spans="1:30" x14ac:dyDescent="0.2">
      <c r="A193">
        <v>407394</v>
      </c>
      <c r="B193">
        <v>15673</v>
      </c>
      <c r="C193" t="s">
        <v>0</v>
      </c>
      <c r="D193" t="s">
        <v>1</v>
      </c>
      <c r="E193" s="3">
        <v>42978</v>
      </c>
      <c r="F193" s="5" t="str">
        <f t="shared" si="2"/>
        <v>2017</v>
      </c>
      <c r="G193">
        <v>407394</v>
      </c>
      <c r="H193" t="s">
        <v>13</v>
      </c>
      <c r="I193" t="s">
        <v>3</v>
      </c>
      <c r="J193" t="s">
        <v>29</v>
      </c>
      <c r="K193">
        <v>407394</v>
      </c>
      <c r="L193" t="s">
        <v>23</v>
      </c>
      <c r="M193" t="s">
        <v>3</v>
      </c>
      <c r="N193" t="s">
        <v>29</v>
      </c>
    </row>
    <row r="194" spans="1:30" x14ac:dyDescent="0.2">
      <c r="A194">
        <v>407394</v>
      </c>
      <c r="B194">
        <v>15673</v>
      </c>
      <c r="C194" t="s">
        <v>0</v>
      </c>
      <c r="D194" t="s">
        <v>1</v>
      </c>
      <c r="E194" s="3">
        <v>42978</v>
      </c>
      <c r="F194" s="5" t="str">
        <f t="shared" ref="F194:F257" si="3">TEXT(E194,"AAA")</f>
        <v>2017</v>
      </c>
      <c r="G194">
        <v>407394</v>
      </c>
      <c r="H194" t="s">
        <v>13</v>
      </c>
      <c r="I194" t="s">
        <v>3</v>
      </c>
      <c r="J194" t="s">
        <v>29</v>
      </c>
      <c r="K194">
        <v>407394</v>
      </c>
      <c r="L194" t="s">
        <v>23</v>
      </c>
      <c r="M194" t="s">
        <v>3</v>
      </c>
      <c r="N194" t="s">
        <v>29</v>
      </c>
      <c r="O194">
        <v>407394</v>
      </c>
      <c r="P194" t="s">
        <v>5</v>
      </c>
      <c r="Q194" t="s">
        <v>3</v>
      </c>
      <c r="R194" t="s">
        <v>29</v>
      </c>
    </row>
    <row r="195" spans="1:30" x14ac:dyDescent="0.2">
      <c r="A195">
        <v>407394</v>
      </c>
      <c r="B195">
        <v>15673</v>
      </c>
      <c r="C195" t="s">
        <v>0</v>
      </c>
      <c r="D195" t="s">
        <v>1</v>
      </c>
      <c r="E195" s="3">
        <v>42978</v>
      </c>
      <c r="F195" s="5" t="str">
        <f t="shared" si="3"/>
        <v>2017</v>
      </c>
      <c r="G195">
        <v>407394</v>
      </c>
      <c r="H195" t="s">
        <v>13</v>
      </c>
      <c r="I195" t="s">
        <v>3</v>
      </c>
      <c r="J195" t="s">
        <v>29</v>
      </c>
      <c r="K195">
        <v>407394</v>
      </c>
      <c r="L195" t="s">
        <v>23</v>
      </c>
      <c r="M195" t="s">
        <v>3</v>
      </c>
      <c r="N195" t="s">
        <v>29</v>
      </c>
      <c r="O195">
        <v>407394</v>
      </c>
      <c r="P195" t="s">
        <v>5</v>
      </c>
      <c r="Q195" t="s">
        <v>3</v>
      </c>
      <c r="R195" t="s">
        <v>29</v>
      </c>
      <c r="S195">
        <v>407394</v>
      </c>
      <c r="T195" t="s">
        <v>43</v>
      </c>
      <c r="U195" t="s">
        <v>3</v>
      </c>
      <c r="V195" t="s">
        <v>29</v>
      </c>
    </row>
    <row r="196" spans="1:30" x14ac:dyDescent="0.2">
      <c r="A196">
        <v>407394</v>
      </c>
      <c r="B196">
        <v>15673</v>
      </c>
      <c r="C196" t="s">
        <v>0</v>
      </c>
      <c r="D196" t="s">
        <v>1</v>
      </c>
      <c r="E196" s="3">
        <v>42978</v>
      </c>
      <c r="F196" s="5" t="str">
        <f t="shared" si="3"/>
        <v>2017</v>
      </c>
      <c r="G196">
        <v>407394</v>
      </c>
      <c r="H196" t="s">
        <v>13</v>
      </c>
      <c r="I196" t="s">
        <v>3</v>
      </c>
      <c r="J196" t="s">
        <v>29</v>
      </c>
      <c r="K196">
        <v>407394</v>
      </c>
      <c r="L196" t="s">
        <v>23</v>
      </c>
      <c r="M196" t="s">
        <v>3</v>
      </c>
      <c r="N196" t="s">
        <v>29</v>
      </c>
      <c r="O196">
        <v>407394</v>
      </c>
      <c r="P196" t="s">
        <v>5</v>
      </c>
      <c r="Q196" t="s">
        <v>3</v>
      </c>
      <c r="R196" t="s">
        <v>29</v>
      </c>
      <c r="S196">
        <v>407394</v>
      </c>
      <c r="T196" t="s">
        <v>43</v>
      </c>
      <c r="U196" t="s">
        <v>3</v>
      </c>
      <c r="V196" t="s">
        <v>29</v>
      </c>
      <c r="W196">
        <v>407394</v>
      </c>
      <c r="X196" t="s">
        <v>44</v>
      </c>
      <c r="Y196" t="s">
        <v>3</v>
      </c>
      <c r="Z196" t="s">
        <v>29</v>
      </c>
    </row>
    <row r="197" spans="1:30" x14ac:dyDescent="0.2">
      <c r="A197">
        <v>407394</v>
      </c>
      <c r="B197">
        <v>15673</v>
      </c>
      <c r="C197" t="s">
        <v>0</v>
      </c>
      <c r="D197" t="s">
        <v>1</v>
      </c>
      <c r="E197" s="3">
        <v>42978</v>
      </c>
      <c r="F197" s="5" t="str">
        <f t="shared" si="3"/>
        <v>2017</v>
      </c>
      <c r="G197">
        <v>407394</v>
      </c>
      <c r="H197" t="s">
        <v>13</v>
      </c>
      <c r="I197" t="s">
        <v>3</v>
      </c>
      <c r="J197" t="s">
        <v>29</v>
      </c>
      <c r="K197">
        <v>407394</v>
      </c>
      <c r="L197" t="s">
        <v>23</v>
      </c>
      <c r="M197" t="s">
        <v>3</v>
      </c>
      <c r="N197" t="s">
        <v>29</v>
      </c>
      <c r="O197">
        <v>407394</v>
      </c>
      <c r="P197" t="s">
        <v>5</v>
      </c>
      <c r="Q197" t="s">
        <v>3</v>
      </c>
      <c r="R197" t="s">
        <v>29</v>
      </c>
      <c r="S197">
        <v>407394</v>
      </c>
      <c r="T197" t="s">
        <v>43</v>
      </c>
      <c r="U197" t="s">
        <v>3</v>
      </c>
      <c r="V197" t="s">
        <v>29</v>
      </c>
      <c r="W197">
        <v>407394</v>
      </c>
      <c r="X197" t="s">
        <v>44</v>
      </c>
      <c r="Y197" t="s">
        <v>3</v>
      </c>
      <c r="Z197" t="s">
        <v>29</v>
      </c>
      <c r="AA197">
        <v>407394</v>
      </c>
      <c r="AB197" t="s">
        <v>1691</v>
      </c>
      <c r="AC197" t="s">
        <v>3</v>
      </c>
      <c r="AD197" t="s">
        <v>29</v>
      </c>
    </row>
    <row r="198" spans="1:30" x14ac:dyDescent="0.2">
      <c r="A198">
        <v>413030</v>
      </c>
      <c r="B198">
        <v>15673</v>
      </c>
      <c r="C198" t="s">
        <v>0</v>
      </c>
      <c r="D198" t="s">
        <v>1</v>
      </c>
      <c r="E198" s="3">
        <v>43021</v>
      </c>
      <c r="F198" s="5" t="str">
        <f t="shared" si="3"/>
        <v>2017</v>
      </c>
      <c r="G198">
        <v>413030</v>
      </c>
      <c r="H198" t="s">
        <v>7</v>
      </c>
      <c r="I198" t="s">
        <v>3</v>
      </c>
      <c r="J198" t="s">
        <v>22</v>
      </c>
    </row>
    <row r="199" spans="1:30" x14ac:dyDescent="0.2">
      <c r="A199">
        <v>415798</v>
      </c>
      <c r="B199">
        <v>15673</v>
      </c>
      <c r="C199" t="s">
        <v>0</v>
      </c>
      <c r="D199" t="s">
        <v>1</v>
      </c>
      <c r="E199" s="3">
        <v>43060</v>
      </c>
      <c r="F199" s="5" t="str">
        <f t="shared" si="3"/>
        <v>2017</v>
      </c>
      <c r="G199">
        <v>415798</v>
      </c>
      <c r="H199" t="s">
        <v>11</v>
      </c>
      <c r="I199" t="s">
        <v>3</v>
      </c>
      <c r="J199" t="s">
        <v>29</v>
      </c>
    </row>
    <row r="200" spans="1:30" x14ac:dyDescent="0.2">
      <c r="A200">
        <v>415801</v>
      </c>
      <c r="B200">
        <v>15673</v>
      </c>
      <c r="C200" t="s">
        <v>0</v>
      </c>
      <c r="D200" t="s">
        <v>1</v>
      </c>
      <c r="E200" s="3">
        <v>43068</v>
      </c>
      <c r="F200" s="5" t="str">
        <f t="shared" si="3"/>
        <v>2017</v>
      </c>
      <c r="G200">
        <v>415801</v>
      </c>
      <c r="H200" t="s">
        <v>7</v>
      </c>
      <c r="I200" t="s">
        <v>3</v>
      </c>
      <c r="J200" t="s">
        <v>22</v>
      </c>
    </row>
    <row r="201" spans="1:30" x14ac:dyDescent="0.2">
      <c r="A201">
        <v>423862</v>
      </c>
      <c r="B201">
        <v>15673</v>
      </c>
      <c r="C201" t="s">
        <v>0</v>
      </c>
      <c r="D201" t="s">
        <v>1</v>
      </c>
      <c r="E201" s="3">
        <v>43185</v>
      </c>
      <c r="F201" s="5" t="str">
        <f t="shared" si="3"/>
        <v>2018</v>
      </c>
      <c r="G201">
        <v>423862</v>
      </c>
      <c r="H201" t="s">
        <v>7</v>
      </c>
      <c r="I201" t="s">
        <v>3</v>
      </c>
      <c r="J201" t="s">
        <v>22</v>
      </c>
    </row>
    <row r="202" spans="1:30" x14ac:dyDescent="0.2">
      <c r="A202">
        <v>423863</v>
      </c>
      <c r="B202">
        <v>15673</v>
      </c>
      <c r="C202" t="s">
        <v>0</v>
      </c>
      <c r="D202" t="s">
        <v>1</v>
      </c>
      <c r="E202" s="3">
        <v>43174</v>
      </c>
      <c r="F202" s="5" t="str">
        <f t="shared" si="3"/>
        <v>2018</v>
      </c>
      <c r="G202">
        <v>423863</v>
      </c>
      <c r="H202" t="s">
        <v>8</v>
      </c>
      <c r="I202" t="s">
        <v>3</v>
      </c>
      <c r="J202" t="s">
        <v>1440</v>
      </c>
    </row>
    <row r="203" spans="1:30" x14ac:dyDescent="0.2">
      <c r="A203">
        <v>423929</v>
      </c>
      <c r="B203">
        <v>15673</v>
      </c>
      <c r="C203" t="s">
        <v>0</v>
      </c>
      <c r="D203" t="s">
        <v>1</v>
      </c>
      <c r="E203" s="3">
        <v>43175</v>
      </c>
      <c r="F203" s="5" t="str">
        <f t="shared" si="3"/>
        <v>2018</v>
      </c>
      <c r="G203">
        <v>423929</v>
      </c>
      <c r="H203" t="s">
        <v>8</v>
      </c>
      <c r="I203" t="s">
        <v>3</v>
      </c>
      <c r="J203" t="s">
        <v>45</v>
      </c>
    </row>
    <row r="204" spans="1:30" x14ac:dyDescent="0.2">
      <c r="A204">
        <v>423941</v>
      </c>
      <c r="B204">
        <v>15673</v>
      </c>
      <c r="C204" t="s">
        <v>0</v>
      </c>
      <c r="D204" t="s">
        <v>1</v>
      </c>
      <c r="E204" s="3">
        <v>43171</v>
      </c>
      <c r="F204" s="5" t="str">
        <f t="shared" si="3"/>
        <v>2018</v>
      </c>
      <c r="G204">
        <v>423941</v>
      </c>
      <c r="H204" t="s">
        <v>8</v>
      </c>
      <c r="I204" t="s">
        <v>3</v>
      </c>
      <c r="J204" t="s">
        <v>9</v>
      </c>
    </row>
    <row r="205" spans="1:30" x14ac:dyDescent="0.2">
      <c r="A205">
        <v>425529</v>
      </c>
      <c r="B205">
        <v>15673</v>
      </c>
      <c r="C205" t="s">
        <v>0</v>
      </c>
      <c r="D205" t="s">
        <v>1</v>
      </c>
      <c r="E205" s="3">
        <v>43215</v>
      </c>
      <c r="F205" s="5" t="str">
        <f t="shared" si="3"/>
        <v>2018</v>
      </c>
      <c r="G205">
        <v>425529</v>
      </c>
      <c r="H205" t="s">
        <v>13</v>
      </c>
      <c r="I205" t="s">
        <v>3</v>
      </c>
      <c r="J205" t="s">
        <v>29</v>
      </c>
    </row>
    <row r="206" spans="1:30" x14ac:dyDescent="0.2">
      <c r="A206">
        <v>425531</v>
      </c>
      <c r="B206">
        <v>15673</v>
      </c>
      <c r="C206" t="s">
        <v>0</v>
      </c>
      <c r="D206" t="s">
        <v>1</v>
      </c>
      <c r="E206" s="3">
        <v>43195</v>
      </c>
      <c r="F206" s="5" t="str">
        <f t="shared" si="3"/>
        <v>2018</v>
      </c>
      <c r="G206">
        <v>425531</v>
      </c>
      <c r="H206" t="s">
        <v>8</v>
      </c>
      <c r="I206" t="s">
        <v>3</v>
      </c>
      <c r="J206" t="s">
        <v>12</v>
      </c>
    </row>
    <row r="207" spans="1:30" x14ac:dyDescent="0.2">
      <c r="A207">
        <v>425532</v>
      </c>
      <c r="B207">
        <v>15673</v>
      </c>
      <c r="C207" t="s">
        <v>0</v>
      </c>
      <c r="D207" t="s">
        <v>1</v>
      </c>
      <c r="E207" s="3">
        <v>43195</v>
      </c>
      <c r="F207" s="5" t="str">
        <f t="shared" si="3"/>
        <v>2018</v>
      </c>
      <c r="G207">
        <v>425532</v>
      </c>
      <c r="H207" t="s">
        <v>8</v>
      </c>
      <c r="I207" t="s">
        <v>3</v>
      </c>
      <c r="J207" t="s">
        <v>12</v>
      </c>
    </row>
    <row r="208" spans="1:30" x14ac:dyDescent="0.2">
      <c r="A208">
        <v>425532</v>
      </c>
      <c r="B208">
        <v>15673</v>
      </c>
      <c r="C208" t="s">
        <v>0</v>
      </c>
      <c r="D208" t="s">
        <v>1</v>
      </c>
      <c r="E208" s="3">
        <v>43195</v>
      </c>
      <c r="F208" s="5" t="str">
        <f t="shared" si="3"/>
        <v>2018</v>
      </c>
      <c r="G208">
        <v>425532</v>
      </c>
      <c r="H208" t="s">
        <v>8</v>
      </c>
      <c r="I208" t="s">
        <v>3</v>
      </c>
      <c r="J208" t="s">
        <v>12</v>
      </c>
      <c r="K208">
        <v>425532</v>
      </c>
      <c r="L208" t="s">
        <v>46</v>
      </c>
      <c r="M208" t="s">
        <v>3</v>
      </c>
      <c r="N208" t="s">
        <v>12</v>
      </c>
    </row>
    <row r="209" spans="1:18" x14ac:dyDescent="0.2">
      <c r="A209">
        <v>425533</v>
      </c>
      <c r="B209">
        <v>15673</v>
      </c>
      <c r="C209" t="s">
        <v>0</v>
      </c>
      <c r="D209" t="s">
        <v>1</v>
      </c>
      <c r="E209" s="3">
        <v>43201</v>
      </c>
      <c r="F209" s="5" t="str">
        <f t="shared" si="3"/>
        <v>2018</v>
      </c>
      <c r="G209">
        <v>425533</v>
      </c>
      <c r="H209" t="s">
        <v>47</v>
      </c>
      <c r="I209" t="s">
        <v>3</v>
      </c>
      <c r="J209" t="s">
        <v>9</v>
      </c>
    </row>
    <row r="210" spans="1:18" x14ac:dyDescent="0.2">
      <c r="A210">
        <v>425534</v>
      </c>
      <c r="B210">
        <v>15673</v>
      </c>
      <c r="C210" t="s">
        <v>0</v>
      </c>
      <c r="D210" t="s">
        <v>1</v>
      </c>
      <c r="E210" s="3">
        <v>43200</v>
      </c>
      <c r="F210" s="5" t="str">
        <f t="shared" si="3"/>
        <v>2018</v>
      </c>
      <c r="G210">
        <v>425534</v>
      </c>
      <c r="H210" t="s">
        <v>8</v>
      </c>
      <c r="I210" t="s">
        <v>3</v>
      </c>
      <c r="J210" t="s">
        <v>45</v>
      </c>
    </row>
    <row r="211" spans="1:18" x14ac:dyDescent="0.2">
      <c r="A211">
        <v>425535</v>
      </c>
      <c r="B211">
        <v>15673</v>
      </c>
      <c r="C211" t="s">
        <v>0</v>
      </c>
      <c r="D211" t="s">
        <v>1</v>
      </c>
      <c r="E211" s="3">
        <v>43201</v>
      </c>
      <c r="F211" s="5" t="str">
        <f t="shared" si="3"/>
        <v>2018</v>
      </c>
      <c r="G211">
        <v>425535</v>
      </c>
      <c r="H211" t="s">
        <v>8</v>
      </c>
      <c r="I211" t="s">
        <v>3</v>
      </c>
      <c r="J211" t="s">
        <v>1440</v>
      </c>
    </row>
    <row r="212" spans="1:18" x14ac:dyDescent="0.2">
      <c r="A212">
        <v>428525</v>
      </c>
      <c r="B212">
        <v>15673</v>
      </c>
      <c r="C212" t="s">
        <v>0</v>
      </c>
      <c r="D212" t="s">
        <v>1</v>
      </c>
      <c r="E212" s="3">
        <v>43230</v>
      </c>
      <c r="F212" s="5" t="str">
        <f t="shared" si="3"/>
        <v>2018</v>
      </c>
      <c r="G212">
        <v>428525</v>
      </c>
      <c r="H212" t="s">
        <v>26</v>
      </c>
      <c r="I212" t="s">
        <v>3</v>
      </c>
      <c r="J212" t="s">
        <v>20</v>
      </c>
    </row>
    <row r="213" spans="1:18" x14ac:dyDescent="0.2">
      <c r="A213">
        <v>428526</v>
      </c>
      <c r="B213">
        <v>15673</v>
      </c>
      <c r="C213" t="s">
        <v>0</v>
      </c>
      <c r="D213" t="s">
        <v>1</v>
      </c>
      <c r="E213" s="3">
        <v>43231</v>
      </c>
      <c r="F213" s="5" t="str">
        <f t="shared" si="3"/>
        <v>2018</v>
      </c>
      <c r="G213">
        <v>428526</v>
      </c>
      <c r="H213" t="s">
        <v>26</v>
      </c>
      <c r="I213" t="s">
        <v>3</v>
      </c>
      <c r="J213" t="s">
        <v>20</v>
      </c>
    </row>
    <row r="214" spans="1:18" x14ac:dyDescent="0.2">
      <c r="A214">
        <v>428527</v>
      </c>
      <c r="B214">
        <v>15673</v>
      </c>
      <c r="C214" t="s">
        <v>0</v>
      </c>
      <c r="D214" t="s">
        <v>1</v>
      </c>
      <c r="E214" s="3">
        <v>43244</v>
      </c>
      <c r="F214" s="5" t="str">
        <f t="shared" si="3"/>
        <v>2018</v>
      </c>
      <c r="G214">
        <v>428527</v>
      </c>
      <c r="H214" t="s">
        <v>11</v>
      </c>
      <c r="I214" t="s">
        <v>3</v>
      </c>
      <c r="J214" t="s">
        <v>29</v>
      </c>
    </row>
    <row r="215" spans="1:18" x14ac:dyDescent="0.2">
      <c r="A215">
        <v>430561</v>
      </c>
      <c r="B215">
        <v>15673</v>
      </c>
      <c r="C215" t="s">
        <v>0</v>
      </c>
      <c r="D215" t="s">
        <v>1</v>
      </c>
      <c r="E215" s="3">
        <v>43273</v>
      </c>
      <c r="F215" s="5" t="str">
        <f t="shared" si="3"/>
        <v>2018</v>
      </c>
      <c r="G215">
        <v>430561</v>
      </c>
      <c r="H215" t="s">
        <v>11</v>
      </c>
      <c r="I215" t="s">
        <v>3</v>
      </c>
      <c r="J215" t="s">
        <v>22</v>
      </c>
    </row>
    <row r="216" spans="1:18" x14ac:dyDescent="0.2">
      <c r="A216">
        <v>430562</v>
      </c>
      <c r="B216">
        <v>15673</v>
      </c>
      <c r="C216" t="s">
        <v>0</v>
      </c>
      <c r="D216" t="s">
        <v>1</v>
      </c>
      <c r="E216" s="3">
        <v>43277</v>
      </c>
      <c r="F216" s="5" t="str">
        <f t="shared" si="3"/>
        <v>2018</v>
      </c>
      <c r="G216">
        <v>430562</v>
      </c>
      <c r="H216" t="s">
        <v>11</v>
      </c>
      <c r="I216" t="s">
        <v>3</v>
      </c>
      <c r="J216" t="s">
        <v>29</v>
      </c>
    </row>
    <row r="217" spans="1:18" x14ac:dyDescent="0.2">
      <c r="A217">
        <v>432159</v>
      </c>
      <c r="B217">
        <v>15673</v>
      </c>
      <c r="C217" t="s">
        <v>0</v>
      </c>
      <c r="D217" t="s">
        <v>1</v>
      </c>
      <c r="E217" s="3">
        <v>43294</v>
      </c>
      <c r="F217" s="5" t="str">
        <f t="shared" si="3"/>
        <v>2018</v>
      </c>
      <c r="G217">
        <v>432159</v>
      </c>
      <c r="H217" t="s">
        <v>23</v>
      </c>
      <c r="I217" t="s">
        <v>3</v>
      </c>
      <c r="J217" t="s">
        <v>29</v>
      </c>
    </row>
    <row r="218" spans="1:18" x14ac:dyDescent="0.2">
      <c r="A218">
        <v>432159</v>
      </c>
      <c r="B218">
        <v>15673</v>
      </c>
      <c r="C218" t="s">
        <v>0</v>
      </c>
      <c r="D218" t="s">
        <v>1</v>
      </c>
      <c r="E218" s="3">
        <v>43294</v>
      </c>
      <c r="F218" s="5" t="str">
        <f t="shared" si="3"/>
        <v>2018</v>
      </c>
      <c r="G218">
        <v>432159</v>
      </c>
      <c r="H218" t="s">
        <v>23</v>
      </c>
      <c r="I218" t="s">
        <v>3</v>
      </c>
      <c r="J218" t="s">
        <v>29</v>
      </c>
      <c r="K218">
        <v>432159</v>
      </c>
      <c r="L218" t="s">
        <v>24</v>
      </c>
      <c r="M218" t="s">
        <v>3</v>
      </c>
      <c r="N218" t="s">
        <v>29</v>
      </c>
    </row>
    <row r="219" spans="1:18" x14ac:dyDescent="0.2">
      <c r="A219">
        <v>432159</v>
      </c>
      <c r="B219">
        <v>15673</v>
      </c>
      <c r="C219" t="s">
        <v>0</v>
      </c>
      <c r="D219" t="s">
        <v>1</v>
      </c>
      <c r="E219" s="3">
        <v>43294</v>
      </c>
      <c r="F219" s="5" t="str">
        <f t="shared" si="3"/>
        <v>2018</v>
      </c>
      <c r="G219">
        <v>432159</v>
      </c>
      <c r="H219" t="s">
        <v>23</v>
      </c>
      <c r="I219" t="s">
        <v>3</v>
      </c>
      <c r="J219" t="s">
        <v>29</v>
      </c>
      <c r="K219">
        <v>432159</v>
      </c>
      <c r="L219" t="s">
        <v>24</v>
      </c>
      <c r="M219" t="s">
        <v>3</v>
      </c>
      <c r="N219" t="s">
        <v>29</v>
      </c>
      <c r="O219">
        <v>432159</v>
      </c>
      <c r="P219" t="s">
        <v>8</v>
      </c>
      <c r="Q219" t="s">
        <v>3</v>
      </c>
      <c r="R219" t="s">
        <v>29</v>
      </c>
    </row>
    <row r="220" spans="1:18" x14ac:dyDescent="0.2">
      <c r="A220">
        <v>433461</v>
      </c>
      <c r="B220">
        <v>15673</v>
      </c>
      <c r="C220" t="s">
        <v>0</v>
      </c>
      <c r="D220" t="s">
        <v>1</v>
      </c>
      <c r="E220" s="3">
        <v>43327</v>
      </c>
      <c r="F220" s="5" t="str">
        <f t="shared" si="3"/>
        <v>2018</v>
      </c>
      <c r="G220">
        <v>433461</v>
      </c>
      <c r="H220" t="s">
        <v>35</v>
      </c>
      <c r="I220" t="s">
        <v>3</v>
      </c>
      <c r="J220" t="s">
        <v>1440</v>
      </c>
    </row>
    <row r="221" spans="1:18" x14ac:dyDescent="0.2">
      <c r="A221">
        <v>438021</v>
      </c>
      <c r="B221">
        <v>15673</v>
      </c>
      <c r="C221" t="s">
        <v>0</v>
      </c>
      <c r="D221" t="s">
        <v>1</v>
      </c>
      <c r="E221" s="3">
        <v>43402</v>
      </c>
      <c r="F221" s="5" t="str">
        <f t="shared" si="3"/>
        <v>2018</v>
      </c>
      <c r="G221">
        <v>438021</v>
      </c>
      <c r="H221" t="s">
        <v>19</v>
      </c>
      <c r="I221" t="s">
        <v>3</v>
      </c>
      <c r="J221" t="s">
        <v>20</v>
      </c>
    </row>
    <row r="222" spans="1:18" x14ac:dyDescent="0.2">
      <c r="A222">
        <v>441328</v>
      </c>
      <c r="B222">
        <v>15673</v>
      </c>
      <c r="C222" t="s">
        <v>0</v>
      </c>
      <c r="D222" t="s">
        <v>1</v>
      </c>
      <c r="E222" s="3">
        <v>43405</v>
      </c>
      <c r="F222" s="5" t="str">
        <f t="shared" si="3"/>
        <v>2018</v>
      </c>
      <c r="G222">
        <v>441328</v>
      </c>
      <c r="H222" t="s">
        <v>19</v>
      </c>
      <c r="I222" t="s">
        <v>3</v>
      </c>
      <c r="J222" t="s">
        <v>20</v>
      </c>
    </row>
    <row r="223" spans="1:18" x14ac:dyDescent="0.2">
      <c r="A223">
        <v>441330</v>
      </c>
      <c r="B223">
        <v>15673</v>
      </c>
      <c r="C223" t="s">
        <v>0</v>
      </c>
      <c r="D223" t="s">
        <v>1</v>
      </c>
      <c r="E223" s="3">
        <v>43420</v>
      </c>
      <c r="F223" s="5" t="str">
        <f t="shared" si="3"/>
        <v>2018</v>
      </c>
      <c r="G223">
        <v>441330</v>
      </c>
      <c r="H223" t="s">
        <v>11</v>
      </c>
      <c r="I223" t="s">
        <v>3</v>
      </c>
      <c r="J223" t="s">
        <v>29</v>
      </c>
    </row>
    <row r="224" spans="1:18" x14ac:dyDescent="0.2">
      <c r="A224">
        <v>441332</v>
      </c>
      <c r="B224">
        <v>15673</v>
      </c>
      <c r="C224" t="s">
        <v>0</v>
      </c>
      <c r="D224" t="s">
        <v>1</v>
      </c>
      <c r="E224" s="3">
        <v>43434</v>
      </c>
      <c r="F224" s="5" t="str">
        <f t="shared" si="3"/>
        <v>2018</v>
      </c>
      <c r="G224">
        <v>441332</v>
      </c>
      <c r="H224" t="s">
        <v>19</v>
      </c>
      <c r="I224" t="s">
        <v>3</v>
      </c>
      <c r="J224" t="s">
        <v>20</v>
      </c>
    </row>
    <row r="225" spans="1:14" x14ac:dyDescent="0.2">
      <c r="A225">
        <v>446962</v>
      </c>
      <c r="B225">
        <v>15673</v>
      </c>
      <c r="C225" t="s">
        <v>0</v>
      </c>
      <c r="D225" t="s">
        <v>1</v>
      </c>
      <c r="E225" s="3">
        <v>43504</v>
      </c>
      <c r="F225" s="5" t="str">
        <f t="shared" si="3"/>
        <v>2019</v>
      </c>
      <c r="G225">
        <v>446962</v>
      </c>
      <c r="H225" t="s">
        <v>11</v>
      </c>
      <c r="I225" t="s">
        <v>3</v>
      </c>
      <c r="J225" t="s">
        <v>29</v>
      </c>
    </row>
    <row r="226" spans="1:14" x14ac:dyDescent="0.2">
      <c r="A226">
        <v>446965</v>
      </c>
      <c r="B226">
        <v>15673</v>
      </c>
      <c r="C226" t="s">
        <v>0</v>
      </c>
      <c r="D226" t="s">
        <v>1</v>
      </c>
      <c r="E226" s="3">
        <v>43516</v>
      </c>
      <c r="F226" s="5" t="str">
        <f t="shared" si="3"/>
        <v>2019</v>
      </c>
      <c r="G226">
        <v>446965</v>
      </c>
      <c r="H226" t="s">
        <v>11</v>
      </c>
      <c r="I226" t="s">
        <v>3</v>
      </c>
      <c r="J226" t="s">
        <v>12</v>
      </c>
    </row>
    <row r="227" spans="1:14" x14ac:dyDescent="0.2">
      <c r="A227">
        <v>446969</v>
      </c>
      <c r="B227">
        <v>15673</v>
      </c>
      <c r="C227" t="s">
        <v>0</v>
      </c>
      <c r="D227" t="s">
        <v>1</v>
      </c>
      <c r="E227" s="3">
        <v>43524</v>
      </c>
      <c r="F227" s="5" t="str">
        <f t="shared" si="3"/>
        <v>2019</v>
      </c>
      <c r="G227">
        <v>446969</v>
      </c>
      <c r="H227" t="s">
        <v>14</v>
      </c>
      <c r="I227" t="s">
        <v>3</v>
      </c>
      <c r="J227" t="s">
        <v>22</v>
      </c>
    </row>
    <row r="228" spans="1:14" x14ac:dyDescent="0.2">
      <c r="A228">
        <v>446969</v>
      </c>
      <c r="B228">
        <v>15673</v>
      </c>
      <c r="C228" t="s">
        <v>0</v>
      </c>
      <c r="D228" t="s">
        <v>1</v>
      </c>
      <c r="E228" s="3">
        <v>43524</v>
      </c>
      <c r="F228" s="5" t="str">
        <f t="shared" si="3"/>
        <v>2019</v>
      </c>
      <c r="G228">
        <v>446969</v>
      </c>
      <c r="H228" t="s">
        <v>14</v>
      </c>
      <c r="I228" t="s">
        <v>3</v>
      </c>
      <c r="J228" t="s">
        <v>22</v>
      </c>
      <c r="K228">
        <v>446969</v>
      </c>
      <c r="L228" t="s">
        <v>24</v>
      </c>
      <c r="M228" t="s">
        <v>3</v>
      </c>
      <c r="N228" t="s">
        <v>22</v>
      </c>
    </row>
    <row r="229" spans="1:14" x14ac:dyDescent="0.2">
      <c r="A229">
        <v>446970</v>
      </c>
      <c r="B229">
        <v>15673</v>
      </c>
      <c r="C229" t="s">
        <v>0</v>
      </c>
      <c r="D229" t="s">
        <v>1</v>
      </c>
      <c r="E229" s="3">
        <v>43502</v>
      </c>
      <c r="F229" s="5" t="str">
        <f t="shared" si="3"/>
        <v>2019</v>
      </c>
      <c r="G229">
        <v>446970</v>
      </c>
      <c r="H229" t="s">
        <v>13</v>
      </c>
      <c r="I229" t="s">
        <v>3</v>
      </c>
      <c r="J229" t="s">
        <v>22</v>
      </c>
    </row>
    <row r="230" spans="1:14" x14ac:dyDescent="0.2">
      <c r="A230">
        <v>446971</v>
      </c>
      <c r="B230">
        <v>15673</v>
      </c>
      <c r="C230" t="s">
        <v>0</v>
      </c>
      <c r="D230" t="s">
        <v>1</v>
      </c>
      <c r="E230" s="3">
        <v>43509</v>
      </c>
      <c r="F230" s="5" t="str">
        <f t="shared" si="3"/>
        <v>2019</v>
      </c>
      <c r="G230">
        <v>446971</v>
      </c>
      <c r="H230" t="s">
        <v>8</v>
      </c>
      <c r="I230" t="s">
        <v>3</v>
      </c>
      <c r="J230" t="s">
        <v>29</v>
      </c>
    </row>
    <row r="231" spans="1:14" x14ac:dyDescent="0.2">
      <c r="A231">
        <v>449165</v>
      </c>
      <c r="B231">
        <v>15673</v>
      </c>
      <c r="C231" t="s">
        <v>0</v>
      </c>
      <c r="D231" t="s">
        <v>1</v>
      </c>
      <c r="E231" s="3">
        <v>43525</v>
      </c>
      <c r="F231" s="5" t="str">
        <f t="shared" si="3"/>
        <v>2019</v>
      </c>
      <c r="G231">
        <v>449165</v>
      </c>
      <c r="H231" t="s">
        <v>13</v>
      </c>
      <c r="I231" t="s">
        <v>3</v>
      </c>
      <c r="J231" t="s">
        <v>29</v>
      </c>
    </row>
    <row r="232" spans="1:14" x14ac:dyDescent="0.2">
      <c r="A232">
        <v>449165</v>
      </c>
      <c r="B232">
        <v>15673</v>
      </c>
      <c r="C232" t="s">
        <v>0</v>
      </c>
      <c r="D232" t="s">
        <v>1</v>
      </c>
      <c r="E232" s="3">
        <v>43525</v>
      </c>
      <c r="F232" s="5" t="str">
        <f t="shared" si="3"/>
        <v>2019</v>
      </c>
      <c r="G232">
        <v>449165</v>
      </c>
      <c r="H232" t="s">
        <v>13</v>
      </c>
      <c r="I232" t="s">
        <v>3</v>
      </c>
      <c r="J232" t="s">
        <v>29</v>
      </c>
      <c r="K232">
        <v>449165</v>
      </c>
      <c r="L232" t="s">
        <v>48</v>
      </c>
      <c r="M232" t="s">
        <v>3</v>
      </c>
      <c r="N232" t="s">
        <v>29</v>
      </c>
    </row>
    <row r="233" spans="1:14" x14ac:dyDescent="0.2">
      <c r="A233">
        <v>449167</v>
      </c>
      <c r="B233">
        <v>15673</v>
      </c>
      <c r="C233" t="s">
        <v>0</v>
      </c>
      <c r="D233" t="s">
        <v>1</v>
      </c>
      <c r="E233" s="3">
        <v>43537</v>
      </c>
      <c r="F233" s="5" t="str">
        <f t="shared" si="3"/>
        <v>2019</v>
      </c>
      <c r="G233">
        <v>449167</v>
      </c>
      <c r="H233" t="s">
        <v>15</v>
      </c>
      <c r="I233" t="s">
        <v>3</v>
      </c>
      <c r="J233" t="s">
        <v>16</v>
      </c>
    </row>
    <row r="234" spans="1:14" x14ac:dyDescent="0.2">
      <c r="A234">
        <v>449168</v>
      </c>
      <c r="B234">
        <v>15673</v>
      </c>
      <c r="C234" t="s">
        <v>0</v>
      </c>
      <c r="D234" t="s">
        <v>1</v>
      </c>
      <c r="E234" s="3">
        <v>43537</v>
      </c>
      <c r="F234" s="5" t="str">
        <f t="shared" si="3"/>
        <v>2019</v>
      </c>
      <c r="G234">
        <v>449168</v>
      </c>
      <c r="H234" t="s">
        <v>13</v>
      </c>
      <c r="I234" t="s">
        <v>3</v>
      </c>
      <c r="J234" t="s">
        <v>29</v>
      </c>
    </row>
    <row r="235" spans="1:14" x14ac:dyDescent="0.2">
      <c r="A235">
        <v>449168</v>
      </c>
      <c r="B235">
        <v>15673</v>
      </c>
      <c r="C235" t="s">
        <v>0</v>
      </c>
      <c r="D235" t="s">
        <v>1</v>
      </c>
      <c r="E235" s="3">
        <v>43537</v>
      </c>
      <c r="F235" s="5" t="str">
        <f t="shared" si="3"/>
        <v>2019</v>
      </c>
      <c r="G235">
        <v>449168</v>
      </c>
      <c r="H235" t="s">
        <v>13</v>
      </c>
      <c r="I235" t="s">
        <v>3</v>
      </c>
      <c r="J235" t="s">
        <v>29</v>
      </c>
      <c r="K235">
        <v>449168</v>
      </c>
      <c r="L235" t="s">
        <v>48</v>
      </c>
      <c r="M235" t="s">
        <v>3</v>
      </c>
      <c r="N235" t="s">
        <v>29</v>
      </c>
    </row>
    <row r="236" spans="1:14" x14ac:dyDescent="0.2">
      <c r="A236">
        <v>449169</v>
      </c>
      <c r="B236">
        <v>15673</v>
      </c>
      <c r="C236" t="s">
        <v>0</v>
      </c>
      <c r="D236" t="s">
        <v>1</v>
      </c>
      <c r="E236" s="3">
        <v>43532</v>
      </c>
      <c r="F236" s="5" t="str">
        <f t="shared" si="3"/>
        <v>2019</v>
      </c>
      <c r="G236">
        <v>449169</v>
      </c>
      <c r="H236" t="s">
        <v>8</v>
      </c>
      <c r="I236" t="s">
        <v>3</v>
      </c>
      <c r="J236" t="s">
        <v>1440</v>
      </c>
    </row>
    <row r="237" spans="1:14" x14ac:dyDescent="0.2">
      <c r="A237">
        <v>449169</v>
      </c>
      <c r="B237">
        <v>15673</v>
      </c>
      <c r="C237" t="s">
        <v>0</v>
      </c>
      <c r="D237" t="s">
        <v>1</v>
      </c>
      <c r="E237" s="3">
        <v>43532</v>
      </c>
      <c r="F237" s="5" t="str">
        <f t="shared" si="3"/>
        <v>2019</v>
      </c>
      <c r="G237">
        <v>449169</v>
      </c>
      <c r="H237" t="s">
        <v>8</v>
      </c>
      <c r="I237" t="s">
        <v>3</v>
      </c>
      <c r="J237" t="s">
        <v>1440</v>
      </c>
      <c r="K237">
        <v>449169</v>
      </c>
      <c r="L237" t="s">
        <v>49</v>
      </c>
      <c r="M237" t="s">
        <v>3</v>
      </c>
      <c r="N237" t="s">
        <v>1440</v>
      </c>
    </row>
    <row r="238" spans="1:14" x14ac:dyDescent="0.2">
      <c r="A238">
        <v>449170</v>
      </c>
      <c r="B238">
        <v>15673</v>
      </c>
      <c r="C238" t="s">
        <v>0</v>
      </c>
      <c r="D238" t="s">
        <v>1</v>
      </c>
      <c r="E238" s="3">
        <v>43537</v>
      </c>
      <c r="F238" s="5" t="str">
        <f t="shared" si="3"/>
        <v>2019</v>
      </c>
      <c r="G238">
        <v>449170</v>
      </c>
      <c r="H238" t="s">
        <v>50</v>
      </c>
      <c r="I238" t="s">
        <v>3</v>
      </c>
      <c r="J238" t="s">
        <v>9</v>
      </c>
    </row>
    <row r="239" spans="1:14" x14ac:dyDescent="0.2">
      <c r="A239">
        <v>449171</v>
      </c>
      <c r="B239">
        <v>15673</v>
      </c>
      <c r="C239" t="s">
        <v>0</v>
      </c>
      <c r="D239" t="s">
        <v>1</v>
      </c>
      <c r="E239" s="3">
        <v>43542</v>
      </c>
      <c r="F239" s="5" t="str">
        <f t="shared" si="3"/>
        <v>2019</v>
      </c>
      <c r="G239">
        <v>449171</v>
      </c>
      <c r="H239" t="s">
        <v>19</v>
      </c>
      <c r="I239" t="s">
        <v>3</v>
      </c>
      <c r="J239" t="s">
        <v>20</v>
      </c>
    </row>
    <row r="240" spans="1:14" x14ac:dyDescent="0.2">
      <c r="A240">
        <v>449192</v>
      </c>
      <c r="B240">
        <v>15673</v>
      </c>
      <c r="C240" t="s">
        <v>0</v>
      </c>
      <c r="D240" t="s">
        <v>1</v>
      </c>
      <c r="E240" s="3">
        <v>43544</v>
      </c>
      <c r="F240" s="5" t="str">
        <f t="shared" si="3"/>
        <v>2019</v>
      </c>
      <c r="G240">
        <v>449192</v>
      </c>
      <c r="H240" t="s">
        <v>19</v>
      </c>
      <c r="I240" t="s">
        <v>3</v>
      </c>
      <c r="J240" t="s">
        <v>20</v>
      </c>
    </row>
    <row r="241" spans="1:14" x14ac:dyDescent="0.2">
      <c r="A241">
        <v>449193</v>
      </c>
      <c r="B241">
        <v>15673</v>
      </c>
      <c r="C241" t="s">
        <v>0</v>
      </c>
      <c r="D241" t="s">
        <v>1</v>
      </c>
      <c r="E241" s="3">
        <v>43546</v>
      </c>
      <c r="F241" s="5" t="str">
        <f t="shared" si="3"/>
        <v>2019</v>
      </c>
      <c r="G241">
        <v>449193</v>
      </c>
      <c r="H241" t="s">
        <v>24</v>
      </c>
      <c r="I241" t="s">
        <v>3</v>
      </c>
      <c r="J241" t="s">
        <v>29</v>
      </c>
    </row>
    <row r="242" spans="1:14" x14ac:dyDescent="0.2">
      <c r="A242">
        <v>449195</v>
      </c>
      <c r="B242">
        <v>15673</v>
      </c>
      <c r="C242" t="s">
        <v>0</v>
      </c>
      <c r="D242" t="s">
        <v>1</v>
      </c>
      <c r="E242" s="3">
        <v>43551</v>
      </c>
      <c r="F242" s="5" t="str">
        <f t="shared" si="3"/>
        <v>2019</v>
      </c>
      <c r="G242">
        <v>449195</v>
      </c>
      <c r="H242" t="s">
        <v>24</v>
      </c>
      <c r="I242" t="s">
        <v>3</v>
      </c>
      <c r="J242" t="s">
        <v>9</v>
      </c>
    </row>
    <row r="243" spans="1:14" x14ac:dyDescent="0.2">
      <c r="A243">
        <v>449199</v>
      </c>
      <c r="B243">
        <v>15673</v>
      </c>
      <c r="C243" t="s">
        <v>0</v>
      </c>
      <c r="D243" t="s">
        <v>1</v>
      </c>
      <c r="E243" s="3">
        <v>43544</v>
      </c>
      <c r="F243" s="5" t="str">
        <f t="shared" si="3"/>
        <v>2019</v>
      </c>
      <c r="G243">
        <v>449199</v>
      </c>
      <c r="H243" t="s">
        <v>51</v>
      </c>
      <c r="I243" t="s">
        <v>3</v>
      </c>
      <c r="J243" t="s">
        <v>52</v>
      </c>
    </row>
    <row r="244" spans="1:14" x14ac:dyDescent="0.2">
      <c r="A244">
        <v>452011</v>
      </c>
      <c r="B244">
        <v>15673</v>
      </c>
      <c r="C244" t="s">
        <v>0</v>
      </c>
      <c r="D244" t="s">
        <v>1</v>
      </c>
      <c r="E244" s="3">
        <v>43558</v>
      </c>
      <c r="F244" s="5" t="str">
        <f t="shared" si="3"/>
        <v>2019</v>
      </c>
      <c r="G244">
        <v>452011</v>
      </c>
      <c r="H244" t="s">
        <v>13</v>
      </c>
      <c r="I244" t="s">
        <v>3</v>
      </c>
      <c r="J244" t="s">
        <v>29</v>
      </c>
    </row>
    <row r="245" spans="1:14" x14ac:dyDescent="0.2">
      <c r="A245">
        <v>452011</v>
      </c>
      <c r="B245">
        <v>15673</v>
      </c>
      <c r="C245" t="s">
        <v>0</v>
      </c>
      <c r="D245" t="s">
        <v>1</v>
      </c>
      <c r="E245" s="3">
        <v>43558</v>
      </c>
      <c r="F245" s="5" t="str">
        <f t="shared" si="3"/>
        <v>2019</v>
      </c>
      <c r="G245">
        <v>452011</v>
      </c>
      <c r="H245" t="s">
        <v>13</v>
      </c>
      <c r="I245" t="s">
        <v>3</v>
      </c>
      <c r="J245" t="s">
        <v>29</v>
      </c>
      <c r="K245">
        <v>452011</v>
      </c>
      <c r="L245" t="s">
        <v>13</v>
      </c>
      <c r="M245" t="s">
        <v>3</v>
      </c>
      <c r="N245" t="s">
        <v>22</v>
      </c>
    </row>
    <row r="246" spans="1:14" x14ac:dyDescent="0.2">
      <c r="A246">
        <v>452012</v>
      </c>
      <c r="B246">
        <v>15673</v>
      </c>
      <c r="C246" t="s">
        <v>0</v>
      </c>
      <c r="D246" t="s">
        <v>1</v>
      </c>
      <c r="E246" s="3">
        <v>43559</v>
      </c>
      <c r="F246" s="5" t="str">
        <f t="shared" si="3"/>
        <v>2019</v>
      </c>
      <c r="G246">
        <v>452012</v>
      </c>
      <c r="H246" t="s">
        <v>19</v>
      </c>
      <c r="I246" t="s">
        <v>3</v>
      </c>
      <c r="J246" t="s">
        <v>20</v>
      </c>
    </row>
    <row r="247" spans="1:14" x14ac:dyDescent="0.2">
      <c r="A247">
        <v>452013</v>
      </c>
      <c r="B247">
        <v>15673</v>
      </c>
      <c r="C247" t="s">
        <v>0</v>
      </c>
      <c r="D247" t="s">
        <v>1</v>
      </c>
      <c r="E247" s="3">
        <v>43571</v>
      </c>
      <c r="F247" s="5" t="str">
        <f t="shared" si="3"/>
        <v>2019</v>
      </c>
      <c r="G247">
        <v>452013</v>
      </c>
      <c r="H247" t="s">
        <v>8</v>
      </c>
      <c r="I247" t="s">
        <v>3</v>
      </c>
      <c r="J247" t="s">
        <v>1440</v>
      </c>
    </row>
    <row r="248" spans="1:14" x14ac:dyDescent="0.2">
      <c r="A248">
        <v>452015</v>
      </c>
      <c r="B248">
        <v>15673</v>
      </c>
      <c r="C248" t="s">
        <v>0</v>
      </c>
      <c r="D248" t="s">
        <v>1</v>
      </c>
      <c r="E248" s="3">
        <v>43571</v>
      </c>
      <c r="F248" s="5" t="str">
        <f t="shared" si="3"/>
        <v>2019</v>
      </c>
      <c r="G248">
        <v>452015</v>
      </c>
      <c r="H248" t="s">
        <v>8</v>
      </c>
      <c r="I248" t="s">
        <v>3</v>
      </c>
      <c r="J248" t="s">
        <v>1440</v>
      </c>
    </row>
    <row r="249" spans="1:14" x14ac:dyDescent="0.2">
      <c r="A249">
        <v>452016</v>
      </c>
      <c r="B249">
        <v>15673</v>
      </c>
      <c r="C249" t="s">
        <v>0</v>
      </c>
      <c r="D249" t="s">
        <v>1</v>
      </c>
      <c r="E249" s="3">
        <v>43573</v>
      </c>
      <c r="F249" s="5" t="str">
        <f t="shared" si="3"/>
        <v>2019</v>
      </c>
      <c r="G249">
        <v>452016</v>
      </c>
      <c r="H249" t="s">
        <v>1441</v>
      </c>
      <c r="I249" t="s">
        <v>3</v>
      </c>
      <c r="J249" t="s">
        <v>22</v>
      </c>
    </row>
    <row r="250" spans="1:14" x14ac:dyDescent="0.2">
      <c r="A250">
        <v>452017</v>
      </c>
      <c r="B250">
        <v>15673</v>
      </c>
      <c r="C250" t="s">
        <v>0</v>
      </c>
      <c r="D250" t="s">
        <v>1</v>
      </c>
      <c r="E250" s="3">
        <v>43574</v>
      </c>
      <c r="F250" s="5" t="str">
        <f t="shared" si="3"/>
        <v>2019</v>
      </c>
      <c r="G250">
        <v>452017</v>
      </c>
      <c r="H250" t="s">
        <v>53</v>
      </c>
      <c r="I250" t="s">
        <v>3</v>
      </c>
      <c r="J250" t="s">
        <v>1440</v>
      </c>
    </row>
    <row r="251" spans="1:14" x14ac:dyDescent="0.2">
      <c r="A251">
        <v>455443</v>
      </c>
      <c r="B251">
        <v>15673</v>
      </c>
      <c r="C251" t="s">
        <v>0</v>
      </c>
      <c r="D251" t="s">
        <v>1</v>
      </c>
      <c r="E251" s="3">
        <v>43586</v>
      </c>
      <c r="F251" s="5" t="str">
        <f t="shared" si="3"/>
        <v>2019</v>
      </c>
      <c r="G251">
        <v>455443</v>
      </c>
      <c r="H251" t="s">
        <v>23</v>
      </c>
      <c r="I251" t="s">
        <v>3</v>
      </c>
      <c r="J251" t="s">
        <v>1440</v>
      </c>
    </row>
    <row r="252" spans="1:14" x14ac:dyDescent="0.2">
      <c r="A252">
        <v>455443</v>
      </c>
      <c r="B252">
        <v>15673</v>
      </c>
      <c r="C252" t="s">
        <v>0</v>
      </c>
      <c r="D252" t="s">
        <v>1</v>
      </c>
      <c r="E252" s="3">
        <v>43586</v>
      </c>
      <c r="F252" s="5" t="str">
        <f t="shared" si="3"/>
        <v>2019</v>
      </c>
      <c r="G252">
        <v>455443</v>
      </c>
      <c r="H252" t="s">
        <v>23</v>
      </c>
      <c r="I252" t="s">
        <v>3</v>
      </c>
      <c r="J252" t="s">
        <v>1440</v>
      </c>
      <c r="K252">
        <v>455443</v>
      </c>
      <c r="L252" t="s">
        <v>35</v>
      </c>
      <c r="M252" t="s">
        <v>3</v>
      </c>
      <c r="N252" t="s">
        <v>1440</v>
      </c>
    </row>
    <row r="253" spans="1:14" x14ac:dyDescent="0.2">
      <c r="A253">
        <v>455450</v>
      </c>
      <c r="B253">
        <v>15673</v>
      </c>
      <c r="C253" t="s">
        <v>0</v>
      </c>
      <c r="D253" t="s">
        <v>1</v>
      </c>
      <c r="E253" s="3">
        <v>43593</v>
      </c>
      <c r="F253" s="5" t="str">
        <f t="shared" si="3"/>
        <v>2019</v>
      </c>
      <c r="G253">
        <v>455450</v>
      </c>
      <c r="H253" t="s">
        <v>19</v>
      </c>
      <c r="I253" t="s">
        <v>3</v>
      </c>
      <c r="J253" t="s">
        <v>20</v>
      </c>
    </row>
    <row r="254" spans="1:14" x14ac:dyDescent="0.2">
      <c r="A254">
        <v>455452</v>
      </c>
      <c r="B254">
        <v>15673</v>
      </c>
      <c r="C254" t="s">
        <v>0</v>
      </c>
      <c r="D254" t="s">
        <v>1</v>
      </c>
      <c r="E254" s="3">
        <v>43594</v>
      </c>
      <c r="F254" s="5" t="str">
        <f t="shared" si="3"/>
        <v>2019</v>
      </c>
      <c r="G254">
        <v>455452</v>
      </c>
      <c r="H254" t="s">
        <v>19</v>
      </c>
      <c r="I254" t="s">
        <v>3</v>
      </c>
      <c r="J254" t="s">
        <v>20</v>
      </c>
    </row>
    <row r="255" spans="1:14" x14ac:dyDescent="0.2">
      <c r="A255">
        <v>455453</v>
      </c>
      <c r="B255">
        <v>15673</v>
      </c>
      <c r="C255" t="s">
        <v>0</v>
      </c>
      <c r="D255" t="s">
        <v>1</v>
      </c>
      <c r="E255" s="3">
        <v>43598</v>
      </c>
      <c r="F255" s="5" t="str">
        <f t="shared" si="3"/>
        <v>2019</v>
      </c>
      <c r="G255">
        <v>455453</v>
      </c>
      <c r="H255" t="s">
        <v>19</v>
      </c>
      <c r="I255" t="s">
        <v>3</v>
      </c>
      <c r="J255" t="s">
        <v>20</v>
      </c>
    </row>
    <row r="256" spans="1:14" x14ac:dyDescent="0.2">
      <c r="A256">
        <v>455456</v>
      </c>
      <c r="B256">
        <v>15673</v>
      </c>
      <c r="C256" t="s">
        <v>0</v>
      </c>
      <c r="D256" t="s">
        <v>1</v>
      </c>
      <c r="E256" s="3">
        <v>43613</v>
      </c>
      <c r="F256" s="5" t="str">
        <f t="shared" si="3"/>
        <v>2019</v>
      </c>
      <c r="G256">
        <v>455456</v>
      </c>
      <c r="H256" t="s">
        <v>1441</v>
      </c>
      <c r="I256" t="s">
        <v>3</v>
      </c>
      <c r="J256" t="s">
        <v>22</v>
      </c>
    </row>
    <row r="257" spans="1:14" x14ac:dyDescent="0.2">
      <c r="A257">
        <v>456998</v>
      </c>
      <c r="B257">
        <v>15673</v>
      </c>
      <c r="C257" t="s">
        <v>0</v>
      </c>
      <c r="D257" t="s">
        <v>1</v>
      </c>
      <c r="E257" s="3">
        <v>43627</v>
      </c>
      <c r="F257" s="5" t="str">
        <f t="shared" si="3"/>
        <v>2019</v>
      </c>
      <c r="G257">
        <v>456998</v>
      </c>
      <c r="H257" t="s">
        <v>19</v>
      </c>
      <c r="I257" t="s">
        <v>3</v>
      </c>
      <c r="J257" t="s">
        <v>20</v>
      </c>
    </row>
    <row r="258" spans="1:14" x14ac:dyDescent="0.2">
      <c r="A258">
        <v>456999</v>
      </c>
      <c r="B258">
        <v>15673</v>
      </c>
      <c r="C258" t="s">
        <v>0</v>
      </c>
      <c r="D258" t="s">
        <v>1</v>
      </c>
      <c r="E258" s="3">
        <v>43634</v>
      </c>
      <c r="F258" s="5" t="str">
        <f t="shared" ref="F258:F321" si="4">TEXT(E258,"AAA")</f>
        <v>2019</v>
      </c>
      <c r="G258">
        <v>456999</v>
      </c>
      <c r="H258" t="s">
        <v>19</v>
      </c>
      <c r="I258" t="s">
        <v>3</v>
      </c>
      <c r="J258" t="s">
        <v>20</v>
      </c>
    </row>
    <row r="259" spans="1:14" x14ac:dyDescent="0.2">
      <c r="A259">
        <v>464265</v>
      </c>
      <c r="B259">
        <v>15673</v>
      </c>
      <c r="C259" t="s">
        <v>0</v>
      </c>
      <c r="D259" t="s">
        <v>1</v>
      </c>
      <c r="E259" s="3">
        <v>43851</v>
      </c>
      <c r="F259" s="5" t="str">
        <f t="shared" si="4"/>
        <v>2020</v>
      </c>
      <c r="G259">
        <v>464265</v>
      </c>
      <c r="H259" t="s">
        <v>11</v>
      </c>
      <c r="I259" t="s">
        <v>3</v>
      </c>
      <c r="J259" t="s">
        <v>22</v>
      </c>
    </row>
    <row r="260" spans="1:14" x14ac:dyDescent="0.2">
      <c r="A260">
        <v>464266</v>
      </c>
      <c r="B260">
        <v>15673</v>
      </c>
      <c r="C260" t="s">
        <v>0</v>
      </c>
      <c r="D260" t="s">
        <v>1</v>
      </c>
      <c r="E260" s="3">
        <v>43857</v>
      </c>
      <c r="F260" s="5" t="str">
        <f t="shared" si="4"/>
        <v>2020</v>
      </c>
      <c r="G260">
        <v>464266</v>
      </c>
      <c r="H260" t="s">
        <v>11</v>
      </c>
      <c r="I260" t="s">
        <v>3</v>
      </c>
      <c r="J260" t="s">
        <v>22</v>
      </c>
    </row>
    <row r="261" spans="1:14" x14ac:dyDescent="0.2">
      <c r="A261">
        <v>465334</v>
      </c>
      <c r="B261">
        <v>15673</v>
      </c>
      <c r="C261" t="s">
        <v>0</v>
      </c>
      <c r="D261" t="s">
        <v>1</v>
      </c>
      <c r="E261" s="3">
        <v>43845</v>
      </c>
      <c r="F261" s="5" t="str">
        <f t="shared" si="4"/>
        <v>2020</v>
      </c>
      <c r="G261">
        <v>465334</v>
      </c>
      <c r="H261" t="s">
        <v>11</v>
      </c>
      <c r="I261" t="s">
        <v>3</v>
      </c>
      <c r="J261" t="s">
        <v>22</v>
      </c>
    </row>
    <row r="262" spans="1:14" x14ac:dyDescent="0.2">
      <c r="A262">
        <v>467027</v>
      </c>
      <c r="B262">
        <v>15673</v>
      </c>
      <c r="C262" t="s">
        <v>0</v>
      </c>
      <c r="D262" t="s">
        <v>1</v>
      </c>
      <c r="E262" s="3">
        <v>43865</v>
      </c>
      <c r="F262" s="5" t="str">
        <f t="shared" si="4"/>
        <v>2020</v>
      </c>
      <c r="G262">
        <v>467027</v>
      </c>
      <c r="H262" t="s">
        <v>55</v>
      </c>
      <c r="I262" t="s">
        <v>3</v>
      </c>
      <c r="J262" t="s">
        <v>29</v>
      </c>
    </row>
    <row r="263" spans="1:14" x14ac:dyDescent="0.2">
      <c r="A263">
        <v>467029</v>
      </c>
      <c r="B263">
        <v>15673</v>
      </c>
      <c r="C263" t="s">
        <v>0</v>
      </c>
      <c r="D263" t="s">
        <v>1</v>
      </c>
      <c r="E263" s="3">
        <v>43865</v>
      </c>
      <c r="F263" s="5" t="str">
        <f t="shared" si="4"/>
        <v>2020</v>
      </c>
      <c r="G263">
        <v>467029</v>
      </c>
      <c r="H263" t="s">
        <v>19</v>
      </c>
      <c r="I263" t="s">
        <v>3</v>
      </c>
      <c r="J263" t="s">
        <v>20</v>
      </c>
    </row>
    <row r="264" spans="1:14" x14ac:dyDescent="0.2">
      <c r="A264">
        <v>467032</v>
      </c>
      <c r="B264">
        <v>15673</v>
      </c>
      <c r="C264" t="s">
        <v>0</v>
      </c>
      <c r="D264" t="s">
        <v>1</v>
      </c>
      <c r="E264" s="3">
        <v>43867</v>
      </c>
      <c r="F264" s="5" t="str">
        <f t="shared" si="4"/>
        <v>2020</v>
      </c>
      <c r="G264">
        <v>467032</v>
      </c>
      <c r="H264" t="s">
        <v>19</v>
      </c>
      <c r="I264" t="s">
        <v>3</v>
      </c>
      <c r="J264" t="s">
        <v>20</v>
      </c>
    </row>
    <row r="265" spans="1:14" x14ac:dyDescent="0.2">
      <c r="A265">
        <v>467033</v>
      </c>
      <c r="B265">
        <v>15673</v>
      </c>
      <c r="C265" t="s">
        <v>0</v>
      </c>
      <c r="D265" t="s">
        <v>1</v>
      </c>
      <c r="E265" s="3">
        <v>43873</v>
      </c>
      <c r="F265" s="5" t="str">
        <f t="shared" si="4"/>
        <v>2020</v>
      </c>
      <c r="G265">
        <v>467033</v>
      </c>
      <c r="H265" t="s">
        <v>19</v>
      </c>
      <c r="I265" t="s">
        <v>3</v>
      </c>
      <c r="J265" t="s">
        <v>20</v>
      </c>
    </row>
    <row r="266" spans="1:14" x14ac:dyDescent="0.2">
      <c r="A266">
        <v>467040</v>
      </c>
      <c r="B266">
        <v>15673</v>
      </c>
      <c r="C266" t="s">
        <v>0</v>
      </c>
      <c r="D266" t="s">
        <v>1</v>
      </c>
      <c r="E266" s="3">
        <v>43882</v>
      </c>
      <c r="F266" s="5" t="str">
        <f t="shared" si="4"/>
        <v>2020</v>
      </c>
      <c r="G266">
        <v>467040</v>
      </c>
      <c r="H266" t="s">
        <v>2</v>
      </c>
      <c r="I266" t="s">
        <v>3</v>
      </c>
      <c r="J266" t="s">
        <v>29</v>
      </c>
    </row>
    <row r="267" spans="1:14" x14ac:dyDescent="0.2">
      <c r="A267">
        <v>467044</v>
      </c>
      <c r="B267">
        <v>15673</v>
      </c>
      <c r="C267" t="s">
        <v>0</v>
      </c>
      <c r="D267" t="s">
        <v>1</v>
      </c>
      <c r="E267" s="3">
        <v>43867</v>
      </c>
      <c r="F267" s="5" t="str">
        <f t="shared" si="4"/>
        <v>2020</v>
      </c>
      <c r="G267">
        <v>467044</v>
      </c>
      <c r="H267" t="s">
        <v>863</v>
      </c>
      <c r="I267" t="s">
        <v>3</v>
      </c>
      <c r="J267" t="s">
        <v>29</v>
      </c>
    </row>
    <row r="268" spans="1:14" x14ac:dyDescent="0.2">
      <c r="A268">
        <v>341147</v>
      </c>
      <c r="B268">
        <v>14408</v>
      </c>
      <c r="C268" t="s">
        <v>56</v>
      </c>
      <c r="D268" t="s">
        <v>57</v>
      </c>
      <c r="E268" s="3">
        <v>41960</v>
      </c>
      <c r="F268" s="5" t="str">
        <f t="shared" si="4"/>
        <v>2014</v>
      </c>
      <c r="G268">
        <v>341147</v>
      </c>
      <c r="H268" t="s">
        <v>1442</v>
      </c>
      <c r="I268" t="s">
        <v>3</v>
      </c>
      <c r="J268" t="s">
        <v>31</v>
      </c>
    </row>
    <row r="269" spans="1:14" x14ac:dyDescent="0.2">
      <c r="A269">
        <v>341152</v>
      </c>
      <c r="B269">
        <v>14408</v>
      </c>
      <c r="C269" t="s">
        <v>56</v>
      </c>
      <c r="D269" t="s">
        <v>57</v>
      </c>
      <c r="E269" s="3">
        <v>41961</v>
      </c>
      <c r="F269" s="5" t="str">
        <f t="shared" si="4"/>
        <v>2014</v>
      </c>
      <c r="G269">
        <v>341152</v>
      </c>
      <c r="H269" t="s">
        <v>1442</v>
      </c>
      <c r="I269" t="s">
        <v>3</v>
      </c>
      <c r="J269" t="s">
        <v>31</v>
      </c>
    </row>
    <row r="270" spans="1:14" x14ac:dyDescent="0.2">
      <c r="A270">
        <v>341156</v>
      </c>
      <c r="B270">
        <v>14408</v>
      </c>
      <c r="C270" t="s">
        <v>56</v>
      </c>
      <c r="D270" t="s">
        <v>57</v>
      </c>
      <c r="E270" s="3">
        <v>41962</v>
      </c>
      <c r="F270" s="5" t="str">
        <f t="shared" si="4"/>
        <v>2014</v>
      </c>
      <c r="G270">
        <v>341156</v>
      </c>
      <c r="H270" t="s">
        <v>1442</v>
      </c>
      <c r="I270" t="s">
        <v>3</v>
      </c>
      <c r="J270" t="s">
        <v>31</v>
      </c>
    </row>
    <row r="271" spans="1:14" x14ac:dyDescent="0.2">
      <c r="A271">
        <v>153337</v>
      </c>
      <c r="B271">
        <v>13913</v>
      </c>
      <c r="C271" t="s">
        <v>58</v>
      </c>
      <c r="D271" t="s">
        <v>59</v>
      </c>
      <c r="E271" s="3">
        <v>40367</v>
      </c>
      <c r="F271" s="5" t="str">
        <f t="shared" si="4"/>
        <v>2010</v>
      </c>
      <c r="G271">
        <v>153337</v>
      </c>
      <c r="H271" t="s">
        <v>13</v>
      </c>
      <c r="I271" t="s">
        <v>3</v>
      </c>
      <c r="J271" t="s">
        <v>4</v>
      </c>
    </row>
    <row r="272" spans="1:14" x14ac:dyDescent="0.2">
      <c r="A272">
        <v>153337</v>
      </c>
      <c r="B272">
        <v>13913</v>
      </c>
      <c r="C272" t="s">
        <v>58</v>
      </c>
      <c r="D272" t="s">
        <v>59</v>
      </c>
      <c r="E272" s="3">
        <v>40367</v>
      </c>
      <c r="F272" s="5" t="str">
        <f t="shared" si="4"/>
        <v>2010</v>
      </c>
      <c r="G272">
        <v>153337</v>
      </c>
      <c r="H272" t="s">
        <v>13</v>
      </c>
      <c r="I272" t="s">
        <v>3</v>
      </c>
      <c r="J272" t="s">
        <v>4</v>
      </c>
      <c r="K272">
        <v>153337</v>
      </c>
      <c r="L272" t="s">
        <v>60</v>
      </c>
      <c r="M272" t="s">
        <v>3</v>
      </c>
      <c r="N272" t="s">
        <v>4</v>
      </c>
    </row>
    <row r="273" spans="1:18" x14ac:dyDescent="0.2">
      <c r="A273">
        <v>156926</v>
      </c>
      <c r="B273">
        <v>13913</v>
      </c>
      <c r="C273" t="s">
        <v>58</v>
      </c>
      <c r="D273" t="s">
        <v>59</v>
      </c>
      <c r="E273" s="3">
        <v>40443</v>
      </c>
      <c r="F273" s="5" t="str">
        <f t="shared" si="4"/>
        <v>2010</v>
      </c>
      <c r="G273">
        <v>156926</v>
      </c>
      <c r="H273" t="s">
        <v>60</v>
      </c>
      <c r="I273" t="s">
        <v>3</v>
      </c>
      <c r="J273" t="s">
        <v>4</v>
      </c>
    </row>
    <row r="274" spans="1:18" x14ac:dyDescent="0.2">
      <c r="A274">
        <v>175549</v>
      </c>
      <c r="B274">
        <v>13913</v>
      </c>
      <c r="C274" t="s">
        <v>58</v>
      </c>
      <c r="D274" t="s">
        <v>59</v>
      </c>
      <c r="E274" s="3">
        <v>40708</v>
      </c>
      <c r="F274" s="5" t="str">
        <f t="shared" si="4"/>
        <v>2011</v>
      </c>
      <c r="G274">
        <v>175549</v>
      </c>
      <c r="H274" t="s">
        <v>2</v>
      </c>
      <c r="I274" t="s">
        <v>3</v>
      </c>
      <c r="J274" t="s">
        <v>4</v>
      </c>
    </row>
    <row r="275" spans="1:18" x14ac:dyDescent="0.2">
      <c r="A275">
        <v>184364</v>
      </c>
      <c r="B275">
        <v>13913</v>
      </c>
      <c r="C275" t="s">
        <v>58</v>
      </c>
      <c r="D275" t="s">
        <v>59</v>
      </c>
      <c r="E275" s="3">
        <v>40764</v>
      </c>
      <c r="F275" s="5" t="str">
        <f t="shared" si="4"/>
        <v>2011</v>
      </c>
      <c r="G275">
        <v>184364</v>
      </c>
      <c r="H275" t="s">
        <v>35</v>
      </c>
      <c r="I275" t="s">
        <v>3</v>
      </c>
      <c r="J275" t="s">
        <v>4</v>
      </c>
    </row>
    <row r="276" spans="1:18" x14ac:dyDescent="0.2">
      <c r="A276">
        <v>200239</v>
      </c>
      <c r="B276">
        <v>13913</v>
      </c>
      <c r="C276" t="s">
        <v>58</v>
      </c>
      <c r="D276" t="s">
        <v>59</v>
      </c>
      <c r="E276" s="3">
        <v>40871</v>
      </c>
      <c r="F276" s="5" t="str">
        <f t="shared" si="4"/>
        <v>2011</v>
      </c>
      <c r="G276">
        <v>200239</v>
      </c>
      <c r="H276" t="s">
        <v>2</v>
      </c>
      <c r="I276" t="s">
        <v>3</v>
      </c>
      <c r="J276" t="s">
        <v>4</v>
      </c>
    </row>
    <row r="277" spans="1:18" x14ac:dyDescent="0.2">
      <c r="A277">
        <v>218587</v>
      </c>
      <c r="B277">
        <v>13913</v>
      </c>
      <c r="C277" t="s">
        <v>58</v>
      </c>
      <c r="D277" t="s">
        <v>59</v>
      </c>
      <c r="E277" s="3">
        <v>40969</v>
      </c>
      <c r="F277" s="5" t="str">
        <f t="shared" si="4"/>
        <v>2012</v>
      </c>
      <c r="G277">
        <v>218587</v>
      </c>
      <c r="H277" t="s">
        <v>2</v>
      </c>
      <c r="I277" t="s">
        <v>3</v>
      </c>
      <c r="J277" t="s">
        <v>4</v>
      </c>
    </row>
    <row r="278" spans="1:18" x14ac:dyDescent="0.2">
      <c r="A278">
        <v>218588</v>
      </c>
      <c r="B278">
        <v>13913</v>
      </c>
      <c r="C278" t="s">
        <v>58</v>
      </c>
      <c r="D278" t="s">
        <v>59</v>
      </c>
      <c r="E278" s="3">
        <v>40990</v>
      </c>
      <c r="F278" s="5" t="str">
        <f t="shared" si="4"/>
        <v>2012</v>
      </c>
      <c r="G278">
        <v>218588</v>
      </c>
      <c r="H278" t="s">
        <v>61</v>
      </c>
      <c r="I278" t="s">
        <v>3</v>
      </c>
      <c r="J278" t="s">
        <v>4</v>
      </c>
    </row>
    <row r="279" spans="1:18" x14ac:dyDescent="0.2">
      <c r="A279">
        <v>223549</v>
      </c>
      <c r="B279">
        <v>13913</v>
      </c>
      <c r="C279" t="s">
        <v>58</v>
      </c>
      <c r="D279" t="s">
        <v>59</v>
      </c>
      <c r="E279" s="3">
        <v>41022</v>
      </c>
      <c r="F279" s="5" t="str">
        <f t="shared" si="4"/>
        <v>2012</v>
      </c>
      <c r="G279">
        <v>223549</v>
      </c>
      <c r="H279" t="s">
        <v>2</v>
      </c>
      <c r="I279" t="s">
        <v>3</v>
      </c>
      <c r="J279" t="s">
        <v>4</v>
      </c>
    </row>
    <row r="280" spans="1:18" x14ac:dyDescent="0.2">
      <c r="A280">
        <v>223550</v>
      </c>
      <c r="B280">
        <v>13913</v>
      </c>
      <c r="C280" t="s">
        <v>58</v>
      </c>
      <c r="D280" t="s">
        <v>59</v>
      </c>
      <c r="E280" s="3">
        <v>41018</v>
      </c>
      <c r="F280" s="5" t="str">
        <f t="shared" si="4"/>
        <v>2012</v>
      </c>
      <c r="G280">
        <v>223550</v>
      </c>
      <c r="H280" t="s">
        <v>13</v>
      </c>
      <c r="I280" t="s">
        <v>3</v>
      </c>
      <c r="J280" t="s">
        <v>4</v>
      </c>
    </row>
    <row r="281" spans="1:18" x14ac:dyDescent="0.2">
      <c r="A281">
        <v>223550</v>
      </c>
      <c r="B281">
        <v>13913</v>
      </c>
      <c r="C281" t="s">
        <v>58</v>
      </c>
      <c r="D281" t="s">
        <v>59</v>
      </c>
      <c r="E281" s="3">
        <v>41018</v>
      </c>
      <c r="F281" s="5" t="str">
        <f t="shared" si="4"/>
        <v>2012</v>
      </c>
      <c r="G281">
        <v>223550</v>
      </c>
      <c r="H281" t="s">
        <v>13</v>
      </c>
      <c r="I281" t="s">
        <v>3</v>
      </c>
      <c r="J281" t="s">
        <v>4</v>
      </c>
      <c r="K281">
        <v>223550</v>
      </c>
      <c r="L281" t="s">
        <v>11</v>
      </c>
      <c r="M281" t="s">
        <v>3</v>
      </c>
      <c r="N281" t="s">
        <v>12</v>
      </c>
    </row>
    <row r="282" spans="1:18" x14ac:dyDescent="0.2">
      <c r="A282">
        <v>223550</v>
      </c>
      <c r="B282">
        <v>13913</v>
      </c>
      <c r="C282" t="s">
        <v>58</v>
      </c>
      <c r="D282" t="s">
        <v>59</v>
      </c>
      <c r="E282" s="3">
        <v>41018</v>
      </c>
      <c r="F282" s="5" t="str">
        <f t="shared" si="4"/>
        <v>2012</v>
      </c>
      <c r="G282">
        <v>223550</v>
      </c>
      <c r="H282" t="s">
        <v>13</v>
      </c>
      <c r="I282" t="s">
        <v>3</v>
      </c>
      <c r="J282" t="s">
        <v>4</v>
      </c>
      <c r="K282">
        <v>223550</v>
      </c>
      <c r="L282" t="s">
        <v>11</v>
      </c>
      <c r="M282" t="s">
        <v>3</v>
      </c>
      <c r="N282" t="s">
        <v>12</v>
      </c>
      <c r="O282">
        <v>223550</v>
      </c>
      <c r="P282" t="s">
        <v>62</v>
      </c>
      <c r="Q282" t="s">
        <v>3</v>
      </c>
      <c r="R282" t="s">
        <v>63</v>
      </c>
    </row>
    <row r="283" spans="1:18" x14ac:dyDescent="0.2">
      <c r="A283">
        <v>230671</v>
      </c>
      <c r="B283">
        <v>13913</v>
      </c>
      <c r="C283" t="s">
        <v>58</v>
      </c>
      <c r="D283" t="s">
        <v>59</v>
      </c>
      <c r="E283" s="3">
        <v>41065</v>
      </c>
      <c r="F283" s="5" t="str">
        <f t="shared" si="4"/>
        <v>2012</v>
      </c>
      <c r="G283">
        <v>230671</v>
      </c>
      <c r="H283" t="s">
        <v>14</v>
      </c>
      <c r="I283" t="s">
        <v>3</v>
      </c>
      <c r="J283" t="s">
        <v>4</v>
      </c>
    </row>
    <row r="284" spans="1:18" x14ac:dyDescent="0.2">
      <c r="A284">
        <v>245400</v>
      </c>
      <c r="B284">
        <v>13913</v>
      </c>
      <c r="C284" t="s">
        <v>58</v>
      </c>
      <c r="D284" t="s">
        <v>59</v>
      </c>
      <c r="E284" s="3">
        <v>41200</v>
      </c>
      <c r="F284" s="5" t="str">
        <f t="shared" si="4"/>
        <v>2012</v>
      </c>
      <c r="G284">
        <v>245400</v>
      </c>
      <c r="H284" t="s">
        <v>13</v>
      </c>
      <c r="I284" t="s">
        <v>3</v>
      </c>
      <c r="J284" t="s">
        <v>4</v>
      </c>
    </row>
    <row r="285" spans="1:18" x14ac:dyDescent="0.2">
      <c r="A285">
        <v>245400</v>
      </c>
      <c r="B285">
        <v>13913</v>
      </c>
      <c r="C285" t="s">
        <v>58</v>
      </c>
      <c r="D285" t="s">
        <v>59</v>
      </c>
      <c r="E285" s="3">
        <v>41200</v>
      </c>
      <c r="F285" s="5" t="str">
        <f t="shared" si="4"/>
        <v>2012</v>
      </c>
      <c r="G285">
        <v>245400</v>
      </c>
      <c r="H285" t="s">
        <v>13</v>
      </c>
      <c r="I285" t="s">
        <v>3</v>
      </c>
      <c r="J285" t="s">
        <v>4</v>
      </c>
      <c r="K285">
        <v>245400</v>
      </c>
      <c r="L285" t="s">
        <v>64</v>
      </c>
      <c r="M285" t="s">
        <v>3</v>
      </c>
      <c r="N285" t="s">
        <v>21</v>
      </c>
    </row>
    <row r="286" spans="1:18" x14ac:dyDescent="0.2">
      <c r="A286">
        <v>264370</v>
      </c>
      <c r="B286">
        <v>13913</v>
      </c>
      <c r="C286" t="s">
        <v>58</v>
      </c>
      <c r="D286" t="s">
        <v>59</v>
      </c>
      <c r="E286" s="3">
        <v>41332</v>
      </c>
      <c r="F286" s="5" t="str">
        <f t="shared" si="4"/>
        <v>2013</v>
      </c>
      <c r="G286">
        <v>264370</v>
      </c>
      <c r="H286" t="s">
        <v>23</v>
      </c>
      <c r="I286" t="s">
        <v>3</v>
      </c>
      <c r="J286" t="s">
        <v>4</v>
      </c>
    </row>
    <row r="287" spans="1:18" x14ac:dyDescent="0.2">
      <c r="A287">
        <v>338668</v>
      </c>
      <c r="B287">
        <v>13913</v>
      </c>
      <c r="C287" t="s">
        <v>58</v>
      </c>
      <c r="D287" t="s">
        <v>59</v>
      </c>
      <c r="E287" s="3">
        <v>41940</v>
      </c>
      <c r="F287" s="5" t="str">
        <f t="shared" si="4"/>
        <v>2014</v>
      </c>
      <c r="G287">
        <v>338668</v>
      </c>
      <c r="H287" t="s">
        <v>65</v>
      </c>
      <c r="I287" t="s">
        <v>3</v>
      </c>
      <c r="J287" t="s">
        <v>66</v>
      </c>
    </row>
    <row r="288" spans="1:18" x14ac:dyDescent="0.2">
      <c r="A288">
        <v>338670</v>
      </c>
      <c r="B288">
        <v>13913</v>
      </c>
      <c r="C288" t="s">
        <v>58</v>
      </c>
      <c r="D288" t="s">
        <v>59</v>
      </c>
      <c r="E288" s="3">
        <v>41940</v>
      </c>
      <c r="F288" s="5" t="str">
        <f t="shared" si="4"/>
        <v>2014</v>
      </c>
      <c r="G288">
        <v>338670</v>
      </c>
      <c r="H288" t="s">
        <v>14</v>
      </c>
      <c r="I288" t="s">
        <v>3</v>
      </c>
      <c r="J288" t="s">
        <v>67</v>
      </c>
    </row>
    <row r="289" spans="1:14" x14ac:dyDescent="0.2">
      <c r="A289">
        <v>338671</v>
      </c>
      <c r="B289">
        <v>13913</v>
      </c>
      <c r="C289" t="s">
        <v>58</v>
      </c>
      <c r="D289" t="s">
        <v>59</v>
      </c>
      <c r="E289" s="3">
        <v>41940</v>
      </c>
      <c r="F289" s="5" t="str">
        <f t="shared" si="4"/>
        <v>2014</v>
      </c>
      <c r="G289">
        <v>338671</v>
      </c>
      <c r="H289" t="s">
        <v>19</v>
      </c>
      <c r="I289" t="s">
        <v>3</v>
      </c>
      <c r="J289" t="s">
        <v>20</v>
      </c>
    </row>
    <row r="290" spans="1:14" x14ac:dyDescent="0.2">
      <c r="A290">
        <v>338673</v>
      </c>
      <c r="B290">
        <v>13913</v>
      </c>
      <c r="C290" t="s">
        <v>58</v>
      </c>
      <c r="D290" t="s">
        <v>59</v>
      </c>
      <c r="E290" s="3">
        <v>41940</v>
      </c>
      <c r="F290" s="5" t="str">
        <f t="shared" si="4"/>
        <v>2014</v>
      </c>
      <c r="G290">
        <v>338673</v>
      </c>
      <c r="H290" t="s">
        <v>19</v>
      </c>
      <c r="I290" t="s">
        <v>3</v>
      </c>
      <c r="J290" t="s">
        <v>20</v>
      </c>
    </row>
    <row r="291" spans="1:14" x14ac:dyDescent="0.2">
      <c r="A291">
        <v>338674</v>
      </c>
      <c r="B291">
        <v>13913</v>
      </c>
      <c r="C291" t="s">
        <v>58</v>
      </c>
      <c r="D291" t="s">
        <v>59</v>
      </c>
      <c r="E291" s="3">
        <v>41940</v>
      </c>
      <c r="F291" s="5" t="str">
        <f t="shared" si="4"/>
        <v>2014</v>
      </c>
      <c r="G291">
        <v>338674</v>
      </c>
      <c r="H291" t="s">
        <v>19</v>
      </c>
      <c r="I291" t="s">
        <v>3</v>
      </c>
      <c r="J291" t="s">
        <v>20</v>
      </c>
    </row>
    <row r="292" spans="1:14" x14ac:dyDescent="0.2">
      <c r="A292">
        <v>338675</v>
      </c>
      <c r="B292">
        <v>13913</v>
      </c>
      <c r="C292" t="s">
        <v>58</v>
      </c>
      <c r="D292" t="s">
        <v>59</v>
      </c>
      <c r="E292" s="3">
        <v>41940</v>
      </c>
      <c r="F292" s="5" t="str">
        <f t="shared" si="4"/>
        <v>2014</v>
      </c>
      <c r="G292">
        <v>338675</v>
      </c>
      <c r="H292" t="s">
        <v>19</v>
      </c>
      <c r="I292" t="s">
        <v>3</v>
      </c>
      <c r="J292" t="s">
        <v>20</v>
      </c>
    </row>
    <row r="293" spans="1:14" x14ac:dyDescent="0.2">
      <c r="A293">
        <v>338677</v>
      </c>
      <c r="B293">
        <v>13913</v>
      </c>
      <c r="C293" t="s">
        <v>58</v>
      </c>
      <c r="D293" t="s">
        <v>59</v>
      </c>
      <c r="E293" s="3">
        <v>41940</v>
      </c>
      <c r="F293" s="5" t="str">
        <f t="shared" si="4"/>
        <v>2014</v>
      </c>
      <c r="G293">
        <v>338677</v>
      </c>
      <c r="H293" t="s">
        <v>19</v>
      </c>
      <c r="I293" t="s">
        <v>3</v>
      </c>
      <c r="J293" t="s">
        <v>20</v>
      </c>
    </row>
    <row r="294" spans="1:14" x14ac:dyDescent="0.2">
      <c r="A294">
        <v>338680</v>
      </c>
      <c r="B294">
        <v>13913</v>
      </c>
      <c r="C294" t="s">
        <v>58</v>
      </c>
      <c r="D294" t="s">
        <v>59</v>
      </c>
      <c r="E294" s="3">
        <v>41940</v>
      </c>
      <c r="F294" s="5" t="str">
        <f t="shared" si="4"/>
        <v>2014</v>
      </c>
      <c r="G294">
        <v>338680</v>
      </c>
      <c r="H294" t="s">
        <v>19</v>
      </c>
      <c r="I294" t="s">
        <v>3</v>
      </c>
      <c r="J294" t="s">
        <v>20</v>
      </c>
    </row>
    <row r="295" spans="1:14" x14ac:dyDescent="0.2">
      <c r="A295">
        <v>338681</v>
      </c>
      <c r="B295">
        <v>13913</v>
      </c>
      <c r="C295" t="s">
        <v>58</v>
      </c>
      <c r="D295" t="s">
        <v>59</v>
      </c>
      <c r="E295" s="3">
        <v>41940</v>
      </c>
      <c r="F295" s="5" t="str">
        <f t="shared" si="4"/>
        <v>2014</v>
      </c>
      <c r="G295">
        <v>338681</v>
      </c>
      <c r="H295" t="s">
        <v>19</v>
      </c>
      <c r="I295" t="s">
        <v>3</v>
      </c>
      <c r="J295" t="s">
        <v>20</v>
      </c>
    </row>
    <row r="296" spans="1:14" x14ac:dyDescent="0.2">
      <c r="A296">
        <v>338683</v>
      </c>
      <c r="B296">
        <v>13913</v>
      </c>
      <c r="C296" t="s">
        <v>58</v>
      </c>
      <c r="D296" t="s">
        <v>59</v>
      </c>
      <c r="E296" s="3">
        <v>41940</v>
      </c>
      <c r="F296" s="5" t="str">
        <f t="shared" si="4"/>
        <v>2014</v>
      </c>
      <c r="G296">
        <v>338683</v>
      </c>
      <c r="H296" t="s">
        <v>19</v>
      </c>
      <c r="I296" t="s">
        <v>3</v>
      </c>
      <c r="J296" t="s">
        <v>20</v>
      </c>
    </row>
    <row r="297" spans="1:14" x14ac:dyDescent="0.2">
      <c r="A297">
        <v>338684</v>
      </c>
      <c r="B297">
        <v>13913</v>
      </c>
      <c r="C297" t="s">
        <v>58</v>
      </c>
      <c r="D297" t="s">
        <v>59</v>
      </c>
      <c r="E297" s="3">
        <v>41940</v>
      </c>
      <c r="F297" s="5" t="str">
        <f t="shared" si="4"/>
        <v>2014</v>
      </c>
      <c r="G297">
        <v>338684</v>
      </c>
      <c r="H297" t="s">
        <v>19</v>
      </c>
      <c r="I297" t="s">
        <v>3</v>
      </c>
      <c r="J297" t="s">
        <v>20</v>
      </c>
    </row>
    <row r="298" spans="1:14" x14ac:dyDescent="0.2">
      <c r="A298">
        <v>338687</v>
      </c>
      <c r="B298">
        <v>13913</v>
      </c>
      <c r="C298" t="s">
        <v>58</v>
      </c>
      <c r="D298" t="s">
        <v>59</v>
      </c>
      <c r="E298" s="3">
        <v>41940</v>
      </c>
      <c r="F298" s="5" t="str">
        <f t="shared" si="4"/>
        <v>2014</v>
      </c>
      <c r="G298">
        <v>338687</v>
      </c>
      <c r="H298" t="s">
        <v>19</v>
      </c>
      <c r="I298" t="s">
        <v>3</v>
      </c>
      <c r="J298" t="s">
        <v>20</v>
      </c>
    </row>
    <row r="299" spans="1:14" x14ac:dyDescent="0.2">
      <c r="A299">
        <v>338690</v>
      </c>
      <c r="B299">
        <v>13913</v>
      </c>
      <c r="C299" t="s">
        <v>58</v>
      </c>
      <c r="D299" t="s">
        <v>59</v>
      </c>
      <c r="E299" s="3">
        <v>41940</v>
      </c>
      <c r="F299" s="5" t="str">
        <f t="shared" si="4"/>
        <v>2014</v>
      </c>
      <c r="G299">
        <v>338690</v>
      </c>
      <c r="H299" t="s">
        <v>19</v>
      </c>
      <c r="I299" t="s">
        <v>3</v>
      </c>
      <c r="J299" t="s">
        <v>20</v>
      </c>
    </row>
    <row r="300" spans="1:14" x14ac:dyDescent="0.2">
      <c r="A300">
        <v>338692</v>
      </c>
      <c r="B300">
        <v>13913</v>
      </c>
      <c r="C300" t="s">
        <v>58</v>
      </c>
      <c r="D300" t="s">
        <v>59</v>
      </c>
      <c r="E300" s="3">
        <v>41941</v>
      </c>
      <c r="F300" s="5" t="str">
        <f t="shared" si="4"/>
        <v>2014</v>
      </c>
      <c r="G300">
        <v>338692</v>
      </c>
      <c r="H300" t="s">
        <v>19</v>
      </c>
      <c r="I300" t="s">
        <v>3</v>
      </c>
      <c r="J300" t="s">
        <v>20</v>
      </c>
    </row>
    <row r="301" spans="1:14" x14ac:dyDescent="0.2">
      <c r="A301">
        <v>338693</v>
      </c>
      <c r="B301">
        <v>13913</v>
      </c>
      <c r="C301" t="s">
        <v>58</v>
      </c>
      <c r="D301" t="s">
        <v>59</v>
      </c>
      <c r="E301" s="3">
        <v>41941</v>
      </c>
      <c r="F301" s="5" t="str">
        <f t="shared" si="4"/>
        <v>2014</v>
      </c>
      <c r="G301">
        <v>338693</v>
      </c>
      <c r="H301" t="s">
        <v>19</v>
      </c>
      <c r="I301" t="s">
        <v>3</v>
      </c>
      <c r="J301" t="s">
        <v>20</v>
      </c>
    </row>
    <row r="302" spans="1:14" x14ac:dyDescent="0.2">
      <c r="A302">
        <v>338694</v>
      </c>
      <c r="B302">
        <v>13913</v>
      </c>
      <c r="C302" t="s">
        <v>58</v>
      </c>
      <c r="D302" t="s">
        <v>59</v>
      </c>
      <c r="E302" s="3">
        <v>41941</v>
      </c>
      <c r="F302" s="5" t="str">
        <f t="shared" si="4"/>
        <v>2014</v>
      </c>
      <c r="G302">
        <v>338694</v>
      </c>
      <c r="H302" t="s">
        <v>19</v>
      </c>
      <c r="I302" t="s">
        <v>3</v>
      </c>
      <c r="J302" t="s">
        <v>20</v>
      </c>
    </row>
    <row r="303" spans="1:14" x14ac:dyDescent="0.2">
      <c r="A303">
        <v>338696</v>
      </c>
      <c r="B303">
        <v>13913</v>
      </c>
      <c r="C303" t="s">
        <v>58</v>
      </c>
      <c r="D303" t="s">
        <v>59</v>
      </c>
      <c r="E303" s="3">
        <v>41941</v>
      </c>
      <c r="F303" s="5" t="str">
        <f t="shared" si="4"/>
        <v>2014</v>
      </c>
      <c r="G303">
        <v>338696</v>
      </c>
      <c r="H303" t="s">
        <v>14</v>
      </c>
      <c r="I303" t="s">
        <v>3</v>
      </c>
      <c r="J303" t="s">
        <v>33</v>
      </c>
    </row>
    <row r="304" spans="1:14" x14ac:dyDescent="0.2">
      <c r="A304">
        <v>338696</v>
      </c>
      <c r="B304">
        <v>13913</v>
      </c>
      <c r="C304" t="s">
        <v>58</v>
      </c>
      <c r="D304" t="s">
        <v>59</v>
      </c>
      <c r="E304" s="3">
        <v>41941</v>
      </c>
      <c r="F304" s="5" t="str">
        <f t="shared" si="4"/>
        <v>2014</v>
      </c>
      <c r="G304">
        <v>338696</v>
      </c>
      <c r="H304" t="s">
        <v>14</v>
      </c>
      <c r="I304" t="s">
        <v>3</v>
      </c>
      <c r="J304" t="s">
        <v>33</v>
      </c>
      <c r="K304">
        <v>338696</v>
      </c>
      <c r="L304" t="s">
        <v>68</v>
      </c>
      <c r="M304" t="s">
        <v>3</v>
      </c>
      <c r="N304" t="s">
        <v>33</v>
      </c>
    </row>
    <row r="305" spans="1:14" x14ac:dyDescent="0.2">
      <c r="A305">
        <v>338701</v>
      </c>
      <c r="B305">
        <v>13913</v>
      </c>
      <c r="C305" t="s">
        <v>58</v>
      </c>
      <c r="D305" t="s">
        <v>59</v>
      </c>
      <c r="E305" s="3">
        <v>41941</v>
      </c>
      <c r="F305" s="5" t="str">
        <f t="shared" si="4"/>
        <v>2014</v>
      </c>
      <c r="G305">
        <v>338701</v>
      </c>
      <c r="H305" t="s">
        <v>19</v>
      </c>
      <c r="I305" t="s">
        <v>3</v>
      </c>
      <c r="J305" t="s">
        <v>20</v>
      </c>
    </row>
    <row r="306" spans="1:14" x14ac:dyDescent="0.2">
      <c r="A306">
        <v>338705</v>
      </c>
      <c r="B306">
        <v>13913</v>
      </c>
      <c r="C306" t="s">
        <v>58</v>
      </c>
      <c r="D306" t="s">
        <v>59</v>
      </c>
      <c r="E306" s="3">
        <v>41941</v>
      </c>
      <c r="F306" s="5" t="str">
        <f t="shared" si="4"/>
        <v>2014</v>
      </c>
      <c r="G306">
        <v>338705</v>
      </c>
      <c r="H306" t="s">
        <v>19</v>
      </c>
      <c r="I306" t="s">
        <v>3</v>
      </c>
      <c r="J306" t="s">
        <v>20</v>
      </c>
    </row>
    <row r="307" spans="1:14" x14ac:dyDescent="0.2">
      <c r="A307">
        <v>338707</v>
      </c>
      <c r="B307">
        <v>13913</v>
      </c>
      <c r="C307" t="s">
        <v>58</v>
      </c>
      <c r="D307" t="s">
        <v>59</v>
      </c>
      <c r="E307" s="3">
        <v>41941</v>
      </c>
      <c r="F307" s="5" t="str">
        <f t="shared" si="4"/>
        <v>2014</v>
      </c>
      <c r="G307">
        <v>338707</v>
      </c>
      <c r="H307" t="s">
        <v>19</v>
      </c>
      <c r="I307" t="s">
        <v>3</v>
      </c>
      <c r="J307" t="s">
        <v>20</v>
      </c>
    </row>
    <row r="308" spans="1:14" x14ac:dyDescent="0.2">
      <c r="A308">
        <v>338711</v>
      </c>
      <c r="B308">
        <v>13913</v>
      </c>
      <c r="C308" t="s">
        <v>58</v>
      </c>
      <c r="D308" t="s">
        <v>59</v>
      </c>
      <c r="E308" s="3">
        <v>41941</v>
      </c>
      <c r="F308" s="5" t="str">
        <f t="shared" si="4"/>
        <v>2014</v>
      </c>
      <c r="G308">
        <v>338711</v>
      </c>
      <c r="H308" t="s">
        <v>19</v>
      </c>
      <c r="I308" t="s">
        <v>3</v>
      </c>
      <c r="J308" t="s">
        <v>20</v>
      </c>
    </row>
    <row r="309" spans="1:14" x14ac:dyDescent="0.2">
      <c r="A309">
        <v>338712</v>
      </c>
      <c r="B309">
        <v>13913</v>
      </c>
      <c r="C309" t="s">
        <v>58</v>
      </c>
      <c r="D309" t="s">
        <v>59</v>
      </c>
      <c r="E309" s="3">
        <v>41941</v>
      </c>
      <c r="F309" s="5" t="str">
        <f t="shared" si="4"/>
        <v>2014</v>
      </c>
      <c r="G309">
        <v>338712</v>
      </c>
      <c r="H309" t="s">
        <v>19</v>
      </c>
      <c r="I309" t="s">
        <v>3</v>
      </c>
      <c r="J309" t="s">
        <v>20</v>
      </c>
    </row>
    <row r="310" spans="1:14" x14ac:dyDescent="0.2">
      <c r="A310">
        <v>338717</v>
      </c>
      <c r="B310">
        <v>13913</v>
      </c>
      <c r="C310" t="s">
        <v>58</v>
      </c>
      <c r="D310" t="s">
        <v>59</v>
      </c>
      <c r="E310" s="3">
        <v>41941</v>
      </c>
      <c r="F310" s="5" t="str">
        <f t="shared" si="4"/>
        <v>2014</v>
      </c>
      <c r="G310">
        <v>338717</v>
      </c>
      <c r="H310" t="s">
        <v>19</v>
      </c>
      <c r="I310" t="s">
        <v>3</v>
      </c>
      <c r="J310" t="s">
        <v>20</v>
      </c>
    </row>
    <row r="311" spans="1:14" x14ac:dyDescent="0.2">
      <c r="A311">
        <v>338717</v>
      </c>
      <c r="B311">
        <v>13913</v>
      </c>
      <c r="C311" t="s">
        <v>58</v>
      </c>
      <c r="D311" t="s">
        <v>59</v>
      </c>
      <c r="E311" s="3">
        <v>41941</v>
      </c>
      <c r="F311" s="5" t="str">
        <f t="shared" si="4"/>
        <v>2014</v>
      </c>
      <c r="G311">
        <v>338717</v>
      </c>
      <c r="H311" t="s">
        <v>19</v>
      </c>
      <c r="I311" t="s">
        <v>3</v>
      </c>
      <c r="J311" t="s">
        <v>20</v>
      </c>
      <c r="K311">
        <v>338717</v>
      </c>
      <c r="L311" t="s">
        <v>19</v>
      </c>
      <c r="M311" t="s">
        <v>3</v>
      </c>
      <c r="N311" t="s">
        <v>20</v>
      </c>
    </row>
    <row r="312" spans="1:14" x14ac:dyDescent="0.2">
      <c r="A312">
        <v>338721</v>
      </c>
      <c r="B312">
        <v>13913</v>
      </c>
      <c r="C312" t="s">
        <v>58</v>
      </c>
      <c r="D312" t="s">
        <v>59</v>
      </c>
      <c r="E312" s="3">
        <v>41941</v>
      </c>
      <c r="F312" s="5" t="str">
        <f t="shared" si="4"/>
        <v>2014</v>
      </c>
      <c r="G312">
        <v>338721</v>
      </c>
      <c r="H312" t="s">
        <v>19</v>
      </c>
      <c r="I312" t="s">
        <v>3</v>
      </c>
      <c r="J312" t="s">
        <v>20</v>
      </c>
    </row>
    <row r="313" spans="1:14" x14ac:dyDescent="0.2">
      <c r="A313">
        <v>338722</v>
      </c>
      <c r="B313">
        <v>13913</v>
      </c>
      <c r="C313" t="s">
        <v>58</v>
      </c>
      <c r="D313" t="s">
        <v>59</v>
      </c>
      <c r="E313" s="3">
        <v>41941</v>
      </c>
      <c r="F313" s="5" t="str">
        <f t="shared" si="4"/>
        <v>2014</v>
      </c>
      <c r="G313">
        <v>338722</v>
      </c>
      <c r="H313" t="s">
        <v>19</v>
      </c>
      <c r="I313" t="s">
        <v>3</v>
      </c>
      <c r="J313" t="s">
        <v>20</v>
      </c>
    </row>
    <row r="314" spans="1:14" x14ac:dyDescent="0.2">
      <c r="A314">
        <v>338723</v>
      </c>
      <c r="B314">
        <v>13913</v>
      </c>
      <c r="C314" t="s">
        <v>58</v>
      </c>
      <c r="D314" t="s">
        <v>59</v>
      </c>
      <c r="E314" s="3">
        <v>41941</v>
      </c>
      <c r="F314" s="5" t="str">
        <f t="shared" si="4"/>
        <v>2014</v>
      </c>
      <c r="G314">
        <v>338723</v>
      </c>
      <c r="H314" t="s">
        <v>19</v>
      </c>
      <c r="I314" t="s">
        <v>3</v>
      </c>
      <c r="J314" t="s">
        <v>20</v>
      </c>
    </row>
    <row r="315" spans="1:14" x14ac:dyDescent="0.2">
      <c r="A315">
        <v>338724</v>
      </c>
      <c r="B315">
        <v>13913</v>
      </c>
      <c r="C315" t="s">
        <v>58</v>
      </c>
      <c r="D315" t="s">
        <v>59</v>
      </c>
      <c r="E315" s="3">
        <v>41941</v>
      </c>
      <c r="F315" s="5" t="str">
        <f t="shared" si="4"/>
        <v>2014</v>
      </c>
      <c r="G315">
        <v>338724</v>
      </c>
      <c r="H315" t="s">
        <v>19</v>
      </c>
      <c r="I315" t="s">
        <v>3</v>
      </c>
      <c r="J315" t="s">
        <v>20</v>
      </c>
    </row>
    <row r="316" spans="1:14" x14ac:dyDescent="0.2">
      <c r="A316">
        <v>338774</v>
      </c>
      <c r="B316">
        <v>13913</v>
      </c>
      <c r="C316" t="s">
        <v>58</v>
      </c>
      <c r="D316" t="s">
        <v>59</v>
      </c>
      <c r="E316" s="3">
        <v>41940</v>
      </c>
      <c r="F316" s="5" t="str">
        <f t="shared" si="4"/>
        <v>2014</v>
      </c>
      <c r="G316">
        <v>338774</v>
      </c>
      <c r="H316" t="s">
        <v>23</v>
      </c>
      <c r="I316" t="s">
        <v>3</v>
      </c>
      <c r="J316" t="s">
        <v>4</v>
      </c>
    </row>
    <row r="317" spans="1:14" x14ac:dyDescent="0.2">
      <c r="A317">
        <v>338774</v>
      </c>
      <c r="B317">
        <v>13913</v>
      </c>
      <c r="C317" t="s">
        <v>58</v>
      </c>
      <c r="D317" t="s">
        <v>59</v>
      </c>
      <c r="E317" s="3">
        <v>41940</v>
      </c>
      <c r="F317" s="5" t="str">
        <f t="shared" si="4"/>
        <v>2014</v>
      </c>
      <c r="G317">
        <v>338774</v>
      </c>
      <c r="H317" t="s">
        <v>23</v>
      </c>
      <c r="I317" t="s">
        <v>3</v>
      </c>
      <c r="J317" t="s">
        <v>4</v>
      </c>
      <c r="K317">
        <v>338774</v>
      </c>
      <c r="L317" t="s">
        <v>24</v>
      </c>
      <c r="M317" t="s">
        <v>3</v>
      </c>
      <c r="N317" t="s">
        <v>4</v>
      </c>
    </row>
    <row r="318" spans="1:14" x14ac:dyDescent="0.2">
      <c r="A318">
        <v>338775</v>
      </c>
      <c r="B318">
        <v>13913</v>
      </c>
      <c r="C318" t="s">
        <v>58</v>
      </c>
      <c r="D318" t="s">
        <v>59</v>
      </c>
      <c r="E318" s="3">
        <v>41941</v>
      </c>
      <c r="F318" s="5" t="str">
        <f t="shared" si="4"/>
        <v>2014</v>
      </c>
      <c r="G318">
        <v>338775</v>
      </c>
      <c r="H318" t="s">
        <v>19</v>
      </c>
      <c r="I318" t="s">
        <v>3</v>
      </c>
      <c r="J318" t="s">
        <v>20</v>
      </c>
    </row>
    <row r="319" spans="1:14" x14ac:dyDescent="0.2">
      <c r="A319">
        <v>338775</v>
      </c>
      <c r="B319">
        <v>13913</v>
      </c>
      <c r="C319" t="s">
        <v>58</v>
      </c>
      <c r="D319" t="s">
        <v>59</v>
      </c>
      <c r="E319" s="3">
        <v>41941</v>
      </c>
      <c r="F319" s="5" t="str">
        <f t="shared" si="4"/>
        <v>2014</v>
      </c>
      <c r="G319">
        <v>338775</v>
      </c>
      <c r="H319" t="s">
        <v>19</v>
      </c>
      <c r="I319" t="s">
        <v>3</v>
      </c>
      <c r="J319" t="s">
        <v>20</v>
      </c>
      <c r="K319">
        <v>338775</v>
      </c>
      <c r="L319" t="s">
        <v>19</v>
      </c>
      <c r="M319" t="s">
        <v>3</v>
      </c>
      <c r="N319" t="s">
        <v>20</v>
      </c>
    </row>
    <row r="320" spans="1:14" x14ac:dyDescent="0.2">
      <c r="A320">
        <v>338778</v>
      </c>
      <c r="B320">
        <v>13913</v>
      </c>
      <c r="C320" t="s">
        <v>58</v>
      </c>
      <c r="D320" t="s">
        <v>59</v>
      </c>
      <c r="E320" s="3">
        <v>41941</v>
      </c>
      <c r="F320" s="5" t="str">
        <f t="shared" si="4"/>
        <v>2014</v>
      </c>
      <c r="G320">
        <v>338778</v>
      </c>
      <c r="H320" t="s">
        <v>19</v>
      </c>
      <c r="I320" t="s">
        <v>3</v>
      </c>
      <c r="J320" t="s">
        <v>20</v>
      </c>
    </row>
    <row r="321" spans="1:18" x14ac:dyDescent="0.2">
      <c r="A321">
        <v>338779</v>
      </c>
      <c r="B321">
        <v>13913</v>
      </c>
      <c r="C321" t="s">
        <v>58</v>
      </c>
      <c r="D321" t="s">
        <v>59</v>
      </c>
      <c r="E321" s="3">
        <v>41941</v>
      </c>
      <c r="F321" s="5" t="str">
        <f t="shared" si="4"/>
        <v>2014</v>
      </c>
      <c r="G321">
        <v>338779</v>
      </c>
      <c r="H321" t="s">
        <v>19</v>
      </c>
      <c r="I321" t="s">
        <v>3</v>
      </c>
      <c r="J321" t="s">
        <v>20</v>
      </c>
    </row>
    <row r="322" spans="1:18" x14ac:dyDescent="0.2">
      <c r="A322">
        <v>338780</v>
      </c>
      <c r="B322">
        <v>13913</v>
      </c>
      <c r="C322" t="s">
        <v>58</v>
      </c>
      <c r="D322" t="s">
        <v>59</v>
      </c>
      <c r="E322" s="3">
        <v>41941</v>
      </c>
      <c r="F322" s="5" t="str">
        <f t="shared" ref="F322:F385" si="5">TEXT(E322,"AAA")</f>
        <v>2014</v>
      </c>
      <c r="G322">
        <v>338780</v>
      </c>
      <c r="H322" t="s">
        <v>19</v>
      </c>
      <c r="I322" t="s">
        <v>3</v>
      </c>
      <c r="J322" t="s">
        <v>20</v>
      </c>
    </row>
    <row r="323" spans="1:18" x14ac:dyDescent="0.2">
      <c r="A323">
        <v>353603</v>
      </c>
      <c r="B323">
        <v>13913</v>
      </c>
      <c r="C323" t="s">
        <v>58</v>
      </c>
      <c r="D323" t="s">
        <v>59</v>
      </c>
      <c r="E323" s="3">
        <v>42130</v>
      </c>
      <c r="F323" s="5" t="str">
        <f t="shared" si="5"/>
        <v>2015</v>
      </c>
      <c r="G323">
        <v>353603</v>
      </c>
      <c r="H323" t="s">
        <v>8</v>
      </c>
      <c r="I323" t="s">
        <v>3</v>
      </c>
      <c r="J323" t="s">
        <v>69</v>
      </c>
    </row>
    <row r="324" spans="1:18" x14ac:dyDescent="0.2">
      <c r="A324">
        <v>368549</v>
      </c>
      <c r="B324">
        <v>13913</v>
      </c>
      <c r="C324" t="s">
        <v>58</v>
      </c>
      <c r="D324" t="s">
        <v>59</v>
      </c>
      <c r="E324" s="3">
        <v>42387</v>
      </c>
      <c r="F324" s="5" t="str">
        <f t="shared" si="5"/>
        <v>2016</v>
      </c>
      <c r="G324">
        <v>368549</v>
      </c>
      <c r="H324" t="s">
        <v>70</v>
      </c>
      <c r="I324" t="s">
        <v>3</v>
      </c>
      <c r="J324" t="s">
        <v>29</v>
      </c>
    </row>
    <row r="325" spans="1:18" x14ac:dyDescent="0.2">
      <c r="A325">
        <v>375872</v>
      </c>
      <c r="B325">
        <v>13913</v>
      </c>
      <c r="C325" t="s">
        <v>58</v>
      </c>
      <c r="D325" t="s">
        <v>59</v>
      </c>
      <c r="E325" s="3">
        <v>42494</v>
      </c>
      <c r="F325" s="5" t="str">
        <f t="shared" si="5"/>
        <v>2016</v>
      </c>
      <c r="G325">
        <v>375872</v>
      </c>
      <c r="H325" t="s">
        <v>30</v>
      </c>
      <c r="I325" t="s">
        <v>3</v>
      </c>
      <c r="J325" t="s">
        <v>29</v>
      </c>
    </row>
    <row r="326" spans="1:18" x14ac:dyDescent="0.2">
      <c r="A326">
        <v>375872</v>
      </c>
      <c r="B326">
        <v>13913</v>
      </c>
      <c r="C326" t="s">
        <v>58</v>
      </c>
      <c r="D326" t="s">
        <v>59</v>
      </c>
      <c r="E326" s="3">
        <v>42494</v>
      </c>
      <c r="F326" s="5" t="str">
        <f t="shared" si="5"/>
        <v>2016</v>
      </c>
      <c r="G326">
        <v>375872</v>
      </c>
      <c r="H326" t="s">
        <v>30</v>
      </c>
      <c r="I326" t="s">
        <v>3</v>
      </c>
      <c r="J326" t="s">
        <v>29</v>
      </c>
      <c r="K326">
        <v>375872</v>
      </c>
      <c r="L326" t="s">
        <v>23</v>
      </c>
      <c r="M326" t="s">
        <v>3</v>
      </c>
      <c r="N326" t="s">
        <v>29</v>
      </c>
    </row>
    <row r="327" spans="1:18" x14ac:dyDescent="0.2">
      <c r="A327">
        <v>375873</v>
      </c>
      <c r="B327">
        <v>13913</v>
      </c>
      <c r="C327" t="s">
        <v>58</v>
      </c>
      <c r="D327" t="s">
        <v>59</v>
      </c>
      <c r="E327" s="3">
        <v>42495</v>
      </c>
      <c r="F327" s="5" t="str">
        <f t="shared" si="5"/>
        <v>2016</v>
      </c>
      <c r="G327">
        <v>375873</v>
      </c>
      <c r="H327" t="s">
        <v>19</v>
      </c>
      <c r="I327" t="s">
        <v>3</v>
      </c>
      <c r="J327" t="s">
        <v>20</v>
      </c>
    </row>
    <row r="328" spans="1:18" x14ac:dyDescent="0.2">
      <c r="A328">
        <v>376517</v>
      </c>
      <c r="B328">
        <v>13913</v>
      </c>
      <c r="C328" t="s">
        <v>58</v>
      </c>
      <c r="D328" t="s">
        <v>59</v>
      </c>
      <c r="E328" s="3">
        <v>42501</v>
      </c>
      <c r="F328" s="5" t="str">
        <f t="shared" si="5"/>
        <v>2016</v>
      </c>
      <c r="G328">
        <v>376517</v>
      </c>
      <c r="H328" t="s">
        <v>23</v>
      </c>
      <c r="I328" t="s">
        <v>3</v>
      </c>
      <c r="J328" t="s">
        <v>12</v>
      </c>
    </row>
    <row r="329" spans="1:18" x14ac:dyDescent="0.2">
      <c r="A329">
        <v>380927</v>
      </c>
      <c r="B329">
        <v>13913</v>
      </c>
      <c r="C329" t="s">
        <v>58</v>
      </c>
      <c r="D329" t="s">
        <v>59</v>
      </c>
      <c r="E329" s="3">
        <v>42534</v>
      </c>
      <c r="F329" s="5" t="str">
        <f t="shared" si="5"/>
        <v>2016</v>
      </c>
      <c r="G329">
        <v>380927</v>
      </c>
      <c r="H329" t="s">
        <v>19</v>
      </c>
      <c r="I329" t="s">
        <v>3</v>
      </c>
      <c r="J329" t="s">
        <v>20</v>
      </c>
    </row>
    <row r="330" spans="1:18" x14ac:dyDescent="0.2">
      <c r="A330">
        <v>382075</v>
      </c>
      <c r="B330">
        <v>13913</v>
      </c>
      <c r="C330" t="s">
        <v>58</v>
      </c>
      <c r="D330" t="s">
        <v>59</v>
      </c>
      <c r="E330" s="3">
        <v>42569</v>
      </c>
      <c r="F330" s="5" t="str">
        <f t="shared" si="5"/>
        <v>2016</v>
      </c>
      <c r="G330">
        <v>382075</v>
      </c>
      <c r="H330" t="s">
        <v>11</v>
      </c>
      <c r="I330" t="s">
        <v>3</v>
      </c>
      <c r="J330" t="s">
        <v>22</v>
      </c>
    </row>
    <row r="331" spans="1:18" x14ac:dyDescent="0.2">
      <c r="A331">
        <v>382075</v>
      </c>
      <c r="B331">
        <v>13913</v>
      </c>
      <c r="C331" t="s">
        <v>58</v>
      </c>
      <c r="D331" t="s">
        <v>59</v>
      </c>
      <c r="E331" s="3">
        <v>42569</v>
      </c>
      <c r="F331" s="5" t="str">
        <f t="shared" si="5"/>
        <v>2016</v>
      </c>
      <c r="G331">
        <v>382075</v>
      </c>
      <c r="H331" t="s">
        <v>11</v>
      </c>
      <c r="I331" t="s">
        <v>3</v>
      </c>
      <c r="J331" t="s">
        <v>22</v>
      </c>
      <c r="K331">
        <v>382075</v>
      </c>
      <c r="L331" t="s">
        <v>8</v>
      </c>
      <c r="M331" t="s">
        <v>3</v>
      </c>
      <c r="N331" t="s">
        <v>22</v>
      </c>
    </row>
    <row r="332" spans="1:18" x14ac:dyDescent="0.2">
      <c r="A332">
        <v>382075</v>
      </c>
      <c r="B332">
        <v>13913</v>
      </c>
      <c r="C332" t="s">
        <v>58</v>
      </c>
      <c r="D332" t="s">
        <v>59</v>
      </c>
      <c r="E332" s="3">
        <v>42569</v>
      </c>
      <c r="F332" s="5" t="str">
        <f t="shared" si="5"/>
        <v>2016</v>
      </c>
      <c r="G332">
        <v>382075</v>
      </c>
      <c r="H332" t="s">
        <v>11</v>
      </c>
      <c r="I332" t="s">
        <v>3</v>
      </c>
      <c r="J332" t="s">
        <v>22</v>
      </c>
      <c r="K332">
        <v>382075</v>
      </c>
      <c r="L332" t="s">
        <v>8</v>
      </c>
      <c r="M332" t="s">
        <v>3</v>
      </c>
      <c r="N332" t="s">
        <v>22</v>
      </c>
      <c r="O332">
        <v>382075</v>
      </c>
      <c r="P332" t="s">
        <v>24</v>
      </c>
      <c r="Q332" t="s">
        <v>3</v>
      </c>
      <c r="R332" t="s">
        <v>22</v>
      </c>
    </row>
    <row r="333" spans="1:18" x14ac:dyDescent="0.2">
      <c r="A333">
        <v>388628</v>
      </c>
      <c r="B333">
        <v>13913</v>
      </c>
      <c r="C333" t="s">
        <v>58</v>
      </c>
      <c r="D333" t="s">
        <v>59</v>
      </c>
      <c r="E333" s="3">
        <v>42661</v>
      </c>
      <c r="F333" s="5" t="str">
        <f t="shared" si="5"/>
        <v>2016</v>
      </c>
      <c r="G333">
        <v>388628</v>
      </c>
      <c r="H333" t="s">
        <v>19</v>
      </c>
      <c r="I333" t="s">
        <v>3</v>
      </c>
      <c r="J333" t="s">
        <v>20</v>
      </c>
    </row>
    <row r="334" spans="1:18" x14ac:dyDescent="0.2">
      <c r="A334">
        <v>388629</v>
      </c>
      <c r="B334">
        <v>13913</v>
      </c>
      <c r="C334" t="s">
        <v>58</v>
      </c>
      <c r="D334" t="s">
        <v>59</v>
      </c>
      <c r="E334" s="3">
        <v>42661</v>
      </c>
      <c r="F334" s="5" t="str">
        <f t="shared" si="5"/>
        <v>2016</v>
      </c>
      <c r="G334">
        <v>388629</v>
      </c>
      <c r="H334" t="s">
        <v>19</v>
      </c>
      <c r="I334" t="s">
        <v>3</v>
      </c>
      <c r="J334" t="s">
        <v>20</v>
      </c>
    </row>
    <row r="335" spans="1:18" x14ac:dyDescent="0.2">
      <c r="A335">
        <v>388631</v>
      </c>
      <c r="B335">
        <v>13913</v>
      </c>
      <c r="C335" t="s">
        <v>58</v>
      </c>
      <c r="D335" t="s">
        <v>59</v>
      </c>
      <c r="E335" s="3">
        <v>42661</v>
      </c>
      <c r="F335" s="5" t="str">
        <f t="shared" si="5"/>
        <v>2016</v>
      </c>
      <c r="G335">
        <v>388631</v>
      </c>
      <c r="H335" t="s">
        <v>19</v>
      </c>
      <c r="I335" t="s">
        <v>3</v>
      </c>
      <c r="J335" t="s">
        <v>20</v>
      </c>
    </row>
    <row r="336" spans="1:18" x14ac:dyDescent="0.2">
      <c r="A336">
        <v>388632</v>
      </c>
      <c r="B336">
        <v>13913</v>
      </c>
      <c r="C336" t="s">
        <v>58</v>
      </c>
      <c r="D336" t="s">
        <v>59</v>
      </c>
      <c r="E336" s="3">
        <v>42661</v>
      </c>
      <c r="F336" s="5" t="str">
        <f t="shared" si="5"/>
        <v>2016</v>
      </c>
      <c r="G336">
        <v>388632</v>
      </c>
      <c r="H336" t="s">
        <v>19</v>
      </c>
      <c r="I336" t="s">
        <v>3</v>
      </c>
      <c r="J336" t="s">
        <v>20</v>
      </c>
    </row>
    <row r="337" spans="1:18" x14ac:dyDescent="0.2">
      <c r="A337">
        <v>388633</v>
      </c>
      <c r="B337">
        <v>13913</v>
      </c>
      <c r="C337" t="s">
        <v>58</v>
      </c>
      <c r="D337" t="s">
        <v>59</v>
      </c>
      <c r="E337" s="3">
        <v>42661</v>
      </c>
      <c r="F337" s="5" t="str">
        <f t="shared" si="5"/>
        <v>2016</v>
      </c>
      <c r="G337">
        <v>388633</v>
      </c>
      <c r="H337" t="s">
        <v>71</v>
      </c>
      <c r="I337" t="s">
        <v>3</v>
      </c>
      <c r="J337" t="s">
        <v>20</v>
      </c>
    </row>
    <row r="338" spans="1:18" x14ac:dyDescent="0.2">
      <c r="A338">
        <v>388634</v>
      </c>
      <c r="B338">
        <v>13913</v>
      </c>
      <c r="C338" t="s">
        <v>58</v>
      </c>
      <c r="D338" t="s">
        <v>59</v>
      </c>
      <c r="E338" s="3">
        <v>42661</v>
      </c>
      <c r="F338" s="5" t="str">
        <f t="shared" si="5"/>
        <v>2016</v>
      </c>
      <c r="G338">
        <v>388634</v>
      </c>
      <c r="H338" t="s">
        <v>19</v>
      </c>
      <c r="I338" t="s">
        <v>3</v>
      </c>
      <c r="J338" t="s">
        <v>20</v>
      </c>
    </row>
    <row r="339" spans="1:18" x14ac:dyDescent="0.2">
      <c r="A339">
        <v>388634</v>
      </c>
      <c r="B339">
        <v>13913</v>
      </c>
      <c r="C339" t="s">
        <v>58</v>
      </c>
      <c r="D339" t="s">
        <v>59</v>
      </c>
      <c r="E339" s="3">
        <v>42661</v>
      </c>
      <c r="F339" s="5" t="str">
        <f t="shared" si="5"/>
        <v>2016</v>
      </c>
      <c r="G339">
        <v>388634</v>
      </c>
      <c r="H339" t="s">
        <v>19</v>
      </c>
      <c r="I339" t="s">
        <v>3</v>
      </c>
      <c r="J339" t="s">
        <v>20</v>
      </c>
      <c r="K339">
        <v>388634</v>
      </c>
      <c r="L339" t="s">
        <v>19</v>
      </c>
      <c r="M339" t="s">
        <v>3</v>
      </c>
      <c r="N339" t="s">
        <v>20</v>
      </c>
    </row>
    <row r="340" spans="1:18" x14ac:dyDescent="0.2">
      <c r="A340">
        <v>388635</v>
      </c>
      <c r="B340">
        <v>13913</v>
      </c>
      <c r="C340" t="s">
        <v>58</v>
      </c>
      <c r="D340" t="s">
        <v>59</v>
      </c>
      <c r="E340" s="3">
        <v>42661</v>
      </c>
      <c r="F340" s="5" t="str">
        <f t="shared" si="5"/>
        <v>2016</v>
      </c>
      <c r="G340">
        <v>388635</v>
      </c>
      <c r="H340" t="s">
        <v>23</v>
      </c>
      <c r="I340" t="s">
        <v>3</v>
      </c>
      <c r="J340" t="s">
        <v>69</v>
      </c>
    </row>
    <row r="341" spans="1:18" x14ac:dyDescent="0.2">
      <c r="A341">
        <v>388636</v>
      </c>
      <c r="B341">
        <v>13913</v>
      </c>
      <c r="C341" t="s">
        <v>58</v>
      </c>
      <c r="D341" t="s">
        <v>59</v>
      </c>
      <c r="E341" s="3">
        <v>42661</v>
      </c>
      <c r="F341" s="5" t="str">
        <f t="shared" si="5"/>
        <v>2016</v>
      </c>
      <c r="G341">
        <v>388636</v>
      </c>
      <c r="H341" t="s">
        <v>23</v>
      </c>
      <c r="I341" t="s">
        <v>3</v>
      </c>
      <c r="J341" t="s">
        <v>29</v>
      </c>
    </row>
    <row r="342" spans="1:18" x14ac:dyDescent="0.2">
      <c r="A342">
        <v>388637</v>
      </c>
      <c r="B342">
        <v>13913</v>
      </c>
      <c r="C342" t="s">
        <v>58</v>
      </c>
      <c r="D342" t="s">
        <v>59</v>
      </c>
      <c r="E342" s="3">
        <v>42661</v>
      </c>
      <c r="F342" s="5" t="str">
        <f t="shared" si="5"/>
        <v>2016</v>
      </c>
      <c r="G342">
        <v>388637</v>
      </c>
      <c r="H342" t="s">
        <v>8</v>
      </c>
      <c r="I342" t="s">
        <v>3</v>
      </c>
      <c r="J342" t="s">
        <v>9</v>
      </c>
    </row>
    <row r="343" spans="1:18" x14ac:dyDescent="0.2">
      <c r="A343">
        <v>388638</v>
      </c>
      <c r="B343">
        <v>13913</v>
      </c>
      <c r="C343" t="s">
        <v>58</v>
      </c>
      <c r="D343" t="s">
        <v>59</v>
      </c>
      <c r="E343" s="3">
        <v>42661</v>
      </c>
      <c r="F343" s="5" t="str">
        <f t="shared" si="5"/>
        <v>2016</v>
      </c>
      <c r="G343">
        <v>388638</v>
      </c>
      <c r="H343" t="s">
        <v>23</v>
      </c>
      <c r="I343" t="s">
        <v>3</v>
      </c>
      <c r="J343" t="s">
        <v>12</v>
      </c>
    </row>
    <row r="344" spans="1:18" x14ac:dyDescent="0.2">
      <c r="A344">
        <v>388639</v>
      </c>
      <c r="B344">
        <v>13913</v>
      </c>
      <c r="C344" t="s">
        <v>58</v>
      </c>
      <c r="D344" t="s">
        <v>59</v>
      </c>
      <c r="E344" s="3">
        <v>42661</v>
      </c>
      <c r="F344" s="5" t="str">
        <f t="shared" si="5"/>
        <v>2016</v>
      </c>
      <c r="G344">
        <v>388639</v>
      </c>
      <c r="H344" t="s">
        <v>72</v>
      </c>
      <c r="I344" t="s">
        <v>3</v>
      </c>
      <c r="J344" t="s">
        <v>1440</v>
      </c>
    </row>
    <row r="345" spans="1:18" x14ac:dyDescent="0.2">
      <c r="A345">
        <v>388640</v>
      </c>
      <c r="B345">
        <v>13913</v>
      </c>
      <c r="C345" t="s">
        <v>58</v>
      </c>
      <c r="D345" t="s">
        <v>59</v>
      </c>
      <c r="E345" s="3">
        <v>42661</v>
      </c>
      <c r="F345" s="5" t="str">
        <f t="shared" si="5"/>
        <v>2016</v>
      </c>
      <c r="G345">
        <v>388640</v>
      </c>
      <c r="H345" t="s">
        <v>19</v>
      </c>
      <c r="I345" t="s">
        <v>3</v>
      </c>
      <c r="J345" t="s">
        <v>20</v>
      </c>
    </row>
    <row r="346" spans="1:18" x14ac:dyDescent="0.2">
      <c r="A346">
        <v>388641</v>
      </c>
      <c r="B346">
        <v>13913</v>
      </c>
      <c r="C346" t="s">
        <v>58</v>
      </c>
      <c r="D346" t="s">
        <v>59</v>
      </c>
      <c r="E346" s="3">
        <v>42661</v>
      </c>
      <c r="F346" s="5" t="str">
        <f t="shared" si="5"/>
        <v>2016</v>
      </c>
      <c r="G346">
        <v>388641</v>
      </c>
      <c r="H346" t="s">
        <v>19</v>
      </c>
      <c r="I346" t="s">
        <v>3</v>
      </c>
      <c r="J346" t="s">
        <v>20</v>
      </c>
    </row>
    <row r="347" spans="1:18" x14ac:dyDescent="0.2">
      <c r="A347">
        <v>399937</v>
      </c>
      <c r="B347">
        <v>13913</v>
      </c>
      <c r="C347" t="s">
        <v>58</v>
      </c>
      <c r="D347" t="s">
        <v>59</v>
      </c>
      <c r="E347" s="3">
        <v>42836</v>
      </c>
      <c r="F347" s="5" t="str">
        <f t="shared" si="5"/>
        <v>2017</v>
      </c>
      <c r="G347">
        <v>399937</v>
      </c>
      <c r="H347" t="s">
        <v>60</v>
      </c>
      <c r="I347" t="s">
        <v>3</v>
      </c>
      <c r="J347" t="s">
        <v>29</v>
      </c>
    </row>
    <row r="348" spans="1:18" x14ac:dyDescent="0.2">
      <c r="A348">
        <v>403833</v>
      </c>
      <c r="B348">
        <v>13913</v>
      </c>
      <c r="C348" t="s">
        <v>58</v>
      </c>
      <c r="D348" t="s">
        <v>59</v>
      </c>
      <c r="E348" s="3">
        <v>42872</v>
      </c>
      <c r="F348" s="5" t="str">
        <f t="shared" si="5"/>
        <v>2017</v>
      </c>
      <c r="G348">
        <v>403833</v>
      </c>
      <c r="H348" t="s">
        <v>24</v>
      </c>
      <c r="I348" t="s">
        <v>3</v>
      </c>
      <c r="J348" t="s">
        <v>29</v>
      </c>
    </row>
    <row r="349" spans="1:18" x14ac:dyDescent="0.2">
      <c r="A349">
        <v>406860</v>
      </c>
      <c r="B349">
        <v>13913</v>
      </c>
      <c r="C349" t="s">
        <v>58</v>
      </c>
      <c r="D349" t="s">
        <v>59</v>
      </c>
      <c r="E349" s="3">
        <v>42944</v>
      </c>
      <c r="F349" s="5" t="str">
        <f t="shared" si="5"/>
        <v>2017</v>
      </c>
      <c r="G349">
        <v>406860</v>
      </c>
      <c r="H349" t="s">
        <v>23</v>
      </c>
      <c r="I349" t="s">
        <v>3</v>
      </c>
      <c r="J349" t="s">
        <v>29</v>
      </c>
    </row>
    <row r="350" spans="1:18" x14ac:dyDescent="0.2">
      <c r="A350">
        <v>407229</v>
      </c>
      <c r="B350">
        <v>13913</v>
      </c>
      <c r="C350" t="s">
        <v>58</v>
      </c>
      <c r="D350" t="s">
        <v>59</v>
      </c>
      <c r="E350" s="3">
        <v>42978</v>
      </c>
      <c r="F350" s="5" t="str">
        <f t="shared" si="5"/>
        <v>2017</v>
      </c>
      <c r="G350">
        <v>407229</v>
      </c>
      <c r="H350" t="s">
        <v>8</v>
      </c>
      <c r="I350" t="s">
        <v>3</v>
      </c>
      <c r="J350" t="s">
        <v>29</v>
      </c>
    </row>
    <row r="351" spans="1:18" x14ac:dyDescent="0.2">
      <c r="A351">
        <v>407229</v>
      </c>
      <c r="B351">
        <v>13913</v>
      </c>
      <c r="C351" t="s">
        <v>58</v>
      </c>
      <c r="D351" t="s">
        <v>59</v>
      </c>
      <c r="E351" s="3">
        <v>42978</v>
      </c>
      <c r="F351" s="5" t="str">
        <f t="shared" si="5"/>
        <v>2017</v>
      </c>
      <c r="G351">
        <v>407229</v>
      </c>
      <c r="H351" t="s">
        <v>8</v>
      </c>
      <c r="I351" t="s">
        <v>3</v>
      </c>
      <c r="J351" t="s">
        <v>29</v>
      </c>
      <c r="K351">
        <v>407229</v>
      </c>
      <c r="L351" t="s">
        <v>44</v>
      </c>
      <c r="M351" t="s">
        <v>3</v>
      </c>
      <c r="N351" t="s">
        <v>29</v>
      </c>
    </row>
    <row r="352" spans="1:18" x14ac:dyDescent="0.2">
      <c r="A352">
        <v>407229</v>
      </c>
      <c r="B352">
        <v>13913</v>
      </c>
      <c r="C352" t="s">
        <v>58</v>
      </c>
      <c r="D352" t="s">
        <v>59</v>
      </c>
      <c r="E352" s="3">
        <v>42978</v>
      </c>
      <c r="F352" s="5" t="str">
        <f t="shared" si="5"/>
        <v>2017</v>
      </c>
      <c r="G352">
        <v>407229</v>
      </c>
      <c r="H352" t="s">
        <v>8</v>
      </c>
      <c r="I352" t="s">
        <v>3</v>
      </c>
      <c r="J352" t="s">
        <v>29</v>
      </c>
      <c r="K352">
        <v>407229</v>
      </c>
      <c r="L352" t="s">
        <v>44</v>
      </c>
      <c r="M352" t="s">
        <v>3</v>
      </c>
      <c r="N352" t="s">
        <v>29</v>
      </c>
      <c r="O352">
        <v>407229</v>
      </c>
      <c r="P352" t="s">
        <v>23</v>
      </c>
      <c r="Q352" t="s">
        <v>3</v>
      </c>
      <c r="R352" t="s">
        <v>29</v>
      </c>
    </row>
    <row r="353" spans="1:18" x14ac:dyDescent="0.2">
      <c r="A353">
        <v>407230</v>
      </c>
      <c r="B353">
        <v>13913</v>
      </c>
      <c r="C353" t="s">
        <v>58</v>
      </c>
      <c r="D353" t="s">
        <v>59</v>
      </c>
      <c r="E353" s="3">
        <v>42978</v>
      </c>
      <c r="F353" s="5" t="str">
        <f t="shared" si="5"/>
        <v>2017</v>
      </c>
      <c r="G353">
        <v>407230</v>
      </c>
      <c r="H353" t="s">
        <v>5</v>
      </c>
      <c r="I353" t="s">
        <v>3</v>
      </c>
      <c r="J353" t="s">
        <v>29</v>
      </c>
    </row>
    <row r="354" spans="1:18" x14ac:dyDescent="0.2">
      <c r="A354">
        <v>407230</v>
      </c>
      <c r="B354">
        <v>13913</v>
      </c>
      <c r="C354" t="s">
        <v>58</v>
      </c>
      <c r="D354" t="s">
        <v>59</v>
      </c>
      <c r="E354" s="3">
        <v>42978</v>
      </c>
      <c r="F354" s="5" t="str">
        <f t="shared" si="5"/>
        <v>2017</v>
      </c>
      <c r="G354">
        <v>407230</v>
      </c>
      <c r="H354" t="s">
        <v>5</v>
      </c>
      <c r="I354" t="s">
        <v>3</v>
      </c>
      <c r="J354" t="s">
        <v>29</v>
      </c>
      <c r="K354">
        <v>407230</v>
      </c>
      <c r="L354" t="s">
        <v>13</v>
      </c>
      <c r="M354" t="s">
        <v>3</v>
      </c>
      <c r="N354" t="s">
        <v>29</v>
      </c>
    </row>
    <row r="355" spans="1:18" x14ac:dyDescent="0.2">
      <c r="A355">
        <v>413426</v>
      </c>
      <c r="B355">
        <v>13913</v>
      </c>
      <c r="C355" t="s">
        <v>58</v>
      </c>
      <c r="D355" t="s">
        <v>59</v>
      </c>
      <c r="E355" s="3">
        <v>43025</v>
      </c>
      <c r="F355" s="5" t="str">
        <f t="shared" si="5"/>
        <v>2017</v>
      </c>
      <c r="G355">
        <v>413426</v>
      </c>
      <c r="H355" t="s">
        <v>19</v>
      </c>
      <c r="I355" t="s">
        <v>3</v>
      </c>
      <c r="J355" t="s">
        <v>20</v>
      </c>
    </row>
    <row r="356" spans="1:18" x14ac:dyDescent="0.2">
      <c r="A356">
        <v>413428</v>
      </c>
      <c r="B356">
        <v>13913</v>
      </c>
      <c r="C356" t="s">
        <v>58</v>
      </c>
      <c r="D356" t="s">
        <v>59</v>
      </c>
      <c r="E356" s="3">
        <v>43025</v>
      </c>
      <c r="F356" s="5" t="str">
        <f t="shared" si="5"/>
        <v>2017</v>
      </c>
      <c r="G356">
        <v>413428</v>
      </c>
      <c r="H356" t="s">
        <v>19</v>
      </c>
      <c r="I356" t="s">
        <v>3</v>
      </c>
      <c r="J356" t="s">
        <v>20</v>
      </c>
    </row>
    <row r="357" spans="1:18" x14ac:dyDescent="0.2">
      <c r="A357">
        <v>413429</v>
      </c>
      <c r="B357">
        <v>13913</v>
      </c>
      <c r="C357" t="s">
        <v>58</v>
      </c>
      <c r="D357" t="s">
        <v>59</v>
      </c>
      <c r="E357" s="3">
        <v>43025</v>
      </c>
      <c r="F357" s="5" t="str">
        <f t="shared" si="5"/>
        <v>2017</v>
      </c>
      <c r="G357">
        <v>413429</v>
      </c>
      <c r="H357" t="s">
        <v>19</v>
      </c>
      <c r="I357" t="s">
        <v>3</v>
      </c>
      <c r="J357" t="s">
        <v>20</v>
      </c>
    </row>
    <row r="358" spans="1:18" x14ac:dyDescent="0.2">
      <c r="A358">
        <v>413438</v>
      </c>
      <c r="B358">
        <v>13913</v>
      </c>
      <c r="C358" t="s">
        <v>58</v>
      </c>
      <c r="D358" t="s">
        <v>59</v>
      </c>
      <c r="E358" s="3">
        <v>43025</v>
      </c>
      <c r="F358" s="5" t="str">
        <f t="shared" si="5"/>
        <v>2017</v>
      </c>
      <c r="G358">
        <v>413438</v>
      </c>
      <c r="H358" t="s">
        <v>73</v>
      </c>
      <c r="I358" t="s">
        <v>3</v>
      </c>
      <c r="J358" t="s">
        <v>66</v>
      </c>
    </row>
    <row r="359" spans="1:18" x14ac:dyDescent="0.2">
      <c r="A359">
        <v>413442</v>
      </c>
      <c r="B359">
        <v>13913</v>
      </c>
      <c r="C359" t="s">
        <v>58</v>
      </c>
      <c r="D359" t="s">
        <v>59</v>
      </c>
      <c r="E359" s="3">
        <v>43025</v>
      </c>
      <c r="F359" s="5" t="str">
        <f t="shared" si="5"/>
        <v>2017</v>
      </c>
      <c r="G359">
        <v>413442</v>
      </c>
      <c r="H359" t="s">
        <v>19</v>
      </c>
      <c r="I359" t="s">
        <v>3</v>
      </c>
      <c r="J359" t="s">
        <v>20</v>
      </c>
    </row>
    <row r="360" spans="1:18" x14ac:dyDescent="0.2">
      <c r="A360">
        <v>413445</v>
      </c>
      <c r="B360">
        <v>13913</v>
      </c>
      <c r="C360" t="s">
        <v>58</v>
      </c>
      <c r="D360" t="s">
        <v>59</v>
      </c>
      <c r="E360" s="3">
        <v>43025</v>
      </c>
      <c r="F360" s="5" t="str">
        <f t="shared" si="5"/>
        <v>2017</v>
      </c>
      <c r="G360">
        <v>413445</v>
      </c>
      <c r="H360" t="s">
        <v>19</v>
      </c>
      <c r="I360" t="s">
        <v>3</v>
      </c>
      <c r="J360" t="s">
        <v>20</v>
      </c>
    </row>
    <row r="361" spans="1:18" x14ac:dyDescent="0.2">
      <c r="A361">
        <v>413451</v>
      </c>
      <c r="B361">
        <v>13913</v>
      </c>
      <c r="C361" t="s">
        <v>58</v>
      </c>
      <c r="D361" t="s">
        <v>59</v>
      </c>
      <c r="E361" s="3">
        <v>43025</v>
      </c>
      <c r="F361" s="5" t="str">
        <f t="shared" si="5"/>
        <v>2017</v>
      </c>
      <c r="G361">
        <v>413451</v>
      </c>
      <c r="H361" t="s">
        <v>19</v>
      </c>
      <c r="I361" t="s">
        <v>3</v>
      </c>
      <c r="J361" t="s">
        <v>20</v>
      </c>
    </row>
    <row r="362" spans="1:18" x14ac:dyDescent="0.2">
      <c r="A362">
        <v>413454</v>
      </c>
      <c r="B362">
        <v>13913</v>
      </c>
      <c r="C362" t="s">
        <v>58</v>
      </c>
      <c r="D362" t="s">
        <v>59</v>
      </c>
      <c r="E362" s="3">
        <v>43026</v>
      </c>
      <c r="F362" s="5" t="str">
        <f t="shared" si="5"/>
        <v>2017</v>
      </c>
      <c r="G362">
        <v>413454</v>
      </c>
      <c r="H362" t="s">
        <v>19</v>
      </c>
      <c r="I362" t="s">
        <v>3</v>
      </c>
      <c r="J362" t="s">
        <v>20</v>
      </c>
    </row>
    <row r="363" spans="1:18" x14ac:dyDescent="0.2">
      <c r="A363">
        <v>413463</v>
      </c>
      <c r="B363">
        <v>13913</v>
      </c>
      <c r="C363" t="s">
        <v>58</v>
      </c>
      <c r="D363" t="s">
        <v>59</v>
      </c>
      <c r="E363" s="3">
        <v>43026</v>
      </c>
      <c r="F363" s="5" t="str">
        <f t="shared" si="5"/>
        <v>2017</v>
      </c>
      <c r="G363">
        <v>413463</v>
      </c>
      <c r="H363" t="s">
        <v>19</v>
      </c>
      <c r="I363" t="s">
        <v>3</v>
      </c>
      <c r="J363" t="s">
        <v>20</v>
      </c>
    </row>
    <row r="364" spans="1:18" x14ac:dyDescent="0.2">
      <c r="A364">
        <v>413471</v>
      </c>
      <c r="B364">
        <v>13913</v>
      </c>
      <c r="C364" t="s">
        <v>58</v>
      </c>
      <c r="D364" t="s">
        <v>59</v>
      </c>
      <c r="E364" s="3">
        <v>43026</v>
      </c>
      <c r="F364" s="5" t="str">
        <f t="shared" si="5"/>
        <v>2017</v>
      </c>
      <c r="G364">
        <v>413471</v>
      </c>
      <c r="H364" t="s">
        <v>19</v>
      </c>
      <c r="I364" t="s">
        <v>3</v>
      </c>
      <c r="J364" t="s">
        <v>20</v>
      </c>
    </row>
    <row r="365" spans="1:18" x14ac:dyDescent="0.2">
      <c r="A365">
        <v>413477</v>
      </c>
      <c r="B365">
        <v>13913</v>
      </c>
      <c r="C365" t="s">
        <v>58</v>
      </c>
      <c r="D365" t="s">
        <v>59</v>
      </c>
      <c r="E365" s="3">
        <v>43026</v>
      </c>
      <c r="F365" s="5" t="str">
        <f t="shared" si="5"/>
        <v>2017</v>
      </c>
      <c r="G365">
        <v>413477</v>
      </c>
      <c r="H365" t="s">
        <v>19</v>
      </c>
      <c r="I365" t="s">
        <v>3</v>
      </c>
      <c r="J365" t="s">
        <v>20</v>
      </c>
    </row>
    <row r="366" spans="1:18" x14ac:dyDescent="0.2">
      <c r="A366">
        <v>413492</v>
      </c>
      <c r="B366">
        <v>13913</v>
      </c>
      <c r="C366" t="s">
        <v>58</v>
      </c>
      <c r="D366" t="s">
        <v>59</v>
      </c>
      <c r="E366" s="3">
        <v>43025</v>
      </c>
      <c r="F366" s="5" t="str">
        <f t="shared" si="5"/>
        <v>2017</v>
      </c>
      <c r="G366">
        <v>413492</v>
      </c>
      <c r="H366" t="s">
        <v>14</v>
      </c>
      <c r="I366" t="s">
        <v>3</v>
      </c>
      <c r="J366" t="s">
        <v>69</v>
      </c>
    </row>
    <row r="367" spans="1:18" x14ac:dyDescent="0.2">
      <c r="A367">
        <v>413492</v>
      </c>
      <c r="B367">
        <v>13913</v>
      </c>
      <c r="C367" t="s">
        <v>58</v>
      </c>
      <c r="D367" t="s">
        <v>59</v>
      </c>
      <c r="E367" s="3">
        <v>43025</v>
      </c>
      <c r="F367" s="5" t="str">
        <f t="shared" si="5"/>
        <v>2017</v>
      </c>
      <c r="G367">
        <v>413492</v>
      </c>
      <c r="H367" t="s">
        <v>14</v>
      </c>
      <c r="I367" t="s">
        <v>3</v>
      </c>
      <c r="J367" t="s">
        <v>69</v>
      </c>
      <c r="K367">
        <v>413492</v>
      </c>
      <c r="L367" t="s">
        <v>8</v>
      </c>
      <c r="M367" t="s">
        <v>3</v>
      </c>
      <c r="N367" t="s">
        <v>69</v>
      </c>
    </row>
    <row r="368" spans="1:18" x14ac:dyDescent="0.2">
      <c r="A368">
        <v>413492</v>
      </c>
      <c r="B368">
        <v>13913</v>
      </c>
      <c r="C368" t="s">
        <v>58</v>
      </c>
      <c r="D368" t="s">
        <v>59</v>
      </c>
      <c r="E368" s="3">
        <v>43025</v>
      </c>
      <c r="F368" s="5" t="str">
        <f t="shared" si="5"/>
        <v>2017</v>
      </c>
      <c r="G368">
        <v>413492</v>
      </c>
      <c r="H368" t="s">
        <v>14</v>
      </c>
      <c r="I368" t="s">
        <v>3</v>
      </c>
      <c r="J368" t="s">
        <v>69</v>
      </c>
      <c r="K368">
        <v>413492</v>
      </c>
      <c r="L368" t="s">
        <v>8</v>
      </c>
      <c r="M368" t="s">
        <v>3</v>
      </c>
      <c r="N368" t="s">
        <v>69</v>
      </c>
      <c r="O368">
        <v>413492</v>
      </c>
      <c r="P368" t="s">
        <v>35</v>
      </c>
      <c r="Q368" t="s">
        <v>3</v>
      </c>
      <c r="R368" t="s">
        <v>69</v>
      </c>
    </row>
    <row r="369" spans="1:22" x14ac:dyDescent="0.2">
      <c r="A369">
        <v>413511</v>
      </c>
      <c r="B369">
        <v>13913</v>
      </c>
      <c r="C369" t="s">
        <v>58</v>
      </c>
      <c r="D369" t="s">
        <v>59</v>
      </c>
      <c r="E369" s="3">
        <v>43025</v>
      </c>
      <c r="F369" s="5" t="str">
        <f t="shared" si="5"/>
        <v>2017</v>
      </c>
      <c r="G369">
        <v>413511</v>
      </c>
      <c r="H369" t="s">
        <v>13</v>
      </c>
      <c r="I369" t="s">
        <v>3</v>
      </c>
      <c r="J369" t="s">
        <v>69</v>
      </c>
    </row>
    <row r="370" spans="1:22" x14ac:dyDescent="0.2">
      <c r="A370">
        <v>413511</v>
      </c>
      <c r="B370">
        <v>13913</v>
      </c>
      <c r="C370" t="s">
        <v>58</v>
      </c>
      <c r="D370" t="s">
        <v>59</v>
      </c>
      <c r="E370" s="3">
        <v>43025</v>
      </c>
      <c r="F370" s="5" t="str">
        <f t="shared" si="5"/>
        <v>2017</v>
      </c>
      <c r="G370">
        <v>413511</v>
      </c>
      <c r="H370" t="s">
        <v>13</v>
      </c>
      <c r="I370" t="s">
        <v>3</v>
      </c>
      <c r="J370" t="s">
        <v>69</v>
      </c>
      <c r="K370">
        <v>413511</v>
      </c>
      <c r="L370" t="s">
        <v>11</v>
      </c>
      <c r="M370" t="s">
        <v>3</v>
      </c>
      <c r="N370" t="s">
        <v>69</v>
      </c>
    </row>
    <row r="371" spans="1:22" x14ac:dyDescent="0.2">
      <c r="A371">
        <v>413511</v>
      </c>
      <c r="B371">
        <v>13913</v>
      </c>
      <c r="C371" t="s">
        <v>58</v>
      </c>
      <c r="D371" t="s">
        <v>59</v>
      </c>
      <c r="E371" s="3">
        <v>43025</v>
      </c>
      <c r="F371" s="5" t="str">
        <f t="shared" si="5"/>
        <v>2017</v>
      </c>
      <c r="G371">
        <v>413511</v>
      </c>
      <c r="H371" t="s">
        <v>13</v>
      </c>
      <c r="I371" t="s">
        <v>3</v>
      </c>
      <c r="J371" t="s">
        <v>69</v>
      </c>
      <c r="K371">
        <v>413511</v>
      </c>
      <c r="L371" t="s">
        <v>11</v>
      </c>
      <c r="M371" t="s">
        <v>3</v>
      </c>
      <c r="N371" t="s">
        <v>69</v>
      </c>
      <c r="O371">
        <v>413511</v>
      </c>
      <c r="P371" t="s">
        <v>13</v>
      </c>
      <c r="Q371" t="s">
        <v>3</v>
      </c>
      <c r="R371" t="s">
        <v>29</v>
      </c>
    </row>
    <row r="372" spans="1:22" x14ac:dyDescent="0.2">
      <c r="A372">
        <v>413511</v>
      </c>
      <c r="B372">
        <v>13913</v>
      </c>
      <c r="C372" t="s">
        <v>58</v>
      </c>
      <c r="D372" t="s">
        <v>59</v>
      </c>
      <c r="E372" s="3">
        <v>43025</v>
      </c>
      <c r="F372" s="5" t="str">
        <f t="shared" si="5"/>
        <v>2017</v>
      </c>
      <c r="G372">
        <v>413511</v>
      </c>
      <c r="H372" t="s">
        <v>13</v>
      </c>
      <c r="I372" t="s">
        <v>3</v>
      </c>
      <c r="J372" t="s">
        <v>69</v>
      </c>
      <c r="K372">
        <v>413511</v>
      </c>
      <c r="L372" t="s">
        <v>11</v>
      </c>
      <c r="M372" t="s">
        <v>3</v>
      </c>
      <c r="N372" t="s">
        <v>69</v>
      </c>
      <c r="O372">
        <v>413511</v>
      </c>
      <c r="P372" t="s">
        <v>13</v>
      </c>
      <c r="Q372" t="s">
        <v>3</v>
      </c>
      <c r="R372" t="s">
        <v>29</v>
      </c>
      <c r="S372">
        <v>413511</v>
      </c>
      <c r="T372" t="s">
        <v>74</v>
      </c>
      <c r="U372" t="s">
        <v>3</v>
      </c>
      <c r="V372" t="s">
        <v>29</v>
      </c>
    </row>
    <row r="373" spans="1:22" x14ac:dyDescent="0.2">
      <c r="A373">
        <v>413532</v>
      </c>
      <c r="B373">
        <v>13913</v>
      </c>
      <c r="C373" t="s">
        <v>58</v>
      </c>
      <c r="D373" t="s">
        <v>59</v>
      </c>
      <c r="E373" s="3">
        <v>43025</v>
      </c>
      <c r="F373" s="5" t="str">
        <f t="shared" si="5"/>
        <v>2017</v>
      </c>
      <c r="G373">
        <v>413532</v>
      </c>
      <c r="H373" t="s">
        <v>75</v>
      </c>
      <c r="I373" t="s">
        <v>3</v>
      </c>
      <c r="J373" t="s">
        <v>76</v>
      </c>
    </row>
    <row r="374" spans="1:22" x14ac:dyDescent="0.2">
      <c r="A374">
        <v>413565</v>
      </c>
      <c r="B374">
        <v>13913</v>
      </c>
      <c r="C374" t="s">
        <v>58</v>
      </c>
      <c r="D374" t="s">
        <v>59</v>
      </c>
      <c r="E374" s="3">
        <v>43026</v>
      </c>
      <c r="F374" s="5" t="str">
        <f t="shared" si="5"/>
        <v>2017</v>
      </c>
      <c r="G374">
        <v>413565</v>
      </c>
      <c r="H374" t="s">
        <v>77</v>
      </c>
      <c r="I374" t="s">
        <v>3</v>
      </c>
      <c r="J374" t="s">
        <v>20</v>
      </c>
    </row>
    <row r="375" spans="1:22" x14ac:dyDescent="0.2">
      <c r="A375">
        <v>413576</v>
      </c>
      <c r="B375">
        <v>13913</v>
      </c>
      <c r="C375" t="s">
        <v>58</v>
      </c>
      <c r="D375" t="s">
        <v>59</v>
      </c>
      <c r="E375" s="3">
        <v>43026</v>
      </c>
      <c r="F375" s="5" t="str">
        <f t="shared" si="5"/>
        <v>2017</v>
      </c>
      <c r="G375">
        <v>413576</v>
      </c>
      <c r="H375" t="s">
        <v>14</v>
      </c>
      <c r="I375" t="s">
        <v>3</v>
      </c>
      <c r="J375" t="s">
        <v>29</v>
      </c>
    </row>
    <row r="376" spans="1:22" x14ac:dyDescent="0.2">
      <c r="A376">
        <v>413576</v>
      </c>
      <c r="B376">
        <v>13913</v>
      </c>
      <c r="C376" t="s">
        <v>58</v>
      </c>
      <c r="D376" t="s">
        <v>59</v>
      </c>
      <c r="E376" s="3">
        <v>43026</v>
      </c>
      <c r="F376" s="5" t="str">
        <f t="shared" si="5"/>
        <v>2017</v>
      </c>
      <c r="G376">
        <v>413576</v>
      </c>
      <c r="H376" t="s">
        <v>14</v>
      </c>
      <c r="I376" t="s">
        <v>3</v>
      </c>
      <c r="J376" t="s">
        <v>29</v>
      </c>
      <c r="K376">
        <v>413576</v>
      </c>
      <c r="L376" t="s">
        <v>23</v>
      </c>
      <c r="M376" t="s">
        <v>3</v>
      </c>
      <c r="N376" t="s">
        <v>29</v>
      </c>
    </row>
    <row r="377" spans="1:22" x14ac:dyDescent="0.2">
      <c r="A377">
        <v>413576</v>
      </c>
      <c r="B377">
        <v>13913</v>
      </c>
      <c r="C377" t="s">
        <v>58</v>
      </c>
      <c r="D377" t="s">
        <v>59</v>
      </c>
      <c r="E377" s="3">
        <v>43026</v>
      </c>
      <c r="F377" s="5" t="str">
        <f t="shared" si="5"/>
        <v>2017</v>
      </c>
      <c r="G377">
        <v>413576</v>
      </c>
      <c r="H377" t="s">
        <v>14</v>
      </c>
      <c r="I377" t="s">
        <v>3</v>
      </c>
      <c r="J377" t="s">
        <v>29</v>
      </c>
      <c r="K377">
        <v>413576</v>
      </c>
      <c r="L377" t="s">
        <v>23</v>
      </c>
      <c r="M377" t="s">
        <v>3</v>
      </c>
      <c r="N377" t="s">
        <v>29</v>
      </c>
      <c r="O377">
        <v>413576</v>
      </c>
      <c r="P377" t="s">
        <v>35</v>
      </c>
      <c r="Q377" t="s">
        <v>3</v>
      </c>
      <c r="R377" t="s">
        <v>29</v>
      </c>
    </row>
    <row r="378" spans="1:22" x14ac:dyDescent="0.2">
      <c r="A378">
        <v>413586</v>
      </c>
      <c r="B378">
        <v>13913</v>
      </c>
      <c r="C378" t="s">
        <v>58</v>
      </c>
      <c r="D378" t="s">
        <v>59</v>
      </c>
      <c r="E378" s="3">
        <v>43025</v>
      </c>
      <c r="F378" s="5" t="str">
        <f t="shared" si="5"/>
        <v>2017</v>
      </c>
      <c r="G378">
        <v>413586</v>
      </c>
      <c r="H378" t="s">
        <v>19</v>
      </c>
      <c r="I378" t="s">
        <v>3</v>
      </c>
      <c r="J378" t="s">
        <v>20</v>
      </c>
    </row>
    <row r="379" spans="1:22" x14ac:dyDescent="0.2">
      <c r="A379">
        <v>413592</v>
      </c>
      <c r="B379">
        <v>13913</v>
      </c>
      <c r="C379" t="s">
        <v>58</v>
      </c>
      <c r="D379" t="s">
        <v>59</v>
      </c>
      <c r="E379" s="3">
        <v>43025</v>
      </c>
      <c r="F379" s="5" t="str">
        <f t="shared" si="5"/>
        <v>2017</v>
      </c>
      <c r="G379">
        <v>413592</v>
      </c>
      <c r="H379" t="s">
        <v>19</v>
      </c>
      <c r="I379" t="s">
        <v>3</v>
      </c>
      <c r="J379" t="s">
        <v>20</v>
      </c>
    </row>
    <row r="380" spans="1:22" x14ac:dyDescent="0.2">
      <c r="A380">
        <v>413660</v>
      </c>
      <c r="B380">
        <v>13913</v>
      </c>
      <c r="C380" t="s">
        <v>58</v>
      </c>
      <c r="D380" t="s">
        <v>59</v>
      </c>
      <c r="E380" s="3">
        <v>43025</v>
      </c>
      <c r="F380" s="5" t="str">
        <f t="shared" si="5"/>
        <v>2017</v>
      </c>
      <c r="G380">
        <v>413660</v>
      </c>
      <c r="H380" t="s">
        <v>19</v>
      </c>
      <c r="I380" t="s">
        <v>3</v>
      </c>
      <c r="J380" t="s">
        <v>20</v>
      </c>
    </row>
    <row r="381" spans="1:22" x14ac:dyDescent="0.2">
      <c r="A381">
        <v>413669</v>
      </c>
      <c r="B381">
        <v>13913</v>
      </c>
      <c r="C381" t="s">
        <v>58</v>
      </c>
      <c r="D381" t="s">
        <v>59</v>
      </c>
      <c r="E381" s="3">
        <v>43025</v>
      </c>
      <c r="F381" s="5" t="str">
        <f t="shared" si="5"/>
        <v>2017</v>
      </c>
      <c r="G381">
        <v>413669</v>
      </c>
      <c r="H381" t="s">
        <v>19</v>
      </c>
      <c r="I381" t="s">
        <v>3</v>
      </c>
      <c r="J381" t="s">
        <v>20</v>
      </c>
    </row>
    <row r="382" spans="1:22" x14ac:dyDescent="0.2">
      <c r="A382">
        <v>413680</v>
      </c>
      <c r="B382">
        <v>13913</v>
      </c>
      <c r="C382" t="s">
        <v>58</v>
      </c>
      <c r="D382" t="s">
        <v>59</v>
      </c>
      <c r="E382" s="3">
        <v>43026</v>
      </c>
      <c r="F382" s="5" t="str">
        <f t="shared" si="5"/>
        <v>2017</v>
      </c>
      <c r="G382">
        <v>413680</v>
      </c>
      <c r="H382" t="s">
        <v>11</v>
      </c>
      <c r="I382" t="s">
        <v>3</v>
      </c>
      <c r="J382" t="s">
        <v>12</v>
      </c>
    </row>
    <row r="383" spans="1:22" x14ac:dyDescent="0.2">
      <c r="A383">
        <v>413684</v>
      </c>
      <c r="B383">
        <v>13913</v>
      </c>
      <c r="C383" t="s">
        <v>58</v>
      </c>
      <c r="D383" t="s">
        <v>59</v>
      </c>
      <c r="E383" s="3">
        <v>43026</v>
      </c>
      <c r="F383" s="5" t="str">
        <f t="shared" si="5"/>
        <v>2017</v>
      </c>
      <c r="G383">
        <v>413684</v>
      </c>
      <c r="H383" t="s">
        <v>65</v>
      </c>
      <c r="I383" t="s">
        <v>3</v>
      </c>
      <c r="J383" t="s">
        <v>66</v>
      </c>
    </row>
    <row r="384" spans="1:22" x14ac:dyDescent="0.2">
      <c r="A384">
        <v>413688</v>
      </c>
      <c r="B384">
        <v>13913</v>
      </c>
      <c r="C384" t="s">
        <v>58</v>
      </c>
      <c r="D384" t="s">
        <v>59</v>
      </c>
      <c r="E384" s="3">
        <v>43026</v>
      </c>
      <c r="F384" s="5" t="str">
        <f t="shared" si="5"/>
        <v>2017</v>
      </c>
      <c r="G384">
        <v>413688</v>
      </c>
      <c r="H384" t="s">
        <v>8</v>
      </c>
      <c r="I384" t="s">
        <v>3</v>
      </c>
      <c r="J384" t="s">
        <v>45</v>
      </c>
    </row>
    <row r="385" spans="1:10" x14ac:dyDescent="0.2">
      <c r="A385">
        <v>413691</v>
      </c>
      <c r="B385">
        <v>13913</v>
      </c>
      <c r="C385" t="s">
        <v>58</v>
      </c>
      <c r="D385" t="s">
        <v>59</v>
      </c>
      <c r="E385" s="3">
        <v>43025</v>
      </c>
      <c r="F385" s="5" t="str">
        <f t="shared" si="5"/>
        <v>2017</v>
      </c>
      <c r="G385">
        <v>413691</v>
      </c>
      <c r="H385" t="s">
        <v>19</v>
      </c>
      <c r="I385" t="s">
        <v>3</v>
      </c>
      <c r="J385" t="s">
        <v>20</v>
      </c>
    </row>
    <row r="386" spans="1:10" x14ac:dyDescent="0.2">
      <c r="A386">
        <v>413692</v>
      </c>
      <c r="B386">
        <v>13913</v>
      </c>
      <c r="C386" t="s">
        <v>58</v>
      </c>
      <c r="D386" t="s">
        <v>59</v>
      </c>
      <c r="E386" s="3">
        <v>43025</v>
      </c>
      <c r="F386" s="5" t="str">
        <f t="shared" ref="F386:F449" si="6">TEXT(E386,"AAA")</f>
        <v>2017</v>
      </c>
      <c r="G386">
        <v>413692</v>
      </c>
      <c r="H386" t="s">
        <v>19</v>
      </c>
      <c r="I386" t="s">
        <v>3</v>
      </c>
      <c r="J386" t="s">
        <v>20</v>
      </c>
    </row>
    <row r="387" spans="1:10" x14ac:dyDescent="0.2">
      <c r="A387">
        <v>413695</v>
      </c>
      <c r="B387">
        <v>13913</v>
      </c>
      <c r="C387" t="s">
        <v>58</v>
      </c>
      <c r="D387" t="s">
        <v>59</v>
      </c>
      <c r="E387" s="3">
        <v>43025</v>
      </c>
      <c r="F387" s="5" t="str">
        <f t="shared" si="6"/>
        <v>2017</v>
      </c>
      <c r="G387">
        <v>413695</v>
      </c>
      <c r="H387" t="s">
        <v>19</v>
      </c>
      <c r="I387" t="s">
        <v>3</v>
      </c>
      <c r="J387" t="s">
        <v>20</v>
      </c>
    </row>
    <row r="388" spans="1:10" x14ac:dyDescent="0.2">
      <c r="A388">
        <v>413697</v>
      </c>
      <c r="B388">
        <v>13913</v>
      </c>
      <c r="C388" t="s">
        <v>58</v>
      </c>
      <c r="D388" t="s">
        <v>59</v>
      </c>
      <c r="E388" s="3">
        <v>43025</v>
      </c>
      <c r="F388" s="5" t="str">
        <f t="shared" si="6"/>
        <v>2017</v>
      </c>
      <c r="G388">
        <v>413697</v>
      </c>
      <c r="H388" t="s">
        <v>19</v>
      </c>
      <c r="I388" t="s">
        <v>3</v>
      </c>
      <c r="J388" t="s">
        <v>20</v>
      </c>
    </row>
    <row r="389" spans="1:10" x14ac:dyDescent="0.2">
      <c r="A389">
        <v>413699</v>
      </c>
      <c r="B389">
        <v>13913</v>
      </c>
      <c r="C389" t="s">
        <v>58</v>
      </c>
      <c r="D389" t="s">
        <v>59</v>
      </c>
      <c r="E389" s="3">
        <v>43025</v>
      </c>
      <c r="F389" s="5" t="str">
        <f t="shared" si="6"/>
        <v>2017</v>
      </c>
      <c r="G389">
        <v>413699</v>
      </c>
      <c r="H389" t="s">
        <v>19</v>
      </c>
      <c r="I389" t="s">
        <v>3</v>
      </c>
      <c r="J389" t="s">
        <v>20</v>
      </c>
    </row>
    <row r="390" spans="1:10" x14ac:dyDescent="0.2">
      <c r="A390">
        <v>413702</v>
      </c>
      <c r="B390">
        <v>13913</v>
      </c>
      <c r="C390" t="s">
        <v>58</v>
      </c>
      <c r="D390" t="s">
        <v>59</v>
      </c>
      <c r="E390" s="3">
        <v>43025</v>
      </c>
      <c r="F390" s="5" t="str">
        <f t="shared" si="6"/>
        <v>2017</v>
      </c>
      <c r="G390">
        <v>413702</v>
      </c>
      <c r="H390" t="s">
        <v>11</v>
      </c>
      <c r="I390" t="s">
        <v>3</v>
      </c>
      <c r="J390" t="s">
        <v>1440</v>
      </c>
    </row>
    <row r="391" spans="1:10" x14ac:dyDescent="0.2">
      <c r="A391">
        <v>413704</v>
      </c>
      <c r="B391">
        <v>13913</v>
      </c>
      <c r="C391" t="s">
        <v>58</v>
      </c>
      <c r="D391" t="s">
        <v>59</v>
      </c>
      <c r="E391" s="3">
        <v>43025</v>
      </c>
      <c r="F391" s="5" t="str">
        <f t="shared" si="6"/>
        <v>2017</v>
      </c>
      <c r="G391">
        <v>413704</v>
      </c>
      <c r="H391" t="s">
        <v>19</v>
      </c>
      <c r="I391" t="s">
        <v>3</v>
      </c>
      <c r="J391" t="s">
        <v>20</v>
      </c>
    </row>
    <row r="392" spans="1:10" x14ac:dyDescent="0.2">
      <c r="A392">
        <v>413707</v>
      </c>
      <c r="B392">
        <v>13913</v>
      </c>
      <c r="C392" t="s">
        <v>58</v>
      </c>
      <c r="D392" t="s">
        <v>59</v>
      </c>
      <c r="E392" s="3">
        <v>43026</v>
      </c>
      <c r="F392" s="5" t="str">
        <f t="shared" si="6"/>
        <v>2017</v>
      </c>
      <c r="G392">
        <v>413707</v>
      </c>
      <c r="H392" t="s">
        <v>65</v>
      </c>
      <c r="I392" t="s">
        <v>3</v>
      </c>
      <c r="J392" t="s">
        <v>66</v>
      </c>
    </row>
    <row r="393" spans="1:10" x14ac:dyDescent="0.2">
      <c r="A393">
        <v>413708</v>
      </c>
      <c r="B393">
        <v>13913</v>
      </c>
      <c r="C393" t="s">
        <v>58</v>
      </c>
      <c r="D393" t="s">
        <v>59</v>
      </c>
      <c r="E393" s="3">
        <v>43026</v>
      </c>
      <c r="F393" s="5" t="str">
        <f t="shared" si="6"/>
        <v>2017</v>
      </c>
      <c r="G393">
        <v>413708</v>
      </c>
      <c r="H393" t="s">
        <v>19</v>
      </c>
      <c r="I393" t="s">
        <v>3</v>
      </c>
      <c r="J393" t="s">
        <v>20</v>
      </c>
    </row>
    <row r="394" spans="1:10" x14ac:dyDescent="0.2">
      <c r="A394">
        <v>413712</v>
      </c>
      <c r="B394">
        <v>13913</v>
      </c>
      <c r="C394" t="s">
        <v>58</v>
      </c>
      <c r="D394" t="s">
        <v>59</v>
      </c>
      <c r="E394" s="3">
        <v>43026</v>
      </c>
      <c r="F394" s="5" t="str">
        <f t="shared" si="6"/>
        <v>2017</v>
      </c>
      <c r="G394">
        <v>413712</v>
      </c>
      <c r="H394" t="s">
        <v>19</v>
      </c>
      <c r="I394" t="s">
        <v>3</v>
      </c>
      <c r="J394" t="s">
        <v>20</v>
      </c>
    </row>
    <row r="395" spans="1:10" x14ac:dyDescent="0.2">
      <c r="A395">
        <v>413717</v>
      </c>
      <c r="B395">
        <v>13913</v>
      </c>
      <c r="C395" t="s">
        <v>58</v>
      </c>
      <c r="D395" t="s">
        <v>59</v>
      </c>
      <c r="E395" s="3">
        <v>43025</v>
      </c>
      <c r="F395" s="5" t="str">
        <f t="shared" si="6"/>
        <v>2017</v>
      </c>
      <c r="G395">
        <v>413717</v>
      </c>
      <c r="H395" t="s">
        <v>19</v>
      </c>
      <c r="I395" t="s">
        <v>3</v>
      </c>
      <c r="J395" t="s">
        <v>20</v>
      </c>
    </row>
    <row r="396" spans="1:10" x14ac:dyDescent="0.2">
      <c r="A396">
        <v>413720</v>
      </c>
      <c r="B396">
        <v>13913</v>
      </c>
      <c r="C396" t="s">
        <v>58</v>
      </c>
      <c r="D396" t="s">
        <v>59</v>
      </c>
      <c r="E396" s="3">
        <v>43025</v>
      </c>
      <c r="F396" s="5" t="str">
        <f t="shared" si="6"/>
        <v>2017</v>
      </c>
      <c r="G396">
        <v>413720</v>
      </c>
      <c r="H396" t="s">
        <v>19</v>
      </c>
      <c r="I396" t="s">
        <v>3</v>
      </c>
      <c r="J396" t="s">
        <v>20</v>
      </c>
    </row>
    <row r="397" spans="1:10" x14ac:dyDescent="0.2">
      <c r="A397">
        <v>413724</v>
      </c>
      <c r="B397">
        <v>13913</v>
      </c>
      <c r="C397" t="s">
        <v>58</v>
      </c>
      <c r="D397" t="s">
        <v>59</v>
      </c>
      <c r="E397" s="3">
        <v>43025</v>
      </c>
      <c r="F397" s="5" t="str">
        <f t="shared" si="6"/>
        <v>2017</v>
      </c>
      <c r="G397">
        <v>413724</v>
      </c>
      <c r="H397" t="s">
        <v>19</v>
      </c>
      <c r="I397" t="s">
        <v>3</v>
      </c>
      <c r="J397" t="s">
        <v>20</v>
      </c>
    </row>
    <row r="398" spans="1:10" x14ac:dyDescent="0.2">
      <c r="A398">
        <v>413763</v>
      </c>
      <c r="B398">
        <v>13913</v>
      </c>
      <c r="C398" t="s">
        <v>58</v>
      </c>
      <c r="D398" t="s">
        <v>59</v>
      </c>
      <c r="E398" s="3">
        <v>43025</v>
      </c>
      <c r="F398" s="5" t="str">
        <f t="shared" si="6"/>
        <v>2017</v>
      </c>
      <c r="G398">
        <v>413763</v>
      </c>
      <c r="H398" t="s">
        <v>60</v>
      </c>
      <c r="I398" t="s">
        <v>3</v>
      </c>
      <c r="J398" t="s">
        <v>29</v>
      </c>
    </row>
    <row r="399" spans="1:10" x14ac:dyDescent="0.2">
      <c r="A399">
        <v>413767</v>
      </c>
      <c r="B399">
        <v>13913</v>
      </c>
      <c r="C399" t="s">
        <v>58</v>
      </c>
      <c r="D399" t="s">
        <v>59</v>
      </c>
      <c r="E399" s="3">
        <v>43026</v>
      </c>
      <c r="F399" s="5" t="str">
        <f t="shared" si="6"/>
        <v>2017</v>
      </c>
      <c r="G399">
        <v>413767</v>
      </c>
      <c r="H399" t="s">
        <v>19</v>
      </c>
      <c r="I399" t="s">
        <v>3</v>
      </c>
      <c r="J399" t="s">
        <v>20</v>
      </c>
    </row>
    <row r="400" spans="1:10" x14ac:dyDescent="0.2">
      <c r="A400">
        <v>413769</v>
      </c>
      <c r="B400">
        <v>13913</v>
      </c>
      <c r="C400" t="s">
        <v>58</v>
      </c>
      <c r="D400" t="s">
        <v>59</v>
      </c>
      <c r="E400" s="3">
        <v>43026</v>
      </c>
      <c r="F400" s="5" t="str">
        <f t="shared" si="6"/>
        <v>2017</v>
      </c>
      <c r="G400">
        <v>413769</v>
      </c>
      <c r="H400" t="s">
        <v>19</v>
      </c>
      <c r="I400" t="s">
        <v>3</v>
      </c>
      <c r="J400" t="s">
        <v>20</v>
      </c>
    </row>
    <row r="401" spans="1:18" x14ac:dyDescent="0.2">
      <c r="A401">
        <v>413783</v>
      </c>
      <c r="B401">
        <v>13913</v>
      </c>
      <c r="C401" t="s">
        <v>58</v>
      </c>
      <c r="D401" t="s">
        <v>59</v>
      </c>
      <c r="E401" s="3">
        <v>43025</v>
      </c>
      <c r="F401" s="5" t="str">
        <f t="shared" si="6"/>
        <v>2017</v>
      </c>
      <c r="G401">
        <v>413783</v>
      </c>
      <c r="H401" t="s">
        <v>19</v>
      </c>
      <c r="I401" t="s">
        <v>3</v>
      </c>
      <c r="J401" t="s">
        <v>20</v>
      </c>
    </row>
    <row r="402" spans="1:18" x14ac:dyDescent="0.2">
      <c r="A402">
        <v>413784</v>
      </c>
      <c r="B402">
        <v>13913</v>
      </c>
      <c r="C402" t="s">
        <v>58</v>
      </c>
      <c r="D402" t="s">
        <v>59</v>
      </c>
      <c r="E402" s="3">
        <v>43025</v>
      </c>
      <c r="F402" s="5" t="str">
        <f t="shared" si="6"/>
        <v>2017</v>
      </c>
      <c r="G402">
        <v>413784</v>
      </c>
      <c r="H402" t="s">
        <v>19</v>
      </c>
      <c r="I402" t="s">
        <v>3</v>
      </c>
      <c r="J402" t="s">
        <v>20</v>
      </c>
    </row>
    <row r="403" spans="1:18" x14ac:dyDescent="0.2">
      <c r="A403">
        <v>413785</v>
      </c>
      <c r="B403">
        <v>13913</v>
      </c>
      <c r="C403" t="s">
        <v>58</v>
      </c>
      <c r="D403" t="s">
        <v>59</v>
      </c>
      <c r="E403" s="3">
        <v>43025</v>
      </c>
      <c r="F403" s="5" t="str">
        <f t="shared" si="6"/>
        <v>2017</v>
      </c>
      <c r="G403">
        <v>413785</v>
      </c>
      <c r="H403" t="s">
        <v>23</v>
      </c>
      <c r="I403" t="s">
        <v>3</v>
      </c>
      <c r="J403" t="s">
        <v>12</v>
      </c>
    </row>
    <row r="404" spans="1:18" x14ac:dyDescent="0.2">
      <c r="A404">
        <v>413787</v>
      </c>
      <c r="B404">
        <v>13913</v>
      </c>
      <c r="C404" t="s">
        <v>58</v>
      </c>
      <c r="D404" t="s">
        <v>59</v>
      </c>
      <c r="E404" s="3">
        <v>43025</v>
      </c>
      <c r="F404" s="5" t="str">
        <f t="shared" si="6"/>
        <v>2017</v>
      </c>
      <c r="G404">
        <v>413787</v>
      </c>
      <c r="H404" t="s">
        <v>13</v>
      </c>
      <c r="I404" t="s">
        <v>3</v>
      </c>
      <c r="J404" t="s">
        <v>31</v>
      </c>
    </row>
    <row r="405" spans="1:18" x14ac:dyDescent="0.2">
      <c r="A405">
        <v>413787</v>
      </c>
      <c r="B405">
        <v>13913</v>
      </c>
      <c r="C405" t="s">
        <v>58</v>
      </c>
      <c r="D405" t="s">
        <v>59</v>
      </c>
      <c r="E405" s="3">
        <v>43025</v>
      </c>
      <c r="F405" s="5" t="str">
        <f t="shared" si="6"/>
        <v>2017</v>
      </c>
      <c r="G405">
        <v>413787</v>
      </c>
      <c r="H405" t="s">
        <v>13</v>
      </c>
      <c r="I405" t="s">
        <v>3</v>
      </c>
      <c r="J405" t="s">
        <v>31</v>
      </c>
      <c r="K405">
        <v>413787</v>
      </c>
      <c r="L405" t="s">
        <v>1692</v>
      </c>
      <c r="M405" t="s">
        <v>3</v>
      </c>
      <c r="N405" t="s">
        <v>31</v>
      </c>
    </row>
    <row r="406" spans="1:18" x14ac:dyDescent="0.2">
      <c r="A406">
        <v>413787</v>
      </c>
      <c r="B406">
        <v>13913</v>
      </c>
      <c r="C406" t="s">
        <v>58</v>
      </c>
      <c r="D406" t="s">
        <v>59</v>
      </c>
      <c r="E406" s="3">
        <v>43025</v>
      </c>
      <c r="F406" s="5" t="str">
        <f t="shared" si="6"/>
        <v>2017</v>
      </c>
      <c r="G406">
        <v>413787</v>
      </c>
      <c r="H406" t="s">
        <v>13</v>
      </c>
      <c r="I406" t="s">
        <v>3</v>
      </c>
      <c r="J406" t="s">
        <v>31</v>
      </c>
      <c r="K406">
        <v>413788</v>
      </c>
      <c r="L406" t="s">
        <v>1692</v>
      </c>
      <c r="M406" t="s">
        <v>3</v>
      </c>
      <c r="N406" t="s">
        <v>31</v>
      </c>
      <c r="O406">
        <v>413787</v>
      </c>
      <c r="P406" t="s">
        <v>5</v>
      </c>
      <c r="Q406" t="s">
        <v>3</v>
      </c>
      <c r="R406" t="s">
        <v>31</v>
      </c>
    </row>
    <row r="407" spans="1:18" x14ac:dyDescent="0.2">
      <c r="A407">
        <v>413788</v>
      </c>
      <c r="B407">
        <v>13913</v>
      </c>
      <c r="C407" t="s">
        <v>58</v>
      </c>
      <c r="D407" t="s">
        <v>59</v>
      </c>
      <c r="E407" s="3">
        <v>43025</v>
      </c>
      <c r="F407" s="5" t="str">
        <f t="shared" si="6"/>
        <v>2017</v>
      </c>
      <c r="G407">
        <v>413788</v>
      </c>
      <c r="H407" t="s">
        <v>19</v>
      </c>
      <c r="I407" t="s">
        <v>3</v>
      </c>
      <c r="J407" t="s">
        <v>20</v>
      </c>
    </row>
    <row r="408" spans="1:18" x14ac:dyDescent="0.2">
      <c r="A408">
        <v>413789</v>
      </c>
      <c r="B408">
        <v>13913</v>
      </c>
      <c r="C408" t="s">
        <v>58</v>
      </c>
      <c r="D408" t="s">
        <v>59</v>
      </c>
      <c r="E408" s="3">
        <v>43025</v>
      </c>
      <c r="F408" s="5" t="str">
        <f t="shared" si="6"/>
        <v>2017</v>
      </c>
      <c r="G408">
        <v>413789</v>
      </c>
      <c r="H408" t="s">
        <v>19</v>
      </c>
      <c r="I408" t="s">
        <v>3</v>
      </c>
      <c r="J408" t="s">
        <v>20</v>
      </c>
    </row>
    <row r="409" spans="1:18" x14ac:dyDescent="0.2">
      <c r="A409">
        <v>413790</v>
      </c>
      <c r="B409">
        <v>13913</v>
      </c>
      <c r="C409" t="s">
        <v>58</v>
      </c>
      <c r="D409" t="s">
        <v>59</v>
      </c>
      <c r="E409" s="3">
        <v>43025</v>
      </c>
      <c r="F409" s="5" t="str">
        <f t="shared" si="6"/>
        <v>2017</v>
      </c>
      <c r="G409">
        <v>413790</v>
      </c>
      <c r="H409" t="s">
        <v>11</v>
      </c>
      <c r="I409" t="s">
        <v>3</v>
      </c>
      <c r="J409" t="s">
        <v>22</v>
      </c>
    </row>
    <row r="410" spans="1:18" x14ac:dyDescent="0.2">
      <c r="A410">
        <v>413792</v>
      </c>
      <c r="B410">
        <v>13913</v>
      </c>
      <c r="C410" t="s">
        <v>58</v>
      </c>
      <c r="D410" t="s">
        <v>59</v>
      </c>
      <c r="E410" s="3">
        <v>43025</v>
      </c>
      <c r="F410" s="5" t="str">
        <f t="shared" si="6"/>
        <v>2017</v>
      </c>
      <c r="G410">
        <v>413792</v>
      </c>
      <c r="H410" t="s">
        <v>19</v>
      </c>
      <c r="I410" t="s">
        <v>3</v>
      </c>
      <c r="J410" t="s">
        <v>20</v>
      </c>
    </row>
    <row r="411" spans="1:18" x14ac:dyDescent="0.2">
      <c r="A411">
        <v>413793</v>
      </c>
      <c r="B411">
        <v>13913</v>
      </c>
      <c r="C411" t="s">
        <v>58</v>
      </c>
      <c r="D411" t="s">
        <v>59</v>
      </c>
      <c r="E411" s="3">
        <v>43026</v>
      </c>
      <c r="F411" s="5" t="str">
        <f t="shared" si="6"/>
        <v>2017</v>
      </c>
      <c r="G411">
        <v>413793</v>
      </c>
      <c r="H411" t="s">
        <v>19</v>
      </c>
      <c r="I411" t="s">
        <v>3</v>
      </c>
      <c r="J411" t="s">
        <v>20</v>
      </c>
    </row>
    <row r="412" spans="1:18" x14ac:dyDescent="0.2">
      <c r="A412">
        <v>413794</v>
      </c>
      <c r="B412">
        <v>13913</v>
      </c>
      <c r="C412" t="s">
        <v>58</v>
      </c>
      <c r="D412" t="s">
        <v>59</v>
      </c>
      <c r="E412" s="3">
        <v>43026</v>
      </c>
      <c r="F412" s="5" t="str">
        <f t="shared" si="6"/>
        <v>2017</v>
      </c>
      <c r="G412">
        <v>413794</v>
      </c>
      <c r="H412" t="s">
        <v>19</v>
      </c>
      <c r="I412" t="s">
        <v>3</v>
      </c>
      <c r="J412" t="s">
        <v>20</v>
      </c>
    </row>
    <row r="413" spans="1:18" x14ac:dyDescent="0.2">
      <c r="A413">
        <v>413795</v>
      </c>
      <c r="B413">
        <v>13913</v>
      </c>
      <c r="C413" t="s">
        <v>58</v>
      </c>
      <c r="D413" t="s">
        <v>59</v>
      </c>
      <c r="E413" s="3">
        <v>43026</v>
      </c>
      <c r="F413" s="5" t="str">
        <f t="shared" si="6"/>
        <v>2017</v>
      </c>
      <c r="G413">
        <v>413795</v>
      </c>
      <c r="H413" t="s">
        <v>19</v>
      </c>
      <c r="I413" t="s">
        <v>3</v>
      </c>
      <c r="J413" t="s">
        <v>20</v>
      </c>
    </row>
    <row r="414" spans="1:18" x14ac:dyDescent="0.2">
      <c r="A414">
        <v>413796</v>
      </c>
      <c r="B414">
        <v>13913</v>
      </c>
      <c r="C414" t="s">
        <v>58</v>
      </c>
      <c r="D414" t="s">
        <v>59</v>
      </c>
      <c r="E414" s="3">
        <v>43026</v>
      </c>
      <c r="F414" s="5" t="str">
        <f t="shared" si="6"/>
        <v>2017</v>
      </c>
      <c r="G414">
        <v>413796</v>
      </c>
      <c r="H414" t="s">
        <v>19</v>
      </c>
      <c r="I414" t="s">
        <v>3</v>
      </c>
      <c r="J414" t="s">
        <v>20</v>
      </c>
    </row>
    <row r="415" spans="1:18" x14ac:dyDescent="0.2">
      <c r="A415">
        <v>413797</v>
      </c>
      <c r="B415">
        <v>13913</v>
      </c>
      <c r="C415" t="s">
        <v>58</v>
      </c>
      <c r="D415" t="s">
        <v>59</v>
      </c>
      <c r="E415" s="3">
        <v>43026</v>
      </c>
      <c r="F415" s="5" t="str">
        <f t="shared" si="6"/>
        <v>2017</v>
      </c>
      <c r="G415">
        <v>413797</v>
      </c>
      <c r="H415" t="s">
        <v>19</v>
      </c>
      <c r="I415" t="s">
        <v>3</v>
      </c>
      <c r="J415" t="s">
        <v>20</v>
      </c>
    </row>
    <row r="416" spans="1:18" x14ac:dyDescent="0.2">
      <c r="A416">
        <v>413799</v>
      </c>
      <c r="B416">
        <v>13913</v>
      </c>
      <c r="C416" t="s">
        <v>58</v>
      </c>
      <c r="D416" t="s">
        <v>59</v>
      </c>
      <c r="E416" s="3">
        <v>43026</v>
      </c>
      <c r="F416" s="5" t="str">
        <f t="shared" si="6"/>
        <v>2017</v>
      </c>
      <c r="G416">
        <v>413799</v>
      </c>
      <c r="H416" t="s">
        <v>78</v>
      </c>
      <c r="I416" t="s">
        <v>3</v>
      </c>
      <c r="J416" t="s">
        <v>79</v>
      </c>
    </row>
    <row r="417" spans="1:18" x14ac:dyDescent="0.2">
      <c r="A417">
        <v>413801</v>
      </c>
      <c r="B417">
        <v>13913</v>
      </c>
      <c r="C417" t="s">
        <v>58</v>
      </c>
      <c r="D417" t="s">
        <v>59</v>
      </c>
      <c r="E417" s="3">
        <v>43026</v>
      </c>
      <c r="F417" s="5" t="str">
        <f t="shared" si="6"/>
        <v>2017</v>
      </c>
      <c r="G417">
        <v>413801</v>
      </c>
      <c r="H417" t="s">
        <v>11</v>
      </c>
      <c r="I417" t="s">
        <v>3</v>
      </c>
      <c r="J417" t="s">
        <v>29</v>
      </c>
    </row>
    <row r="418" spans="1:18" x14ac:dyDescent="0.2">
      <c r="A418">
        <v>413804</v>
      </c>
      <c r="B418">
        <v>13913</v>
      </c>
      <c r="C418" t="s">
        <v>58</v>
      </c>
      <c r="D418" t="s">
        <v>59</v>
      </c>
      <c r="E418" s="3">
        <v>43026</v>
      </c>
      <c r="F418" s="5" t="str">
        <f t="shared" si="6"/>
        <v>2017</v>
      </c>
      <c r="G418">
        <v>413804</v>
      </c>
      <c r="H418" t="s">
        <v>19</v>
      </c>
      <c r="I418" t="s">
        <v>3</v>
      </c>
      <c r="J418" t="s">
        <v>20</v>
      </c>
    </row>
    <row r="419" spans="1:18" x14ac:dyDescent="0.2">
      <c r="A419">
        <v>413806</v>
      </c>
      <c r="B419">
        <v>13913</v>
      </c>
      <c r="C419" t="s">
        <v>58</v>
      </c>
      <c r="D419" t="s">
        <v>59</v>
      </c>
      <c r="E419" s="3">
        <v>43026</v>
      </c>
      <c r="F419" s="5" t="str">
        <f t="shared" si="6"/>
        <v>2017</v>
      </c>
      <c r="G419">
        <v>413806</v>
      </c>
      <c r="H419" t="s">
        <v>19</v>
      </c>
      <c r="I419" t="s">
        <v>3</v>
      </c>
      <c r="J419" t="s">
        <v>20</v>
      </c>
    </row>
    <row r="420" spans="1:18" x14ac:dyDescent="0.2">
      <c r="A420">
        <v>413808</v>
      </c>
      <c r="B420">
        <v>13913</v>
      </c>
      <c r="C420" t="s">
        <v>58</v>
      </c>
      <c r="D420" t="s">
        <v>59</v>
      </c>
      <c r="E420" s="3">
        <v>43026</v>
      </c>
      <c r="F420" s="5" t="str">
        <f t="shared" si="6"/>
        <v>2017</v>
      </c>
      <c r="G420">
        <v>413808</v>
      </c>
      <c r="H420" t="s">
        <v>19</v>
      </c>
      <c r="I420" t="s">
        <v>3</v>
      </c>
      <c r="J420" t="s">
        <v>20</v>
      </c>
    </row>
    <row r="421" spans="1:18" x14ac:dyDescent="0.2">
      <c r="A421">
        <v>428550</v>
      </c>
      <c r="B421">
        <v>13913</v>
      </c>
      <c r="C421" t="s">
        <v>58</v>
      </c>
      <c r="D421" t="s">
        <v>59</v>
      </c>
      <c r="E421" s="3">
        <v>43223</v>
      </c>
      <c r="F421" s="5" t="str">
        <f t="shared" si="6"/>
        <v>2018</v>
      </c>
      <c r="G421">
        <v>428550</v>
      </c>
      <c r="H421" t="s">
        <v>11</v>
      </c>
      <c r="I421" t="s">
        <v>3</v>
      </c>
      <c r="J421" t="s">
        <v>29</v>
      </c>
    </row>
    <row r="422" spans="1:18" x14ac:dyDescent="0.2">
      <c r="A422">
        <v>428550</v>
      </c>
      <c r="B422">
        <v>13913</v>
      </c>
      <c r="C422" t="s">
        <v>58</v>
      </c>
      <c r="D422" t="s">
        <v>59</v>
      </c>
      <c r="E422" s="3">
        <v>43223</v>
      </c>
      <c r="F422" s="5" t="str">
        <f t="shared" si="6"/>
        <v>2018</v>
      </c>
      <c r="G422">
        <v>428550</v>
      </c>
      <c r="H422" t="s">
        <v>11</v>
      </c>
      <c r="I422" t="s">
        <v>3</v>
      </c>
      <c r="J422" t="s">
        <v>29</v>
      </c>
      <c r="K422">
        <v>428550</v>
      </c>
      <c r="L422" t="s">
        <v>2</v>
      </c>
      <c r="M422" t="s">
        <v>3</v>
      </c>
      <c r="N422" t="s">
        <v>29</v>
      </c>
    </row>
    <row r="423" spans="1:18" x14ac:dyDescent="0.2">
      <c r="A423">
        <v>428550</v>
      </c>
      <c r="B423">
        <v>13913</v>
      </c>
      <c r="C423" t="s">
        <v>58</v>
      </c>
      <c r="D423" t="s">
        <v>59</v>
      </c>
      <c r="E423" s="3">
        <v>43223</v>
      </c>
      <c r="F423" s="5" t="str">
        <f t="shared" si="6"/>
        <v>2018</v>
      </c>
      <c r="G423">
        <v>428550</v>
      </c>
      <c r="H423" t="s">
        <v>11</v>
      </c>
      <c r="I423" t="s">
        <v>3</v>
      </c>
      <c r="J423" t="s">
        <v>29</v>
      </c>
      <c r="K423">
        <v>428550</v>
      </c>
      <c r="L423" t="s">
        <v>2</v>
      </c>
      <c r="M423" t="s">
        <v>3</v>
      </c>
      <c r="N423" t="s">
        <v>29</v>
      </c>
      <c r="O423">
        <v>428550</v>
      </c>
      <c r="P423" t="s">
        <v>24</v>
      </c>
      <c r="Q423" t="s">
        <v>3</v>
      </c>
      <c r="R423" t="s">
        <v>29</v>
      </c>
    </row>
    <row r="424" spans="1:18" x14ac:dyDescent="0.2">
      <c r="A424">
        <v>432275</v>
      </c>
      <c r="B424">
        <v>13913</v>
      </c>
      <c r="C424" t="s">
        <v>58</v>
      </c>
      <c r="D424" t="s">
        <v>59</v>
      </c>
      <c r="E424" s="3">
        <v>43304</v>
      </c>
      <c r="F424" s="5" t="str">
        <f t="shared" si="6"/>
        <v>2018</v>
      </c>
      <c r="G424">
        <v>432275</v>
      </c>
      <c r="H424" t="s">
        <v>11</v>
      </c>
      <c r="I424" t="s">
        <v>3</v>
      </c>
      <c r="J424" t="s">
        <v>1440</v>
      </c>
    </row>
    <row r="425" spans="1:18" x14ac:dyDescent="0.2">
      <c r="A425">
        <v>433517</v>
      </c>
      <c r="B425">
        <v>13913</v>
      </c>
      <c r="C425" t="s">
        <v>58</v>
      </c>
      <c r="D425" t="s">
        <v>59</v>
      </c>
      <c r="E425" s="3">
        <v>43340</v>
      </c>
      <c r="F425" s="5" t="str">
        <f t="shared" si="6"/>
        <v>2018</v>
      </c>
      <c r="G425">
        <v>433517</v>
      </c>
      <c r="H425" t="s">
        <v>24</v>
      </c>
      <c r="I425" t="s">
        <v>3</v>
      </c>
      <c r="J425" t="s">
        <v>29</v>
      </c>
    </row>
    <row r="426" spans="1:18" x14ac:dyDescent="0.2">
      <c r="A426">
        <v>435311</v>
      </c>
      <c r="B426">
        <v>13913</v>
      </c>
      <c r="C426" t="s">
        <v>58</v>
      </c>
      <c r="D426" t="s">
        <v>59</v>
      </c>
      <c r="E426" s="3">
        <v>43350</v>
      </c>
      <c r="F426" s="5" t="str">
        <f t="shared" si="6"/>
        <v>2018</v>
      </c>
      <c r="G426">
        <v>435311</v>
      </c>
      <c r="H426" t="s">
        <v>11</v>
      </c>
      <c r="I426" t="s">
        <v>3</v>
      </c>
      <c r="J426" t="s">
        <v>29</v>
      </c>
    </row>
    <row r="427" spans="1:18" x14ac:dyDescent="0.2">
      <c r="A427">
        <v>435312</v>
      </c>
      <c r="B427">
        <v>13913</v>
      </c>
      <c r="C427" t="s">
        <v>58</v>
      </c>
      <c r="D427" t="s">
        <v>59</v>
      </c>
      <c r="E427" s="3">
        <v>43364</v>
      </c>
      <c r="F427" s="5" t="str">
        <f t="shared" si="6"/>
        <v>2018</v>
      </c>
      <c r="G427">
        <v>435312</v>
      </c>
      <c r="H427" t="s">
        <v>24</v>
      </c>
      <c r="I427" t="s">
        <v>3</v>
      </c>
      <c r="J427" t="s">
        <v>29</v>
      </c>
    </row>
    <row r="428" spans="1:18" x14ac:dyDescent="0.2">
      <c r="A428">
        <v>439058</v>
      </c>
      <c r="B428">
        <v>13913</v>
      </c>
      <c r="C428" t="s">
        <v>58</v>
      </c>
      <c r="D428" t="s">
        <v>59</v>
      </c>
      <c r="E428" s="3">
        <v>43388</v>
      </c>
      <c r="F428" s="5" t="str">
        <f t="shared" si="6"/>
        <v>2018</v>
      </c>
      <c r="G428">
        <v>439058</v>
      </c>
      <c r="H428" t="s">
        <v>80</v>
      </c>
      <c r="I428" t="s">
        <v>3</v>
      </c>
      <c r="J428" t="s">
        <v>69</v>
      </c>
    </row>
    <row r="429" spans="1:18" x14ac:dyDescent="0.2">
      <c r="A429">
        <v>439062</v>
      </c>
      <c r="B429">
        <v>13913</v>
      </c>
      <c r="C429" t="s">
        <v>58</v>
      </c>
      <c r="D429" t="s">
        <v>59</v>
      </c>
      <c r="E429" s="3">
        <v>43399</v>
      </c>
      <c r="F429" s="5" t="str">
        <f t="shared" si="6"/>
        <v>2018</v>
      </c>
      <c r="G429">
        <v>439062</v>
      </c>
      <c r="H429" t="s">
        <v>24</v>
      </c>
      <c r="I429" t="s">
        <v>3</v>
      </c>
      <c r="J429" t="s">
        <v>29</v>
      </c>
    </row>
    <row r="430" spans="1:18" x14ac:dyDescent="0.2">
      <c r="A430">
        <v>442551</v>
      </c>
      <c r="B430">
        <v>13913</v>
      </c>
      <c r="C430" t="s">
        <v>58</v>
      </c>
      <c r="D430" t="s">
        <v>59</v>
      </c>
      <c r="E430" s="3">
        <v>43418</v>
      </c>
      <c r="F430" s="5" t="str">
        <f t="shared" si="6"/>
        <v>2018</v>
      </c>
      <c r="G430">
        <v>442551</v>
      </c>
      <c r="H430" t="s">
        <v>24</v>
      </c>
      <c r="I430" t="s">
        <v>3</v>
      </c>
      <c r="J430" t="s">
        <v>29</v>
      </c>
    </row>
    <row r="431" spans="1:18" x14ac:dyDescent="0.2">
      <c r="A431">
        <v>442557</v>
      </c>
      <c r="B431">
        <v>13913</v>
      </c>
      <c r="C431" t="s">
        <v>58</v>
      </c>
      <c r="D431" t="s">
        <v>59</v>
      </c>
      <c r="E431" s="3">
        <v>43419</v>
      </c>
      <c r="F431" s="5" t="str">
        <f t="shared" si="6"/>
        <v>2018</v>
      </c>
      <c r="G431">
        <v>442557</v>
      </c>
      <c r="H431" t="s">
        <v>24</v>
      </c>
      <c r="I431" t="s">
        <v>3</v>
      </c>
      <c r="J431" t="s">
        <v>29</v>
      </c>
    </row>
    <row r="432" spans="1:18" x14ac:dyDescent="0.2">
      <c r="A432">
        <v>442557</v>
      </c>
      <c r="B432">
        <v>13913</v>
      </c>
      <c r="C432" t="s">
        <v>58</v>
      </c>
      <c r="D432" t="s">
        <v>59</v>
      </c>
      <c r="E432" s="3">
        <v>43419</v>
      </c>
      <c r="F432" s="5" t="str">
        <f t="shared" si="6"/>
        <v>2018</v>
      </c>
      <c r="G432">
        <v>442557</v>
      </c>
      <c r="H432" t="s">
        <v>24</v>
      </c>
      <c r="I432" t="s">
        <v>3</v>
      </c>
      <c r="J432" t="s">
        <v>29</v>
      </c>
      <c r="K432">
        <v>442557</v>
      </c>
      <c r="L432" t="s">
        <v>11</v>
      </c>
      <c r="M432" t="s">
        <v>3</v>
      </c>
      <c r="N432" t="s">
        <v>29</v>
      </c>
    </row>
    <row r="433" spans="1:18" x14ac:dyDescent="0.2">
      <c r="A433">
        <v>443664</v>
      </c>
      <c r="B433">
        <v>13913</v>
      </c>
      <c r="C433" t="s">
        <v>58</v>
      </c>
      <c r="D433" t="s">
        <v>59</v>
      </c>
      <c r="E433" s="3">
        <v>43452</v>
      </c>
      <c r="F433" s="5" t="str">
        <f t="shared" si="6"/>
        <v>2018</v>
      </c>
      <c r="G433">
        <v>443664</v>
      </c>
      <c r="H433" t="s">
        <v>24</v>
      </c>
      <c r="I433" t="s">
        <v>3</v>
      </c>
      <c r="J433" t="s">
        <v>29</v>
      </c>
    </row>
    <row r="434" spans="1:18" x14ac:dyDescent="0.2">
      <c r="A434">
        <v>443665</v>
      </c>
      <c r="B434">
        <v>13913</v>
      </c>
      <c r="C434" t="s">
        <v>58</v>
      </c>
      <c r="D434" t="s">
        <v>59</v>
      </c>
      <c r="E434" s="3">
        <v>43441</v>
      </c>
      <c r="F434" s="5" t="str">
        <f t="shared" si="6"/>
        <v>2018</v>
      </c>
      <c r="G434">
        <v>443665</v>
      </c>
      <c r="H434" t="s">
        <v>24</v>
      </c>
      <c r="I434" t="s">
        <v>3</v>
      </c>
      <c r="J434" t="s">
        <v>29</v>
      </c>
    </row>
    <row r="435" spans="1:18" x14ac:dyDescent="0.2">
      <c r="A435">
        <v>443665</v>
      </c>
      <c r="B435">
        <v>13913</v>
      </c>
      <c r="C435" t="s">
        <v>58</v>
      </c>
      <c r="D435" t="s">
        <v>59</v>
      </c>
      <c r="E435" s="3">
        <v>43441</v>
      </c>
      <c r="F435" s="5" t="str">
        <f t="shared" si="6"/>
        <v>2018</v>
      </c>
      <c r="G435">
        <v>443665</v>
      </c>
      <c r="H435" t="s">
        <v>24</v>
      </c>
      <c r="I435" t="s">
        <v>3</v>
      </c>
      <c r="J435" t="s">
        <v>29</v>
      </c>
      <c r="K435">
        <v>443665</v>
      </c>
      <c r="L435" t="s">
        <v>11</v>
      </c>
      <c r="M435" t="s">
        <v>3</v>
      </c>
      <c r="N435" t="s">
        <v>29</v>
      </c>
    </row>
    <row r="436" spans="1:18" x14ac:dyDescent="0.2">
      <c r="A436">
        <v>444994</v>
      </c>
      <c r="B436">
        <v>13913</v>
      </c>
      <c r="C436" t="s">
        <v>58</v>
      </c>
      <c r="D436" t="s">
        <v>59</v>
      </c>
      <c r="E436" s="3">
        <v>43494</v>
      </c>
      <c r="F436" s="5" t="str">
        <f t="shared" si="6"/>
        <v>2019</v>
      </c>
      <c r="G436">
        <v>444994</v>
      </c>
      <c r="H436" t="s">
        <v>14</v>
      </c>
      <c r="I436" t="s">
        <v>3</v>
      </c>
      <c r="J436" t="s">
        <v>69</v>
      </c>
    </row>
    <row r="437" spans="1:18" x14ac:dyDescent="0.2">
      <c r="A437">
        <v>444994</v>
      </c>
      <c r="B437">
        <v>13913</v>
      </c>
      <c r="C437" t="s">
        <v>58</v>
      </c>
      <c r="D437" t="s">
        <v>59</v>
      </c>
      <c r="E437" s="3">
        <v>43494</v>
      </c>
      <c r="F437" s="5" t="str">
        <f t="shared" si="6"/>
        <v>2019</v>
      </c>
      <c r="G437">
        <v>444994</v>
      </c>
      <c r="H437" t="s">
        <v>14</v>
      </c>
      <c r="I437" t="s">
        <v>3</v>
      </c>
      <c r="J437" t="s">
        <v>69</v>
      </c>
      <c r="K437">
        <v>444994</v>
      </c>
      <c r="L437" t="s">
        <v>35</v>
      </c>
      <c r="M437" t="s">
        <v>3</v>
      </c>
      <c r="N437" t="s">
        <v>69</v>
      </c>
    </row>
    <row r="438" spans="1:18" x14ac:dyDescent="0.2">
      <c r="A438">
        <v>444994</v>
      </c>
      <c r="B438">
        <v>13913</v>
      </c>
      <c r="C438" t="s">
        <v>58</v>
      </c>
      <c r="D438" t="s">
        <v>59</v>
      </c>
      <c r="E438" s="3">
        <v>43494</v>
      </c>
      <c r="F438" s="5" t="str">
        <f t="shared" si="6"/>
        <v>2019</v>
      </c>
      <c r="G438">
        <v>444994</v>
      </c>
      <c r="H438" t="s">
        <v>14</v>
      </c>
      <c r="I438" t="s">
        <v>3</v>
      </c>
      <c r="J438" t="s">
        <v>69</v>
      </c>
      <c r="K438">
        <v>444994</v>
      </c>
      <c r="L438" t="s">
        <v>35</v>
      </c>
      <c r="M438" t="s">
        <v>3</v>
      </c>
      <c r="N438" t="s">
        <v>69</v>
      </c>
      <c r="O438">
        <v>444994</v>
      </c>
      <c r="P438" t="s">
        <v>11</v>
      </c>
      <c r="Q438" t="s">
        <v>3</v>
      </c>
      <c r="R438" t="s">
        <v>69</v>
      </c>
    </row>
    <row r="439" spans="1:18" x14ac:dyDescent="0.2">
      <c r="A439">
        <v>447751</v>
      </c>
      <c r="B439">
        <v>13913</v>
      </c>
      <c r="C439" t="s">
        <v>58</v>
      </c>
      <c r="D439" t="s">
        <v>59</v>
      </c>
      <c r="E439" s="3">
        <v>43503</v>
      </c>
      <c r="F439" s="5" t="str">
        <f t="shared" si="6"/>
        <v>2019</v>
      </c>
      <c r="G439">
        <v>447751</v>
      </c>
      <c r="H439" t="s">
        <v>8</v>
      </c>
      <c r="I439" t="s">
        <v>3</v>
      </c>
      <c r="J439" t="s">
        <v>16</v>
      </c>
    </row>
    <row r="440" spans="1:18" x14ac:dyDescent="0.2">
      <c r="A440">
        <v>447753</v>
      </c>
      <c r="B440">
        <v>13913</v>
      </c>
      <c r="C440" t="s">
        <v>58</v>
      </c>
      <c r="D440" t="s">
        <v>59</v>
      </c>
      <c r="E440" s="3">
        <v>43518</v>
      </c>
      <c r="F440" s="5" t="str">
        <f t="shared" si="6"/>
        <v>2019</v>
      </c>
      <c r="G440">
        <v>447753</v>
      </c>
      <c r="H440" t="s">
        <v>24</v>
      </c>
      <c r="I440" t="s">
        <v>3</v>
      </c>
      <c r="J440" t="s">
        <v>29</v>
      </c>
    </row>
    <row r="441" spans="1:18" x14ac:dyDescent="0.2">
      <c r="A441">
        <v>447759</v>
      </c>
      <c r="B441">
        <v>13913</v>
      </c>
      <c r="C441" t="s">
        <v>58</v>
      </c>
      <c r="D441" t="s">
        <v>59</v>
      </c>
      <c r="E441" s="3">
        <v>43523</v>
      </c>
      <c r="F441" s="5" t="str">
        <f t="shared" si="6"/>
        <v>2019</v>
      </c>
      <c r="G441">
        <v>447759</v>
      </c>
      <c r="H441" t="s">
        <v>81</v>
      </c>
      <c r="I441" t="s">
        <v>3</v>
      </c>
      <c r="J441" t="s">
        <v>1440</v>
      </c>
    </row>
    <row r="442" spans="1:18" x14ac:dyDescent="0.2">
      <c r="A442">
        <v>447762</v>
      </c>
      <c r="B442">
        <v>13913</v>
      </c>
      <c r="C442" t="s">
        <v>58</v>
      </c>
      <c r="D442" t="s">
        <v>59</v>
      </c>
      <c r="E442" s="3">
        <v>43501</v>
      </c>
      <c r="F442" s="5" t="str">
        <f t="shared" si="6"/>
        <v>2019</v>
      </c>
      <c r="G442">
        <v>447762</v>
      </c>
      <c r="H442" t="s">
        <v>23</v>
      </c>
      <c r="I442" t="s">
        <v>3</v>
      </c>
      <c r="J442" t="s">
        <v>45</v>
      </c>
    </row>
    <row r="443" spans="1:18" x14ac:dyDescent="0.2">
      <c r="A443">
        <v>447762</v>
      </c>
      <c r="B443">
        <v>13913</v>
      </c>
      <c r="C443" t="s">
        <v>58</v>
      </c>
      <c r="D443" t="s">
        <v>59</v>
      </c>
      <c r="E443" s="3">
        <v>43501</v>
      </c>
      <c r="F443" s="5" t="str">
        <f t="shared" si="6"/>
        <v>2019</v>
      </c>
      <c r="G443">
        <v>447762</v>
      </c>
      <c r="H443" t="s">
        <v>23</v>
      </c>
      <c r="I443" t="s">
        <v>3</v>
      </c>
      <c r="J443" t="s">
        <v>45</v>
      </c>
      <c r="K443">
        <v>447762</v>
      </c>
      <c r="L443" t="s">
        <v>24</v>
      </c>
      <c r="M443" t="s">
        <v>3</v>
      </c>
      <c r="N443" t="s">
        <v>45</v>
      </c>
    </row>
    <row r="444" spans="1:18" x14ac:dyDescent="0.2">
      <c r="A444">
        <v>449913</v>
      </c>
      <c r="B444">
        <v>13913</v>
      </c>
      <c r="C444" t="s">
        <v>58</v>
      </c>
      <c r="D444" t="s">
        <v>59</v>
      </c>
      <c r="E444" s="3">
        <v>43530</v>
      </c>
      <c r="F444" s="5" t="str">
        <f t="shared" si="6"/>
        <v>2019</v>
      </c>
      <c r="G444">
        <v>449913</v>
      </c>
      <c r="H444" t="s">
        <v>24</v>
      </c>
      <c r="I444" t="s">
        <v>3</v>
      </c>
      <c r="J444" t="s">
        <v>29</v>
      </c>
    </row>
    <row r="445" spans="1:18" x14ac:dyDescent="0.2">
      <c r="A445">
        <v>449916</v>
      </c>
      <c r="B445">
        <v>13913</v>
      </c>
      <c r="C445" t="s">
        <v>58</v>
      </c>
      <c r="D445" t="s">
        <v>59</v>
      </c>
      <c r="E445" s="3">
        <v>43537</v>
      </c>
      <c r="F445" s="5" t="str">
        <f t="shared" si="6"/>
        <v>2019</v>
      </c>
      <c r="G445">
        <v>449916</v>
      </c>
      <c r="H445" t="s">
        <v>8</v>
      </c>
      <c r="I445" t="s">
        <v>3</v>
      </c>
      <c r="J445" t="s">
        <v>9</v>
      </c>
    </row>
    <row r="446" spans="1:18" x14ac:dyDescent="0.2">
      <c r="A446">
        <v>452558</v>
      </c>
      <c r="B446">
        <v>13913</v>
      </c>
      <c r="C446" t="s">
        <v>58</v>
      </c>
      <c r="D446" t="s">
        <v>59</v>
      </c>
      <c r="E446" s="3">
        <v>43558</v>
      </c>
      <c r="F446" s="5" t="str">
        <f t="shared" si="6"/>
        <v>2019</v>
      </c>
      <c r="G446">
        <v>452558</v>
      </c>
      <c r="H446" t="s">
        <v>49</v>
      </c>
      <c r="I446" t="s">
        <v>3</v>
      </c>
      <c r="J446" t="s">
        <v>82</v>
      </c>
    </row>
    <row r="447" spans="1:18" x14ac:dyDescent="0.2">
      <c r="A447">
        <v>452561</v>
      </c>
      <c r="B447">
        <v>13913</v>
      </c>
      <c r="C447" t="s">
        <v>58</v>
      </c>
      <c r="D447" t="s">
        <v>59</v>
      </c>
      <c r="E447" s="3">
        <v>43585</v>
      </c>
      <c r="F447" s="5" t="str">
        <f t="shared" si="6"/>
        <v>2019</v>
      </c>
      <c r="G447">
        <v>452561</v>
      </c>
      <c r="H447" t="s">
        <v>24</v>
      </c>
      <c r="I447" t="s">
        <v>3</v>
      </c>
      <c r="J447" t="s">
        <v>29</v>
      </c>
    </row>
    <row r="448" spans="1:18" x14ac:dyDescent="0.2">
      <c r="A448">
        <v>452563</v>
      </c>
      <c r="B448">
        <v>13913</v>
      </c>
      <c r="C448" t="s">
        <v>58</v>
      </c>
      <c r="D448" t="s">
        <v>59</v>
      </c>
      <c r="E448" s="3">
        <v>43581</v>
      </c>
      <c r="F448" s="5" t="str">
        <f t="shared" si="6"/>
        <v>2019</v>
      </c>
      <c r="G448">
        <v>452563</v>
      </c>
      <c r="H448" t="s">
        <v>11</v>
      </c>
      <c r="I448" t="s">
        <v>3</v>
      </c>
      <c r="J448" t="s">
        <v>29</v>
      </c>
    </row>
    <row r="449" spans="1:14" x14ac:dyDescent="0.2">
      <c r="A449">
        <v>457490</v>
      </c>
      <c r="B449">
        <v>13913</v>
      </c>
      <c r="C449" t="s">
        <v>58</v>
      </c>
      <c r="D449" t="s">
        <v>59</v>
      </c>
      <c r="E449" s="3">
        <v>43634</v>
      </c>
      <c r="F449" s="5" t="str">
        <f t="shared" si="6"/>
        <v>2019</v>
      </c>
      <c r="G449">
        <v>457490</v>
      </c>
      <c r="H449" t="s">
        <v>19</v>
      </c>
      <c r="I449" t="s">
        <v>3</v>
      </c>
      <c r="J449" t="s">
        <v>20</v>
      </c>
    </row>
    <row r="450" spans="1:14" x14ac:dyDescent="0.2">
      <c r="A450">
        <v>458680</v>
      </c>
      <c r="B450">
        <v>13913</v>
      </c>
      <c r="C450" t="s">
        <v>58</v>
      </c>
      <c r="D450" t="s">
        <v>59</v>
      </c>
      <c r="E450" s="3">
        <v>43661</v>
      </c>
      <c r="F450" s="5" t="str">
        <f t="shared" ref="F450:F513" si="7">TEXT(E450,"AAA")</f>
        <v>2019</v>
      </c>
      <c r="G450">
        <v>458680</v>
      </c>
      <c r="H450" t="s">
        <v>83</v>
      </c>
      <c r="I450" t="s">
        <v>3</v>
      </c>
      <c r="J450" t="s">
        <v>54</v>
      </c>
    </row>
    <row r="451" spans="1:14" x14ac:dyDescent="0.2">
      <c r="A451">
        <v>458681</v>
      </c>
      <c r="B451">
        <v>13913</v>
      </c>
      <c r="C451" t="s">
        <v>58</v>
      </c>
      <c r="D451" t="s">
        <v>59</v>
      </c>
      <c r="E451" s="3">
        <v>43671</v>
      </c>
      <c r="F451" s="5" t="str">
        <f t="shared" si="7"/>
        <v>2019</v>
      </c>
      <c r="G451">
        <v>458681</v>
      </c>
      <c r="H451" t="s">
        <v>84</v>
      </c>
      <c r="I451" t="s">
        <v>3</v>
      </c>
      <c r="J451" t="s">
        <v>22</v>
      </c>
    </row>
    <row r="452" spans="1:14" x14ac:dyDescent="0.2">
      <c r="A452">
        <v>458681</v>
      </c>
      <c r="B452">
        <v>13913</v>
      </c>
      <c r="C452" t="s">
        <v>58</v>
      </c>
      <c r="D452" t="s">
        <v>59</v>
      </c>
      <c r="E452" s="3">
        <v>43671</v>
      </c>
      <c r="F452" s="5" t="str">
        <f t="shared" si="7"/>
        <v>2019</v>
      </c>
      <c r="G452">
        <v>458681</v>
      </c>
      <c r="H452" t="s">
        <v>84</v>
      </c>
      <c r="I452" t="s">
        <v>3</v>
      </c>
      <c r="J452" t="s">
        <v>22</v>
      </c>
      <c r="K452">
        <v>458681</v>
      </c>
      <c r="L452" t="s">
        <v>14</v>
      </c>
      <c r="M452" t="s">
        <v>3</v>
      </c>
      <c r="N452" t="s">
        <v>22</v>
      </c>
    </row>
    <row r="453" spans="1:14" x14ac:dyDescent="0.2">
      <c r="A453">
        <v>464463</v>
      </c>
      <c r="B453">
        <v>13913</v>
      </c>
      <c r="C453" t="s">
        <v>58</v>
      </c>
      <c r="D453" t="s">
        <v>59</v>
      </c>
      <c r="E453" s="3">
        <v>43853</v>
      </c>
      <c r="F453" s="5" t="str">
        <f t="shared" si="7"/>
        <v>2020</v>
      </c>
      <c r="G453">
        <v>464463</v>
      </c>
      <c r="H453" t="s">
        <v>19</v>
      </c>
      <c r="I453" t="s">
        <v>3</v>
      </c>
      <c r="J453" t="s">
        <v>20</v>
      </c>
    </row>
    <row r="454" spans="1:14" x14ac:dyDescent="0.2">
      <c r="A454">
        <v>465427</v>
      </c>
      <c r="B454">
        <v>13913</v>
      </c>
      <c r="C454" t="s">
        <v>58</v>
      </c>
      <c r="D454" t="s">
        <v>59</v>
      </c>
      <c r="E454" s="3">
        <v>43881</v>
      </c>
      <c r="F454" s="5" t="str">
        <f t="shared" si="7"/>
        <v>2020</v>
      </c>
      <c r="G454">
        <v>465427</v>
      </c>
      <c r="H454" t="s">
        <v>11</v>
      </c>
      <c r="I454" t="s">
        <v>3</v>
      </c>
      <c r="J454" t="s">
        <v>29</v>
      </c>
    </row>
    <row r="455" spans="1:14" x14ac:dyDescent="0.2">
      <c r="A455">
        <v>178944</v>
      </c>
      <c r="B455">
        <v>16615</v>
      </c>
      <c r="C455" t="s">
        <v>1443</v>
      </c>
      <c r="D455" t="s">
        <v>3</v>
      </c>
      <c r="E455" s="3">
        <v>40731</v>
      </c>
      <c r="F455" s="5" t="str">
        <f t="shared" si="7"/>
        <v>2011</v>
      </c>
      <c r="G455">
        <v>178944</v>
      </c>
      <c r="H455" t="s">
        <v>85</v>
      </c>
      <c r="I455" t="s">
        <v>3</v>
      </c>
      <c r="J455" t="s">
        <v>4</v>
      </c>
    </row>
    <row r="456" spans="1:14" x14ac:dyDescent="0.2">
      <c r="A456">
        <v>178984</v>
      </c>
      <c r="B456">
        <v>16615</v>
      </c>
      <c r="C456" t="s">
        <v>1443</v>
      </c>
      <c r="D456" t="s">
        <v>3</v>
      </c>
      <c r="E456" s="3">
        <v>40731</v>
      </c>
      <c r="F456" s="5" t="str">
        <f t="shared" si="7"/>
        <v>2011</v>
      </c>
      <c r="G456">
        <v>178984</v>
      </c>
      <c r="H456" t="s">
        <v>86</v>
      </c>
      <c r="I456" t="s">
        <v>3</v>
      </c>
      <c r="J456" t="s">
        <v>87</v>
      </c>
    </row>
    <row r="457" spans="1:14" x14ac:dyDescent="0.2">
      <c r="A457">
        <v>179004</v>
      </c>
      <c r="B457">
        <v>16615</v>
      </c>
      <c r="C457" t="s">
        <v>1443</v>
      </c>
      <c r="D457" t="s">
        <v>3</v>
      </c>
      <c r="E457" s="3">
        <v>40735</v>
      </c>
      <c r="F457" s="5" t="str">
        <f t="shared" si="7"/>
        <v>2011</v>
      </c>
      <c r="G457">
        <v>179004</v>
      </c>
      <c r="H457" t="s">
        <v>23</v>
      </c>
      <c r="I457" t="s">
        <v>3</v>
      </c>
      <c r="J457" t="s">
        <v>87</v>
      </c>
    </row>
    <row r="458" spans="1:14" x14ac:dyDescent="0.2">
      <c r="A458">
        <v>179024</v>
      </c>
      <c r="B458">
        <v>16615</v>
      </c>
      <c r="C458" t="s">
        <v>1443</v>
      </c>
      <c r="D458" t="s">
        <v>3</v>
      </c>
      <c r="E458" s="3">
        <v>40735</v>
      </c>
      <c r="F458" s="5" t="str">
        <f t="shared" si="7"/>
        <v>2011</v>
      </c>
      <c r="G458">
        <v>179024</v>
      </c>
      <c r="H458" t="s">
        <v>24</v>
      </c>
      <c r="I458" t="s">
        <v>3</v>
      </c>
      <c r="J458" t="s">
        <v>87</v>
      </c>
    </row>
    <row r="459" spans="1:14" x14ac:dyDescent="0.2">
      <c r="A459">
        <v>179044</v>
      </c>
      <c r="B459">
        <v>16615</v>
      </c>
      <c r="C459" t="s">
        <v>1443</v>
      </c>
      <c r="D459" t="s">
        <v>3</v>
      </c>
      <c r="E459" s="3">
        <v>40735</v>
      </c>
      <c r="F459" s="5" t="str">
        <f t="shared" si="7"/>
        <v>2011</v>
      </c>
      <c r="G459">
        <v>179044</v>
      </c>
      <c r="H459" t="s">
        <v>19</v>
      </c>
      <c r="I459" t="s">
        <v>3</v>
      </c>
      <c r="J459" t="s">
        <v>88</v>
      </c>
    </row>
    <row r="460" spans="1:14" x14ac:dyDescent="0.2">
      <c r="A460">
        <v>179064</v>
      </c>
      <c r="B460">
        <v>16615</v>
      </c>
      <c r="C460" t="s">
        <v>1443</v>
      </c>
      <c r="D460" t="s">
        <v>3</v>
      </c>
      <c r="E460" s="3">
        <v>40739</v>
      </c>
      <c r="F460" s="5" t="str">
        <f t="shared" si="7"/>
        <v>2011</v>
      </c>
      <c r="G460">
        <v>179064</v>
      </c>
      <c r="H460" t="s">
        <v>89</v>
      </c>
      <c r="I460" t="s">
        <v>3</v>
      </c>
      <c r="J460" t="s">
        <v>22</v>
      </c>
    </row>
    <row r="461" spans="1:14" x14ac:dyDescent="0.2">
      <c r="A461">
        <v>179084</v>
      </c>
      <c r="B461">
        <v>16615</v>
      </c>
      <c r="C461" t="s">
        <v>1443</v>
      </c>
      <c r="D461" t="s">
        <v>3</v>
      </c>
      <c r="E461" s="3">
        <v>40739</v>
      </c>
      <c r="F461" s="5" t="str">
        <f t="shared" si="7"/>
        <v>2011</v>
      </c>
      <c r="G461">
        <v>179084</v>
      </c>
      <c r="H461" t="s">
        <v>11</v>
      </c>
      <c r="I461" t="s">
        <v>3</v>
      </c>
      <c r="J461" t="s">
        <v>22</v>
      </c>
    </row>
    <row r="462" spans="1:14" x14ac:dyDescent="0.2">
      <c r="A462">
        <v>179104</v>
      </c>
      <c r="B462">
        <v>16615</v>
      </c>
      <c r="C462" t="s">
        <v>1443</v>
      </c>
      <c r="D462" t="s">
        <v>3</v>
      </c>
      <c r="E462" s="3">
        <v>40739</v>
      </c>
      <c r="F462" s="5" t="str">
        <f t="shared" si="7"/>
        <v>2011</v>
      </c>
      <c r="G462">
        <v>179104</v>
      </c>
      <c r="H462" t="s">
        <v>19</v>
      </c>
      <c r="I462" t="s">
        <v>3</v>
      </c>
      <c r="J462" t="s">
        <v>88</v>
      </c>
    </row>
    <row r="463" spans="1:14" x14ac:dyDescent="0.2">
      <c r="A463">
        <v>253981</v>
      </c>
      <c r="B463">
        <v>16615</v>
      </c>
      <c r="C463" t="s">
        <v>1444</v>
      </c>
      <c r="D463" t="s">
        <v>3</v>
      </c>
      <c r="E463" s="3">
        <v>41262</v>
      </c>
      <c r="F463" s="5" t="str">
        <f t="shared" si="7"/>
        <v>2012</v>
      </c>
      <c r="G463">
        <v>253981</v>
      </c>
      <c r="H463" t="s">
        <v>24</v>
      </c>
      <c r="I463" t="s">
        <v>3</v>
      </c>
      <c r="J463" t="s">
        <v>4</v>
      </c>
    </row>
    <row r="464" spans="1:14" x14ac:dyDescent="0.2">
      <c r="A464">
        <v>268176</v>
      </c>
      <c r="B464">
        <v>16615</v>
      </c>
      <c r="C464" t="s">
        <v>1444</v>
      </c>
      <c r="D464" t="s">
        <v>3</v>
      </c>
      <c r="E464" s="3">
        <v>41338</v>
      </c>
      <c r="F464" s="5" t="str">
        <f t="shared" si="7"/>
        <v>2013</v>
      </c>
      <c r="G464">
        <v>268176</v>
      </c>
      <c r="H464" t="s">
        <v>14</v>
      </c>
      <c r="I464" t="s">
        <v>3</v>
      </c>
      <c r="J464" t="s">
        <v>4</v>
      </c>
    </row>
    <row r="465" spans="1:22" x14ac:dyDescent="0.2">
      <c r="A465">
        <v>268176</v>
      </c>
      <c r="B465">
        <v>16615</v>
      </c>
      <c r="C465" t="s">
        <v>1444</v>
      </c>
      <c r="D465" t="s">
        <v>3</v>
      </c>
      <c r="E465" s="3">
        <v>41338</v>
      </c>
      <c r="F465" s="5" t="str">
        <f t="shared" si="7"/>
        <v>2013</v>
      </c>
      <c r="G465">
        <v>268176</v>
      </c>
      <c r="H465" t="s">
        <v>14</v>
      </c>
      <c r="I465" t="s">
        <v>3</v>
      </c>
      <c r="J465" t="s">
        <v>4</v>
      </c>
      <c r="K465">
        <v>268176</v>
      </c>
      <c r="L465" t="s">
        <v>23</v>
      </c>
      <c r="M465" t="s">
        <v>3</v>
      </c>
      <c r="N465" t="s">
        <v>4</v>
      </c>
    </row>
    <row r="466" spans="1:22" x14ac:dyDescent="0.2">
      <c r="A466">
        <v>268176</v>
      </c>
      <c r="B466">
        <v>16615</v>
      </c>
      <c r="C466" t="s">
        <v>1444</v>
      </c>
      <c r="D466" t="s">
        <v>3</v>
      </c>
      <c r="E466" s="3">
        <v>41338</v>
      </c>
      <c r="F466" s="5" t="str">
        <f t="shared" si="7"/>
        <v>2013</v>
      </c>
      <c r="G466">
        <v>268176</v>
      </c>
      <c r="H466" t="s">
        <v>14</v>
      </c>
      <c r="I466" t="s">
        <v>3</v>
      </c>
      <c r="J466" t="s">
        <v>4</v>
      </c>
      <c r="K466">
        <v>268176</v>
      </c>
      <c r="L466" t="s">
        <v>23</v>
      </c>
      <c r="M466" t="s">
        <v>3</v>
      </c>
      <c r="N466" t="s">
        <v>4</v>
      </c>
      <c r="O466">
        <v>268176</v>
      </c>
      <c r="P466" t="s">
        <v>24</v>
      </c>
      <c r="Q466" t="s">
        <v>3</v>
      </c>
      <c r="R466" t="s">
        <v>4</v>
      </c>
    </row>
    <row r="467" spans="1:22" x14ac:dyDescent="0.2">
      <c r="A467">
        <v>268176</v>
      </c>
      <c r="B467">
        <v>16615</v>
      </c>
      <c r="C467" t="s">
        <v>1444</v>
      </c>
      <c r="D467" t="s">
        <v>3</v>
      </c>
      <c r="E467" s="3">
        <v>41338</v>
      </c>
      <c r="F467" s="5" t="str">
        <f t="shared" si="7"/>
        <v>2013</v>
      </c>
      <c r="G467">
        <v>268176</v>
      </c>
      <c r="H467" t="s">
        <v>14</v>
      </c>
      <c r="I467" t="s">
        <v>3</v>
      </c>
      <c r="J467" t="s">
        <v>4</v>
      </c>
      <c r="K467">
        <v>268176</v>
      </c>
      <c r="L467" t="s">
        <v>23</v>
      </c>
      <c r="M467" t="s">
        <v>3</v>
      </c>
      <c r="N467" t="s">
        <v>4</v>
      </c>
      <c r="O467">
        <v>268176</v>
      </c>
      <c r="P467" t="s">
        <v>24</v>
      </c>
      <c r="Q467" t="s">
        <v>3</v>
      </c>
      <c r="R467" t="s">
        <v>4</v>
      </c>
      <c r="S467">
        <v>268176</v>
      </c>
      <c r="T467" t="s">
        <v>24</v>
      </c>
      <c r="U467" t="s">
        <v>3</v>
      </c>
      <c r="V467" t="s">
        <v>4</v>
      </c>
    </row>
    <row r="468" spans="1:22" x14ac:dyDescent="0.2">
      <c r="A468">
        <v>277369</v>
      </c>
      <c r="B468">
        <v>16615</v>
      </c>
      <c r="C468" t="s">
        <v>1444</v>
      </c>
      <c r="D468" t="s">
        <v>3</v>
      </c>
      <c r="E468" s="3">
        <v>41416</v>
      </c>
      <c r="F468" s="5" t="str">
        <f t="shared" si="7"/>
        <v>2013</v>
      </c>
      <c r="G468">
        <v>277369</v>
      </c>
      <c r="H468" t="s">
        <v>24</v>
      </c>
      <c r="I468" t="s">
        <v>3</v>
      </c>
      <c r="J468" t="s">
        <v>4</v>
      </c>
    </row>
    <row r="469" spans="1:22" x14ac:dyDescent="0.2">
      <c r="A469">
        <v>150742</v>
      </c>
      <c r="B469">
        <v>16634</v>
      </c>
      <c r="C469" t="s">
        <v>90</v>
      </c>
      <c r="D469" t="s">
        <v>3</v>
      </c>
      <c r="E469" s="3">
        <v>40274</v>
      </c>
      <c r="F469" s="5" t="str">
        <f t="shared" si="7"/>
        <v>2010</v>
      </c>
      <c r="G469">
        <v>150742</v>
      </c>
      <c r="H469" t="s">
        <v>91</v>
      </c>
      <c r="I469" t="s">
        <v>3</v>
      </c>
      <c r="J469" t="s">
        <v>4</v>
      </c>
    </row>
    <row r="470" spans="1:22" x14ac:dyDescent="0.2">
      <c r="A470">
        <v>160088</v>
      </c>
      <c r="B470">
        <v>269143</v>
      </c>
      <c r="C470" t="s">
        <v>3</v>
      </c>
      <c r="D470" t="s">
        <v>92</v>
      </c>
      <c r="E470" s="3">
        <v>40437</v>
      </c>
      <c r="F470" s="5" t="str">
        <f t="shared" si="7"/>
        <v>2010</v>
      </c>
      <c r="G470">
        <v>160088</v>
      </c>
      <c r="H470" t="s">
        <v>93</v>
      </c>
      <c r="I470" t="s">
        <v>3</v>
      </c>
      <c r="J470" t="s">
        <v>20</v>
      </c>
    </row>
    <row r="471" spans="1:22" x14ac:dyDescent="0.2">
      <c r="A471">
        <v>160662</v>
      </c>
      <c r="B471">
        <v>269143</v>
      </c>
      <c r="C471" t="s">
        <v>3</v>
      </c>
      <c r="D471" t="s">
        <v>92</v>
      </c>
      <c r="E471" s="3">
        <v>40498</v>
      </c>
      <c r="F471" s="5" t="str">
        <f t="shared" si="7"/>
        <v>2010</v>
      </c>
      <c r="G471">
        <v>160662</v>
      </c>
      <c r="H471" t="s">
        <v>94</v>
      </c>
      <c r="I471" t="s">
        <v>3</v>
      </c>
      <c r="J471" t="s">
        <v>20</v>
      </c>
    </row>
    <row r="472" spans="1:22" x14ac:dyDescent="0.2">
      <c r="A472">
        <v>160663</v>
      </c>
      <c r="B472">
        <v>269143</v>
      </c>
      <c r="C472" t="s">
        <v>3</v>
      </c>
      <c r="D472" t="s">
        <v>92</v>
      </c>
      <c r="E472" s="3">
        <v>40498</v>
      </c>
      <c r="F472" s="5" t="str">
        <f t="shared" si="7"/>
        <v>2010</v>
      </c>
      <c r="G472">
        <v>160663</v>
      </c>
      <c r="H472" t="s">
        <v>95</v>
      </c>
      <c r="I472" t="s">
        <v>3</v>
      </c>
      <c r="J472" t="s">
        <v>20</v>
      </c>
    </row>
    <row r="473" spans="1:22" x14ac:dyDescent="0.2">
      <c r="A473">
        <v>165987</v>
      </c>
      <c r="B473">
        <v>269143</v>
      </c>
      <c r="C473" t="s">
        <v>3</v>
      </c>
      <c r="D473" t="s">
        <v>92</v>
      </c>
      <c r="E473" s="3">
        <v>40582</v>
      </c>
      <c r="F473" s="5" t="str">
        <f t="shared" si="7"/>
        <v>2011</v>
      </c>
      <c r="G473">
        <v>165987</v>
      </c>
      <c r="H473" t="s">
        <v>96</v>
      </c>
      <c r="I473" t="s">
        <v>3</v>
      </c>
      <c r="J473" t="s">
        <v>20</v>
      </c>
    </row>
    <row r="474" spans="1:22" x14ac:dyDescent="0.2">
      <c r="A474">
        <v>165988</v>
      </c>
      <c r="B474">
        <v>269143</v>
      </c>
      <c r="C474" t="s">
        <v>3</v>
      </c>
      <c r="D474" t="s">
        <v>92</v>
      </c>
      <c r="E474" s="3">
        <v>40582</v>
      </c>
      <c r="F474" s="5" t="str">
        <f t="shared" si="7"/>
        <v>2011</v>
      </c>
      <c r="G474">
        <v>165988</v>
      </c>
      <c r="H474" t="s">
        <v>97</v>
      </c>
      <c r="I474" t="s">
        <v>3</v>
      </c>
      <c r="J474" t="s">
        <v>20</v>
      </c>
    </row>
    <row r="475" spans="1:22" x14ac:dyDescent="0.2">
      <c r="A475">
        <v>165993</v>
      </c>
      <c r="B475">
        <v>269143</v>
      </c>
      <c r="C475" t="s">
        <v>3</v>
      </c>
      <c r="D475" t="s">
        <v>92</v>
      </c>
      <c r="E475" s="3">
        <v>40585</v>
      </c>
      <c r="F475" s="5" t="str">
        <f t="shared" si="7"/>
        <v>2011</v>
      </c>
      <c r="G475">
        <v>165993</v>
      </c>
      <c r="H475" t="s">
        <v>98</v>
      </c>
      <c r="I475" t="s">
        <v>3</v>
      </c>
      <c r="J475" t="s">
        <v>20</v>
      </c>
    </row>
    <row r="476" spans="1:22" x14ac:dyDescent="0.2">
      <c r="A476">
        <v>187105</v>
      </c>
      <c r="B476">
        <v>269143</v>
      </c>
      <c r="C476" t="s">
        <v>3</v>
      </c>
      <c r="D476" t="s">
        <v>92</v>
      </c>
      <c r="E476" s="3">
        <v>40787</v>
      </c>
      <c r="F476" s="5" t="str">
        <f t="shared" si="7"/>
        <v>2011</v>
      </c>
      <c r="G476">
        <v>187105</v>
      </c>
      <c r="H476" t="s">
        <v>99</v>
      </c>
      <c r="I476" t="s">
        <v>3</v>
      </c>
      <c r="J476" t="s">
        <v>20</v>
      </c>
    </row>
    <row r="477" spans="1:22" x14ac:dyDescent="0.2">
      <c r="A477">
        <v>187106</v>
      </c>
      <c r="B477">
        <v>269143</v>
      </c>
      <c r="C477" t="s">
        <v>3</v>
      </c>
      <c r="D477" t="s">
        <v>92</v>
      </c>
      <c r="E477" s="3">
        <v>40795</v>
      </c>
      <c r="F477" s="5" t="str">
        <f t="shared" si="7"/>
        <v>2011</v>
      </c>
      <c r="G477">
        <v>187106</v>
      </c>
      <c r="H477" t="s">
        <v>100</v>
      </c>
      <c r="I477" t="s">
        <v>3</v>
      </c>
      <c r="J477" t="s">
        <v>20</v>
      </c>
    </row>
    <row r="478" spans="1:22" x14ac:dyDescent="0.2">
      <c r="A478">
        <v>195847</v>
      </c>
      <c r="B478">
        <v>269143</v>
      </c>
      <c r="C478" t="s">
        <v>3</v>
      </c>
      <c r="D478" t="s">
        <v>92</v>
      </c>
      <c r="E478" s="3">
        <v>40764</v>
      </c>
      <c r="F478" s="5" t="str">
        <f t="shared" si="7"/>
        <v>2011</v>
      </c>
      <c r="G478">
        <v>195847</v>
      </c>
      <c r="H478" t="s">
        <v>101</v>
      </c>
      <c r="I478" t="s">
        <v>3</v>
      </c>
      <c r="J478" t="s">
        <v>20</v>
      </c>
    </row>
    <row r="479" spans="1:22" x14ac:dyDescent="0.2">
      <c r="A479">
        <v>195848</v>
      </c>
      <c r="B479">
        <v>269143</v>
      </c>
      <c r="C479" t="s">
        <v>3</v>
      </c>
      <c r="D479" t="s">
        <v>92</v>
      </c>
      <c r="E479" s="3">
        <v>40746</v>
      </c>
      <c r="F479" s="5" t="str">
        <f t="shared" si="7"/>
        <v>2011</v>
      </c>
      <c r="G479">
        <v>195848</v>
      </c>
      <c r="H479" t="s">
        <v>101</v>
      </c>
      <c r="I479" t="s">
        <v>3</v>
      </c>
      <c r="J479" t="s">
        <v>20</v>
      </c>
    </row>
    <row r="480" spans="1:22" x14ac:dyDescent="0.2">
      <c r="A480">
        <v>195849</v>
      </c>
      <c r="B480">
        <v>269143</v>
      </c>
      <c r="C480" t="s">
        <v>3</v>
      </c>
      <c r="D480" t="s">
        <v>92</v>
      </c>
      <c r="E480" s="3">
        <v>40774</v>
      </c>
      <c r="F480" s="5" t="str">
        <f t="shared" si="7"/>
        <v>2011</v>
      </c>
      <c r="G480">
        <v>195849</v>
      </c>
      <c r="H480" t="s">
        <v>102</v>
      </c>
      <c r="I480" t="s">
        <v>3</v>
      </c>
      <c r="J480" t="s">
        <v>20</v>
      </c>
    </row>
    <row r="481" spans="1:22" x14ac:dyDescent="0.2">
      <c r="A481">
        <v>195850</v>
      </c>
      <c r="B481">
        <v>269143</v>
      </c>
      <c r="C481" t="s">
        <v>3</v>
      </c>
      <c r="D481" t="s">
        <v>92</v>
      </c>
      <c r="E481" s="3">
        <v>40795</v>
      </c>
      <c r="F481" s="5" t="str">
        <f t="shared" si="7"/>
        <v>2011</v>
      </c>
      <c r="G481">
        <v>195850</v>
      </c>
      <c r="H481" t="s">
        <v>100</v>
      </c>
      <c r="I481" t="s">
        <v>3</v>
      </c>
      <c r="J481" t="s">
        <v>20</v>
      </c>
    </row>
    <row r="482" spans="1:22" x14ac:dyDescent="0.2">
      <c r="A482">
        <v>245434</v>
      </c>
      <c r="B482">
        <v>269143</v>
      </c>
      <c r="C482" t="s">
        <v>3</v>
      </c>
      <c r="D482" t="s">
        <v>92</v>
      </c>
      <c r="E482" s="3">
        <v>41214</v>
      </c>
      <c r="F482" s="5" t="str">
        <f t="shared" si="7"/>
        <v>2012</v>
      </c>
      <c r="G482">
        <v>245434</v>
      </c>
      <c r="H482" t="s">
        <v>103</v>
      </c>
      <c r="I482" t="s">
        <v>3</v>
      </c>
      <c r="J482" t="s">
        <v>20</v>
      </c>
    </row>
    <row r="483" spans="1:22" x14ac:dyDescent="0.2">
      <c r="A483">
        <v>245441</v>
      </c>
      <c r="B483">
        <v>269143</v>
      </c>
      <c r="C483" t="s">
        <v>3</v>
      </c>
      <c r="D483" t="s">
        <v>92</v>
      </c>
      <c r="E483" s="3">
        <v>41214</v>
      </c>
      <c r="F483" s="5" t="str">
        <f t="shared" si="7"/>
        <v>2012</v>
      </c>
      <c r="G483">
        <v>245441</v>
      </c>
      <c r="H483" t="s">
        <v>104</v>
      </c>
      <c r="I483" t="s">
        <v>3</v>
      </c>
      <c r="J483" t="s">
        <v>20</v>
      </c>
    </row>
    <row r="484" spans="1:22" x14ac:dyDescent="0.2">
      <c r="A484">
        <v>245450</v>
      </c>
      <c r="B484">
        <v>269143</v>
      </c>
      <c r="C484" t="s">
        <v>3</v>
      </c>
      <c r="D484" t="s">
        <v>92</v>
      </c>
      <c r="E484" s="3">
        <v>41220</v>
      </c>
      <c r="F484" s="5" t="str">
        <f t="shared" si="7"/>
        <v>2012</v>
      </c>
      <c r="G484">
        <v>245450</v>
      </c>
      <c r="H484" t="s">
        <v>105</v>
      </c>
      <c r="I484" t="s">
        <v>3</v>
      </c>
      <c r="J484" t="s">
        <v>20</v>
      </c>
    </row>
    <row r="485" spans="1:22" x14ac:dyDescent="0.2">
      <c r="A485">
        <v>245452</v>
      </c>
      <c r="B485">
        <v>269143</v>
      </c>
      <c r="C485" t="s">
        <v>3</v>
      </c>
      <c r="D485" t="s">
        <v>92</v>
      </c>
      <c r="E485" s="3">
        <v>41221</v>
      </c>
      <c r="F485" s="5" t="str">
        <f t="shared" si="7"/>
        <v>2012</v>
      </c>
      <c r="G485">
        <v>245452</v>
      </c>
      <c r="H485" t="s">
        <v>106</v>
      </c>
      <c r="I485" t="s">
        <v>3</v>
      </c>
      <c r="J485" t="s">
        <v>20</v>
      </c>
    </row>
    <row r="486" spans="1:22" x14ac:dyDescent="0.2">
      <c r="A486">
        <v>249489</v>
      </c>
      <c r="B486">
        <v>269143</v>
      </c>
      <c r="C486" t="s">
        <v>3</v>
      </c>
      <c r="D486" t="s">
        <v>92</v>
      </c>
      <c r="E486" s="3">
        <v>41220</v>
      </c>
      <c r="F486" s="5" t="str">
        <f t="shared" si="7"/>
        <v>2012</v>
      </c>
      <c r="G486">
        <v>249489</v>
      </c>
      <c r="H486" t="s">
        <v>107</v>
      </c>
      <c r="I486" t="s">
        <v>3</v>
      </c>
      <c r="J486" t="s">
        <v>20</v>
      </c>
    </row>
    <row r="487" spans="1:22" x14ac:dyDescent="0.2">
      <c r="A487">
        <v>249492</v>
      </c>
      <c r="B487">
        <v>269143</v>
      </c>
      <c r="C487" t="s">
        <v>3</v>
      </c>
      <c r="D487" t="s">
        <v>92</v>
      </c>
      <c r="E487" s="3">
        <v>41250</v>
      </c>
      <c r="F487" s="5" t="str">
        <f t="shared" si="7"/>
        <v>2012</v>
      </c>
      <c r="G487">
        <v>249492</v>
      </c>
      <c r="H487" t="s">
        <v>108</v>
      </c>
      <c r="I487" t="s">
        <v>3</v>
      </c>
      <c r="J487" t="s">
        <v>20</v>
      </c>
    </row>
    <row r="488" spans="1:22" x14ac:dyDescent="0.2">
      <c r="A488">
        <v>272153</v>
      </c>
      <c r="B488">
        <v>269143</v>
      </c>
      <c r="C488" t="s">
        <v>3</v>
      </c>
      <c r="D488" t="s">
        <v>92</v>
      </c>
      <c r="E488" s="3">
        <v>41381</v>
      </c>
      <c r="F488" s="5" t="str">
        <f t="shared" si="7"/>
        <v>2013</v>
      </c>
      <c r="G488">
        <v>272153</v>
      </c>
      <c r="H488" t="s">
        <v>109</v>
      </c>
      <c r="I488" t="s">
        <v>3</v>
      </c>
      <c r="J488" t="s">
        <v>20</v>
      </c>
    </row>
    <row r="489" spans="1:22" x14ac:dyDescent="0.2">
      <c r="A489">
        <v>272153</v>
      </c>
      <c r="B489">
        <v>269143</v>
      </c>
      <c r="C489" t="s">
        <v>3</v>
      </c>
      <c r="D489" t="s">
        <v>92</v>
      </c>
      <c r="E489" s="3">
        <v>41381</v>
      </c>
      <c r="F489" s="5" t="str">
        <f t="shared" si="7"/>
        <v>2013</v>
      </c>
      <c r="G489">
        <v>272153</v>
      </c>
      <c r="H489" t="s">
        <v>109</v>
      </c>
      <c r="I489" t="s">
        <v>3</v>
      </c>
      <c r="J489" t="s">
        <v>20</v>
      </c>
      <c r="K489">
        <v>272153</v>
      </c>
      <c r="L489" t="s">
        <v>100</v>
      </c>
      <c r="M489" t="s">
        <v>3</v>
      </c>
      <c r="N489" t="s">
        <v>20</v>
      </c>
    </row>
    <row r="490" spans="1:22" x14ac:dyDescent="0.2">
      <c r="A490">
        <v>272153</v>
      </c>
      <c r="B490">
        <v>269143</v>
      </c>
      <c r="C490" t="s">
        <v>3</v>
      </c>
      <c r="D490" t="s">
        <v>92</v>
      </c>
      <c r="E490" s="3">
        <v>41381</v>
      </c>
      <c r="F490" s="5" t="str">
        <f t="shared" si="7"/>
        <v>2013</v>
      </c>
      <c r="G490">
        <v>272153</v>
      </c>
      <c r="H490" t="s">
        <v>109</v>
      </c>
      <c r="I490" t="s">
        <v>3</v>
      </c>
      <c r="J490" t="s">
        <v>20</v>
      </c>
      <c r="K490">
        <v>272153</v>
      </c>
      <c r="L490" t="s">
        <v>100</v>
      </c>
      <c r="M490" t="s">
        <v>3</v>
      </c>
      <c r="N490" t="s">
        <v>20</v>
      </c>
      <c r="O490">
        <v>272153</v>
      </c>
      <c r="P490" t="s">
        <v>110</v>
      </c>
      <c r="Q490" t="s">
        <v>3</v>
      </c>
      <c r="R490" t="s">
        <v>20</v>
      </c>
    </row>
    <row r="491" spans="1:22" x14ac:dyDescent="0.2">
      <c r="A491">
        <v>272154</v>
      </c>
      <c r="B491">
        <v>269143</v>
      </c>
      <c r="C491" t="s">
        <v>3</v>
      </c>
      <c r="D491" t="s">
        <v>92</v>
      </c>
      <c r="E491" s="3">
        <v>41396</v>
      </c>
      <c r="F491" s="5" t="str">
        <f t="shared" si="7"/>
        <v>2013</v>
      </c>
      <c r="G491">
        <v>272154</v>
      </c>
      <c r="H491" t="s">
        <v>111</v>
      </c>
      <c r="I491" t="s">
        <v>3</v>
      </c>
      <c r="J491" t="s">
        <v>20</v>
      </c>
    </row>
    <row r="492" spans="1:22" x14ac:dyDescent="0.2">
      <c r="A492">
        <v>272154</v>
      </c>
      <c r="B492">
        <v>269143</v>
      </c>
      <c r="C492" t="s">
        <v>3</v>
      </c>
      <c r="D492" t="s">
        <v>92</v>
      </c>
      <c r="E492" s="3">
        <v>41396</v>
      </c>
      <c r="F492" s="5" t="str">
        <f t="shared" si="7"/>
        <v>2013</v>
      </c>
      <c r="G492">
        <v>272154</v>
      </c>
      <c r="H492" t="s">
        <v>111</v>
      </c>
      <c r="I492" t="s">
        <v>3</v>
      </c>
      <c r="J492" t="s">
        <v>20</v>
      </c>
      <c r="K492">
        <v>272154</v>
      </c>
      <c r="L492" t="s">
        <v>100</v>
      </c>
      <c r="M492" t="s">
        <v>3</v>
      </c>
      <c r="N492" t="s">
        <v>20</v>
      </c>
    </row>
    <row r="493" spans="1:22" x14ac:dyDescent="0.2">
      <c r="A493">
        <v>272154</v>
      </c>
      <c r="B493">
        <v>269143</v>
      </c>
      <c r="C493" t="s">
        <v>3</v>
      </c>
      <c r="D493" t="s">
        <v>92</v>
      </c>
      <c r="E493" s="3">
        <v>41396</v>
      </c>
      <c r="F493" s="5" t="str">
        <f t="shared" si="7"/>
        <v>2013</v>
      </c>
      <c r="G493">
        <v>272154</v>
      </c>
      <c r="H493" t="s">
        <v>111</v>
      </c>
      <c r="I493" t="s">
        <v>3</v>
      </c>
      <c r="J493" t="s">
        <v>20</v>
      </c>
      <c r="K493">
        <v>272154</v>
      </c>
      <c r="L493" t="s">
        <v>100</v>
      </c>
      <c r="M493" t="s">
        <v>3</v>
      </c>
      <c r="N493" t="s">
        <v>20</v>
      </c>
      <c r="O493">
        <v>272154</v>
      </c>
      <c r="P493" t="s">
        <v>112</v>
      </c>
      <c r="Q493" t="s">
        <v>3</v>
      </c>
      <c r="R493" t="s">
        <v>20</v>
      </c>
    </row>
    <row r="494" spans="1:22" x14ac:dyDescent="0.2">
      <c r="A494">
        <v>272154</v>
      </c>
      <c r="B494">
        <v>269143</v>
      </c>
      <c r="C494" t="s">
        <v>3</v>
      </c>
      <c r="D494" t="s">
        <v>92</v>
      </c>
      <c r="E494" s="3">
        <v>41396</v>
      </c>
      <c r="F494" s="5" t="str">
        <f t="shared" si="7"/>
        <v>2013</v>
      </c>
      <c r="G494">
        <v>272154</v>
      </c>
      <c r="H494" t="s">
        <v>111</v>
      </c>
      <c r="I494" t="s">
        <v>3</v>
      </c>
      <c r="J494" t="s">
        <v>20</v>
      </c>
      <c r="K494">
        <v>272154</v>
      </c>
      <c r="L494" t="s">
        <v>100</v>
      </c>
      <c r="M494" t="s">
        <v>3</v>
      </c>
      <c r="N494" t="s">
        <v>20</v>
      </c>
      <c r="O494">
        <v>272154</v>
      </c>
      <c r="P494" t="s">
        <v>112</v>
      </c>
      <c r="Q494" t="s">
        <v>3</v>
      </c>
      <c r="R494" t="s">
        <v>20</v>
      </c>
      <c r="S494">
        <v>272154</v>
      </c>
      <c r="T494" t="s">
        <v>113</v>
      </c>
      <c r="U494" t="s">
        <v>3</v>
      </c>
      <c r="V494" t="s">
        <v>20</v>
      </c>
    </row>
    <row r="495" spans="1:22" x14ac:dyDescent="0.2">
      <c r="A495">
        <v>382064</v>
      </c>
      <c r="B495">
        <v>269143</v>
      </c>
      <c r="C495" t="s">
        <v>3</v>
      </c>
      <c r="D495" t="s">
        <v>92</v>
      </c>
      <c r="E495" s="3">
        <v>42507</v>
      </c>
      <c r="F495" s="5" t="str">
        <f t="shared" si="7"/>
        <v>2016</v>
      </c>
      <c r="G495">
        <v>382064</v>
      </c>
      <c r="H495" t="s">
        <v>34</v>
      </c>
      <c r="I495" t="s">
        <v>3</v>
      </c>
      <c r="J495" t="s">
        <v>22</v>
      </c>
    </row>
    <row r="496" spans="1:22" x14ac:dyDescent="0.2">
      <c r="A496">
        <v>382064</v>
      </c>
      <c r="B496">
        <v>269143</v>
      </c>
      <c r="C496" t="s">
        <v>3</v>
      </c>
      <c r="D496" t="s">
        <v>92</v>
      </c>
      <c r="E496" s="3">
        <v>42507</v>
      </c>
      <c r="F496" s="5" t="str">
        <f t="shared" si="7"/>
        <v>2016</v>
      </c>
      <c r="G496">
        <v>382064</v>
      </c>
      <c r="H496" t="s">
        <v>34</v>
      </c>
      <c r="I496" t="s">
        <v>3</v>
      </c>
      <c r="J496" t="s">
        <v>22</v>
      </c>
      <c r="K496">
        <v>382064</v>
      </c>
      <c r="L496" t="s">
        <v>35</v>
      </c>
      <c r="M496" t="s">
        <v>3</v>
      </c>
      <c r="N496" t="s">
        <v>22</v>
      </c>
    </row>
    <row r="497" spans="1:18" x14ac:dyDescent="0.2">
      <c r="A497">
        <v>382064</v>
      </c>
      <c r="B497">
        <v>269143</v>
      </c>
      <c r="C497" t="s">
        <v>3</v>
      </c>
      <c r="D497" t="s">
        <v>92</v>
      </c>
      <c r="E497" s="3">
        <v>42507</v>
      </c>
      <c r="F497" s="5" t="str">
        <f t="shared" si="7"/>
        <v>2016</v>
      </c>
      <c r="G497">
        <v>382064</v>
      </c>
      <c r="H497" t="s">
        <v>34</v>
      </c>
      <c r="I497" t="s">
        <v>3</v>
      </c>
      <c r="J497" t="s">
        <v>22</v>
      </c>
      <c r="K497">
        <v>382064</v>
      </c>
      <c r="L497" t="s">
        <v>35</v>
      </c>
      <c r="M497" t="s">
        <v>3</v>
      </c>
      <c r="N497" t="s">
        <v>22</v>
      </c>
      <c r="O497">
        <v>382064</v>
      </c>
      <c r="P497" t="s">
        <v>114</v>
      </c>
      <c r="Q497" t="s">
        <v>3</v>
      </c>
      <c r="R497" t="s">
        <v>22</v>
      </c>
    </row>
    <row r="498" spans="1:18" x14ac:dyDescent="0.2">
      <c r="A498">
        <v>382066</v>
      </c>
      <c r="B498">
        <v>269143</v>
      </c>
      <c r="C498" t="s">
        <v>3</v>
      </c>
      <c r="D498" t="s">
        <v>92</v>
      </c>
      <c r="E498" s="3">
        <v>42531</v>
      </c>
      <c r="F498" s="5" t="str">
        <f t="shared" si="7"/>
        <v>2016</v>
      </c>
      <c r="G498">
        <v>382066</v>
      </c>
      <c r="H498" t="s">
        <v>115</v>
      </c>
      <c r="I498" t="s">
        <v>3</v>
      </c>
      <c r="J498" t="s">
        <v>29</v>
      </c>
    </row>
    <row r="499" spans="1:18" x14ac:dyDescent="0.2">
      <c r="A499">
        <v>384246</v>
      </c>
      <c r="B499">
        <v>269143</v>
      </c>
      <c r="C499" t="s">
        <v>3</v>
      </c>
      <c r="D499" t="s">
        <v>92</v>
      </c>
      <c r="E499" s="3">
        <v>42621</v>
      </c>
      <c r="F499" s="5" t="str">
        <f t="shared" si="7"/>
        <v>2016</v>
      </c>
      <c r="G499">
        <v>384246</v>
      </c>
      <c r="H499" t="s">
        <v>24</v>
      </c>
      <c r="I499" t="s">
        <v>3</v>
      </c>
      <c r="J499" t="s">
        <v>29</v>
      </c>
    </row>
    <row r="500" spans="1:18" x14ac:dyDescent="0.2">
      <c r="A500">
        <v>384249</v>
      </c>
      <c r="B500">
        <v>269143</v>
      </c>
      <c r="C500" t="s">
        <v>3</v>
      </c>
      <c r="D500" t="s">
        <v>92</v>
      </c>
      <c r="E500" s="3">
        <v>42626</v>
      </c>
      <c r="F500" s="5" t="str">
        <f t="shared" si="7"/>
        <v>2016</v>
      </c>
      <c r="G500">
        <v>384249</v>
      </c>
      <c r="H500" t="s">
        <v>115</v>
      </c>
      <c r="I500" t="s">
        <v>3</v>
      </c>
      <c r="J500" t="s">
        <v>29</v>
      </c>
    </row>
    <row r="501" spans="1:18" x14ac:dyDescent="0.2">
      <c r="A501">
        <v>384250</v>
      </c>
      <c r="B501">
        <v>269143</v>
      </c>
      <c r="C501" t="s">
        <v>3</v>
      </c>
      <c r="D501" t="s">
        <v>92</v>
      </c>
      <c r="E501" s="3">
        <v>42633</v>
      </c>
      <c r="F501" s="5" t="str">
        <f t="shared" si="7"/>
        <v>2016</v>
      </c>
      <c r="G501">
        <v>384250</v>
      </c>
      <c r="H501" t="s">
        <v>24</v>
      </c>
      <c r="I501" t="s">
        <v>3</v>
      </c>
      <c r="J501" t="s">
        <v>29</v>
      </c>
    </row>
    <row r="502" spans="1:18" x14ac:dyDescent="0.2">
      <c r="A502">
        <v>384251</v>
      </c>
      <c r="B502">
        <v>269143</v>
      </c>
      <c r="C502" t="s">
        <v>3</v>
      </c>
      <c r="D502" t="s">
        <v>92</v>
      </c>
      <c r="E502" s="3">
        <v>42635</v>
      </c>
      <c r="F502" s="5" t="str">
        <f t="shared" si="7"/>
        <v>2016</v>
      </c>
      <c r="G502">
        <v>384251</v>
      </c>
      <c r="H502" t="s">
        <v>13</v>
      </c>
      <c r="I502" t="s">
        <v>3</v>
      </c>
      <c r="J502" t="s">
        <v>22</v>
      </c>
    </row>
    <row r="503" spans="1:18" x14ac:dyDescent="0.2">
      <c r="A503">
        <v>384251</v>
      </c>
      <c r="B503">
        <v>269143</v>
      </c>
      <c r="C503" t="s">
        <v>3</v>
      </c>
      <c r="D503" t="s">
        <v>92</v>
      </c>
      <c r="E503" s="3">
        <v>42635</v>
      </c>
      <c r="F503" s="5" t="str">
        <f t="shared" si="7"/>
        <v>2016</v>
      </c>
      <c r="G503">
        <v>384251</v>
      </c>
      <c r="H503" t="s">
        <v>13</v>
      </c>
      <c r="I503" t="s">
        <v>3</v>
      </c>
      <c r="J503" t="s">
        <v>22</v>
      </c>
      <c r="K503">
        <v>384251</v>
      </c>
      <c r="L503" t="s">
        <v>11</v>
      </c>
      <c r="M503" t="s">
        <v>3</v>
      </c>
      <c r="N503" t="s">
        <v>22</v>
      </c>
    </row>
    <row r="504" spans="1:18" x14ac:dyDescent="0.2">
      <c r="A504">
        <v>386906</v>
      </c>
      <c r="B504">
        <v>269143</v>
      </c>
      <c r="C504" t="s">
        <v>3</v>
      </c>
      <c r="D504" t="s">
        <v>92</v>
      </c>
      <c r="E504" s="3">
        <v>42671</v>
      </c>
      <c r="F504" s="5" t="str">
        <f t="shared" si="7"/>
        <v>2016</v>
      </c>
      <c r="G504">
        <v>386906</v>
      </c>
      <c r="H504" t="s">
        <v>116</v>
      </c>
      <c r="I504" t="s">
        <v>3</v>
      </c>
      <c r="J504" t="s">
        <v>29</v>
      </c>
    </row>
    <row r="505" spans="1:18" x14ac:dyDescent="0.2">
      <c r="A505">
        <v>386906</v>
      </c>
      <c r="B505">
        <v>269143</v>
      </c>
      <c r="C505" t="s">
        <v>3</v>
      </c>
      <c r="D505" t="s">
        <v>92</v>
      </c>
      <c r="E505" s="3">
        <v>42671</v>
      </c>
      <c r="F505" s="5" t="str">
        <f t="shared" si="7"/>
        <v>2016</v>
      </c>
      <c r="G505">
        <v>386906</v>
      </c>
      <c r="H505" t="s">
        <v>116</v>
      </c>
      <c r="I505" t="s">
        <v>3</v>
      </c>
      <c r="J505" t="s">
        <v>29</v>
      </c>
      <c r="K505">
        <v>386906</v>
      </c>
      <c r="L505" t="s">
        <v>1693</v>
      </c>
      <c r="M505" t="s">
        <v>3</v>
      </c>
      <c r="N505" t="s">
        <v>29</v>
      </c>
    </row>
    <row r="506" spans="1:18" x14ac:dyDescent="0.2">
      <c r="A506">
        <v>386914</v>
      </c>
      <c r="B506">
        <v>269143</v>
      </c>
      <c r="C506" t="s">
        <v>3</v>
      </c>
      <c r="D506" t="s">
        <v>92</v>
      </c>
      <c r="E506" s="3">
        <v>42647</v>
      </c>
      <c r="F506" s="5" t="str">
        <f t="shared" si="7"/>
        <v>2016</v>
      </c>
      <c r="G506">
        <v>386914</v>
      </c>
      <c r="H506" t="s">
        <v>115</v>
      </c>
      <c r="I506" t="s">
        <v>3</v>
      </c>
      <c r="J506" t="s">
        <v>29</v>
      </c>
    </row>
    <row r="507" spans="1:18" x14ac:dyDescent="0.2">
      <c r="A507">
        <v>388930</v>
      </c>
      <c r="B507">
        <v>269143</v>
      </c>
      <c r="C507" t="s">
        <v>3</v>
      </c>
      <c r="D507" t="s">
        <v>92</v>
      </c>
      <c r="E507" s="3">
        <v>42696</v>
      </c>
      <c r="F507" s="5" t="str">
        <f t="shared" si="7"/>
        <v>2016</v>
      </c>
      <c r="G507">
        <v>388930</v>
      </c>
      <c r="H507" t="s">
        <v>116</v>
      </c>
      <c r="I507" t="s">
        <v>3</v>
      </c>
      <c r="J507" t="s">
        <v>29</v>
      </c>
    </row>
    <row r="508" spans="1:18" x14ac:dyDescent="0.2">
      <c r="A508">
        <v>389529</v>
      </c>
      <c r="B508">
        <v>269143</v>
      </c>
      <c r="C508" t="s">
        <v>3</v>
      </c>
      <c r="D508" t="s">
        <v>92</v>
      </c>
      <c r="E508" s="3">
        <v>42683</v>
      </c>
      <c r="F508" s="5" t="str">
        <f t="shared" si="7"/>
        <v>2016</v>
      </c>
      <c r="G508">
        <v>389529</v>
      </c>
      <c r="H508" t="s">
        <v>115</v>
      </c>
      <c r="I508" t="s">
        <v>3</v>
      </c>
      <c r="J508" t="s">
        <v>29</v>
      </c>
    </row>
    <row r="509" spans="1:18" x14ac:dyDescent="0.2">
      <c r="A509">
        <v>389530</v>
      </c>
      <c r="B509">
        <v>269143</v>
      </c>
      <c r="C509" t="s">
        <v>3</v>
      </c>
      <c r="D509" t="s">
        <v>92</v>
      </c>
      <c r="E509" s="3">
        <v>42706</v>
      </c>
      <c r="F509" s="5" t="str">
        <f t="shared" si="7"/>
        <v>2016</v>
      </c>
      <c r="G509">
        <v>389530</v>
      </c>
      <c r="H509" t="s">
        <v>115</v>
      </c>
      <c r="I509" t="s">
        <v>3</v>
      </c>
      <c r="J509" t="s">
        <v>29</v>
      </c>
    </row>
    <row r="510" spans="1:18" x14ac:dyDescent="0.2">
      <c r="A510">
        <v>389530</v>
      </c>
      <c r="B510">
        <v>269143</v>
      </c>
      <c r="C510" t="s">
        <v>3</v>
      </c>
      <c r="D510" t="s">
        <v>92</v>
      </c>
      <c r="E510" s="3">
        <v>42706</v>
      </c>
      <c r="F510" s="5" t="str">
        <f t="shared" si="7"/>
        <v>2016</v>
      </c>
      <c r="G510">
        <v>389530</v>
      </c>
      <c r="H510" t="s">
        <v>115</v>
      </c>
      <c r="I510" t="s">
        <v>3</v>
      </c>
      <c r="J510" t="s">
        <v>29</v>
      </c>
      <c r="K510">
        <v>389530</v>
      </c>
      <c r="L510" t="s">
        <v>24</v>
      </c>
      <c r="M510" t="s">
        <v>3</v>
      </c>
      <c r="N510" t="s">
        <v>29</v>
      </c>
    </row>
    <row r="511" spans="1:18" x14ac:dyDescent="0.2">
      <c r="A511">
        <v>389623</v>
      </c>
      <c r="B511">
        <v>269143</v>
      </c>
      <c r="C511" t="s">
        <v>3</v>
      </c>
      <c r="D511" t="s">
        <v>92</v>
      </c>
      <c r="E511" s="3">
        <v>42689</v>
      </c>
      <c r="F511" s="5" t="str">
        <f t="shared" si="7"/>
        <v>2016</v>
      </c>
      <c r="G511">
        <v>389623</v>
      </c>
      <c r="H511" t="s">
        <v>115</v>
      </c>
      <c r="I511" t="s">
        <v>3</v>
      </c>
      <c r="J511" t="s">
        <v>29</v>
      </c>
    </row>
    <row r="512" spans="1:18" x14ac:dyDescent="0.2">
      <c r="A512">
        <v>389623</v>
      </c>
      <c r="B512">
        <v>269143</v>
      </c>
      <c r="C512" t="s">
        <v>3</v>
      </c>
      <c r="D512" t="s">
        <v>92</v>
      </c>
      <c r="E512" s="3">
        <v>42689</v>
      </c>
      <c r="F512" s="5" t="str">
        <f t="shared" si="7"/>
        <v>2016</v>
      </c>
      <c r="G512">
        <v>389623</v>
      </c>
      <c r="H512" t="s">
        <v>115</v>
      </c>
      <c r="I512" t="s">
        <v>3</v>
      </c>
      <c r="J512" t="s">
        <v>29</v>
      </c>
      <c r="K512">
        <v>389623</v>
      </c>
      <c r="L512" t="s">
        <v>117</v>
      </c>
      <c r="M512" t="s">
        <v>3</v>
      </c>
      <c r="N512" t="s">
        <v>29</v>
      </c>
    </row>
    <row r="513" spans="1:18" x14ac:dyDescent="0.2">
      <c r="A513">
        <v>392225</v>
      </c>
      <c r="B513">
        <v>269143</v>
      </c>
      <c r="C513" t="s">
        <v>3</v>
      </c>
      <c r="D513" t="s">
        <v>92</v>
      </c>
      <c r="E513" s="3">
        <v>42713</v>
      </c>
      <c r="F513" s="5" t="str">
        <f t="shared" si="7"/>
        <v>2016</v>
      </c>
      <c r="G513">
        <v>392225</v>
      </c>
      <c r="H513" t="s">
        <v>115</v>
      </c>
      <c r="I513" t="s">
        <v>3</v>
      </c>
      <c r="J513" t="s">
        <v>29</v>
      </c>
    </row>
    <row r="514" spans="1:18" x14ac:dyDescent="0.2">
      <c r="A514">
        <v>392225</v>
      </c>
      <c r="B514">
        <v>269143</v>
      </c>
      <c r="C514" t="s">
        <v>3</v>
      </c>
      <c r="D514" t="s">
        <v>92</v>
      </c>
      <c r="E514" s="3">
        <v>42713</v>
      </c>
      <c r="F514" s="5" t="str">
        <f t="shared" ref="F514:F577" si="8">TEXT(E514,"AAA")</f>
        <v>2016</v>
      </c>
      <c r="G514">
        <v>392225</v>
      </c>
      <c r="H514" t="s">
        <v>115</v>
      </c>
      <c r="I514" t="s">
        <v>3</v>
      </c>
      <c r="J514" t="s">
        <v>29</v>
      </c>
      <c r="K514">
        <v>392225</v>
      </c>
      <c r="L514" t="s">
        <v>24</v>
      </c>
      <c r="M514" t="s">
        <v>3</v>
      </c>
      <c r="N514" t="s">
        <v>29</v>
      </c>
    </row>
    <row r="515" spans="1:18" x14ac:dyDescent="0.2">
      <c r="A515">
        <v>393475</v>
      </c>
      <c r="B515">
        <v>269143</v>
      </c>
      <c r="C515" t="s">
        <v>3</v>
      </c>
      <c r="D515" t="s">
        <v>92</v>
      </c>
      <c r="E515" s="3">
        <v>42766</v>
      </c>
      <c r="F515" s="5" t="str">
        <f t="shared" si="8"/>
        <v>2017</v>
      </c>
      <c r="G515">
        <v>393475</v>
      </c>
      <c r="H515" t="s">
        <v>24</v>
      </c>
      <c r="I515" t="s">
        <v>3</v>
      </c>
      <c r="J515" t="s">
        <v>12</v>
      </c>
    </row>
    <row r="516" spans="1:18" x14ac:dyDescent="0.2">
      <c r="A516">
        <v>395377</v>
      </c>
      <c r="B516">
        <v>269143</v>
      </c>
      <c r="C516" t="s">
        <v>3</v>
      </c>
      <c r="D516" t="s">
        <v>92</v>
      </c>
      <c r="E516" s="3">
        <v>42772</v>
      </c>
      <c r="F516" s="5" t="str">
        <f t="shared" si="8"/>
        <v>2017</v>
      </c>
      <c r="G516">
        <v>395377</v>
      </c>
      <c r="H516" t="s">
        <v>19</v>
      </c>
      <c r="I516" t="s">
        <v>3</v>
      </c>
      <c r="J516" t="s">
        <v>18</v>
      </c>
    </row>
    <row r="517" spans="1:18" x14ac:dyDescent="0.2">
      <c r="A517">
        <v>395382</v>
      </c>
      <c r="B517">
        <v>269143</v>
      </c>
      <c r="C517" t="s">
        <v>3</v>
      </c>
      <c r="D517" t="s">
        <v>92</v>
      </c>
      <c r="E517" s="3">
        <v>42790</v>
      </c>
      <c r="F517" s="5" t="str">
        <f t="shared" si="8"/>
        <v>2017</v>
      </c>
      <c r="G517">
        <v>395382</v>
      </c>
      <c r="H517" t="s">
        <v>13</v>
      </c>
      <c r="I517" t="s">
        <v>3</v>
      </c>
      <c r="J517" t="s">
        <v>29</v>
      </c>
    </row>
    <row r="518" spans="1:18" x14ac:dyDescent="0.2">
      <c r="A518">
        <v>395382</v>
      </c>
      <c r="B518">
        <v>269143</v>
      </c>
      <c r="C518" t="s">
        <v>3</v>
      </c>
      <c r="D518" t="s">
        <v>92</v>
      </c>
      <c r="E518" s="3">
        <v>42790</v>
      </c>
      <c r="F518" s="5" t="str">
        <f t="shared" si="8"/>
        <v>2017</v>
      </c>
      <c r="G518">
        <v>395382</v>
      </c>
      <c r="H518" t="s">
        <v>13</v>
      </c>
      <c r="I518" t="s">
        <v>3</v>
      </c>
      <c r="J518" t="s">
        <v>29</v>
      </c>
      <c r="K518">
        <v>395382</v>
      </c>
      <c r="L518" t="s">
        <v>5</v>
      </c>
      <c r="M518" t="s">
        <v>3</v>
      </c>
      <c r="N518" t="s">
        <v>29</v>
      </c>
    </row>
    <row r="519" spans="1:18" x14ac:dyDescent="0.2">
      <c r="A519">
        <v>395382</v>
      </c>
      <c r="B519">
        <v>269143</v>
      </c>
      <c r="C519" t="s">
        <v>3</v>
      </c>
      <c r="D519" t="s">
        <v>92</v>
      </c>
      <c r="E519" s="3">
        <v>42790</v>
      </c>
      <c r="F519" s="5" t="str">
        <f t="shared" si="8"/>
        <v>2017</v>
      </c>
      <c r="G519">
        <v>395382</v>
      </c>
      <c r="H519" t="s">
        <v>13</v>
      </c>
      <c r="I519" t="s">
        <v>3</v>
      </c>
      <c r="J519" t="s">
        <v>29</v>
      </c>
      <c r="K519">
        <v>395382</v>
      </c>
      <c r="L519" t="s">
        <v>5</v>
      </c>
      <c r="M519" t="s">
        <v>3</v>
      </c>
      <c r="N519" t="s">
        <v>29</v>
      </c>
      <c r="O519">
        <v>395382</v>
      </c>
      <c r="P519" t="s">
        <v>11</v>
      </c>
      <c r="Q519" t="s">
        <v>3</v>
      </c>
      <c r="R519" t="s">
        <v>29</v>
      </c>
    </row>
    <row r="520" spans="1:18" x14ac:dyDescent="0.2">
      <c r="A520">
        <v>395389</v>
      </c>
      <c r="B520">
        <v>269143</v>
      </c>
      <c r="C520" t="s">
        <v>3</v>
      </c>
      <c r="D520" t="s">
        <v>92</v>
      </c>
      <c r="E520" s="3">
        <v>42772</v>
      </c>
      <c r="F520" s="5" t="str">
        <f t="shared" si="8"/>
        <v>2017</v>
      </c>
      <c r="G520">
        <v>395389</v>
      </c>
      <c r="H520" t="s">
        <v>19</v>
      </c>
      <c r="I520" t="s">
        <v>3</v>
      </c>
      <c r="J520" t="s">
        <v>20</v>
      </c>
    </row>
    <row r="521" spans="1:18" x14ac:dyDescent="0.2">
      <c r="A521">
        <v>395390</v>
      </c>
      <c r="B521">
        <v>269143</v>
      </c>
      <c r="C521" t="s">
        <v>3</v>
      </c>
      <c r="D521" t="s">
        <v>92</v>
      </c>
      <c r="E521" s="3">
        <v>42772</v>
      </c>
      <c r="F521" s="5" t="str">
        <f t="shared" si="8"/>
        <v>2017</v>
      </c>
      <c r="G521">
        <v>395390</v>
      </c>
      <c r="H521" t="s">
        <v>19</v>
      </c>
      <c r="I521" t="s">
        <v>3</v>
      </c>
      <c r="J521" t="s">
        <v>20</v>
      </c>
    </row>
    <row r="522" spans="1:18" x14ac:dyDescent="0.2">
      <c r="A522">
        <v>395392</v>
      </c>
      <c r="B522">
        <v>269143</v>
      </c>
      <c r="C522" t="s">
        <v>3</v>
      </c>
      <c r="D522" t="s">
        <v>92</v>
      </c>
      <c r="E522" s="3">
        <v>42772</v>
      </c>
      <c r="F522" s="5" t="str">
        <f t="shared" si="8"/>
        <v>2017</v>
      </c>
      <c r="G522">
        <v>395392</v>
      </c>
      <c r="H522" t="s">
        <v>19</v>
      </c>
      <c r="I522" t="s">
        <v>3</v>
      </c>
      <c r="J522" t="s">
        <v>20</v>
      </c>
    </row>
    <row r="523" spans="1:18" x14ac:dyDescent="0.2">
      <c r="A523">
        <v>399880</v>
      </c>
      <c r="B523">
        <v>269143</v>
      </c>
      <c r="C523" t="s">
        <v>3</v>
      </c>
      <c r="D523" t="s">
        <v>92</v>
      </c>
      <c r="E523" s="3">
        <v>42828</v>
      </c>
      <c r="F523" s="5" t="str">
        <f t="shared" si="8"/>
        <v>2017</v>
      </c>
      <c r="G523">
        <v>399880</v>
      </c>
      <c r="H523" t="s">
        <v>80</v>
      </c>
      <c r="I523" t="s">
        <v>3</v>
      </c>
      <c r="J523" t="s">
        <v>29</v>
      </c>
    </row>
    <row r="524" spans="1:18" x14ac:dyDescent="0.2">
      <c r="A524">
        <v>399880</v>
      </c>
      <c r="B524">
        <v>269143</v>
      </c>
      <c r="C524" t="s">
        <v>3</v>
      </c>
      <c r="D524" t="s">
        <v>92</v>
      </c>
      <c r="E524" s="3">
        <v>42828</v>
      </c>
      <c r="F524" s="5" t="str">
        <f t="shared" si="8"/>
        <v>2017</v>
      </c>
      <c r="G524">
        <v>399880</v>
      </c>
      <c r="H524" t="s">
        <v>80</v>
      </c>
      <c r="I524" t="s">
        <v>3</v>
      </c>
      <c r="J524" t="s">
        <v>29</v>
      </c>
      <c r="K524">
        <v>399880</v>
      </c>
      <c r="L524" t="s">
        <v>24</v>
      </c>
      <c r="M524" t="s">
        <v>3</v>
      </c>
      <c r="N524" t="s">
        <v>29</v>
      </c>
    </row>
    <row r="525" spans="1:18" x14ac:dyDescent="0.2">
      <c r="A525">
        <v>399888</v>
      </c>
      <c r="B525">
        <v>269143</v>
      </c>
      <c r="C525" t="s">
        <v>3</v>
      </c>
      <c r="D525" t="s">
        <v>92</v>
      </c>
      <c r="E525" s="3">
        <v>42832</v>
      </c>
      <c r="F525" s="5" t="str">
        <f t="shared" si="8"/>
        <v>2017</v>
      </c>
      <c r="G525">
        <v>399888</v>
      </c>
      <c r="H525" t="s">
        <v>115</v>
      </c>
      <c r="I525" t="s">
        <v>3</v>
      </c>
      <c r="J525" t="s">
        <v>29</v>
      </c>
    </row>
    <row r="526" spans="1:18" x14ac:dyDescent="0.2">
      <c r="A526">
        <v>399888</v>
      </c>
      <c r="B526">
        <v>269143</v>
      </c>
      <c r="C526" t="s">
        <v>3</v>
      </c>
      <c r="D526" t="s">
        <v>92</v>
      </c>
      <c r="E526" s="3">
        <v>42832</v>
      </c>
      <c r="F526" s="5" t="str">
        <f t="shared" si="8"/>
        <v>2017</v>
      </c>
      <c r="G526">
        <v>399888</v>
      </c>
      <c r="H526" t="s">
        <v>115</v>
      </c>
      <c r="I526" t="s">
        <v>3</v>
      </c>
      <c r="J526" t="s">
        <v>29</v>
      </c>
      <c r="K526">
        <v>399888</v>
      </c>
      <c r="L526" t="s">
        <v>24</v>
      </c>
      <c r="M526" t="s">
        <v>3</v>
      </c>
      <c r="N526" t="s">
        <v>29</v>
      </c>
    </row>
    <row r="527" spans="1:18" x14ac:dyDescent="0.2">
      <c r="A527">
        <v>399889</v>
      </c>
      <c r="B527">
        <v>269143</v>
      </c>
      <c r="C527" t="s">
        <v>3</v>
      </c>
      <c r="D527" t="s">
        <v>92</v>
      </c>
      <c r="E527" s="3">
        <v>42843</v>
      </c>
      <c r="F527" s="5" t="str">
        <f t="shared" si="8"/>
        <v>2017</v>
      </c>
      <c r="G527">
        <v>399889</v>
      </c>
      <c r="H527" t="s">
        <v>14</v>
      </c>
      <c r="I527" t="s">
        <v>3</v>
      </c>
      <c r="J527" t="s">
        <v>31</v>
      </c>
    </row>
    <row r="528" spans="1:18" x14ac:dyDescent="0.2">
      <c r="A528">
        <v>402205</v>
      </c>
      <c r="B528">
        <v>269143</v>
      </c>
      <c r="C528" t="s">
        <v>3</v>
      </c>
      <c r="D528" t="s">
        <v>92</v>
      </c>
      <c r="E528" s="3">
        <v>42872</v>
      </c>
      <c r="F528" s="5" t="str">
        <f t="shared" si="8"/>
        <v>2017</v>
      </c>
      <c r="G528">
        <v>402205</v>
      </c>
      <c r="H528" t="s">
        <v>115</v>
      </c>
      <c r="I528" t="s">
        <v>3</v>
      </c>
      <c r="J528" t="s">
        <v>29</v>
      </c>
    </row>
    <row r="529" spans="1:14" x14ac:dyDescent="0.2">
      <c r="A529">
        <v>402205</v>
      </c>
      <c r="B529">
        <v>269143</v>
      </c>
      <c r="C529" t="s">
        <v>3</v>
      </c>
      <c r="D529" t="s">
        <v>92</v>
      </c>
      <c r="E529" s="3">
        <v>42872</v>
      </c>
      <c r="F529" s="5" t="str">
        <f t="shared" si="8"/>
        <v>2017</v>
      </c>
      <c r="G529">
        <v>402205</v>
      </c>
      <c r="H529" t="s">
        <v>115</v>
      </c>
      <c r="I529" t="s">
        <v>3</v>
      </c>
      <c r="J529" t="s">
        <v>29</v>
      </c>
      <c r="K529">
        <v>402205</v>
      </c>
      <c r="L529" t="s">
        <v>24</v>
      </c>
      <c r="M529" t="s">
        <v>3</v>
      </c>
      <c r="N529" t="s">
        <v>29</v>
      </c>
    </row>
    <row r="530" spans="1:14" x14ac:dyDescent="0.2">
      <c r="A530">
        <v>404550</v>
      </c>
      <c r="B530">
        <v>269143</v>
      </c>
      <c r="C530" t="s">
        <v>3</v>
      </c>
      <c r="D530" t="s">
        <v>92</v>
      </c>
      <c r="E530" s="3">
        <v>42892</v>
      </c>
      <c r="F530" s="5" t="str">
        <f t="shared" si="8"/>
        <v>2017</v>
      </c>
      <c r="G530">
        <v>404550</v>
      </c>
      <c r="H530" t="s">
        <v>118</v>
      </c>
      <c r="I530" t="s">
        <v>3</v>
      </c>
      <c r="J530" t="s">
        <v>9</v>
      </c>
    </row>
    <row r="531" spans="1:14" x14ac:dyDescent="0.2">
      <c r="A531">
        <v>404551</v>
      </c>
      <c r="B531">
        <v>269143</v>
      </c>
      <c r="C531" t="s">
        <v>3</v>
      </c>
      <c r="D531" t="s">
        <v>92</v>
      </c>
      <c r="E531" s="3">
        <v>42894</v>
      </c>
      <c r="F531" s="5" t="str">
        <f t="shared" si="8"/>
        <v>2017</v>
      </c>
      <c r="G531">
        <v>404551</v>
      </c>
      <c r="H531" t="s">
        <v>35</v>
      </c>
      <c r="I531" t="s">
        <v>3</v>
      </c>
      <c r="J531" t="s">
        <v>1440</v>
      </c>
    </row>
    <row r="532" spans="1:14" x14ac:dyDescent="0.2">
      <c r="A532">
        <v>404552</v>
      </c>
      <c r="B532">
        <v>269143</v>
      </c>
      <c r="C532" t="s">
        <v>3</v>
      </c>
      <c r="D532" t="s">
        <v>92</v>
      </c>
      <c r="E532" s="3">
        <v>42900</v>
      </c>
      <c r="F532" s="5" t="str">
        <f t="shared" si="8"/>
        <v>2017</v>
      </c>
      <c r="G532">
        <v>404552</v>
      </c>
      <c r="H532" t="s">
        <v>118</v>
      </c>
      <c r="I532" t="s">
        <v>3</v>
      </c>
      <c r="J532" t="s">
        <v>9</v>
      </c>
    </row>
    <row r="533" spans="1:14" x14ac:dyDescent="0.2">
      <c r="A533">
        <v>407868</v>
      </c>
      <c r="B533">
        <v>269143</v>
      </c>
      <c r="C533" t="s">
        <v>3</v>
      </c>
      <c r="D533" t="s">
        <v>92</v>
      </c>
      <c r="E533" s="3">
        <v>42949</v>
      </c>
      <c r="F533" s="5" t="str">
        <f t="shared" si="8"/>
        <v>2017</v>
      </c>
      <c r="G533">
        <v>407868</v>
      </c>
      <c r="H533" t="s">
        <v>119</v>
      </c>
      <c r="I533" t="s">
        <v>3</v>
      </c>
      <c r="J533" t="s">
        <v>31</v>
      </c>
    </row>
    <row r="534" spans="1:14" x14ac:dyDescent="0.2">
      <c r="A534">
        <v>407869</v>
      </c>
      <c r="B534">
        <v>269143</v>
      </c>
      <c r="C534" t="s">
        <v>3</v>
      </c>
      <c r="D534" t="s">
        <v>92</v>
      </c>
      <c r="E534" s="3">
        <v>42949</v>
      </c>
      <c r="F534" s="5" t="str">
        <f t="shared" si="8"/>
        <v>2017</v>
      </c>
      <c r="G534">
        <v>407869</v>
      </c>
      <c r="H534" t="s">
        <v>119</v>
      </c>
      <c r="I534" t="s">
        <v>3</v>
      </c>
      <c r="J534" t="s">
        <v>1440</v>
      </c>
    </row>
    <row r="535" spans="1:14" x14ac:dyDescent="0.2">
      <c r="A535">
        <v>407869</v>
      </c>
      <c r="B535">
        <v>269143</v>
      </c>
      <c r="C535" t="s">
        <v>3</v>
      </c>
      <c r="D535" t="s">
        <v>92</v>
      </c>
      <c r="E535" s="3">
        <v>42949</v>
      </c>
      <c r="F535" s="5" t="str">
        <f t="shared" si="8"/>
        <v>2017</v>
      </c>
      <c r="G535">
        <v>407869</v>
      </c>
      <c r="H535" t="s">
        <v>119</v>
      </c>
      <c r="I535" t="s">
        <v>3</v>
      </c>
      <c r="J535" t="s">
        <v>1440</v>
      </c>
      <c r="K535">
        <v>407869</v>
      </c>
      <c r="L535" t="s">
        <v>120</v>
      </c>
      <c r="M535" t="s">
        <v>3</v>
      </c>
      <c r="N535" t="s">
        <v>1440</v>
      </c>
    </row>
    <row r="536" spans="1:14" x14ac:dyDescent="0.2">
      <c r="A536">
        <v>409002</v>
      </c>
      <c r="B536">
        <v>269143</v>
      </c>
      <c r="C536" t="s">
        <v>3</v>
      </c>
      <c r="D536" t="s">
        <v>92</v>
      </c>
      <c r="E536" s="3">
        <v>42999</v>
      </c>
      <c r="F536" s="5" t="str">
        <f t="shared" si="8"/>
        <v>2017</v>
      </c>
      <c r="G536">
        <v>409002</v>
      </c>
      <c r="H536" t="s">
        <v>115</v>
      </c>
      <c r="I536" t="s">
        <v>3</v>
      </c>
      <c r="J536" t="s">
        <v>22</v>
      </c>
    </row>
    <row r="537" spans="1:14" x14ac:dyDescent="0.2">
      <c r="A537">
        <v>409002</v>
      </c>
      <c r="B537">
        <v>269143</v>
      </c>
      <c r="C537" t="s">
        <v>3</v>
      </c>
      <c r="D537" t="s">
        <v>92</v>
      </c>
      <c r="E537" s="3">
        <v>42999</v>
      </c>
      <c r="F537" s="5" t="str">
        <f t="shared" si="8"/>
        <v>2017</v>
      </c>
      <c r="G537">
        <v>409002</v>
      </c>
      <c r="H537" t="s">
        <v>115</v>
      </c>
      <c r="I537" t="s">
        <v>3</v>
      </c>
      <c r="J537" t="s">
        <v>22</v>
      </c>
      <c r="K537">
        <v>409002</v>
      </c>
      <c r="L537" t="s">
        <v>119</v>
      </c>
      <c r="M537" t="s">
        <v>3</v>
      </c>
      <c r="N537" t="s">
        <v>22</v>
      </c>
    </row>
    <row r="538" spans="1:14" x14ac:dyDescent="0.2">
      <c r="A538">
        <v>409014</v>
      </c>
      <c r="B538">
        <v>269143</v>
      </c>
      <c r="C538" t="s">
        <v>3</v>
      </c>
      <c r="D538" t="s">
        <v>92</v>
      </c>
      <c r="E538" s="3">
        <v>43004</v>
      </c>
      <c r="F538" s="5" t="str">
        <f t="shared" si="8"/>
        <v>2017</v>
      </c>
      <c r="G538">
        <v>409014</v>
      </c>
      <c r="H538" t="s">
        <v>121</v>
      </c>
      <c r="I538" t="s">
        <v>3</v>
      </c>
      <c r="J538" t="s">
        <v>29</v>
      </c>
    </row>
    <row r="539" spans="1:14" x14ac:dyDescent="0.2">
      <c r="A539">
        <v>412842</v>
      </c>
      <c r="B539">
        <v>269143</v>
      </c>
      <c r="C539" t="s">
        <v>3</v>
      </c>
      <c r="D539" t="s">
        <v>92</v>
      </c>
      <c r="E539" s="3">
        <v>43024</v>
      </c>
      <c r="F539" s="5" t="str">
        <f t="shared" si="8"/>
        <v>2017</v>
      </c>
      <c r="G539">
        <v>412842</v>
      </c>
      <c r="H539" t="s">
        <v>8</v>
      </c>
      <c r="I539" t="s">
        <v>3</v>
      </c>
      <c r="J539" t="s">
        <v>9</v>
      </c>
    </row>
    <row r="540" spans="1:14" x14ac:dyDescent="0.2">
      <c r="A540">
        <v>412851</v>
      </c>
      <c r="B540">
        <v>269143</v>
      </c>
      <c r="C540" t="s">
        <v>3</v>
      </c>
      <c r="D540" t="s">
        <v>92</v>
      </c>
      <c r="E540" s="3">
        <v>43033</v>
      </c>
      <c r="F540" s="5" t="str">
        <f t="shared" si="8"/>
        <v>2017</v>
      </c>
      <c r="G540">
        <v>412851</v>
      </c>
      <c r="H540" t="s">
        <v>8</v>
      </c>
      <c r="I540" t="s">
        <v>3</v>
      </c>
      <c r="J540" t="s">
        <v>31</v>
      </c>
    </row>
    <row r="541" spans="1:14" x14ac:dyDescent="0.2">
      <c r="A541">
        <v>415425</v>
      </c>
      <c r="B541">
        <v>269143</v>
      </c>
      <c r="C541" t="s">
        <v>3</v>
      </c>
      <c r="D541" t="s">
        <v>92</v>
      </c>
      <c r="E541" s="3">
        <v>43045</v>
      </c>
      <c r="F541" s="5" t="str">
        <f t="shared" si="8"/>
        <v>2017</v>
      </c>
      <c r="G541">
        <v>415425</v>
      </c>
      <c r="H541" t="s">
        <v>118</v>
      </c>
      <c r="I541" t="s">
        <v>3</v>
      </c>
      <c r="J541" t="s">
        <v>9</v>
      </c>
    </row>
    <row r="542" spans="1:14" x14ac:dyDescent="0.2">
      <c r="A542">
        <v>415426</v>
      </c>
      <c r="B542">
        <v>269143</v>
      </c>
      <c r="C542" t="s">
        <v>3</v>
      </c>
      <c r="D542" t="s">
        <v>92</v>
      </c>
      <c r="E542" s="3">
        <v>43069</v>
      </c>
      <c r="F542" s="5" t="str">
        <f t="shared" si="8"/>
        <v>2017</v>
      </c>
      <c r="G542">
        <v>415426</v>
      </c>
      <c r="H542" t="s">
        <v>122</v>
      </c>
      <c r="I542" t="s">
        <v>3</v>
      </c>
      <c r="J542" t="s">
        <v>9</v>
      </c>
    </row>
    <row r="543" spans="1:14" x14ac:dyDescent="0.2">
      <c r="A543">
        <v>418191</v>
      </c>
      <c r="B543">
        <v>269143</v>
      </c>
      <c r="C543" t="s">
        <v>3</v>
      </c>
      <c r="D543" t="s">
        <v>92</v>
      </c>
      <c r="E543" s="3">
        <v>43089</v>
      </c>
      <c r="F543" s="5" t="str">
        <f t="shared" si="8"/>
        <v>2017</v>
      </c>
      <c r="G543">
        <v>418191</v>
      </c>
      <c r="H543" t="s">
        <v>115</v>
      </c>
      <c r="I543" t="s">
        <v>3</v>
      </c>
      <c r="J543" t="s">
        <v>29</v>
      </c>
    </row>
    <row r="544" spans="1:14" x14ac:dyDescent="0.2">
      <c r="A544">
        <v>421013</v>
      </c>
      <c r="B544">
        <v>269143</v>
      </c>
      <c r="C544" t="s">
        <v>3</v>
      </c>
      <c r="D544" t="s">
        <v>92</v>
      </c>
      <c r="E544" s="3">
        <v>43137</v>
      </c>
      <c r="F544" s="5" t="str">
        <f t="shared" si="8"/>
        <v>2018</v>
      </c>
      <c r="G544">
        <v>421013</v>
      </c>
      <c r="H544" t="s">
        <v>81</v>
      </c>
      <c r="I544" t="s">
        <v>3</v>
      </c>
      <c r="J544" t="s">
        <v>1440</v>
      </c>
    </row>
    <row r="545" spans="1:18" x14ac:dyDescent="0.2">
      <c r="A545">
        <v>421014</v>
      </c>
      <c r="B545">
        <v>269143</v>
      </c>
      <c r="C545" t="s">
        <v>3</v>
      </c>
      <c r="D545" t="s">
        <v>92</v>
      </c>
      <c r="E545" s="3">
        <v>43149</v>
      </c>
      <c r="F545" s="5" t="str">
        <f t="shared" si="8"/>
        <v>2018</v>
      </c>
      <c r="G545">
        <v>421014</v>
      </c>
      <c r="H545" t="s">
        <v>8</v>
      </c>
      <c r="I545" t="s">
        <v>3</v>
      </c>
      <c r="J545" t="s">
        <v>9</v>
      </c>
    </row>
    <row r="546" spans="1:18" x14ac:dyDescent="0.2">
      <c r="A546">
        <v>421016</v>
      </c>
      <c r="B546">
        <v>269143</v>
      </c>
      <c r="C546" t="s">
        <v>3</v>
      </c>
      <c r="D546" t="s">
        <v>92</v>
      </c>
      <c r="E546" s="3">
        <v>43151</v>
      </c>
      <c r="F546" s="5" t="str">
        <f t="shared" si="8"/>
        <v>2018</v>
      </c>
      <c r="G546">
        <v>421016</v>
      </c>
      <c r="H546" t="s">
        <v>24</v>
      </c>
      <c r="I546" t="s">
        <v>3</v>
      </c>
      <c r="J546" t="s">
        <v>29</v>
      </c>
    </row>
    <row r="547" spans="1:18" x14ac:dyDescent="0.2">
      <c r="A547">
        <v>421019</v>
      </c>
      <c r="B547">
        <v>269143</v>
      </c>
      <c r="C547" t="s">
        <v>3</v>
      </c>
      <c r="D547" t="s">
        <v>92</v>
      </c>
      <c r="E547" s="3">
        <v>43159</v>
      </c>
      <c r="F547" s="5" t="str">
        <f t="shared" si="8"/>
        <v>2018</v>
      </c>
      <c r="G547">
        <v>421019</v>
      </c>
      <c r="H547" t="s">
        <v>19</v>
      </c>
      <c r="I547" t="s">
        <v>3</v>
      </c>
      <c r="J547" t="s">
        <v>20</v>
      </c>
    </row>
    <row r="548" spans="1:18" x14ac:dyDescent="0.2">
      <c r="A548">
        <v>423149</v>
      </c>
      <c r="B548">
        <v>269143</v>
      </c>
      <c r="C548" t="s">
        <v>3</v>
      </c>
      <c r="D548" t="s">
        <v>92</v>
      </c>
      <c r="E548" s="3">
        <v>43186</v>
      </c>
      <c r="F548" s="5" t="str">
        <f t="shared" si="8"/>
        <v>2018</v>
      </c>
      <c r="G548">
        <v>423149</v>
      </c>
      <c r="H548" t="s">
        <v>19</v>
      </c>
      <c r="I548" t="s">
        <v>3</v>
      </c>
      <c r="J548" t="s">
        <v>20</v>
      </c>
    </row>
    <row r="549" spans="1:18" x14ac:dyDescent="0.2">
      <c r="A549">
        <v>423150</v>
      </c>
      <c r="B549">
        <v>269143</v>
      </c>
      <c r="C549" t="s">
        <v>3</v>
      </c>
      <c r="D549" t="s">
        <v>92</v>
      </c>
      <c r="E549" s="3">
        <v>43186</v>
      </c>
      <c r="F549" s="5" t="str">
        <f t="shared" si="8"/>
        <v>2018</v>
      </c>
      <c r="G549">
        <v>423150</v>
      </c>
      <c r="H549" t="s">
        <v>19</v>
      </c>
      <c r="I549" t="s">
        <v>3</v>
      </c>
      <c r="J549" t="s">
        <v>20</v>
      </c>
    </row>
    <row r="550" spans="1:18" x14ac:dyDescent="0.2">
      <c r="A550">
        <v>425110</v>
      </c>
      <c r="B550">
        <v>269143</v>
      </c>
      <c r="C550" t="s">
        <v>3</v>
      </c>
      <c r="D550" t="s">
        <v>92</v>
      </c>
      <c r="E550" s="3">
        <v>43207</v>
      </c>
      <c r="F550" s="5" t="str">
        <f t="shared" si="8"/>
        <v>2018</v>
      </c>
      <c r="G550">
        <v>425110</v>
      </c>
      <c r="H550" t="s">
        <v>123</v>
      </c>
      <c r="I550" t="s">
        <v>3</v>
      </c>
      <c r="J550" t="s">
        <v>12</v>
      </c>
    </row>
    <row r="551" spans="1:18" x14ac:dyDescent="0.2">
      <c r="A551">
        <v>425110</v>
      </c>
      <c r="B551">
        <v>269143</v>
      </c>
      <c r="C551" t="s">
        <v>3</v>
      </c>
      <c r="D551" t="s">
        <v>92</v>
      </c>
      <c r="E551" s="3">
        <v>43207</v>
      </c>
      <c r="F551" s="5" t="str">
        <f t="shared" si="8"/>
        <v>2018</v>
      </c>
      <c r="G551">
        <v>425110</v>
      </c>
      <c r="H551" t="s">
        <v>123</v>
      </c>
      <c r="I551" t="s">
        <v>3</v>
      </c>
      <c r="J551" t="s">
        <v>12</v>
      </c>
      <c r="K551">
        <v>425110</v>
      </c>
      <c r="L551" t="s">
        <v>35</v>
      </c>
      <c r="M551" t="s">
        <v>3</v>
      </c>
      <c r="N551" t="s">
        <v>124</v>
      </c>
    </row>
    <row r="552" spans="1:18" x14ac:dyDescent="0.2">
      <c r="A552">
        <v>425110</v>
      </c>
      <c r="B552">
        <v>269143</v>
      </c>
      <c r="C552" t="s">
        <v>3</v>
      </c>
      <c r="D552" t="s">
        <v>92</v>
      </c>
      <c r="E552" s="3">
        <v>43207</v>
      </c>
      <c r="F552" s="5" t="str">
        <f t="shared" si="8"/>
        <v>2018</v>
      </c>
      <c r="G552">
        <v>425110</v>
      </c>
      <c r="H552" t="s">
        <v>123</v>
      </c>
      <c r="I552" t="s">
        <v>3</v>
      </c>
      <c r="J552" t="s">
        <v>12</v>
      </c>
      <c r="K552">
        <v>425110</v>
      </c>
      <c r="L552" t="s">
        <v>35</v>
      </c>
      <c r="M552" t="s">
        <v>3</v>
      </c>
      <c r="N552" t="s">
        <v>124</v>
      </c>
      <c r="O552">
        <v>425110</v>
      </c>
      <c r="P552" t="s">
        <v>8</v>
      </c>
      <c r="Q552" t="s">
        <v>3</v>
      </c>
      <c r="R552" t="s">
        <v>12</v>
      </c>
    </row>
    <row r="553" spans="1:18" x14ac:dyDescent="0.2">
      <c r="A553">
        <v>425112</v>
      </c>
      <c r="B553">
        <v>269143</v>
      </c>
      <c r="C553" t="s">
        <v>3</v>
      </c>
      <c r="D553" t="s">
        <v>92</v>
      </c>
      <c r="E553" s="3">
        <v>43207</v>
      </c>
      <c r="F553" s="5" t="str">
        <f t="shared" si="8"/>
        <v>2018</v>
      </c>
      <c r="G553">
        <v>425112</v>
      </c>
      <c r="H553" t="s">
        <v>125</v>
      </c>
      <c r="I553" t="s">
        <v>3</v>
      </c>
      <c r="J553" t="s">
        <v>22</v>
      </c>
    </row>
    <row r="554" spans="1:18" x14ac:dyDescent="0.2">
      <c r="A554">
        <v>425112</v>
      </c>
      <c r="B554">
        <v>269143</v>
      </c>
      <c r="C554" t="s">
        <v>3</v>
      </c>
      <c r="D554" t="s">
        <v>92</v>
      </c>
      <c r="E554" s="3">
        <v>43207</v>
      </c>
      <c r="F554" s="5" t="str">
        <f t="shared" si="8"/>
        <v>2018</v>
      </c>
      <c r="G554">
        <v>425112</v>
      </c>
      <c r="H554" t="s">
        <v>125</v>
      </c>
      <c r="I554" t="s">
        <v>3</v>
      </c>
      <c r="J554" t="s">
        <v>22</v>
      </c>
      <c r="K554">
        <v>425112</v>
      </c>
      <c r="L554" t="s">
        <v>23</v>
      </c>
      <c r="M554" t="s">
        <v>3</v>
      </c>
      <c r="N554" t="s">
        <v>22</v>
      </c>
    </row>
    <row r="555" spans="1:18" x14ac:dyDescent="0.2">
      <c r="A555">
        <v>425114</v>
      </c>
      <c r="B555">
        <v>269143</v>
      </c>
      <c r="C555" t="s">
        <v>3</v>
      </c>
      <c r="D555" t="s">
        <v>92</v>
      </c>
      <c r="E555" s="3">
        <v>43207</v>
      </c>
      <c r="F555" s="5" t="str">
        <f t="shared" si="8"/>
        <v>2018</v>
      </c>
      <c r="G555">
        <v>425114</v>
      </c>
      <c r="H555" t="s">
        <v>23</v>
      </c>
      <c r="I555" t="s">
        <v>3</v>
      </c>
      <c r="J555" t="s">
        <v>29</v>
      </c>
    </row>
    <row r="556" spans="1:18" x14ac:dyDescent="0.2">
      <c r="A556">
        <v>425115</v>
      </c>
      <c r="B556">
        <v>269143</v>
      </c>
      <c r="C556" t="s">
        <v>3</v>
      </c>
      <c r="D556" t="s">
        <v>92</v>
      </c>
      <c r="E556" s="3">
        <v>43214</v>
      </c>
      <c r="F556" s="5" t="str">
        <f t="shared" si="8"/>
        <v>2018</v>
      </c>
      <c r="G556">
        <v>425115</v>
      </c>
      <c r="H556" t="s">
        <v>24</v>
      </c>
      <c r="I556" t="s">
        <v>3</v>
      </c>
      <c r="J556" t="s">
        <v>29</v>
      </c>
    </row>
    <row r="557" spans="1:18" x14ac:dyDescent="0.2">
      <c r="A557">
        <v>425116</v>
      </c>
      <c r="B557">
        <v>269143</v>
      </c>
      <c r="C557" t="s">
        <v>3</v>
      </c>
      <c r="D557" t="s">
        <v>92</v>
      </c>
      <c r="E557" s="3">
        <v>43194</v>
      </c>
      <c r="F557" s="5" t="str">
        <f t="shared" si="8"/>
        <v>2018</v>
      </c>
      <c r="G557">
        <v>425116</v>
      </c>
      <c r="H557" t="s">
        <v>11</v>
      </c>
      <c r="I557" t="s">
        <v>3</v>
      </c>
      <c r="J557" t="s">
        <v>29</v>
      </c>
    </row>
    <row r="558" spans="1:18" x14ac:dyDescent="0.2">
      <c r="A558">
        <v>427790</v>
      </c>
      <c r="B558">
        <v>269143</v>
      </c>
      <c r="C558" t="s">
        <v>3</v>
      </c>
      <c r="D558" t="s">
        <v>92</v>
      </c>
      <c r="E558" s="3">
        <v>43242</v>
      </c>
      <c r="F558" s="5" t="str">
        <f t="shared" si="8"/>
        <v>2018</v>
      </c>
      <c r="G558">
        <v>427790</v>
      </c>
      <c r="H558" t="s">
        <v>24</v>
      </c>
      <c r="I558" t="s">
        <v>3</v>
      </c>
      <c r="J558" t="s">
        <v>29</v>
      </c>
    </row>
    <row r="559" spans="1:18" x14ac:dyDescent="0.2">
      <c r="A559">
        <v>430602</v>
      </c>
      <c r="B559">
        <v>269143</v>
      </c>
      <c r="C559" t="s">
        <v>3</v>
      </c>
      <c r="D559" t="s">
        <v>92</v>
      </c>
      <c r="E559" s="3">
        <v>42871</v>
      </c>
      <c r="F559" s="5" t="str">
        <f t="shared" si="8"/>
        <v>2017</v>
      </c>
      <c r="G559">
        <v>430602</v>
      </c>
      <c r="H559" t="s">
        <v>8</v>
      </c>
      <c r="I559" t="s">
        <v>3</v>
      </c>
      <c r="J559" t="s">
        <v>29</v>
      </c>
    </row>
    <row r="560" spans="1:18" x14ac:dyDescent="0.2">
      <c r="A560">
        <v>430602</v>
      </c>
      <c r="B560">
        <v>269143</v>
      </c>
      <c r="C560" t="s">
        <v>3</v>
      </c>
      <c r="D560" t="s">
        <v>92</v>
      </c>
      <c r="E560" s="3">
        <v>42871</v>
      </c>
      <c r="F560" s="5" t="str">
        <f t="shared" si="8"/>
        <v>2017</v>
      </c>
      <c r="G560">
        <v>430602</v>
      </c>
      <c r="H560" t="s">
        <v>8</v>
      </c>
      <c r="I560" t="s">
        <v>3</v>
      </c>
      <c r="J560" t="s">
        <v>29</v>
      </c>
      <c r="K560">
        <v>430602</v>
      </c>
      <c r="L560" t="s">
        <v>24</v>
      </c>
      <c r="M560" t="s">
        <v>3</v>
      </c>
      <c r="N560" t="s">
        <v>29</v>
      </c>
    </row>
    <row r="561" spans="1:18" x14ac:dyDescent="0.2">
      <c r="A561">
        <v>437610</v>
      </c>
      <c r="B561">
        <v>269143</v>
      </c>
      <c r="C561" t="s">
        <v>3</v>
      </c>
      <c r="D561" t="s">
        <v>92</v>
      </c>
      <c r="E561" s="3">
        <v>43382</v>
      </c>
      <c r="F561" s="5" t="str">
        <f t="shared" si="8"/>
        <v>2018</v>
      </c>
      <c r="G561">
        <v>437610</v>
      </c>
      <c r="H561" t="s">
        <v>8</v>
      </c>
      <c r="I561" t="s">
        <v>3</v>
      </c>
      <c r="J561" t="s">
        <v>29</v>
      </c>
    </row>
    <row r="562" spans="1:18" x14ac:dyDescent="0.2">
      <c r="A562">
        <v>437612</v>
      </c>
      <c r="B562">
        <v>269143</v>
      </c>
      <c r="C562" t="s">
        <v>3</v>
      </c>
      <c r="D562" t="s">
        <v>92</v>
      </c>
      <c r="E562" s="3">
        <v>43384</v>
      </c>
      <c r="F562" s="5" t="str">
        <f t="shared" si="8"/>
        <v>2018</v>
      </c>
      <c r="G562">
        <v>437612</v>
      </c>
      <c r="H562" t="s">
        <v>8</v>
      </c>
      <c r="I562" t="s">
        <v>3</v>
      </c>
      <c r="J562" t="s">
        <v>31</v>
      </c>
    </row>
    <row r="563" spans="1:18" x14ac:dyDescent="0.2">
      <c r="A563">
        <v>437613</v>
      </c>
      <c r="B563">
        <v>269143</v>
      </c>
      <c r="C563" t="s">
        <v>3</v>
      </c>
      <c r="D563" t="s">
        <v>92</v>
      </c>
      <c r="E563" s="3">
        <v>43384</v>
      </c>
      <c r="F563" s="5" t="str">
        <f t="shared" si="8"/>
        <v>2018</v>
      </c>
      <c r="G563">
        <v>437613</v>
      </c>
      <c r="H563" t="s">
        <v>8</v>
      </c>
      <c r="I563" t="s">
        <v>3</v>
      </c>
      <c r="J563" t="s">
        <v>1440</v>
      </c>
    </row>
    <row r="564" spans="1:18" x14ac:dyDescent="0.2">
      <c r="A564">
        <v>437614</v>
      </c>
      <c r="B564">
        <v>269143</v>
      </c>
      <c r="C564" t="s">
        <v>3</v>
      </c>
      <c r="D564" t="s">
        <v>92</v>
      </c>
      <c r="E564" s="3">
        <v>43391</v>
      </c>
      <c r="F564" s="5" t="str">
        <f t="shared" si="8"/>
        <v>2018</v>
      </c>
      <c r="G564">
        <v>437614</v>
      </c>
      <c r="H564" t="s">
        <v>19</v>
      </c>
      <c r="I564" t="s">
        <v>3</v>
      </c>
      <c r="J564" t="s">
        <v>20</v>
      </c>
    </row>
    <row r="565" spans="1:18" x14ac:dyDescent="0.2">
      <c r="A565">
        <v>437616</v>
      </c>
      <c r="B565">
        <v>269143</v>
      </c>
      <c r="C565" t="s">
        <v>3</v>
      </c>
      <c r="D565" t="s">
        <v>92</v>
      </c>
      <c r="E565" s="3">
        <v>43391</v>
      </c>
      <c r="F565" s="5" t="str">
        <f t="shared" si="8"/>
        <v>2018</v>
      </c>
      <c r="G565">
        <v>437616</v>
      </c>
      <c r="H565" t="s">
        <v>23</v>
      </c>
      <c r="I565" t="s">
        <v>3</v>
      </c>
      <c r="J565" t="s">
        <v>29</v>
      </c>
    </row>
    <row r="566" spans="1:18" x14ac:dyDescent="0.2">
      <c r="A566">
        <v>440994</v>
      </c>
      <c r="B566">
        <v>269143</v>
      </c>
      <c r="C566" t="s">
        <v>3</v>
      </c>
      <c r="D566" t="s">
        <v>92</v>
      </c>
      <c r="E566" s="3">
        <v>43420</v>
      </c>
      <c r="F566" s="5" t="str">
        <f t="shared" si="8"/>
        <v>2018</v>
      </c>
      <c r="G566">
        <v>440994</v>
      </c>
      <c r="H566" t="s">
        <v>1445</v>
      </c>
      <c r="I566" t="s">
        <v>3</v>
      </c>
      <c r="J566" t="s">
        <v>29</v>
      </c>
    </row>
    <row r="567" spans="1:18" x14ac:dyDescent="0.2">
      <c r="A567">
        <v>440998</v>
      </c>
      <c r="B567">
        <v>269143</v>
      </c>
      <c r="C567" t="s">
        <v>3</v>
      </c>
      <c r="D567" t="s">
        <v>92</v>
      </c>
      <c r="E567" s="3">
        <v>43427</v>
      </c>
      <c r="F567" s="5" t="str">
        <f t="shared" si="8"/>
        <v>2018</v>
      </c>
      <c r="G567">
        <v>440998</v>
      </c>
      <c r="H567" t="s">
        <v>126</v>
      </c>
      <c r="I567" t="s">
        <v>3</v>
      </c>
      <c r="J567" t="s">
        <v>29</v>
      </c>
    </row>
    <row r="568" spans="1:18" x14ac:dyDescent="0.2">
      <c r="A568">
        <v>441000</v>
      </c>
      <c r="B568">
        <v>269143</v>
      </c>
      <c r="C568" t="s">
        <v>3</v>
      </c>
      <c r="D568" t="s">
        <v>92</v>
      </c>
      <c r="E568" s="3">
        <v>43430</v>
      </c>
      <c r="F568" s="5" t="str">
        <f t="shared" si="8"/>
        <v>2018</v>
      </c>
      <c r="G568">
        <v>441000</v>
      </c>
      <c r="H568" t="s">
        <v>11</v>
      </c>
      <c r="I568" t="s">
        <v>3</v>
      </c>
      <c r="J568" t="s">
        <v>29</v>
      </c>
    </row>
    <row r="569" spans="1:18" x14ac:dyDescent="0.2">
      <c r="A569">
        <v>465980</v>
      </c>
      <c r="B569">
        <v>269143</v>
      </c>
      <c r="C569" t="s">
        <v>3</v>
      </c>
      <c r="D569" t="s">
        <v>92</v>
      </c>
      <c r="E569" s="3">
        <v>43880</v>
      </c>
      <c r="F569" s="5" t="str">
        <f t="shared" si="8"/>
        <v>2020</v>
      </c>
      <c r="G569">
        <v>465980</v>
      </c>
      <c r="H569" t="s">
        <v>35</v>
      </c>
      <c r="I569" t="s">
        <v>3</v>
      </c>
      <c r="J569" t="s">
        <v>127</v>
      </c>
    </row>
    <row r="570" spans="1:18" x14ac:dyDescent="0.2">
      <c r="A570">
        <v>465980</v>
      </c>
      <c r="B570">
        <v>269143</v>
      </c>
      <c r="C570" t="s">
        <v>3</v>
      </c>
      <c r="D570" t="s">
        <v>92</v>
      </c>
      <c r="E570" s="3">
        <v>43880</v>
      </c>
      <c r="F570" s="5" t="str">
        <f t="shared" si="8"/>
        <v>2020</v>
      </c>
      <c r="G570">
        <v>465980</v>
      </c>
      <c r="H570" t="s">
        <v>35</v>
      </c>
      <c r="I570" t="s">
        <v>3</v>
      </c>
      <c r="J570" t="s">
        <v>127</v>
      </c>
      <c r="K570">
        <v>465980</v>
      </c>
      <c r="L570" t="s">
        <v>8</v>
      </c>
      <c r="M570" t="s">
        <v>3</v>
      </c>
      <c r="N570" t="s">
        <v>127</v>
      </c>
    </row>
    <row r="571" spans="1:18" x14ac:dyDescent="0.2">
      <c r="A571">
        <v>465981</v>
      </c>
      <c r="B571">
        <v>269143</v>
      </c>
      <c r="C571" t="s">
        <v>3</v>
      </c>
      <c r="D571" t="s">
        <v>92</v>
      </c>
      <c r="E571" s="3">
        <v>43881</v>
      </c>
      <c r="F571" s="5" t="str">
        <f t="shared" si="8"/>
        <v>2020</v>
      </c>
      <c r="G571">
        <v>465981</v>
      </c>
      <c r="H571" t="s">
        <v>11</v>
      </c>
      <c r="I571" t="s">
        <v>3</v>
      </c>
      <c r="J571" t="s">
        <v>127</v>
      </c>
    </row>
    <row r="572" spans="1:18" x14ac:dyDescent="0.2">
      <c r="A572">
        <v>465981</v>
      </c>
      <c r="B572">
        <v>269143</v>
      </c>
      <c r="C572" t="s">
        <v>3</v>
      </c>
      <c r="D572" t="s">
        <v>92</v>
      </c>
      <c r="E572" s="3">
        <v>43881</v>
      </c>
      <c r="F572" s="5" t="str">
        <f t="shared" si="8"/>
        <v>2020</v>
      </c>
      <c r="G572">
        <v>465981</v>
      </c>
      <c r="H572" t="s">
        <v>11</v>
      </c>
      <c r="I572" t="s">
        <v>3</v>
      </c>
      <c r="J572" t="s">
        <v>127</v>
      </c>
      <c r="K572">
        <v>465981</v>
      </c>
      <c r="L572" t="s">
        <v>44</v>
      </c>
      <c r="M572" t="s">
        <v>3</v>
      </c>
      <c r="N572" t="s">
        <v>127</v>
      </c>
    </row>
    <row r="573" spans="1:18" x14ac:dyDescent="0.2">
      <c r="A573">
        <v>465983</v>
      </c>
      <c r="B573">
        <v>269143</v>
      </c>
      <c r="C573" t="s">
        <v>3</v>
      </c>
      <c r="D573" t="s">
        <v>92</v>
      </c>
      <c r="E573" s="3">
        <v>43875</v>
      </c>
      <c r="F573" s="5" t="str">
        <f t="shared" si="8"/>
        <v>2020</v>
      </c>
      <c r="G573">
        <v>465983</v>
      </c>
      <c r="H573" t="s">
        <v>1446</v>
      </c>
      <c r="I573" t="s">
        <v>3</v>
      </c>
      <c r="J573" t="s">
        <v>16</v>
      </c>
    </row>
    <row r="574" spans="1:18" x14ac:dyDescent="0.2">
      <c r="A574">
        <v>456867</v>
      </c>
      <c r="B574">
        <v>269563</v>
      </c>
      <c r="C574" t="s">
        <v>128</v>
      </c>
      <c r="D574" t="s">
        <v>129</v>
      </c>
      <c r="E574" s="3">
        <v>43621</v>
      </c>
      <c r="F574" s="5" t="str">
        <f t="shared" si="8"/>
        <v>2019</v>
      </c>
      <c r="G574">
        <v>456867</v>
      </c>
      <c r="H574" t="s">
        <v>13</v>
      </c>
      <c r="I574" t="s">
        <v>3</v>
      </c>
      <c r="J574" t="s">
        <v>12</v>
      </c>
    </row>
    <row r="575" spans="1:18" x14ac:dyDescent="0.2">
      <c r="A575">
        <v>456867</v>
      </c>
      <c r="B575">
        <v>269563</v>
      </c>
      <c r="C575" t="s">
        <v>128</v>
      </c>
      <c r="D575" t="s">
        <v>129</v>
      </c>
      <c r="E575" s="3">
        <v>43621</v>
      </c>
      <c r="F575" s="5" t="str">
        <f t="shared" si="8"/>
        <v>2019</v>
      </c>
      <c r="G575">
        <v>456867</v>
      </c>
      <c r="H575" t="s">
        <v>13</v>
      </c>
      <c r="I575" t="s">
        <v>3</v>
      </c>
      <c r="J575" t="s">
        <v>12</v>
      </c>
      <c r="K575">
        <v>456867</v>
      </c>
      <c r="L575" t="s">
        <v>5</v>
      </c>
      <c r="M575" t="s">
        <v>3</v>
      </c>
      <c r="N575" t="s">
        <v>12</v>
      </c>
    </row>
    <row r="576" spans="1:18" x14ac:dyDescent="0.2">
      <c r="A576">
        <v>456867</v>
      </c>
      <c r="B576">
        <v>269563</v>
      </c>
      <c r="C576" t="s">
        <v>128</v>
      </c>
      <c r="D576" t="s">
        <v>129</v>
      </c>
      <c r="E576" s="3">
        <v>43621</v>
      </c>
      <c r="F576" s="5" t="str">
        <f t="shared" si="8"/>
        <v>2019</v>
      </c>
      <c r="G576">
        <v>456867</v>
      </c>
      <c r="H576" t="s">
        <v>13</v>
      </c>
      <c r="I576" t="s">
        <v>3</v>
      </c>
      <c r="J576" t="s">
        <v>12</v>
      </c>
      <c r="K576">
        <v>456867</v>
      </c>
      <c r="L576" t="s">
        <v>5</v>
      </c>
      <c r="M576" t="s">
        <v>3</v>
      </c>
      <c r="N576" t="s">
        <v>12</v>
      </c>
      <c r="O576">
        <v>456867</v>
      </c>
      <c r="P576" t="s">
        <v>5</v>
      </c>
      <c r="Q576" t="s">
        <v>3</v>
      </c>
      <c r="R576" t="s">
        <v>29</v>
      </c>
    </row>
    <row r="577" spans="1:50" x14ac:dyDescent="0.2">
      <c r="A577">
        <v>456867</v>
      </c>
      <c r="B577">
        <v>269563</v>
      </c>
      <c r="C577" t="s">
        <v>128</v>
      </c>
      <c r="D577" t="s">
        <v>129</v>
      </c>
      <c r="E577" s="3">
        <v>43621</v>
      </c>
      <c r="F577" s="5" t="str">
        <f t="shared" si="8"/>
        <v>2019</v>
      </c>
      <c r="G577">
        <v>456867</v>
      </c>
      <c r="H577" t="s">
        <v>13</v>
      </c>
      <c r="I577" t="s">
        <v>3</v>
      </c>
      <c r="J577" t="s">
        <v>12</v>
      </c>
      <c r="K577">
        <v>456867</v>
      </c>
      <c r="L577" t="s">
        <v>5</v>
      </c>
      <c r="M577" t="s">
        <v>3</v>
      </c>
      <c r="N577" t="s">
        <v>12</v>
      </c>
      <c r="O577">
        <v>456867</v>
      </c>
      <c r="P577" t="s">
        <v>5</v>
      </c>
      <c r="Q577" t="s">
        <v>3</v>
      </c>
      <c r="R577" t="s">
        <v>29</v>
      </c>
      <c r="S577">
        <v>456867</v>
      </c>
      <c r="T577" t="s">
        <v>11</v>
      </c>
      <c r="U577" t="s">
        <v>3</v>
      </c>
      <c r="V577" t="s">
        <v>29</v>
      </c>
    </row>
    <row r="578" spans="1:50" x14ac:dyDescent="0.2">
      <c r="A578">
        <v>157087</v>
      </c>
      <c r="B578">
        <v>268603</v>
      </c>
      <c r="C578" t="s">
        <v>130</v>
      </c>
      <c r="D578" t="s">
        <v>131</v>
      </c>
      <c r="E578" s="3">
        <v>40450</v>
      </c>
      <c r="F578" s="5" t="str">
        <f t="shared" ref="F578:F641" si="9">TEXT(E578,"AAA")</f>
        <v>2010</v>
      </c>
      <c r="G578">
        <v>157087</v>
      </c>
      <c r="H578" t="s">
        <v>65</v>
      </c>
      <c r="I578" t="s">
        <v>3</v>
      </c>
      <c r="J578" t="s">
        <v>66</v>
      </c>
    </row>
    <row r="579" spans="1:50" x14ac:dyDescent="0.2">
      <c r="A579">
        <v>157087</v>
      </c>
      <c r="B579">
        <v>268603</v>
      </c>
      <c r="C579" t="s">
        <v>130</v>
      </c>
      <c r="D579" t="s">
        <v>131</v>
      </c>
      <c r="E579" s="3">
        <v>40450</v>
      </c>
      <c r="F579" s="5" t="str">
        <f t="shared" si="9"/>
        <v>2010</v>
      </c>
      <c r="G579">
        <v>157087</v>
      </c>
      <c r="H579" t="s">
        <v>65</v>
      </c>
      <c r="I579" t="s">
        <v>3</v>
      </c>
      <c r="J579" t="s">
        <v>66</v>
      </c>
      <c r="K579">
        <v>157087</v>
      </c>
      <c r="L579" t="s">
        <v>65</v>
      </c>
      <c r="M579" t="s">
        <v>3</v>
      </c>
      <c r="N579" t="s">
        <v>66</v>
      </c>
    </row>
    <row r="580" spans="1:50" x14ac:dyDescent="0.2">
      <c r="A580">
        <v>157087</v>
      </c>
      <c r="B580">
        <v>268603</v>
      </c>
      <c r="C580" t="s">
        <v>130</v>
      </c>
      <c r="D580" t="s">
        <v>131</v>
      </c>
      <c r="E580" s="3">
        <v>40450</v>
      </c>
      <c r="F580" s="5" t="str">
        <f t="shared" si="9"/>
        <v>2010</v>
      </c>
      <c r="G580">
        <v>157087</v>
      </c>
      <c r="H580" t="s">
        <v>65</v>
      </c>
      <c r="I580" t="s">
        <v>3</v>
      </c>
      <c r="J580" t="s">
        <v>66</v>
      </c>
      <c r="K580">
        <v>157087</v>
      </c>
      <c r="L580" t="s">
        <v>65</v>
      </c>
      <c r="M580" t="s">
        <v>3</v>
      </c>
      <c r="N580" t="s">
        <v>66</v>
      </c>
      <c r="O580">
        <v>157087</v>
      </c>
      <c r="P580" t="s">
        <v>65</v>
      </c>
      <c r="Q580" t="s">
        <v>3</v>
      </c>
      <c r="R580" t="s">
        <v>66</v>
      </c>
    </row>
    <row r="581" spans="1:50" x14ac:dyDescent="0.2">
      <c r="A581">
        <v>157087</v>
      </c>
      <c r="B581">
        <v>268603</v>
      </c>
      <c r="C581" t="s">
        <v>130</v>
      </c>
      <c r="D581" t="s">
        <v>131</v>
      </c>
      <c r="E581" s="3">
        <v>40450</v>
      </c>
      <c r="F581" s="5" t="str">
        <f t="shared" si="9"/>
        <v>2010</v>
      </c>
      <c r="G581">
        <v>157087</v>
      </c>
      <c r="H581" t="s">
        <v>65</v>
      </c>
      <c r="I581" t="s">
        <v>3</v>
      </c>
      <c r="J581" t="s">
        <v>66</v>
      </c>
      <c r="K581">
        <v>157087</v>
      </c>
      <c r="L581" t="s">
        <v>65</v>
      </c>
      <c r="M581" t="s">
        <v>3</v>
      </c>
      <c r="N581" t="s">
        <v>66</v>
      </c>
      <c r="O581">
        <v>157087</v>
      </c>
      <c r="P581" t="s">
        <v>65</v>
      </c>
      <c r="Q581" t="s">
        <v>3</v>
      </c>
      <c r="R581" t="s">
        <v>66</v>
      </c>
      <c r="S581">
        <v>157087</v>
      </c>
      <c r="T581" t="s">
        <v>132</v>
      </c>
      <c r="U581" t="s">
        <v>3</v>
      </c>
      <c r="V581" t="s">
        <v>66</v>
      </c>
    </row>
    <row r="582" spans="1:50" x14ac:dyDescent="0.2">
      <c r="A582">
        <v>157087</v>
      </c>
      <c r="B582">
        <v>268603</v>
      </c>
      <c r="C582" t="s">
        <v>130</v>
      </c>
      <c r="D582" t="s">
        <v>131</v>
      </c>
      <c r="E582" s="3">
        <v>40450</v>
      </c>
      <c r="F582" s="5" t="str">
        <f t="shared" si="9"/>
        <v>2010</v>
      </c>
      <c r="G582">
        <v>157087</v>
      </c>
      <c r="H582" t="s">
        <v>65</v>
      </c>
      <c r="I582" t="s">
        <v>3</v>
      </c>
      <c r="J582" t="s">
        <v>66</v>
      </c>
      <c r="K582">
        <v>157087</v>
      </c>
      <c r="L582" t="s">
        <v>65</v>
      </c>
      <c r="M582" t="s">
        <v>3</v>
      </c>
      <c r="N582" t="s">
        <v>66</v>
      </c>
      <c r="O582">
        <v>157087</v>
      </c>
      <c r="P582" t="s">
        <v>65</v>
      </c>
      <c r="Q582" t="s">
        <v>3</v>
      </c>
      <c r="R582" t="s">
        <v>66</v>
      </c>
      <c r="S582">
        <v>157087</v>
      </c>
      <c r="T582" t="s">
        <v>132</v>
      </c>
      <c r="U582" t="s">
        <v>3</v>
      </c>
      <c r="V582" t="s">
        <v>66</v>
      </c>
      <c r="W582">
        <v>157087</v>
      </c>
      <c r="X582" t="s">
        <v>65</v>
      </c>
      <c r="Y582" t="s">
        <v>3</v>
      </c>
      <c r="Z582" t="s">
        <v>66</v>
      </c>
    </row>
    <row r="583" spans="1:50" x14ac:dyDescent="0.2">
      <c r="A583">
        <v>157087</v>
      </c>
      <c r="B583">
        <v>268603</v>
      </c>
      <c r="C583" t="s">
        <v>130</v>
      </c>
      <c r="D583" t="s">
        <v>131</v>
      </c>
      <c r="E583" s="3">
        <v>40450</v>
      </c>
      <c r="F583" s="5" t="str">
        <f t="shared" si="9"/>
        <v>2010</v>
      </c>
      <c r="G583">
        <v>157087</v>
      </c>
      <c r="H583" t="s">
        <v>65</v>
      </c>
      <c r="I583" t="s">
        <v>3</v>
      </c>
      <c r="J583" t="s">
        <v>66</v>
      </c>
      <c r="K583">
        <v>157087</v>
      </c>
      <c r="L583" t="s">
        <v>65</v>
      </c>
      <c r="M583" t="s">
        <v>3</v>
      </c>
      <c r="N583" t="s">
        <v>66</v>
      </c>
      <c r="O583">
        <v>157087</v>
      </c>
      <c r="P583" t="s">
        <v>65</v>
      </c>
      <c r="Q583" t="s">
        <v>3</v>
      </c>
      <c r="R583" t="s">
        <v>66</v>
      </c>
      <c r="S583">
        <v>157087</v>
      </c>
      <c r="T583" t="s">
        <v>132</v>
      </c>
      <c r="U583" t="s">
        <v>3</v>
      </c>
      <c r="V583" t="s">
        <v>66</v>
      </c>
      <c r="W583">
        <v>157087</v>
      </c>
      <c r="X583" t="s">
        <v>65</v>
      </c>
      <c r="Y583" t="s">
        <v>3</v>
      </c>
      <c r="Z583" t="s">
        <v>66</v>
      </c>
      <c r="AA583">
        <v>157087</v>
      </c>
      <c r="AB583" t="s">
        <v>65</v>
      </c>
      <c r="AC583" t="s">
        <v>3</v>
      </c>
      <c r="AD583" t="s">
        <v>66</v>
      </c>
    </row>
    <row r="584" spans="1:50" x14ac:dyDescent="0.2">
      <c r="A584">
        <v>157087</v>
      </c>
      <c r="B584">
        <v>268603</v>
      </c>
      <c r="C584" t="s">
        <v>130</v>
      </c>
      <c r="D584" t="s">
        <v>131</v>
      </c>
      <c r="E584" s="3">
        <v>40450</v>
      </c>
      <c r="F584" s="5" t="str">
        <f t="shared" si="9"/>
        <v>2010</v>
      </c>
      <c r="G584">
        <v>157087</v>
      </c>
      <c r="H584" t="s">
        <v>65</v>
      </c>
      <c r="I584" t="s">
        <v>3</v>
      </c>
      <c r="J584" t="s">
        <v>66</v>
      </c>
      <c r="K584">
        <v>157087</v>
      </c>
      <c r="L584" t="s">
        <v>65</v>
      </c>
      <c r="M584" t="s">
        <v>3</v>
      </c>
      <c r="N584" t="s">
        <v>66</v>
      </c>
      <c r="O584">
        <v>157087</v>
      </c>
      <c r="P584" t="s">
        <v>65</v>
      </c>
      <c r="Q584" t="s">
        <v>3</v>
      </c>
      <c r="R584" t="s">
        <v>66</v>
      </c>
      <c r="S584">
        <v>157087</v>
      </c>
      <c r="T584" t="s">
        <v>132</v>
      </c>
      <c r="U584" t="s">
        <v>3</v>
      </c>
      <c r="V584" t="s">
        <v>66</v>
      </c>
      <c r="W584">
        <v>157087</v>
      </c>
      <c r="X584" t="s">
        <v>65</v>
      </c>
      <c r="Y584" t="s">
        <v>3</v>
      </c>
      <c r="Z584" t="s">
        <v>66</v>
      </c>
      <c r="AA584">
        <v>157087</v>
      </c>
      <c r="AB584" t="s">
        <v>65</v>
      </c>
      <c r="AC584" t="s">
        <v>3</v>
      </c>
      <c r="AD584" t="s">
        <v>66</v>
      </c>
      <c r="AE584">
        <v>157087</v>
      </c>
      <c r="AF584" t="s">
        <v>19</v>
      </c>
      <c r="AG584" t="s">
        <v>3</v>
      </c>
      <c r="AH584" t="s">
        <v>20</v>
      </c>
    </row>
    <row r="585" spans="1:50" x14ac:dyDescent="0.2">
      <c r="A585">
        <v>157087</v>
      </c>
      <c r="B585">
        <v>268603</v>
      </c>
      <c r="C585" t="s">
        <v>130</v>
      </c>
      <c r="D585" t="s">
        <v>131</v>
      </c>
      <c r="E585" s="3">
        <v>40450</v>
      </c>
      <c r="F585" s="5" t="str">
        <f t="shared" si="9"/>
        <v>2010</v>
      </c>
      <c r="G585">
        <v>157087</v>
      </c>
      <c r="H585" t="s">
        <v>65</v>
      </c>
      <c r="I585" t="s">
        <v>3</v>
      </c>
      <c r="J585" t="s">
        <v>66</v>
      </c>
      <c r="K585">
        <v>157087</v>
      </c>
      <c r="L585" t="s">
        <v>65</v>
      </c>
      <c r="M585" t="s">
        <v>3</v>
      </c>
      <c r="N585" t="s">
        <v>66</v>
      </c>
      <c r="O585">
        <v>157087</v>
      </c>
      <c r="P585" t="s">
        <v>65</v>
      </c>
      <c r="Q585" t="s">
        <v>3</v>
      </c>
      <c r="R585" t="s">
        <v>66</v>
      </c>
      <c r="S585">
        <v>157087</v>
      </c>
      <c r="T585" t="s">
        <v>132</v>
      </c>
      <c r="U585" t="s">
        <v>3</v>
      </c>
      <c r="V585" t="s">
        <v>66</v>
      </c>
      <c r="W585">
        <v>157087</v>
      </c>
      <c r="X585" t="s">
        <v>65</v>
      </c>
      <c r="Y585" t="s">
        <v>3</v>
      </c>
      <c r="Z585" t="s">
        <v>66</v>
      </c>
      <c r="AA585">
        <v>157087</v>
      </c>
      <c r="AB585" t="s">
        <v>65</v>
      </c>
      <c r="AC585" t="s">
        <v>3</v>
      </c>
      <c r="AD585" t="s">
        <v>66</v>
      </c>
      <c r="AE585">
        <v>157087</v>
      </c>
      <c r="AF585" t="s">
        <v>19</v>
      </c>
      <c r="AG585" t="s">
        <v>3</v>
      </c>
      <c r="AH585" t="s">
        <v>20</v>
      </c>
      <c r="AI585">
        <v>157087</v>
      </c>
      <c r="AJ585" t="s">
        <v>19</v>
      </c>
      <c r="AK585" t="s">
        <v>3</v>
      </c>
      <c r="AL585" t="s">
        <v>20</v>
      </c>
    </row>
    <row r="586" spans="1:50" x14ac:dyDescent="0.2">
      <c r="A586">
        <v>157087</v>
      </c>
      <c r="B586">
        <v>268603</v>
      </c>
      <c r="C586" t="s">
        <v>130</v>
      </c>
      <c r="D586" t="s">
        <v>131</v>
      </c>
      <c r="E586" s="3">
        <v>40450</v>
      </c>
      <c r="F586" s="5" t="str">
        <f t="shared" si="9"/>
        <v>2010</v>
      </c>
      <c r="G586">
        <v>157087</v>
      </c>
      <c r="H586" t="s">
        <v>65</v>
      </c>
      <c r="I586" t="s">
        <v>3</v>
      </c>
      <c r="J586" t="s">
        <v>66</v>
      </c>
      <c r="K586">
        <v>157087</v>
      </c>
      <c r="L586" t="s">
        <v>65</v>
      </c>
      <c r="M586" t="s">
        <v>3</v>
      </c>
      <c r="N586" t="s">
        <v>66</v>
      </c>
      <c r="O586">
        <v>157087</v>
      </c>
      <c r="P586" t="s">
        <v>65</v>
      </c>
      <c r="Q586" t="s">
        <v>3</v>
      </c>
      <c r="R586" t="s">
        <v>66</v>
      </c>
      <c r="S586">
        <v>157087</v>
      </c>
      <c r="T586" t="s">
        <v>132</v>
      </c>
      <c r="U586" t="s">
        <v>3</v>
      </c>
      <c r="V586" t="s">
        <v>66</v>
      </c>
      <c r="W586">
        <v>157087</v>
      </c>
      <c r="X586" t="s">
        <v>65</v>
      </c>
      <c r="Y586" t="s">
        <v>3</v>
      </c>
      <c r="Z586" t="s">
        <v>66</v>
      </c>
      <c r="AA586">
        <v>157087</v>
      </c>
      <c r="AB586" t="s">
        <v>65</v>
      </c>
      <c r="AC586" t="s">
        <v>3</v>
      </c>
      <c r="AD586" t="s">
        <v>66</v>
      </c>
      <c r="AE586">
        <v>157087</v>
      </c>
      <c r="AF586" t="s">
        <v>19</v>
      </c>
      <c r="AG586" t="s">
        <v>3</v>
      </c>
      <c r="AH586" t="s">
        <v>20</v>
      </c>
      <c r="AI586">
        <v>157087</v>
      </c>
      <c r="AJ586" t="s">
        <v>19</v>
      </c>
      <c r="AK586" t="s">
        <v>3</v>
      </c>
      <c r="AL586" t="s">
        <v>20</v>
      </c>
      <c r="AM586">
        <v>157087</v>
      </c>
      <c r="AN586" t="s">
        <v>19</v>
      </c>
      <c r="AO586" t="s">
        <v>3</v>
      </c>
      <c r="AP586" t="s">
        <v>20</v>
      </c>
    </row>
    <row r="587" spans="1:50" x14ac:dyDescent="0.2">
      <c r="A587">
        <v>157087</v>
      </c>
      <c r="B587">
        <v>268603</v>
      </c>
      <c r="C587" t="s">
        <v>130</v>
      </c>
      <c r="D587" t="s">
        <v>131</v>
      </c>
      <c r="E587" s="3">
        <v>40450</v>
      </c>
      <c r="F587" s="5" t="str">
        <f t="shared" si="9"/>
        <v>2010</v>
      </c>
      <c r="G587">
        <v>157087</v>
      </c>
      <c r="H587" t="s">
        <v>65</v>
      </c>
      <c r="I587" t="s">
        <v>3</v>
      </c>
      <c r="J587" t="s">
        <v>66</v>
      </c>
      <c r="K587">
        <v>157087</v>
      </c>
      <c r="L587" t="s">
        <v>65</v>
      </c>
      <c r="M587" t="s">
        <v>3</v>
      </c>
      <c r="N587" t="s">
        <v>66</v>
      </c>
      <c r="O587">
        <v>157087</v>
      </c>
      <c r="P587" t="s">
        <v>65</v>
      </c>
      <c r="Q587" t="s">
        <v>3</v>
      </c>
      <c r="R587" t="s">
        <v>66</v>
      </c>
      <c r="S587">
        <v>157087</v>
      </c>
      <c r="T587" t="s">
        <v>132</v>
      </c>
      <c r="U587" t="s">
        <v>3</v>
      </c>
      <c r="V587" t="s">
        <v>66</v>
      </c>
      <c r="W587">
        <v>157087</v>
      </c>
      <c r="X587" t="s">
        <v>65</v>
      </c>
      <c r="Y587" t="s">
        <v>3</v>
      </c>
      <c r="Z587" t="s">
        <v>66</v>
      </c>
      <c r="AA587">
        <v>157087</v>
      </c>
      <c r="AB587" t="s">
        <v>65</v>
      </c>
      <c r="AC587" t="s">
        <v>3</v>
      </c>
      <c r="AD587" t="s">
        <v>66</v>
      </c>
      <c r="AE587">
        <v>157087</v>
      </c>
      <c r="AF587" t="s">
        <v>19</v>
      </c>
      <c r="AG587" t="s">
        <v>3</v>
      </c>
      <c r="AH587" t="s">
        <v>20</v>
      </c>
      <c r="AI587">
        <v>157087</v>
      </c>
      <c r="AJ587" t="s">
        <v>19</v>
      </c>
      <c r="AK587" t="s">
        <v>3</v>
      </c>
      <c r="AL587" t="s">
        <v>20</v>
      </c>
      <c r="AM587">
        <v>157087</v>
      </c>
      <c r="AN587" t="s">
        <v>19</v>
      </c>
      <c r="AO587" t="s">
        <v>3</v>
      </c>
      <c r="AP587" t="s">
        <v>20</v>
      </c>
      <c r="AQ587">
        <v>157087</v>
      </c>
      <c r="AR587" t="s">
        <v>19</v>
      </c>
      <c r="AS587" t="s">
        <v>3</v>
      </c>
      <c r="AT587" t="s">
        <v>20</v>
      </c>
    </row>
    <row r="588" spans="1:50" x14ac:dyDescent="0.2">
      <c r="A588">
        <v>157087</v>
      </c>
      <c r="B588">
        <v>268603</v>
      </c>
      <c r="C588" t="s">
        <v>130</v>
      </c>
      <c r="D588" t="s">
        <v>131</v>
      </c>
      <c r="E588" s="3">
        <v>40450</v>
      </c>
      <c r="F588" s="5" t="str">
        <f t="shared" si="9"/>
        <v>2010</v>
      </c>
      <c r="G588">
        <v>157087</v>
      </c>
      <c r="H588" t="s">
        <v>65</v>
      </c>
      <c r="I588" t="s">
        <v>3</v>
      </c>
      <c r="J588" t="s">
        <v>66</v>
      </c>
      <c r="K588">
        <v>157087</v>
      </c>
      <c r="L588" t="s">
        <v>65</v>
      </c>
      <c r="M588" t="s">
        <v>3</v>
      </c>
      <c r="N588" t="s">
        <v>66</v>
      </c>
      <c r="O588">
        <v>157087</v>
      </c>
      <c r="P588" t="s">
        <v>65</v>
      </c>
      <c r="Q588" t="s">
        <v>3</v>
      </c>
      <c r="R588" t="s">
        <v>66</v>
      </c>
      <c r="S588">
        <v>157087</v>
      </c>
      <c r="T588" t="s">
        <v>132</v>
      </c>
      <c r="U588" t="s">
        <v>3</v>
      </c>
      <c r="V588" t="s">
        <v>66</v>
      </c>
      <c r="W588">
        <v>157087</v>
      </c>
      <c r="X588" t="s">
        <v>65</v>
      </c>
      <c r="Y588" t="s">
        <v>3</v>
      </c>
      <c r="Z588" t="s">
        <v>66</v>
      </c>
      <c r="AA588">
        <v>157087</v>
      </c>
      <c r="AB588" t="s">
        <v>65</v>
      </c>
      <c r="AC588" t="s">
        <v>3</v>
      </c>
      <c r="AD588" t="s">
        <v>66</v>
      </c>
      <c r="AE588">
        <v>157087</v>
      </c>
      <c r="AF588" t="s">
        <v>19</v>
      </c>
      <c r="AG588" t="s">
        <v>3</v>
      </c>
      <c r="AH588" t="s">
        <v>20</v>
      </c>
      <c r="AI588">
        <v>157087</v>
      </c>
      <c r="AJ588" t="s">
        <v>19</v>
      </c>
      <c r="AK588" t="s">
        <v>3</v>
      </c>
      <c r="AL588" t="s">
        <v>20</v>
      </c>
      <c r="AM588">
        <v>157087</v>
      </c>
      <c r="AN588" t="s">
        <v>19</v>
      </c>
      <c r="AO588" t="s">
        <v>3</v>
      </c>
      <c r="AP588" t="s">
        <v>20</v>
      </c>
      <c r="AQ588">
        <v>157087</v>
      </c>
      <c r="AR588" t="s">
        <v>19</v>
      </c>
      <c r="AS588" t="s">
        <v>3</v>
      </c>
      <c r="AT588" t="s">
        <v>20</v>
      </c>
      <c r="AU588">
        <v>157087</v>
      </c>
      <c r="AV588" t="s">
        <v>19</v>
      </c>
      <c r="AW588" t="s">
        <v>3</v>
      </c>
      <c r="AX588" t="s">
        <v>20</v>
      </c>
    </row>
    <row r="589" spans="1:50" x14ac:dyDescent="0.2">
      <c r="A589">
        <v>171627</v>
      </c>
      <c r="B589">
        <v>268603</v>
      </c>
      <c r="C589" t="s">
        <v>130</v>
      </c>
      <c r="D589" t="s">
        <v>131</v>
      </c>
      <c r="E589" s="3">
        <v>40631</v>
      </c>
      <c r="F589" s="5" t="str">
        <f t="shared" si="9"/>
        <v>2011</v>
      </c>
      <c r="G589">
        <v>171627</v>
      </c>
      <c r="H589" t="s">
        <v>11</v>
      </c>
      <c r="I589" t="s">
        <v>3</v>
      </c>
      <c r="J589" t="s">
        <v>4</v>
      </c>
    </row>
    <row r="590" spans="1:50" x14ac:dyDescent="0.2">
      <c r="A590">
        <v>190106</v>
      </c>
      <c r="B590">
        <v>268603</v>
      </c>
      <c r="C590" t="s">
        <v>130</v>
      </c>
      <c r="D590" t="s">
        <v>131</v>
      </c>
      <c r="E590" s="3">
        <v>40752</v>
      </c>
      <c r="F590" s="5" t="str">
        <f t="shared" si="9"/>
        <v>2011</v>
      </c>
      <c r="G590">
        <v>190106</v>
      </c>
      <c r="H590" t="s">
        <v>13</v>
      </c>
      <c r="I590" t="s">
        <v>3</v>
      </c>
      <c r="J590" t="s">
        <v>133</v>
      </c>
    </row>
    <row r="591" spans="1:50" x14ac:dyDescent="0.2">
      <c r="A591">
        <v>190106</v>
      </c>
      <c r="B591">
        <v>268603</v>
      </c>
      <c r="C591" t="s">
        <v>130</v>
      </c>
      <c r="D591" t="s">
        <v>131</v>
      </c>
      <c r="E591" s="3">
        <v>40752</v>
      </c>
      <c r="F591" s="5" t="str">
        <f t="shared" si="9"/>
        <v>2011</v>
      </c>
      <c r="G591">
        <v>190106</v>
      </c>
      <c r="H591" t="s">
        <v>13</v>
      </c>
      <c r="I591" t="s">
        <v>3</v>
      </c>
      <c r="J591" t="s">
        <v>133</v>
      </c>
      <c r="K591">
        <v>190106</v>
      </c>
      <c r="L591" t="s">
        <v>13</v>
      </c>
      <c r="M591" t="s">
        <v>3</v>
      </c>
      <c r="N591" t="s">
        <v>4</v>
      </c>
    </row>
    <row r="592" spans="1:50" x14ac:dyDescent="0.2">
      <c r="A592">
        <v>190108</v>
      </c>
      <c r="B592">
        <v>268603</v>
      </c>
      <c r="C592" t="s">
        <v>130</v>
      </c>
      <c r="D592" t="s">
        <v>131</v>
      </c>
      <c r="E592" s="3">
        <v>40729</v>
      </c>
      <c r="F592" s="5" t="str">
        <f t="shared" si="9"/>
        <v>2011</v>
      </c>
      <c r="G592">
        <v>190108</v>
      </c>
      <c r="H592" t="s">
        <v>13</v>
      </c>
      <c r="I592" t="s">
        <v>3</v>
      </c>
      <c r="J592" t="s">
        <v>22</v>
      </c>
    </row>
    <row r="593" spans="1:26" x14ac:dyDescent="0.2">
      <c r="A593">
        <v>190114</v>
      </c>
      <c r="B593">
        <v>268603</v>
      </c>
      <c r="C593" t="s">
        <v>130</v>
      </c>
      <c r="D593" t="s">
        <v>131</v>
      </c>
      <c r="E593" s="3">
        <v>40785</v>
      </c>
      <c r="F593" s="5" t="str">
        <f t="shared" si="9"/>
        <v>2011</v>
      </c>
      <c r="G593">
        <v>190114</v>
      </c>
      <c r="H593" t="s">
        <v>78</v>
      </c>
      <c r="I593" t="s">
        <v>3</v>
      </c>
      <c r="J593" t="s">
        <v>79</v>
      </c>
    </row>
    <row r="594" spans="1:26" x14ac:dyDescent="0.2">
      <c r="A594">
        <v>190115</v>
      </c>
      <c r="B594">
        <v>268603</v>
      </c>
      <c r="C594" t="s">
        <v>130</v>
      </c>
      <c r="D594" t="s">
        <v>131</v>
      </c>
      <c r="E594" s="3">
        <v>40815</v>
      </c>
      <c r="F594" s="5" t="str">
        <f t="shared" si="9"/>
        <v>2011</v>
      </c>
      <c r="G594">
        <v>190115</v>
      </c>
      <c r="H594" t="s">
        <v>134</v>
      </c>
      <c r="I594" t="s">
        <v>3</v>
      </c>
      <c r="J594" t="s">
        <v>31</v>
      </c>
    </row>
    <row r="595" spans="1:26" x14ac:dyDescent="0.2">
      <c r="A595">
        <v>190116</v>
      </c>
      <c r="B595">
        <v>268603</v>
      </c>
      <c r="C595" t="s">
        <v>130</v>
      </c>
      <c r="D595" t="s">
        <v>131</v>
      </c>
      <c r="E595" s="3">
        <v>40815</v>
      </c>
      <c r="F595" s="5" t="str">
        <f t="shared" si="9"/>
        <v>2011</v>
      </c>
      <c r="G595">
        <v>190116</v>
      </c>
      <c r="H595" t="s">
        <v>1447</v>
      </c>
      <c r="I595" t="s">
        <v>3</v>
      </c>
      <c r="J595" t="s">
        <v>20</v>
      </c>
    </row>
    <row r="596" spans="1:26" x14ac:dyDescent="0.2">
      <c r="A596">
        <v>190117</v>
      </c>
      <c r="B596">
        <v>268603</v>
      </c>
      <c r="C596" t="s">
        <v>130</v>
      </c>
      <c r="D596" t="s">
        <v>131</v>
      </c>
      <c r="E596" s="3">
        <v>40819</v>
      </c>
      <c r="F596" s="5" t="str">
        <f t="shared" si="9"/>
        <v>2011</v>
      </c>
      <c r="G596">
        <v>190117</v>
      </c>
      <c r="H596" t="s">
        <v>1448</v>
      </c>
      <c r="I596" t="s">
        <v>3</v>
      </c>
      <c r="J596" t="s">
        <v>20</v>
      </c>
    </row>
    <row r="597" spans="1:26" x14ac:dyDescent="0.2">
      <c r="A597">
        <v>193844</v>
      </c>
      <c r="B597">
        <v>268603</v>
      </c>
      <c r="C597" t="s">
        <v>130</v>
      </c>
      <c r="D597" t="s">
        <v>131</v>
      </c>
      <c r="E597" s="3">
        <v>40844</v>
      </c>
      <c r="F597" s="5" t="str">
        <f t="shared" si="9"/>
        <v>2011</v>
      </c>
      <c r="G597">
        <v>193844</v>
      </c>
      <c r="H597" t="s">
        <v>14</v>
      </c>
      <c r="I597" t="s">
        <v>3</v>
      </c>
      <c r="J597" t="s">
        <v>22</v>
      </c>
    </row>
    <row r="598" spans="1:26" x14ac:dyDescent="0.2">
      <c r="A598">
        <v>193884</v>
      </c>
      <c r="B598">
        <v>268603</v>
      </c>
      <c r="C598" t="s">
        <v>130</v>
      </c>
      <c r="D598" t="s">
        <v>131</v>
      </c>
      <c r="E598" s="3">
        <v>40848</v>
      </c>
      <c r="F598" s="5" t="str">
        <f t="shared" si="9"/>
        <v>2011</v>
      </c>
      <c r="G598">
        <v>193884</v>
      </c>
      <c r="H598" t="s">
        <v>65</v>
      </c>
      <c r="I598" t="s">
        <v>3</v>
      </c>
      <c r="J598" t="s">
        <v>66</v>
      </c>
    </row>
    <row r="599" spans="1:26" x14ac:dyDescent="0.2">
      <c r="A599">
        <v>193884</v>
      </c>
      <c r="B599">
        <v>268603</v>
      </c>
      <c r="C599" t="s">
        <v>130</v>
      </c>
      <c r="D599" t="s">
        <v>131</v>
      </c>
      <c r="E599" s="3">
        <v>40848</v>
      </c>
      <c r="F599" s="5" t="str">
        <f t="shared" si="9"/>
        <v>2011</v>
      </c>
      <c r="G599">
        <v>193884</v>
      </c>
      <c r="H599" t="s">
        <v>65</v>
      </c>
      <c r="I599" t="s">
        <v>3</v>
      </c>
      <c r="J599" t="s">
        <v>66</v>
      </c>
      <c r="K599">
        <v>193884</v>
      </c>
      <c r="L599" t="s">
        <v>19</v>
      </c>
      <c r="M599" t="s">
        <v>3</v>
      </c>
      <c r="N599" t="s">
        <v>20</v>
      </c>
    </row>
    <row r="600" spans="1:26" x14ac:dyDescent="0.2">
      <c r="A600">
        <v>193884</v>
      </c>
      <c r="B600">
        <v>268603</v>
      </c>
      <c r="C600" t="s">
        <v>130</v>
      </c>
      <c r="D600" t="s">
        <v>131</v>
      </c>
      <c r="E600" s="3">
        <v>40848</v>
      </c>
      <c r="F600" s="5" t="str">
        <f t="shared" si="9"/>
        <v>2011</v>
      </c>
      <c r="G600">
        <v>193884</v>
      </c>
      <c r="H600" t="s">
        <v>65</v>
      </c>
      <c r="I600" t="s">
        <v>3</v>
      </c>
      <c r="J600" t="s">
        <v>66</v>
      </c>
      <c r="K600">
        <v>193884</v>
      </c>
      <c r="L600" t="s">
        <v>19</v>
      </c>
      <c r="M600" t="s">
        <v>3</v>
      </c>
      <c r="N600" t="s">
        <v>20</v>
      </c>
      <c r="O600">
        <v>193884</v>
      </c>
      <c r="P600" t="s">
        <v>19</v>
      </c>
      <c r="Q600" t="s">
        <v>3</v>
      </c>
      <c r="R600" t="s">
        <v>20</v>
      </c>
    </row>
    <row r="601" spans="1:26" x14ac:dyDescent="0.2">
      <c r="A601">
        <v>193884</v>
      </c>
      <c r="B601">
        <v>268603</v>
      </c>
      <c r="C601" t="s">
        <v>130</v>
      </c>
      <c r="D601" t="s">
        <v>131</v>
      </c>
      <c r="E601" s="3">
        <v>40848</v>
      </c>
      <c r="F601" s="5" t="str">
        <f t="shared" si="9"/>
        <v>2011</v>
      </c>
      <c r="G601">
        <v>193884</v>
      </c>
      <c r="H601" t="s">
        <v>65</v>
      </c>
      <c r="I601" t="s">
        <v>3</v>
      </c>
      <c r="J601" t="s">
        <v>66</v>
      </c>
      <c r="K601">
        <v>193884</v>
      </c>
      <c r="L601" t="s">
        <v>19</v>
      </c>
      <c r="M601" t="s">
        <v>3</v>
      </c>
      <c r="N601" t="s">
        <v>20</v>
      </c>
      <c r="O601">
        <v>193884</v>
      </c>
      <c r="P601" t="s">
        <v>19</v>
      </c>
      <c r="Q601" t="s">
        <v>3</v>
      </c>
      <c r="R601" t="s">
        <v>20</v>
      </c>
      <c r="S601">
        <v>193884</v>
      </c>
      <c r="T601" t="s">
        <v>19</v>
      </c>
      <c r="U601" t="s">
        <v>3</v>
      </c>
      <c r="V601" t="s">
        <v>20</v>
      </c>
    </row>
    <row r="602" spans="1:26" x14ac:dyDescent="0.2">
      <c r="A602">
        <v>193884</v>
      </c>
      <c r="B602">
        <v>268603</v>
      </c>
      <c r="C602" t="s">
        <v>130</v>
      </c>
      <c r="D602" t="s">
        <v>131</v>
      </c>
      <c r="E602" s="3">
        <v>40848</v>
      </c>
      <c r="F602" s="5" t="str">
        <f t="shared" si="9"/>
        <v>2011</v>
      </c>
      <c r="G602">
        <v>193884</v>
      </c>
      <c r="H602" t="s">
        <v>65</v>
      </c>
      <c r="I602" t="s">
        <v>3</v>
      </c>
      <c r="J602" t="s">
        <v>66</v>
      </c>
      <c r="K602">
        <v>193884</v>
      </c>
      <c r="L602" t="s">
        <v>19</v>
      </c>
      <c r="M602" t="s">
        <v>3</v>
      </c>
      <c r="N602" t="s">
        <v>20</v>
      </c>
      <c r="O602">
        <v>193884</v>
      </c>
      <c r="P602" t="s">
        <v>19</v>
      </c>
      <c r="Q602" t="s">
        <v>3</v>
      </c>
      <c r="R602" t="s">
        <v>20</v>
      </c>
      <c r="S602">
        <v>193884</v>
      </c>
      <c r="T602" t="s">
        <v>19</v>
      </c>
      <c r="U602" t="s">
        <v>3</v>
      </c>
      <c r="V602" t="s">
        <v>20</v>
      </c>
      <c r="W602">
        <v>193884</v>
      </c>
      <c r="X602" t="s">
        <v>19</v>
      </c>
      <c r="Y602" t="s">
        <v>3</v>
      </c>
      <c r="Z602" t="s">
        <v>20</v>
      </c>
    </row>
    <row r="603" spans="1:26" x14ac:dyDescent="0.2">
      <c r="A603">
        <v>200492</v>
      </c>
      <c r="B603">
        <v>268603</v>
      </c>
      <c r="C603" t="s">
        <v>130</v>
      </c>
      <c r="D603" t="s">
        <v>131</v>
      </c>
      <c r="E603" s="3">
        <v>40878</v>
      </c>
      <c r="F603" s="5" t="str">
        <f t="shared" si="9"/>
        <v>2011</v>
      </c>
      <c r="G603">
        <v>200492</v>
      </c>
      <c r="H603" t="s">
        <v>19</v>
      </c>
      <c r="I603" t="s">
        <v>3</v>
      </c>
      <c r="J603" t="s">
        <v>20</v>
      </c>
    </row>
    <row r="604" spans="1:26" x14ac:dyDescent="0.2">
      <c r="A604">
        <v>200496</v>
      </c>
      <c r="B604">
        <v>268603</v>
      </c>
      <c r="C604" t="s">
        <v>130</v>
      </c>
      <c r="D604" t="s">
        <v>131</v>
      </c>
      <c r="E604" s="3">
        <v>40889</v>
      </c>
      <c r="F604" s="5" t="str">
        <f t="shared" si="9"/>
        <v>2011</v>
      </c>
      <c r="G604">
        <v>200496</v>
      </c>
      <c r="H604" t="s">
        <v>24</v>
      </c>
      <c r="I604" t="s">
        <v>3</v>
      </c>
      <c r="J604" t="s">
        <v>4</v>
      </c>
    </row>
    <row r="605" spans="1:26" x14ac:dyDescent="0.2">
      <c r="A605">
        <v>203407</v>
      </c>
      <c r="B605">
        <v>268603</v>
      </c>
      <c r="C605" t="s">
        <v>130</v>
      </c>
      <c r="D605" t="s">
        <v>131</v>
      </c>
      <c r="E605" s="3">
        <v>40918</v>
      </c>
      <c r="F605" s="5" t="str">
        <f t="shared" si="9"/>
        <v>2012</v>
      </c>
      <c r="G605">
        <v>203407</v>
      </c>
      <c r="H605" t="s">
        <v>85</v>
      </c>
      <c r="I605" t="s">
        <v>3</v>
      </c>
      <c r="J605" t="s">
        <v>4</v>
      </c>
    </row>
    <row r="606" spans="1:26" x14ac:dyDescent="0.2">
      <c r="A606">
        <v>203407</v>
      </c>
      <c r="B606">
        <v>268603</v>
      </c>
      <c r="C606" t="s">
        <v>130</v>
      </c>
      <c r="D606" t="s">
        <v>131</v>
      </c>
      <c r="E606" s="3">
        <v>40918</v>
      </c>
      <c r="F606" s="5" t="str">
        <f t="shared" si="9"/>
        <v>2012</v>
      </c>
      <c r="G606">
        <v>203407</v>
      </c>
      <c r="H606" t="s">
        <v>85</v>
      </c>
      <c r="I606" t="s">
        <v>3</v>
      </c>
      <c r="J606" t="s">
        <v>4</v>
      </c>
      <c r="K606">
        <v>203407</v>
      </c>
      <c r="L606" t="s">
        <v>24</v>
      </c>
      <c r="M606" t="s">
        <v>3</v>
      </c>
      <c r="N606" t="s">
        <v>4</v>
      </c>
    </row>
    <row r="607" spans="1:26" x14ac:dyDescent="0.2">
      <c r="A607">
        <v>203407</v>
      </c>
      <c r="B607">
        <v>268603</v>
      </c>
      <c r="C607" t="s">
        <v>130</v>
      </c>
      <c r="D607" t="s">
        <v>131</v>
      </c>
      <c r="E607" s="3">
        <v>40918</v>
      </c>
      <c r="F607" s="5" t="str">
        <f t="shared" si="9"/>
        <v>2012</v>
      </c>
      <c r="G607">
        <v>203407</v>
      </c>
      <c r="H607" t="s">
        <v>85</v>
      </c>
      <c r="I607" t="s">
        <v>3</v>
      </c>
      <c r="J607" t="s">
        <v>4</v>
      </c>
      <c r="K607">
        <v>203407</v>
      </c>
      <c r="L607" t="s">
        <v>24</v>
      </c>
      <c r="M607" t="s">
        <v>3</v>
      </c>
      <c r="N607" t="s">
        <v>4</v>
      </c>
      <c r="O607">
        <v>203407</v>
      </c>
      <c r="P607" t="s">
        <v>35</v>
      </c>
      <c r="Q607" t="s">
        <v>3</v>
      </c>
      <c r="R607" t="s">
        <v>4</v>
      </c>
    </row>
    <row r="608" spans="1:26" x14ac:dyDescent="0.2">
      <c r="A608">
        <v>227655</v>
      </c>
      <c r="B608">
        <v>268603</v>
      </c>
      <c r="C608" t="s">
        <v>130</v>
      </c>
      <c r="D608" t="s">
        <v>131</v>
      </c>
      <c r="E608" s="3">
        <v>41044</v>
      </c>
      <c r="F608" s="5" t="str">
        <f t="shared" si="9"/>
        <v>2012</v>
      </c>
      <c r="G608">
        <v>227655</v>
      </c>
      <c r="H608" t="s">
        <v>19</v>
      </c>
      <c r="I608" t="s">
        <v>3</v>
      </c>
      <c r="J608" t="s">
        <v>20</v>
      </c>
    </row>
    <row r="609" spans="1:22" x14ac:dyDescent="0.2">
      <c r="A609">
        <v>227655</v>
      </c>
      <c r="B609">
        <v>268603</v>
      </c>
      <c r="C609" t="s">
        <v>130</v>
      </c>
      <c r="D609" t="s">
        <v>131</v>
      </c>
      <c r="E609" s="3">
        <v>41044</v>
      </c>
      <c r="F609" s="5" t="str">
        <f t="shared" si="9"/>
        <v>2012</v>
      </c>
      <c r="G609">
        <v>227655</v>
      </c>
      <c r="H609" t="s">
        <v>19</v>
      </c>
      <c r="I609" t="s">
        <v>3</v>
      </c>
      <c r="J609" t="s">
        <v>20</v>
      </c>
      <c r="K609">
        <v>227655</v>
      </c>
      <c r="L609" t="s">
        <v>19</v>
      </c>
      <c r="M609" t="s">
        <v>3</v>
      </c>
      <c r="N609" t="s">
        <v>20</v>
      </c>
    </row>
    <row r="610" spans="1:22" x14ac:dyDescent="0.2">
      <c r="A610">
        <v>227655</v>
      </c>
      <c r="B610">
        <v>268603</v>
      </c>
      <c r="C610" t="s">
        <v>130</v>
      </c>
      <c r="D610" t="s">
        <v>131</v>
      </c>
      <c r="E610" s="3">
        <v>41044</v>
      </c>
      <c r="F610" s="5" t="str">
        <f t="shared" si="9"/>
        <v>2012</v>
      </c>
      <c r="G610">
        <v>227655</v>
      </c>
      <c r="H610" t="s">
        <v>19</v>
      </c>
      <c r="I610" t="s">
        <v>3</v>
      </c>
      <c r="J610" t="s">
        <v>20</v>
      </c>
      <c r="K610">
        <v>227655</v>
      </c>
      <c r="L610" t="s">
        <v>19</v>
      </c>
      <c r="M610" t="s">
        <v>3</v>
      </c>
      <c r="N610" t="s">
        <v>20</v>
      </c>
      <c r="O610">
        <v>227655</v>
      </c>
      <c r="P610" t="s">
        <v>65</v>
      </c>
      <c r="Q610" t="s">
        <v>3</v>
      </c>
      <c r="R610" t="s">
        <v>66</v>
      </c>
    </row>
    <row r="611" spans="1:22" x14ac:dyDescent="0.2">
      <c r="A611">
        <v>227655</v>
      </c>
      <c r="B611">
        <v>268603</v>
      </c>
      <c r="C611" t="s">
        <v>130</v>
      </c>
      <c r="D611" t="s">
        <v>131</v>
      </c>
      <c r="E611" s="3">
        <v>41044</v>
      </c>
      <c r="F611" s="5" t="str">
        <f t="shared" si="9"/>
        <v>2012</v>
      </c>
      <c r="G611">
        <v>227655</v>
      </c>
      <c r="H611" t="s">
        <v>19</v>
      </c>
      <c r="I611" t="s">
        <v>3</v>
      </c>
      <c r="J611" t="s">
        <v>20</v>
      </c>
      <c r="K611">
        <v>227655</v>
      </c>
      <c r="L611" t="s">
        <v>19</v>
      </c>
      <c r="M611" t="s">
        <v>3</v>
      </c>
      <c r="N611" t="s">
        <v>20</v>
      </c>
      <c r="O611">
        <v>227655</v>
      </c>
      <c r="P611" t="s">
        <v>65</v>
      </c>
      <c r="Q611" t="s">
        <v>3</v>
      </c>
      <c r="R611" t="s">
        <v>66</v>
      </c>
      <c r="S611">
        <v>227655</v>
      </c>
      <c r="T611" t="s">
        <v>65</v>
      </c>
      <c r="U611" t="s">
        <v>3</v>
      </c>
      <c r="V611" t="s">
        <v>66</v>
      </c>
    </row>
    <row r="612" spans="1:22" x14ac:dyDescent="0.2">
      <c r="A612">
        <v>227656</v>
      </c>
      <c r="B612">
        <v>268603</v>
      </c>
      <c r="C612" t="s">
        <v>130</v>
      </c>
      <c r="D612" t="s">
        <v>131</v>
      </c>
      <c r="E612" s="3">
        <v>41043</v>
      </c>
      <c r="F612" s="5" t="str">
        <f t="shared" si="9"/>
        <v>2012</v>
      </c>
      <c r="G612">
        <v>227656</v>
      </c>
      <c r="H612" t="s">
        <v>2</v>
      </c>
      <c r="I612" t="s">
        <v>3</v>
      </c>
      <c r="J612" t="s">
        <v>4</v>
      </c>
    </row>
    <row r="613" spans="1:22" x14ac:dyDescent="0.2">
      <c r="A613">
        <v>151877</v>
      </c>
      <c r="B613">
        <v>5396</v>
      </c>
      <c r="C613" t="s">
        <v>135</v>
      </c>
      <c r="D613" t="s">
        <v>3</v>
      </c>
      <c r="E613" s="3">
        <v>40352</v>
      </c>
      <c r="F613" s="5" t="str">
        <f t="shared" si="9"/>
        <v>2010</v>
      </c>
      <c r="G613">
        <v>151877</v>
      </c>
      <c r="H613" t="s">
        <v>35</v>
      </c>
      <c r="I613" t="s">
        <v>3</v>
      </c>
      <c r="J613" t="s">
        <v>9</v>
      </c>
    </row>
    <row r="614" spans="1:22" x14ac:dyDescent="0.2">
      <c r="A614">
        <v>153190</v>
      </c>
      <c r="B614">
        <v>270263</v>
      </c>
      <c r="C614" t="s">
        <v>136</v>
      </c>
      <c r="D614" t="s">
        <v>3</v>
      </c>
      <c r="E614" s="3">
        <v>40331</v>
      </c>
      <c r="F614" s="5" t="str">
        <f t="shared" si="9"/>
        <v>2010</v>
      </c>
      <c r="G614">
        <v>153190</v>
      </c>
      <c r="H614" t="s">
        <v>137</v>
      </c>
      <c r="I614" t="s">
        <v>3</v>
      </c>
      <c r="J614" t="s">
        <v>138</v>
      </c>
    </row>
    <row r="615" spans="1:22" x14ac:dyDescent="0.2">
      <c r="A615">
        <v>153191</v>
      </c>
      <c r="B615">
        <v>270263</v>
      </c>
      <c r="C615" t="s">
        <v>136</v>
      </c>
      <c r="D615" t="s">
        <v>3</v>
      </c>
      <c r="E615" s="3">
        <v>40332</v>
      </c>
      <c r="F615" s="5" t="str">
        <f t="shared" si="9"/>
        <v>2010</v>
      </c>
      <c r="G615">
        <v>153191</v>
      </c>
      <c r="H615" t="s">
        <v>23</v>
      </c>
      <c r="I615" t="s">
        <v>3</v>
      </c>
      <c r="J615" t="s">
        <v>22</v>
      </c>
    </row>
    <row r="616" spans="1:22" x14ac:dyDescent="0.2">
      <c r="A616">
        <v>153191</v>
      </c>
      <c r="B616">
        <v>270263</v>
      </c>
      <c r="C616" t="s">
        <v>136</v>
      </c>
      <c r="D616" t="s">
        <v>3</v>
      </c>
      <c r="E616" s="3">
        <v>40332</v>
      </c>
      <c r="F616" s="5" t="str">
        <f t="shared" si="9"/>
        <v>2010</v>
      </c>
      <c r="G616">
        <v>153191</v>
      </c>
      <c r="H616" t="s">
        <v>23</v>
      </c>
      <c r="I616" t="s">
        <v>3</v>
      </c>
      <c r="J616" t="s">
        <v>22</v>
      </c>
      <c r="K616">
        <v>153191</v>
      </c>
      <c r="L616" t="s">
        <v>24</v>
      </c>
      <c r="M616" t="s">
        <v>3</v>
      </c>
      <c r="N616" t="s">
        <v>22</v>
      </c>
    </row>
    <row r="617" spans="1:22" x14ac:dyDescent="0.2">
      <c r="A617">
        <v>153192</v>
      </c>
      <c r="B617">
        <v>270263</v>
      </c>
      <c r="C617" t="s">
        <v>136</v>
      </c>
      <c r="D617" t="s">
        <v>3</v>
      </c>
      <c r="E617" s="3">
        <v>40332</v>
      </c>
      <c r="F617" s="5" t="str">
        <f t="shared" si="9"/>
        <v>2010</v>
      </c>
      <c r="G617">
        <v>153192</v>
      </c>
      <c r="H617" t="s">
        <v>85</v>
      </c>
      <c r="I617" t="s">
        <v>3</v>
      </c>
      <c r="J617" t="s">
        <v>4</v>
      </c>
    </row>
    <row r="618" spans="1:22" x14ac:dyDescent="0.2">
      <c r="A618">
        <v>153193</v>
      </c>
      <c r="B618">
        <v>270263</v>
      </c>
      <c r="C618" t="s">
        <v>136</v>
      </c>
      <c r="D618" t="s">
        <v>3</v>
      </c>
      <c r="E618" s="3">
        <v>40332</v>
      </c>
      <c r="F618" s="5" t="str">
        <f t="shared" si="9"/>
        <v>2010</v>
      </c>
      <c r="G618">
        <v>153193</v>
      </c>
      <c r="H618" t="s">
        <v>139</v>
      </c>
      <c r="I618" t="s">
        <v>3</v>
      </c>
      <c r="J618" t="s">
        <v>20</v>
      </c>
    </row>
    <row r="619" spans="1:22" x14ac:dyDescent="0.2">
      <c r="A619">
        <v>153194</v>
      </c>
      <c r="B619">
        <v>270263</v>
      </c>
      <c r="C619" t="s">
        <v>136</v>
      </c>
      <c r="D619" t="s">
        <v>3</v>
      </c>
      <c r="E619" s="3">
        <v>40332</v>
      </c>
      <c r="F619" s="5" t="str">
        <f t="shared" si="9"/>
        <v>2010</v>
      </c>
      <c r="G619">
        <v>153194</v>
      </c>
      <c r="H619" t="s">
        <v>140</v>
      </c>
      <c r="I619" t="s">
        <v>3</v>
      </c>
      <c r="J619" t="s">
        <v>31</v>
      </c>
    </row>
    <row r="620" spans="1:22" x14ac:dyDescent="0.2">
      <c r="A620">
        <v>153196</v>
      </c>
      <c r="B620">
        <v>270263</v>
      </c>
      <c r="C620" t="s">
        <v>136</v>
      </c>
      <c r="D620" t="s">
        <v>3</v>
      </c>
      <c r="E620" s="3">
        <v>40332</v>
      </c>
      <c r="F620" s="5" t="str">
        <f t="shared" si="9"/>
        <v>2010</v>
      </c>
      <c r="G620">
        <v>153196</v>
      </c>
      <c r="H620" t="s">
        <v>141</v>
      </c>
      <c r="I620" t="s">
        <v>3</v>
      </c>
      <c r="J620" t="s">
        <v>9</v>
      </c>
    </row>
    <row r="621" spans="1:22" x14ac:dyDescent="0.2">
      <c r="A621">
        <v>153196</v>
      </c>
      <c r="B621">
        <v>270263</v>
      </c>
      <c r="C621" t="s">
        <v>136</v>
      </c>
      <c r="D621" t="s">
        <v>3</v>
      </c>
      <c r="E621" s="3">
        <v>40332</v>
      </c>
      <c r="F621" s="5" t="str">
        <f t="shared" si="9"/>
        <v>2010</v>
      </c>
      <c r="G621">
        <v>153196</v>
      </c>
      <c r="H621" t="s">
        <v>141</v>
      </c>
      <c r="I621" t="s">
        <v>3</v>
      </c>
      <c r="J621" t="s">
        <v>9</v>
      </c>
      <c r="K621">
        <v>153196</v>
      </c>
      <c r="L621" t="s">
        <v>24</v>
      </c>
      <c r="M621" t="s">
        <v>3</v>
      </c>
      <c r="N621" t="s">
        <v>9</v>
      </c>
    </row>
    <row r="622" spans="1:22" x14ac:dyDescent="0.2">
      <c r="A622">
        <v>153199</v>
      </c>
      <c r="B622">
        <v>270263</v>
      </c>
      <c r="C622" t="s">
        <v>136</v>
      </c>
      <c r="D622" t="s">
        <v>3</v>
      </c>
      <c r="E622" s="3">
        <v>40331</v>
      </c>
      <c r="F622" s="5" t="str">
        <f t="shared" si="9"/>
        <v>2010</v>
      </c>
      <c r="G622">
        <v>153199</v>
      </c>
      <c r="H622" t="s">
        <v>137</v>
      </c>
      <c r="I622" t="s">
        <v>3</v>
      </c>
      <c r="J622" t="s">
        <v>138</v>
      </c>
    </row>
    <row r="623" spans="1:22" x14ac:dyDescent="0.2">
      <c r="A623">
        <v>156148</v>
      </c>
      <c r="B623">
        <v>270263</v>
      </c>
      <c r="C623" t="s">
        <v>136</v>
      </c>
      <c r="D623" t="s">
        <v>3</v>
      </c>
      <c r="E623" s="3">
        <v>40437</v>
      </c>
      <c r="F623" s="5" t="str">
        <f t="shared" si="9"/>
        <v>2010</v>
      </c>
      <c r="G623">
        <v>156148</v>
      </c>
      <c r="H623" t="s">
        <v>142</v>
      </c>
      <c r="I623" t="s">
        <v>3</v>
      </c>
      <c r="J623" t="s">
        <v>12</v>
      </c>
    </row>
    <row r="624" spans="1:22" x14ac:dyDescent="0.2">
      <c r="A624">
        <v>156149</v>
      </c>
      <c r="B624">
        <v>270263</v>
      </c>
      <c r="C624" t="s">
        <v>136</v>
      </c>
      <c r="D624" t="s">
        <v>3</v>
      </c>
      <c r="E624" s="3">
        <v>40437</v>
      </c>
      <c r="F624" s="5" t="str">
        <f t="shared" si="9"/>
        <v>2010</v>
      </c>
      <c r="G624">
        <v>156149</v>
      </c>
      <c r="H624" t="s">
        <v>143</v>
      </c>
      <c r="I624" t="s">
        <v>3</v>
      </c>
      <c r="J624" t="s">
        <v>9</v>
      </c>
    </row>
    <row r="625" spans="1:14" x14ac:dyDescent="0.2">
      <c r="A625">
        <v>156150</v>
      </c>
      <c r="B625">
        <v>270263</v>
      </c>
      <c r="C625" t="s">
        <v>136</v>
      </c>
      <c r="D625" t="s">
        <v>3</v>
      </c>
      <c r="E625" s="3">
        <v>40437</v>
      </c>
      <c r="F625" s="5" t="str">
        <f t="shared" si="9"/>
        <v>2010</v>
      </c>
      <c r="G625">
        <v>156150</v>
      </c>
      <c r="H625" t="s">
        <v>5</v>
      </c>
      <c r="I625" t="s">
        <v>3</v>
      </c>
      <c r="J625" t="s">
        <v>22</v>
      </c>
    </row>
    <row r="626" spans="1:14" x14ac:dyDescent="0.2">
      <c r="A626">
        <v>156151</v>
      </c>
      <c r="B626">
        <v>270263</v>
      </c>
      <c r="C626" t="s">
        <v>136</v>
      </c>
      <c r="D626" t="s">
        <v>3</v>
      </c>
      <c r="E626" s="3">
        <v>40437</v>
      </c>
      <c r="F626" s="5" t="str">
        <f t="shared" si="9"/>
        <v>2010</v>
      </c>
      <c r="G626">
        <v>156151</v>
      </c>
      <c r="H626" t="s">
        <v>144</v>
      </c>
      <c r="I626" t="s">
        <v>3</v>
      </c>
      <c r="J626" t="s">
        <v>9</v>
      </c>
    </row>
    <row r="627" spans="1:14" x14ac:dyDescent="0.2">
      <c r="A627">
        <v>156152</v>
      </c>
      <c r="B627">
        <v>270263</v>
      </c>
      <c r="C627" t="s">
        <v>136</v>
      </c>
      <c r="D627" t="s">
        <v>3</v>
      </c>
      <c r="E627" s="3">
        <v>40437</v>
      </c>
      <c r="F627" s="5" t="str">
        <f t="shared" si="9"/>
        <v>2010</v>
      </c>
      <c r="G627">
        <v>156152</v>
      </c>
      <c r="H627" t="s">
        <v>13</v>
      </c>
      <c r="I627" t="s">
        <v>3</v>
      </c>
      <c r="J627" t="s">
        <v>63</v>
      </c>
    </row>
    <row r="628" spans="1:14" x14ac:dyDescent="0.2">
      <c r="A628">
        <v>176245</v>
      </c>
      <c r="B628">
        <v>270263</v>
      </c>
      <c r="C628" t="s">
        <v>136</v>
      </c>
      <c r="D628" t="s">
        <v>3</v>
      </c>
      <c r="E628" s="3">
        <v>40742</v>
      </c>
      <c r="F628" s="5" t="str">
        <f t="shared" si="9"/>
        <v>2011</v>
      </c>
      <c r="G628">
        <v>176245</v>
      </c>
      <c r="H628" t="s">
        <v>35</v>
      </c>
      <c r="I628" t="s">
        <v>3</v>
      </c>
      <c r="J628" t="s">
        <v>4</v>
      </c>
    </row>
    <row r="629" spans="1:14" x14ac:dyDescent="0.2">
      <c r="A629">
        <v>153425</v>
      </c>
      <c r="B629">
        <v>248062</v>
      </c>
      <c r="C629" t="s">
        <v>145</v>
      </c>
      <c r="E629" s="3">
        <v>40367</v>
      </c>
      <c r="F629" s="5" t="str">
        <f t="shared" si="9"/>
        <v>2010</v>
      </c>
      <c r="G629">
        <v>153425</v>
      </c>
      <c r="H629" t="s">
        <v>146</v>
      </c>
      <c r="I629" t="s">
        <v>3</v>
      </c>
      <c r="J629" t="s">
        <v>88</v>
      </c>
    </row>
    <row r="630" spans="1:14" x14ac:dyDescent="0.2">
      <c r="A630">
        <v>153425</v>
      </c>
      <c r="B630">
        <v>248062</v>
      </c>
      <c r="C630" t="s">
        <v>145</v>
      </c>
      <c r="E630" s="3">
        <v>40367</v>
      </c>
      <c r="F630" s="5" t="str">
        <f t="shared" si="9"/>
        <v>2010</v>
      </c>
      <c r="G630">
        <v>153425</v>
      </c>
      <c r="H630" t="s">
        <v>146</v>
      </c>
      <c r="I630" t="s">
        <v>3</v>
      </c>
      <c r="J630" t="s">
        <v>88</v>
      </c>
      <c r="K630">
        <v>153425</v>
      </c>
      <c r="L630" t="s">
        <v>147</v>
      </c>
      <c r="M630" t="s">
        <v>3</v>
      </c>
      <c r="N630" t="s">
        <v>88</v>
      </c>
    </row>
    <row r="631" spans="1:14" x14ac:dyDescent="0.2">
      <c r="A631">
        <v>195047</v>
      </c>
      <c r="B631">
        <v>222961</v>
      </c>
      <c r="C631" t="s">
        <v>148</v>
      </c>
      <c r="D631" t="s">
        <v>149</v>
      </c>
      <c r="E631" s="3">
        <v>40842</v>
      </c>
      <c r="F631" s="5" t="str">
        <f t="shared" si="9"/>
        <v>2011</v>
      </c>
      <c r="G631">
        <v>195047</v>
      </c>
      <c r="H631" t="s">
        <v>13</v>
      </c>
      <c r="I631" t="s">
        <v>3</v>
      </c>
      <c r="J631" t="s">
        <v>22</v>
      </c>
    </row>
    <row r="632" spans="1:14" x14ac:dyDescent="0.2">
      <c r="A632">
        <v>374964</v>
      </c>
      <c r="B632">
        <v>222961</v>
      </c>
      <c r="C632" t="s">
        <v>148</v>
      </c>
      <c r="D632" t="s">
        <v>149</v>
      </c>
      <c r="E632" s="3">
        <v>42439</v>
      </c>
      <c r="F632" s="5" t="str">
        <f t="shared" si="9"/>
        <v>2016</v>
      </c>
      <c r="G632">
        <v>374964</v>
      </c>
      <c r="H632" t="s">
        <v>11</v>
      </c>
      <c r="I632" t="s">
        <v>3</v>
      </c>
      <c r="J632" t="s">
        <v>29</v>
      </c>
    </row>
    <row r="633" spans="1:14" x14ac:dyDescent="0.2">
      <c r="A633">
        <v>422544</v>
      </c>
      <c r="B633">
        <v>222961</v>
      </c>
      <c r="C633" t="s">
        <v>148</v>
      </c>
      <c r="D633" t="s">
        <v>149</v>
      </c>
      <c r="E633" s="3">
        <v>43139</v>
      </c>
      <c r="F633" s="5" t="str">
        <f t="shared" si="9"/>
        <v>2018</v>
      </c>
      <c r="G633">
        <v>422544</v>
      </c>
      <c r="H633" t="s">
        <v>14</v>
      </c>
      <c r="I633" t="s">
        <v>3</v>
      </c>
      <c r="J633" t="s">
        <v>22</v>
      </c>
    </row>
    <row r="634" spans="1:14" x14ac:dyDescent="0.2">
      <c r="A634">
        <v>422545</v>
      </c>
      <c r="B634">
        <v>222961</v>
      </c>
      <c r="C634" t="s">
        <v>148</v>
      </c>
      <c r="D634" t="s">
        <v>149</v>
      </c>
      <c r="E634" s="3">
        <v>43139</v>
      </c>
      <c r="F634" s="5" t="str">
        <f t="shared" si="9"/>
        <v>2018</v>
      </c>
      <c r="G634">
        <v>422545</v>
      </c>
      <c r="H634" t="s">
        <v>23</v>
      </c>
      <c r="I634" t="s">
        <v>3</v>
      </c>
      <c r="J634" t="s">
        <v>29</v>
      </c>
    </row>
    <row r="635" spans="1:14" x14ac:dyDescent="0.2">
      <c r="A635">
        <v>424269</v>
      </c>
      <c r="B635">
        <v>222961</v>
      </c>
      <c r="C635" t="s">
        <v>148</v>
      </c>
      <c r="D635" t="s">
        <v>149</v>
      </c>
      <c r="E635" s="3">
        <v>43164</v>
      </c>
      <c r="F635" s="5" t="str">
        <f t="shared" si="9"/>
        <v>2018</v>
      </c>
      <c r="G635">
        <v>424269</v>
      </c>
      <c r="H635" t="s">
        <v>14</v>
      </c>
      <c r="I635" t="s">
        <v>3</v>
      </c>
      <c r="J635" t="s">
        <v>29</v>
      </c>
    </row>
    <row r="636" spans="1:14" x14ac:dyDescent="0.2">
      <c r="A636">
        <v>468416</v>
      </c>
      <c r="B636">
        <v>222961</v>
      </c>
      <c r="C636" t="s">
        <v>148</v>
      </c>
      <c r="D636" t="s">
        <v>149</v>
      </c>
      <c r="E636" s="3">
        <v>43865</v>
      </c>
      <c r="F636" s="5" t="str">
        <f t="shared" si="9"/>
        <v>2020</v>
      </c>
      <c r="G636">
        <v>468416</v>
      </c>
      <c r="H636" t="s">
        <v>35</v>
      </c>
      <c r="I636" t="s">
        <v>3</v>
      </c>
      <c r="J636" t="s">
        <v>22</v>
      </c>
    </row>
    <row r="637" spans="1:14" x14ac:dyDescent="0.2">
      <c r="A637">
        <v>468419</v>
      </c>
      <c r="B637">
        <v>222961</v>
      </c>
      <c r="C637" t="s">
        <v>148</v>
      </c>
      <c r="D637" t="s">
        <v>149</v>
      </c>
      <c r="E637" s="3">
        <v>43865</v>
      </c>
      <c r="F637" s="5" t="str">
        <f t="shared" si="9"/>
        <v>2020</v>
      </c>
      <c r="G637">
        <v>468419</v>
      </c>
      <c r="H637" t="s">
        <v>150</v>
      </c>
      <c r="I637" t="s">
        <v>3</v>
      </c>
      <c r="J637" t="s">
        <v>20</v>
      </c>
    </row>
    <row r="638" spans="1:14" x14ac:dyDescent="0.2">
      <c r="A638">
        <v>468426</v>
      </c>
      <c r="B638">
        <v>222961</v>
      </c>
      <c r="C638" t="s">
        <v>148</v>
      </c>
      <c r="D638" t="s">
        <v>149</v>
      </c>
      <c r="E638" s="3">
        <v>43866</v>
      </c>
      <c r="F638" s="5" t="str">
        <f t="shared" si="9"/>
        <v>2020</v>
      </c>
      <c r="G638">
        <v>468426</v>
      </c>
      <c r="H638" t="s">
        <v>11</v>
      </c>
      <c r="I638" t="s">
        <v>3</v>
      </c>
      <c r="J638" t="s">
        <v>29</v>
      </c>
    </row>
    <row r="639" spans="1:14" x14ac:dyDescent="0.2">
      <c r="A639">
        <v>468426</v>
      </c>
      <c r="B639">
        <v>222961</v>
      </c>
      <c r="C639" t="s">
        <v>148</v>
      </c>
      <c r="D639" t="s">
        <v>149</v>
      </c>
      <c r="E639" s="3">
        <v>43866</v>
      </c>
      <c r="F639" s="5" t="str">
        <f t="shared" si="9"/>
        <v>2020</v>
      </c>
      <c r="G639">
        <v>468426</v>
      </c>
      <c r="H639" t="s">
        <v>11</v>
      </c>
      <c r="I639" t="s">
        <v>3</v>
      </c>
      <c r="J639" t="s">
        <v>29</v>
      </c>
      <c r="K639">
        <v>468426</v>
      </c>
      <c r="L639" t="s">
        <v>151</v>
      </c>
      <c r="M639" t="s">
        <v>3</v>
      </c>
      <c r="N639" t="s">
        <v>29</v>
      </c>
    </row>
    <row r="640" spans="1:14" x14ac:dyDescent="0.2">
      <c r="A640">
        <v>468427</v>
      </c>
      <c r="B640">
        <v>222961</v>
      </c>
      <c r="C640" t="s">
        <v>148</v>
      </c>
      <c r="D640" t="s">
        <v>149</v>
      </c>
      <c r="E640" s="3">
        <v>43866</v>
      </c>
      <c r="F640" s="5" t="str">
        <f t="shared" si="9"/>
        <v>2020</v>
      </c>
      <c r="G640">
        <v>468427</v>
      </c>
      <c r="H640" t="s">
        <v>1449</v>
      </c>
      <c r="I640" t="s">
        <v>3</v>
      </c>
      <c r="J640" t="s">
        <v>29</v>
      </c>
    </row>
    <row r="641" spans="1:10" x14ac:dyDescent="0.2">
      <c r="A641">
        <v>156998</v>
      </c>
      <c r="B641">
        <v>226641</v>
      </c>
      <c r="C641" t="s">
        <v>152</v>
      </c>
      <c r="D641" t="s">
        <v>153</v>
      </c>
      <c r="E641" s="3">
        <v>40443</v>
      </c>
      <c r="F641" s="5" t="str">
        <f t="shared" si="9"/>
        <v>2010</v>
      </c>
      <c r="G641">
        <v>156998</v>
      </c>
      <c r="H641" t="s">
        <v>2</v>
      </c>
      <c r="I641" t="s">
        <v>3</v>
      </c>
      <c r="J641" t="s">
        <v>4</v>
      </c>
    </row>
    <row r="642" spans="1:10" x14ac:dyDescent="0.2">
      <c r="A642">
        <v>170651</v>
      </c>
      <c r="B642">
        <v>226641</v>
      </c>
      <c r="C642" t="s">
        <v>152</v>
      </c>
      <c r="D642" t="s">
        <v>153</v>
      </c>
      <c r="E642" s="3">
        <v>40620</v>
      </c>
      <c r="F642" s="5" t="str">
        <f t="shared" ref="F642:F705" si="10">TEXT(E642,"AAA")</f>
        <v>2011</v>
      </c>
      <c r="G642">
        <v>170651</v>
      </c>
      <c r="H642" t="s">
        <v>2</v>
      </c>
      <c r="I642" t="s">
        <v>3</v>
      </c>
      <c r="J642" t="s">
        <v>4</v>
      </c>
    </row>
    <row r="643" spans="1:10" x14ac:dyDescent="0.2">
      <c r="A643">
        <v>170652</v>
      </c>
      <c r="B643">
        <v>226641</v>
      </c>
      <c r="C643" t="s">
        <v>152</v>
      </c>
      <c r="D643" t="s">
        <v>153</v>
      </c>
      <c r="E643" s="3">
        <v>40589</v>
      </c>
      <c r="F643" s="5" t="str">
        <f t="shared" si="10"/>
        <v>2011</v>
      </c>
      <c r="G643">
        <v>170652</v>
      </c>
      <c r="H643" t="s">
        <v>2</v>
      </c>
      <c r="I643" t="s">
        <v>3</v>
      </c>
      <c r="J643" t="s">
        <v>4</v>
      </c>
    </row>
    <row r="644" spans="1:10" x14ac:dyDescent="0.2">
      <c r="A644">
        <v>171145</v>
      </c>
      <c r="B644">
        <v>226641</v>
      </c>
      <c r="C644" t="s">
        <v>152</v>
      </c>
      <c r="D644" t="s">
        <v>153</v>
      </c>
      <c r="E644" s="3">
        <v>40575</v>
      </c>
      <c r="F644" s="5" t="str">
        <f t="shared" si="10"/>
        <v>2011</v>
      </c>
      <c r="G644">
        <v>171145</v>
      </c>
      <c r="H644" t="s">
        <v>2</v>
      </c>
      <c r="I644" t="s">
        <v>3</v>
      </c>
      <c r="J644" t="s">
        <v>4</v>
      </c>
    </row>
    <row r="645" spans="1:10" x14ac:dyDescent="0.2">
      <c r="A645">
        <v>171146</v>
      </c>
      <c r="B645">
        <v>226641</v>
      </c>
      <c r="C645" t="s">
        <v>152</v>
      </c>
      <c r="D645" t="s">
        <v>153</v>
      </c>
      <c r="E645" s="3">
        <v>40632</v>
      </c>
      <c r="F645" s="5" t="str">
        <f t="shared" si="10"/>
        <v>2011</v>
      </c>
      <c r="G645">
        <v>171146</v>
      </c>
      <c r="H645" t="s">
        <v>154</v>
      </c>
      <c r="I645" t="s">
        <v>3</v>
      </c>
      <c r="J645" t="s">
        <v>63</v>
      </c>
    </row>
    <row r="646" spans="1:10" x14ac:dyDescent="0.2">
      <c r="A646">
        <v>171148</v>
      </c>
      <c r="B646">
        <v>226641</v>
      </c>
      <c r="C646" t="s">
        <v>152</v>
      </c>
      <c r="D646" t="s">
        <v>153</v>
      </c>
      <c r="E646" s="3">
        <v>40633</v>
      </c>
      <c r="F646" s="5" t="str">
        <f t="shared" si="10"/>
        <v>2011</v>
      </c>
      <c r="G646">
        <v>171148</v>
      </c>
      <c r="H646" t="s">
        <v>61</v>
      </c>
      <c r="I646" t="s">
        <v>3</v>
      </c>
      <c r="J646" t="s">
        <v>4</v>
      </c>
    </row>
    <row r="647" spans="1:10" x14ac:dyDescent="0.2">
      <c r="A647">
        <v>171852</v>
      </c>
      <c r="B647">
        <v>226641</v>
      </c>
      <c r="C647" t="s">
        <v>152</v>
      </c>
      <c r="D647" t="s">
        <v>153</v>
      </c>
      <c r="E647" s="3">
        <v>40647</v>
      </c>
      <c r="F647" s="5" t="str">
        <f t="shared" si="10"/>
        <v>2011</v>
      </c>
      <c r="G647">
        <v>171852</v>
      </c>
      <c r="H647" t="s">
        <v>2</v>
      </c>
      <c r="I647" t="s">
        <v>3</v>
      </c>
      <c r="J647" t="s">
        <v>4</v>
      </c>
    </row>
    <row r="648" spans="1:10" x14ac:dyDescent="0.2">
      <c r="A648">
        <v>175196</v>
      </c>
      <c r="B648">
        <v>226641</v>
      </c>
      <c r="C648" t="s">
        <v>152</v>
      </c>
      <c r="D648" t="s">
        <v>153</v>
      </c>
      <c r="E648" s="3">
        <v>40708</v>
      </c>
      <c r="F648" s="5" t="str">
        <f t="shared" si="10"/>
        <v>2011</v>
      </c>
      <c r="G648">
        <v>175196</v>
      </c>
      <c r="H648" t="s">
        <v>2</v>
      </c>
      <c r="I648" t="s">
        <v>3</v>
      </c>
      <c r="J648" t="s">
        <v>4</v>
      </c>
    </row>
    <row r="649" spans="1:10" x14ac:dyDescent="0.2">
      <c r="A649">
        <v>188707</v>
      </c>
      <c r="B649">
        <v>226641</v>
      </c>
      <c r="C649" t="s">
        <v>152</v>
      </c>
      <c r="D649" t="s">
        <v>153</v>
      </c>
      <c r="E649" s="3">
        <v>40802</v>
      </c>
      <c r="F649" s="5" t="str">
        <f t="shared" si="10"/>
        <v>2011</v>
      </c>
      <c r="G649">
        <v>188707</v>
      </c>
      <c r="H649" t="s">
        <v>11</v>
      </c>
      <c r="I649" t="s">
        <v>3</v>
      </c>
      <c r="J649" t="s">
        <v>4</v>
      </c>
    </row>
    <row r="650" spans="1:10" x14ac:dyDescent="0.2">
      <c r="A650">
        <v>193302</v>
      </c>
      <c r="B650">
        <v>226641</v>
      </c>
      <c r="C650" t="s">
        <v>152</v>
      </c>
      <c r="D650" t="s">
        <v>153</v>
      </c>
      <c r="E650" s="3">
        <v>40822</v>
      </c>
      <c r="F650" s="5" t="str">
        <f t="shared" si="10"/>
        <v>2011</v>
      </c>
      <c r="G650">
        <v>193302</v>
      </c>
      <c r="H650" t="s">
        <v>11</v>
      </c>
      <c r="I650" t="s">
        <v>3</v>
      </c>
      <c r="J650" t="s">
        <v>4</v>
      </c>
    </row>
    <row r="651" spans="1:10" x14ac:dyDescent="0.2">
      <c r="A651">
        <v>193308</v>
      </c>
      <c r="B651">
        <v>226641</v>
      </c>
      <c r="C651" t="s">
        <v>152</v>
      </c>
      <c r="D651" t="s">
        <v>153</v>
      </c>
      <c r="E651" s="3">
        <v>40842</v>
      </c>
      <c r="F651" s="5" t="str">
        <f t="shared" si="10"/>
        <v>2011</v>
      </c>
      <c r="G651">
        <v>193308</v>
      </c>
      <c r="H651" t="s">
        <v>2</v>
      </c>
      <c r="I651" t="s">
        <v>3</v>
      </c>
      <c r="J651" t="s">
        <v>4</v>
      </c>
    </row>
    <row r="652" spans="1:10" x14ac:dyDescent="0.2">
      <c r="A652">
        <v>201121</v>
      </c>
      <c r="B652">
        <v>226641</v>
      </c>
      <c r="C652" t="s">
        <v>152</v>
      </c>
      <c r="D652" t="s">
        <v>153</v>
      </c>
      <c r="E652" s="3">
        <v>40864</v>
      </c>
      <c r="F652" s="5" t="str">
        <f t="shared" si="10"/>
        <v>2011</v>
      </c>
      <c r="G652">
        <v>201121</v>
      </c>
      <c r="H652" t="s">
        <v>11</v>
      </c>
      <c r="I652" t="s">
        <v>3</v>
      </c>
      <c r="J652" t="s">
        <v>4</v>
      </c>
    </row>
    <row r="653" spans="1:10" x14ac:dyDescent="0.2">
      <c r="A653">
        <v>202416</v>
      </c>
      <c r="B653">
        <v>226641</v>
      </c>
      <c r="C653" t="s">
        <v>152</v>
      </c>
      <c r="D653" t="s">
        <v>153</v>
      </c>
      <c r="E653" s="3">
        <v>40890</v>
      </c>
      <c r="F653" s="5" t="str">
        <f t="shared" si="10"/>
        <v>2011</v>
      </c>
      <c r="G653">
        <v>202416</v>
      </c>
      <c r="H653" t="s">
        <v>11</v>
      </c>
      <c r="I653" t="s">
        <v>3</v>
      </c>
      <c r="J653" t="s">
        <v>4</v>
      </c>
    </row>
    <row r="654" spans="1:10" x14ac:dyDescent="0.2">
      <c r="A654">
        <v>202417</v>
      </c>
      <c r="B654">
        <v>226641</v>
      </c>
      <c r="C654" t="s">
        <v>152</v>
      </c>
      <c r="D654" t="s">
        <v>153</v>
      </c>
      <c r="E654" s="3">
        <v>40897</v>
      </c>
      <c r="F654" s="5" t="str">
        <f t="shared" si="10"/>
        <v>2011</v>
      </c>
      <c r="G654">
        <v>202417</v>
      </c>
      <c r="H654" t="s">
        <v>11</v>
      </c>
      <c r="I654" t="s">
        <v>3</v>
      </c>
      <c r="J654" t="s">
        <v>4</v>
      </c>
    </row>
    <row r="655" spans="1:10" x14ac:dyDescent="0.2">
      <c r="A655">
        <v>207142</v>
      </c>
      <c r="B655">
        <v>226641</v>
      </c>
      <c r="C655" t="s">
        <v>152</v>
      </c>
      <c r="D655" t="s">
        <v>153</v>
      </c>
      <c r="E655" s="3">
        <v>40781</v>
      </c>
      <c r="F655" s="5" t="str">
        <f t="shared" si="10"/>
        <v>2011</v>
      </c>
      <c r="G655">
        <v>207142</v>
      </c>
      <c r="H655" t="s">
        <v>11</v>
      </c>
      <c r="I655" t="s">
        <v>3</v>
      </c>
      <c r="J655" t="s">
        <v>4</v>
      </c>
    </row>
    <row r="656" spans="1:10" x14ac:dyDescent="0.2">
      <c r="A656">
        <v>213047</v>
      </c>
      <c r="B656">
        <v>226641</v>
      </c>
      <c r="C656" t="s">
        <v>152</v>
      </c>
      <c r="D656" t="s">
        <v>153</v>
      </c>
      <c r="E656" s="3">
        <v>40953</v>
      </c>
      <c r="F656" s="5" t="str">
        <f t="shared" si="10"/>
        <v>2012</v>
      </c>
      <c r="G656">
        <v>213047</v>
      </c>
      <c r="H656" t="s">
        <v>11</v>
      </c>
      <c r="I656" t="s">
        <v>3</v>
      </c>
      <c r="J656" t="s">
        <v>4</v>
      </c>
    </row>
    <row r="657" spans="1:10" x14ac:dyDescent="0.2">
      <c r="A657">
        <v>216149</v>
      </c>
      <c r="B657">
        <v>226641</v>
      </c>
      <c r="C657" t="s">
        <v>152</v>
      </c>
      <c r="D657" t="s">
        <v>153</v>
      </c>
      <c r="E657" s="3">
        <v>40983</v>
      </c>
      <c r="F657" s="5" t="str">
        <f t="shared" si="10"/>
        <v>2012</v>
      </c>
      <c r="G657">
        <v>216149</v>
      </c>
      <c r="H657" t="s">
        <v>2</v>
      </c>
      <c r="I657" t="s">
        <v>3</v>
      </c>
      <c r="J657" t="s">
        <v>4</v>
      </c>
    </row>
    <row r="658" spans="1:10" x14ac:dyDescent="0.2">
      <c r="A658">
        <v>216150</v>
      </c>
      <c r="B658">
        <v>226641</v>
      </c>
      <c r="C658" t="s">
        <v>152</v>
      </c>
      <c r="D658" t="s">
        <v>153</v>
      </c>
      <c r="E658" s="3">
        <v>40970</v>
      </c>
      <c r="F658" s="5" t="str">
        <f t="shared" si="10"/>
        <v>2012</v>
      </c>
      <c r="G658">
        <v>216150</v>
      </c>
      <c r="H658" t="s">
        <v>2</v>
      </c>
      <c r="I658" t="s">
        <v>3</v>
      </c>
      <c r="J658" t="s">
        <v>4</v>
      </c>
    </row>
    <row r="659" spans="1:10" x14ac:dyDescent="0.2">
      <c r="A659">
        <v>216151</v>
      </c>
      <c r="B659">
        <v>226641</v>
      </c>
      <c r="C659" t="s">
        <v>152</v>
      </c>
      <c r="D659" t="s">
        <v>153</v>
      </c>
      <c r="E659" s="3">
        <v>40995</v>
      </c>
      <c r="F659" s="5" t="str">
        <f t="shared" si="10"/>
        <v>2012</v>
      </c>
      <c r="G659">
        <v>216151</v>
      </c>
      <c r="H659" t="s">
        <v>2</v>
      </c>
      <c r="I659" t="s">
        <v>3</v>
      </c>
      <c r="J659" t="s">
        <v>4</v>
      </c>
    </row>
    <row r="660" spans="1:10" x14ac:dyDescent="0.2">
      <c r="A660">
        <v>216152</v>
      </c>
      <c r="B660">
        <v>226641</v>
      </c>
      <c r="C660" t="s">
        <v>152</v>
      </c>
      <c r="D660" t="s">
        <v>153</v>
      </c>
      <c r="E660" s="3">
        <v>40990</v>
      </c>
      <c r="F660" s="5" t="str">
        <f t="shared" si="10"/>
        <v>2012</v>
      </c>
      <c r="G660">
        <v>216152</v>
      </c>
      <c r="H660" t="s">
        <v>2</v>
      </c>
      <c r="I660" t="s">
        <v>3</v>
      </c>
      <c r="J660" t="s">
        <v>4</v>
      </c>
    </row>
    <row r="661" spans="1:10" x14ac:dyDescent="0.2">
      <c r="A661">
        <v>216153</v>
      </c>
      <c r="B661">
        <v>226641</v>
      </c>
      <c r="C661" t="s">
        <v>152</v>
      </c>
      <c r="D661" t="s">
        <v>153</v>
      </c>
      <c r="E661" s="3">
        <v>40984</v>
      </c>
      <c r="F661" s="5" t="str">
        <f t="shared" si="10"/>
        <v>2012</v>
      </c>
      <c r="G661">
        <v>216153</v>
      </c>
      <c r="H661" t="s">
        <v>13</v>
      </c>
      <c r="I661" t="s">
        <v>3</v>
      </c>
      <c r="J661" t="s">
        <v>4</v>
      </c>
    </row>
    <row r="662" spans="1:10" x14ac:dyDescent="0.2">
      <c r="A662">
        <v>223136</v>
      </c>
      <c r="B662">
        <v>226641</v>
      </c>
      <c r="C662" t="s">
        <v>152</v>
      </c>
      <c r="D662" t="s">
        <v>153</v>
      </c>
      <c r="E662" s="3">
        <v>41023</v>
      </c>
      <c r="F662" s="5" t="str">
        <f t="shared" si="10"/>
        <v>2012</v>
      </c>
      <c r="G662">
        <v>223136</v>
      </c>
      <c r="H662" t="s">
        <v>2</v>
      </c>
      <c r="I662" t="s">
        <v>3</v>
      </c>
      <c r="J662" t="s">
        <v>4</v>
      </c>
    </row>
    <row r="663" spans="1:10" x14ac:dyDescent="0.2">
      <c r="A663">
        <v>223139</v>
      </c>
      <c r="B663">
        <v>226641</v>
      </c>
      <c r="C663" t="s">
        <v>152</v>
      </c>
      <c r="D663" t="s">
        <v>153</v>
      </c>
      <c r="E663" s="3">
        <v>41024</v>
      </c>
      <c r="F663" s="5" t="str">
        <f t="shared" si="10"/>
        <v>2012</v>
      </c>
      <c r="G663">
        <v>223139</v>
      </c>
      <c r="H663" t="s">
        <v>2</v>
      </c>
      <c r="I663" t="s">
        <v>3</v>
      </c>
      <c r="J663" t="s">
        <v>4</v>
      </c>
    </row>
    <row r="664" spans="1:10" x14ac:dyDescent="0.2">
      <c r="A664">
        <v>227871</v>
      </c>
      <c r="B664">
        <v>226641</v>
      </c>
      <c r="C664" t="s">
        <v>152</v>
      </c>
      <c r="D664" t="s">
        <v>153</v>
      </c>
      <c r="E664" s="3">
        <v>41058</v>
      </c>
      <c r="F664" s="5" t="str">
        <f t="shared" si="10"/>
        <v>2012</v>
      </c>
      <c r="G664">
        <v>227871</v>
      </c>
      <c r="H664" t="s">
        <v>13</v>
      </c>
      <c r="I664" t="s">
        <v>3</v>
      </c>
      <c r="J664" t="s">
        <v>4</v>
      </c>
    </row>
    <row r="665" spans="1:10" x14ac:dyDescent="0.2">
      <c r="A665">
        <v>227873</v>
      </c>
      <c r="B665">
        <v>226641</v>
      </c>
      <c r="C665" t="s">
        <v>152</v>
      </c>
      <c r="D665" t="s">
        <v>153</v>
      </c>
      <c r="E665" s="3">
        <v>41060</v>
      </c>
      <c r="F665" s="5" t="str">
        <f t="shared" si="10"/>
        <v>2012</v>
      </c>
      <c r="G665">
        <v>227873</v>
      </c>
      <c r="H665" t="s">
        <v>155</v>
      </c>
      <c r="I665" t="s">
        <v>3</v>
      </c>
      <c r="J665" t="s">
        <v>4</v>
      </c>
    </row>
    <row r="666" spans="1:10" x14ac:dyDescent="0.2">
      <c r="A666">
        <v>227893</v>
      </c>
      <c r="B666">
        <v>226641</v>
      </c>
      <c r="C666" t="s">
        <v>152</v>
      </c>
      <c r="D666" t="s">
        <v>153</v>
      </c>
      <c r="E666" s="3">
        <v>41040</v>
      </c>
      <c r="F666" s="5" t="str">
        <f t="shared" si="10"/>
        <v>2012</v>
      </c>
      <c r="G666">
        <v>227893</v>
      </c>
      <c r="H666" t="s">
        <v>2</v>
      </c>
      <c r="I666" t="s">
        <v>3</v>
      </c>
      <c r="J666" t="s">
        <v>4</v>
      </c>
    </row>
    <row r="667" spans="1:10" x14ac:dyDescent="0.2">
      <c r="A667">
        <v>227894</v>
      </c>
      <c r="B667">
        <v>226641</v>
      </c>
      <c r="C667" t="s">
        <v>152</v>
      </c>
      <c r="D667" t="s">
        <v>153</v>
      </c>
      <c r="E667" s="3">
        <v>41054</v>
      </c>
      <c r="F667" s="5" t="str">
        <f t="shared" si="10"/>
        <v>2012</v>
      </c>
      <c r="G667">
        <v>227894</v>
      </c>
      <c r="H667" t="s">
        <v>2</v>
      </c>
      <c r="I667" t="s">
        <v>3</v>
      </c>
      <c r="J667" t="s">
        <v>4</v>
      </c>
    </row>
    <row r="668" spans="1:10" x14ac:dyDescent="0.2">
      <c r="A668">
        <v>229751</v>
      </c>
      <c r="B668">
        <v>226641</v>
      </c>
      <c r="C668" t="s">
        <v>152</v>
      </c>
      <c r="D668" t="s">
        <v>153</v>
      </c>
      <c r="E668" s="3">
        <v>41075</v>
      </c>
      <c r="F668" s="5" t="str">
        <f t="shared" si="10"/>
        <v>2012</v>
      </c>
      <c r="G668">
        <v>229751</v>
      </c>
      <c r="H668" t="s">
        <v>2</v>
      </c>
      <c r="I668" t="s">
        <v>3</v>
      </c>
      <c r="J668" t="s">
        <v>4</v>
      </c>
    </row>
    <row r="669" spans="1:10" x14ac:dyDescent="0.2">
      <c r="A669">
        <v>233495</v>
      </c>
      <c r="B669">
        <v>226641</v>
      </c>
      <c r="C669" t="s">
        <v>152</v>
      </c>
      <c r="D669" t="s">
        <v>153</v>
      </c>
      <c r="E669" s="3">
        <v>41103</v>
      </c>
      <c r="F669" s="5" t="str">
        <f t="shared" si="10"/>
        <v>2012</v>
      </c>
      <c r="G669">
        <v>233495</v>
      </c>
      <c r="H669" t="s">
        <v>35</v>
      </c>
      <c r="I669" t="s">
        <v>3</v>
      </c>
      <c r="J669" t="s">
        <v>4</v>
      </c>
    </row>
    <row r="670" spans="1:10" x14ac:dyDescent="0.2">
      <c r="A670">
        <v>236650</v>
      </c>
      <c r="B670">
        <v>226641</v>
      </c>
      <c r="C670" t="s">
        <v>152</v>
      </c>
      <c r="D670" t="s">
        <v>153</v>
      </c>
      <c r="E670" s="3">
        <v>41137</v>
      </c>
      <c r="F670" s="5" t="str">
        <f t="shared" si="10"/>
        <v>2012</v>
      </c>
      <c r="G670">
        <v>236650</v>
      </c>
      <c r="H670" t="s">
        <v>2</v>
      </c>
      <c r="I670" t="s">
        <v>3</v>
      </c>
      <c r="J670" t="s">
        <v>4</v>
      </c>
    </row>
    <row r="671" spans="1:10" x14ac:dyDescent="0.2">
      <c r="A671">
        <v>236651</v>
      </c>
      <c r="B671">
        <v>226641</v>
      </c>
      <c r="C671" t="s">
        <v>152</v>
      </c>
      <c r="D671" t="s">
        <v>153</v>
      </c>
      <c r="E671" s="3">
        <v>41138</v>
      </c>
      <c r="F671" s="5" t="str">
        <f t="shared" si="10"/>
        <v>2012</v>
      </c>
      <c r="G671">
        <v>236651</v>
      </c>
      <c r="H671" t="s">
        <v>35</v>
      </c>
      <c r="I671" t="s">
        <v>3</v>
      </c>
      <c r="J671" t="s">
        <v>4</v>
      </c>
    </row>
    <row r="672" spans="1:10" x14ac:dyDescent="0.2">
      <c r="A672">
        <v>236652</v>
      </c>
      <c r="B672">
        <v>226641</v>
      </c>
      <c r="C672" t="s">
        <v>152</v>
      </c>
      <c r="D672" t="s">
        <v>153</v>
      </c>
      <c r="E672" s="3">
        <v>41144</v>
      </c>
      <c r="F672" s="5" t="str">
        <f t="shared" si="10"/>
        <v>2012</v>
      </c>
      <c r="G672">
        <v>236652</v>
      </c>
      <c r="H672" t="s">
        <v>2</v>
      </c>
      <c r="I672" t="s">
        <v>3</v>
      </c>
      <c r="J672" t="s">
        <v>4</v>
      </c>
    </row>
    <row r="673" spans="1:18" x14ac:dyDescent="0.2">
      <c r="A673">
        <v>245252</v>
      </c>
      <c r="B673">
        <v>226641</v>
      </c>
      <c r="C673" t="s">
        <v>152</v>
      </c>
      <c r="D673" t="s">
        <v>153</v>
      </c>
      <c r="E673" s="3">
        <v>41207</v>
      </c>
      <c r="F673" s="5" t="str">
        <f t="shared" si="10"/>
        <v>2012</v>
      </c>
      <c r="G673">
        <v>245252</v>
      </c>
      <c r="H673" t="s">
        <v>11</v>
      </c>
      <c r="I673" t="s">
        <v>3</v>
      </c>
      <c r="J673" t="s">
        <v>4</v>
      </c>
    </row>
    <row r="674" spans="1:18" x14ac:dyDescent="0.2">
      <c r="A674">
        <v>268049</v>
      </c>
      <c r="B674">
        <v>226641</v>
      </c>
      <c r="C674" t="s">
        <v>152</v>
      </c>
      <c r="D674" t="s">
        <v>153</v>
      </c>
      <c r="E674" s="3">
        <v>41334</v>
      </c>
      <c r="F674" s="5" t="str">
        <f t="shared" si="10"/>
        <v>2013</v>
      </c>
      <c r="G674">
        <v>268049</v>
      </c>
      <c r="H674" t="s">
        <v>2</v>
      </c>
      <c r="I674" t="s">
        <v>3</v>
      </c>
      <c r="J674" t="s">
        <v>4</v>
      </c>
    </row>
    <row r="675" spans="1:18" x14ac:dyDescent="0.2">
      <c r="A675">
        <v>268051</v>
      </c>
      <c r="B675">
        <v>226641</v>
      </c>
      <c r="C675" t="s">
        <v>152</v>
      </c>
      <c r="D675" t="s">
        <v>153</v>
      </c>
      <c r="E675" s="3">
        <v>41339</v>
      </c>
      <c r="F675" s="5" t="str">
        <f t="shared" si="10"/>
        <v>2013</v>
      </c>
      <c r="G675">
        <v>268051</v>
      </c>
      <c r="H675" t="s">
        <v>2</v>
      </c>
      <c r="I675" t="s">
        <v>3</v>
      </c>
      <c r="J675" t="s">
        <v>4</v>
      </c>
    </row>
    <row r="676" spans="1:18" x14ac:dyDescent="0.2">
      <c r="A676">
        <v>268058</v>
      </c>
      <c r="B676">
        <v>226641</v>
      </c>
      <c r="C676" t="s">
        <v>152</v>
      </c>
      <c r="D676" t="s">
        <v>153</v>
      </c>
      <c r="E676" s="3">
        <v>41346</v>
      </c>
      <c r="F676" s="5" t="str">
        <f t="shared" si="10"/>
        <v>2013</v>
      </c>
      <c r="G676">
        <v>268058</v>
      </c>
      <c r="H676" t="s">
        <v>2</v>
      </c>
      <c r="I676" t="s">
        <v>3</v>
      </c>
      <c r="J676" t="s">
        <v>4</v>
      </c>
    </row>
    <row r="677" spans="1:18" x14ac:dyDescent="0.2">
      <c r="A677">
        <v>268060</v>
      </c>
      <c r="B677">
        <v>226641</v>
      </c>
      <c r="C677" t="s">
        <v>152</v>
      </c>
      <c r="D677" t="s">
        <v>153</v>
      </c>
      <c r="E677" s="3">
        <v>41347</v>
      </c>
      <c r="F677" s="5" t="str">
        <f t="shared" si="10"/>
        <v>2013</v>
      </c>
      <c r="G677">
        <v>268060</v>
      </c>
      <c r="H677" t="s">
        <v>14</v>
      </c>
      <c r="I677" t="s">
        <v>3</v>
      </c>
      <c r="J677" t="s">
        <v>4</v>
      </c>
    </row>
    <row r="678" spans="1:18" x14ac:dyDescent="0.2">
      <c r="A678">
        <v>268060</v>
      </c>
      <c r="B678">
        <v>226641</v>
      </c>
      <c r="C678" t="s">
        <v>152</v>
      </c>
      <c r="D678" t="s">
        <v>153</v>
      </c>
      <c r="E678" s="3">
        <v>41347</v>
      </c>
      <c r="F678" s="5" t="str">
        <f t="shared" si="10"/>
        <v>2013</v>
      </c>
      <c r="G678">
        <v>268060</v>
      </c>
      <c r="H678" t="s">
        <v>14</v>
      </c>
      <c r="I678" t="s">
        <v>3</v>
      </c>
      <c r="J678" t="s">
        <v>4</v>
      </c>
      <c r="K678">
        <v>268060</v>
      </c>
      <c r="L678" t="s">
        <v>13</v>
      </c>
      <c r="M678" t="s">
        <v>3</v>
      </c>
      <c r="N678" t="s">
        <v>4</v>
      </c>
    </row>
    <row r="679" spans="1:18" x14ac:dyDescent="0.2">
      <c r="A679">
        <v>268060</v>
      </c>
      <c r="B679">
        <v>226641</v>
      </c>
      <c r="C679" t="s">
        <v>152</v>
      </c>
      <c r="D679" t="s">
        <v>153</v>
      </c>
      <c r="E679" s="3">
        <v>41347</v>
      </c>
      <c r="F679" s="5" t="str">
        <f t="shared" si="10"/>
        <v>2013</v>
      </c>
      <c r="G679">
        <v>268060</v>
      </c>
      <c r="H679" t="s">
        <v>14</v>
      </c>
      <c r="I679" t="s">
        <v>3</v>
      </c>
      <c r="J679" t="s">
        <v>4</v>
      </c>
      <c r="K679">
        <v>268060</v>
      </c>
      <c r="L679" t="s">
        <v>13</v>
      </c>
      <c r="M679" t="s">
        <v>3</v>
      </c>
      <c r="N679" t="s">
        <v>4</v>
      </c>
      <c r="O679">
        <v>268060</v>
      </c>
      <c r="P679" t="s">
        <v>2</v>
      </c>
      <c r="Q679" t="s">
        <v>3</v>
      </c>
      <c r="R679" t="s">
        <v>4</v>
      </c>
    </row>
    <row r="680" spans="1:18" x14ac:dyDescent="0.2">
      <c r="A680">
        <v>268062</v>
      </c>
      <c r="B680">
        <v>226641</v>
      </c>
      <c r="C680" t="s">
        <v>152</v>
      </c>
      <c r="D680" t="s">
        <v>153</v>
      </c>
      <c r="E680" s="3">
        <v>41348</v>
      </c>
      <c r="F680" s="5" t="str">
        <f t="shared" si="10"/>
        <v>2013</v>
      </c>
      <c r="G680">
        <v>268062</v>
      </c>
      <c r="H680" t="s">
        <v>2</v>
      </c>
      <c r="I680" t="s">
        <v>3</v>
      </c>
      <c r="J680" t="s">
        <v>4</v>
      </c>
    </row>
    <row r="681" spans="1:18" x14ac:dyDescent="0.2">
      <c r="A681">
        <v>268064</v>
      </c>
      <c r="B681">
        <v>226641</v>
      </c>
      <c r="C681" t="s">
        <v>152</v>
      </c>
      <c r="D681" t="s">
        <v>153</v>
      </c>
      <c r="E681" s="3">
        <v>41352</v>
      </c>
      <c r="F681" s="5" t="str">
        <f t="shared" si="10"/>
        <v>2013</v>
      </c>
      <c r="G681">
        <v>268064</v>
      </c>
      <c r="H681" t="s">
        <v>2</v>
      </c>
      <c r="I681" t="s">
        <v>3</v>
      </c>
      <c r="J681" t="s">
        <v>4</v>
      </c>
    </row>
    <row r="682" spans="1:18" x14ac:dyDescent="0.2">
      <c r="A682">
        <v>268067</v>
      </c>
      <c r="B682">
        <v>226641</v>
      </c>
      <c r="C682" t="s">
        <v>152</v>
      </c>
      <c r="D682" t="s">
        <v>153</v>
      </c>
      <c r="E682" s="3">
        <v>41359</v>
      </c>
      <c r="F682" s="5" t="str">
        <f t="shared" si="10"/>
        <v>2013</v>
      </c>
      <c r="G682">
        <v>268067</v>
      </c>
      <c r="H682" t="s">
        <v>2</v>
      </c>
      <c r="I682" t="s">
        <v>3</v>
      </c>
      <c r="J682" t="s">
        <v>4</v>
      </c>
    </row>
    <row r="683" spans="1:18" x14ac:dyDescent="0.2">
      <c r="A683">
        <v>273389</v>
      </c>
      <c r="B683">
        <v>226641</v>
      </c>
      <c r="C683" t="s">
        <v>152</v>
      </c>
      <c r="D683" t="s">
        <v>153</v>
      </c>
      <c r="E683" s="3">
        <v>41368</v>
      </c>
      <c r="F683" s="5" t="str">
        <f t="shared" si="10"/>
        <v>2013</v>
      </c>
      <c r="G683">
        <v>273389</v>
      </c>
      <c r="H683" t="s">
        <v>2</v>
      </c>
      <c r="I683" t="s">
        <v>3</v>
      </c>
      <c r="J683" t="s">
        <v>4</v>
      </c>
    </row>
    <row r="684" spans="1:18" x14ac:dyDescent="0.2">
      <c r="A684">
        <v>280757</v>
      </c>
      <c r="B684">
        <v>226641</v>
      </c>
      <c r="C684" t="s">
        <v>152</v>
      </c>
      <c r="D684" t="s">
        <v>153</v>
      </c>
      <c r="E684" s="3">
        <v>41431</v>
      </c>
      <c r="F684" s="5" t="str">
        <f t="shared" si="10"/>
        <v>2013</v>
      </c>
      <c r="G684">
        <v>280757</v>
      </c>
      <c r="H684" t="s">
        <v>13</v>
      </c>
      <c r="I684" t="s">
        <v>3</v>
      </c>
      <c r="J684" t="s">
        <v>4</v>
      </c>
    </row>
    <row r="685" spans="1:18" x14ac:dyDescent="0.2">
      <c r="A685">
        <v>324899</v>
      </c>
      <c r="B685">
        <v>226641</v>
      </c>
      <c r="C685" t="s">
        <v>152</v>
      </c>
      <c r="D685" t="s">
        <v>153</v>
      </c>
      <c r="E685" s="3">
        <v>41746</v>
      </c>
      <c r="F685" s="5" t="str">
        <f t="shared" si="10"/>
        <v>2014</v>
      </c>
      <c r="G685">
        <v>324899</v>
      </c>
      <c r="H685" t="s">
        <v>13</v>
      </c>
      <c r="I685" t="s">
        <v>3</v>
      </c>
      <c r="J685" t="s">
        <v>4</v>
      </c>
    </row>
    <row r="686" spans="1:18" x14ac:dyDescent="0.2">
      <c r="A686">
        <v>327350</v>
      </c>
      <c r="B686">
        <v>226641</v>
      </c>
      <c r="C686" t="s">
        <v>152</v>
      </c>
      <c r="D686" t="s">
        <v>153</v>
      </c>
      <c r="E686" s="3">
        <v>41765</v>
      </c>
      <c r="F686" s="5" t="str">
        <f t="shared" si="10"/>
        <v>2014</v>
      </c>
      <c r="G686">
        <v>327350</v>
      </c>
      <c r="H686" t="s">
        <v>13</v>
      </c>
      <c r="I686" t="s">
        <v>3</v>
      </c>
      <c r="J686" t="s">
        <v>4</v>
      </c>
    </row>
    <row r="687" spans="1:18" x14ac:dyDescent="0.2">
      <c r="A687">
        <v>327351</v>
      </c>
      <c r="B687">
        <v>226641</v>
      </c>
      <c r="C687" t="s">
        <v>152</v>
      </c>
      <c r="D687" t="s">
        <v>153</v>
      </c>
      <c r="E687" s="3">
        <v>41774</v>
      </c>
      <c r="F687" s="5" t="str">
        <f t="shared" si="10"/>
        <v>2014</v>
      </c>
      <c r="G687">
        <v>327351</v>
      </c>
      <c r="H687" t="s">
        <v>11</v>
      </c>
      <c r="I687" t="s">
        <v>3</v>
      </c>
      <c r="J687" t="s">
        <v>4</v>
      </c>
    </row>
    <row r="688" spans="1:18" x14ac:dyDescent="0.2">
      <c r="A688">
        <v>361968</v>
      </c>
      <c r="B688">
        <v>226641</v>
      </c>
      <c r="C688" t="s">
        <v>152</v>
      </c>
      <c r="D688" t="s">
        <v>153</v>
      </c>
      <c r="E688" s="3">
        <v>42249</v>
      </c>
      <c r="F688" s="5" t="str">
        <f t="shared" si="10"/>
        <v>2015</v>
      </c>
      <c r="G688">
        <v>361968</v>
      </c>
      <c r="H688" t="s">
        <v>11</v>
      </c>
      <c r="I688" t="s">
        <v>3</v>
      </c>
      <c r="J688" t="s">
        <v>4</v>
      </c>
    </row>
    <row r="689" spans="1:10" x14ac:dyDescent="0.2">
      <c r="A689">
        <v>361970</v>
      </c>
      <c r="B689">
        <v>226641</v>
      </c>
      <c r="C689" t="s">
        <v>152</v>
      </c>
      <c r="D689" t="s">
        <v>153</v>
      </c>
      <c r="E689" s="3">
        <v>42269</v>
      </c>
      <c r="F689" s="5" t="str">
        <f t="shared" si="10"/>
        <v>2015</v>
      </c>
      <c r="G689">
        <v>361970</v>
      </c>
      <c r="H689" t="s">
        <v>11</v>
      </c>
      <c r="I689" t="s">
        <v>3</v>
      </c>
      <c r="J689" t="s">
        <v>4</v>
      </c>
    </row>
    <row r="690" spans="1:10" x14ac:dyDescent="0.2">
      <c r="A690">
        <v>364899</v>
      </c>
      <c r="B690">
        <v>226641</v>
      </c>
      <c r="C690" t="s">
        <v>152</v>
      </c>
      <c r="D690" t="s">
        <v>153</v>
      </c>
      <c r="E690" s="3">
        <v>42313</v>
      </c>
      <c r="F690" s="5" t="str">
        <f t="shared" si="10"/>
        <v>2015</v>
      </c>
      <c r="G690">
        <v>364899</v>
      </c>
      <c r="H690" t="s">
        <v>11</v>
      </c>
      <c r="I690" t="s">
        <v>3</v>
      </c>
      <c r="J690" t="s">
        <v>29</v>
      </c>
    </row>
    <row r="691" spans="1:10" x14ac:dyDescent="0.2">
      <c r="A691">
        <v>374834</v>
      </c>
      <c r="B691">
        <v>226641</v>
      </c>
      <c r="C691" t="s">
        <v>152</v>
      </c>
      <c r="D691" t="s">
        <v>153</v>
      </c>
      <c r="E691" s="3">
        <v>42439</v>
      </c>
      <c r="F691" s="5" t="str">
        <f t="shared" si="10"/>
        <v>2016</v>
      </c>
      <c r="G691">
        <v>374834</v>
      </c>
      <c r="H691" t="s">
        <v>11</v>
      </c>
      <c r="I691" t="s">
        <v>3</v>
      </c>
      <c r="J691" t="s">
        <v>29</v>
      </c>
    </row>
    <row r="692" spans="1:10" x14ac:dyDescent="0.2">
      <c r="A692">
        <v>374835</v>
      </c>
      <c r="B692">
        <v>226641</v>
      </c>
      <c r="C692" t="s">
        <v>152</v>
      </c>
      <c r="D692" t="s">
        <v>153</v>
      </c>
      <c r="E692" s="3">
        <v>42447</v>
      </c>
      <c r="F692" s="5" t="str">
        <f t="shared" si="10"/>
        <v>2016</v>
      </c>
      <c r="G692">
        <v>374835</v>
      </c>
      <c r="H692" t="s">
        <v>11</v>
      </c>
      <c r="I692" t="s">
        <v>3</v>
      </c>
      <c r="J692" t="s">
        <v>29</v>
      </c>
    </row>
    <row r="693" spans="1:10" x14ac:dyDescent="0.2">
      <c r="A693">
        <v>374838</v>
      </c>
      <c r="B693">
        <v>226641</v>
      </c>
      <c r="C693" t="s">
        <v>152</v>
      </c>
      <c r="D693" t="s">
        <v>153</v>
      </c>
      <c r="E693" s="3">
        <v>42459</v>
      </c>
      <c r="F693" s="5" t="str">
        <f t="shared" si="10"/>
        <v>2016</v>
      </c>
      <c r="G693">
        <v>374838</v>
      </c>
      <c r="H693" t="s">
        <v>11</v>
      </c>
      <c r="I693" t="s">
        <v>3</v>
      </c>
      <c r="J693" t="s">
        <v>29</v>
      </c>
    </row>
    <row r="694" spans="1:10" x14ac:dyDescent="0.2">
      <c r="A694">
        <v>398852</v>
      </c>
      <c r="B694">
        <v>226641</v>
      </c>
      <c r="C694" t="s">
        <v>152</v>
      </c>
      <c r="D694" t="s">
        <v>153</v>
      </c>
      <c r="E694" s="3">
        <v>42802</v>
      </c>
      <c r="F694" s="5" t="str">
        <f t="shared" si="10"/>
        <v>2017</v>
      </c>
      <c r="G694">
        <v>398852</v>
      </c>
      <c r="H694" t="s">
        <v>156</v>
      </c>
      <c r="I694" t="s">
        <v>3</v>
      </c>
      <c r="J694" t="s">
        <v>1440</v>
      </c>
    </row>
    <row r="695" spans="1:10" x14ac:dyDescent="0.2">
      <c r="A695">
        <v>380332</v>
      </c>
      <c r="B695">
        <v>555</v>
      </c>
      <c r="C695" t="s">
        <v>157</v>
      </c>
      <c r="D695" t="s">
        <v>158</v>
      </c>
      <c r="E695" s="3">
        <v>42544</v>
      </c>
      <c r="F695" s="5" t="str">
        <f t="shared" si="10"/>
        <v>2016</v>
      </c>
      <c r="G695">
        <v>380332</v>
      </c>
      <c r="H695" t="s">
        <v>23</v>
      </c>
      <c r="I695" t="s">
        <v>3</v>
      </c>
      <c r="J695" t="s">
        <v>29</v>
      </c>
    </row>
    <row r="696" spans="1:10" x14ac:dyDescent="0.2">
      <c r="A696">
        <v>160320</v>
      </c>
      <c r="B696">
        <v>14877</v>
      </c>
      <c r="C696" t="s">
        <v>159</v>
      </c>
      <c r="D696" t="s">
        <v>3</v>
      </c>
      <c r="E696" s="3">
        <v>40464</v>
      </c>
      <c r="F696" s="5" t="str">
        <f t="shared" si="10"/>
        <v>2010</v>
      </c>
      <c r="G696">
        <v>160320</v>
      </c>
      <c r="H696" t="s">
        <v>8</v>
      </c>
      <c r="I696" t="s">
        <v>3</v>
      </c>
      <c r="J696" t="s">
        <v>127</v>
      </c>
    </row>
    <row r="697" spans="1:10" x14ac:dyDescent="0.2">
      <c r="A697">
        <v>160321</v>
      </c>
      <c r="B697">
        <v>14877</v>
      </c>
      <c r="C697" t="s">
        <v>159</v>
      </c>
      <c r="D697" t="s">
        <v>3</v>
      </c>
      <c r="E697" s="3">
        <v>40476</v>
      </c>
      <c r="F697" s="5" t="str">
        <f t="shared" si="10"/>
        <v>2010</v>
      </c>
      <c r="G697">
        <v>160321</v>
      </c>
      <c r="H697" t="s">
        <v>11</v>
      </c>
      <c r="I697" t="s">
        <v>3</v>
      </c>
      <c r="J697" t="s">
        <v>22</v>
      </c>
    </row>
    <row r="698" spans="1:10" x14ac:dyDescent="0.2">
      <c r="A698">
        <v>160322</v>
      </c>
      <c r="B698">
        <v>14877</v>
      </c>
      <c r="C698" t="s">
        <v>159</v>
      </c>
      <c r="D698" t="s">
        <v>3</v>
      </c>
      <c r="E698" s="3">
        <v>40476</v>
      </c>
      <c r="F698" s="5" t="str">
        <f t="shared" si="10"/>
        <v>2010</v>
      </c>
      <c r="G698">
        <v>160322</v>
      </c>
      <c r="H698" t="s">
        <v>154</v>
      </c>
      <c r="I698" t="s">
        <v>3</v>
      </c>
      <c r="J698" t="s">
        <v>4</v>
      </c>
    </row>
    <row r="699" spans="1:10" x14ac:dyDescent="0.2">
      <c r="A699">
        <v>160323</v>
      </c>
      <c r="B699">
        <v>14877</v>
      </c>
      <c r="C699" t="s">
        <v>159</v>
      </c>
      <c r="D699" t="s">
        <v>3</v>
      </c>
      <c r="E699" s="3">
        <v>40476</v>
      </c>
      <c r="F699" s="5" t="str">
        <f t="shared" si="10"/>
        <v>2010</v>
      </c>
      <c r="G699">
        <v>160323</v>
      </c>
      <c r="H699" t="s">
        <v>14</v>
      </c>
      <c r="I699" t="s">
        <v>3</v>
      </c>
      <c r="J699" t="s">
        <v>31</v>
      </c>
    </row>
    <row r="700" spans="1:10" x14ac:dyDescent="0.2">
      <c r="A700">
        <v>160324</v>
      </c>
      <c r="B700">
        <v>14877</v>
      </c>
      <c r="C700" t="s">
        <v>159</v>
      </c>
      <c r="D700" t="s">
        <v>3</v>
      </c>
      <c r="E700" s="3">
        <v>40477</v>
      </c>
      <c r="F700" s="5" t="str">
        <f t="shared" si="10"/>
        <v>2010</v>
      </c>
      <c r="G700">
        <v>160324</v>
      </c>
      <c r="H700" t="s">
        <v>154</v>
      </c>
      <c r="I700" t="s">
        <v>3</v>
      </c>
      <c r="J700" t="s">
        <v>22</v>
      </c>
    </row>
    <row r="701" spans="1:10" x14ac:dyDescent="0.2">
      <c r="A701">
        <v>167044</v>
      </c>
      <c r="B701">
        <v>14877</v>
      </c>
      <c r="C701" t="s">
        <v>159</v>
      </c>
      <c r="D701" t="s">
        <v>3</v>
      </c>
      <c r="E701" s="3">
        <v>40562</v>
      </c>
      <c r="F701" s="5" t="str">
        <f t="shared" si="10"/>
        <v>2011</v>
      </c>
      <c r="G701">
        <v>167044</v>
      </c>
      <c r="H701" t="s">
        <v>8</v>
      </c>
      <c r="I701" t="s">
        <v>3</v>
      </c>
      <c r="J701" t="s">
        <v>127</v>
      </c>
    </row>
    <row r="702" spans="1:10" x14ac:dyDescent="0.2">
      <c r="A702">
        <v>161518</v>
      </c>
      <c r="B702">
        <v>5215</v>
      </c>
      <c r="C702" t="s">
        <v>160</v>
      </c>
      <c r="D702" t="s">
        <v>161</v>
      </c>
      <c r="E702" s="3">
        <v>40505</v>
      </c>
      <c r="F702" s="5" t="str">
        <f t="shared" si="10"/>
        <v>2010</v>
      </c>
      <c r="G702">
        <v>161518</v>
      </c>
      <c r="H702" t="s">
        <v>5</v>
      </c>
      <c r="I702" t="s">
        <v>3</v>
      </c>
      <c r="J702" t="s">
        <v>4</v>
      </c>
    </row>
    <row r="703" spans="1:10" x14ac:dyDescent="0.2">
      <c r="A703">
        <v>161524</v>
      </c>
      <c r="B703">
        <v>5215</v>
      </c>
      <c r="C703" t="s">
        <v>160</v>
      </c>
      <c r="D703" t="s">
        <v>161</v>
      </c>
      <c r="E703" s="3">
        <v>40505</v>
      </c>
      <c r="F703" s="5" t="str">
        <f t="shared" si="10"/>
        <v>2010</v>
      </c>
      <c r="G703">
        <v>161524</v>
      </c>
      <c r="H703" t="s">
        <v>65</v>
      </c>
      <c r="I703" t="s">
        <v>3</v>
      </c>
      <c r="J703" t="s">
        <v>66</v>
      </c>
    </row>
    <row r="704" spans="1:10" x14ac:dyDescent="0.2">
      <c r="A704">
        <v>161525</v>
      </c>
      <c r="B704">
        <v>5215</v>
      </c>
      <c r="C704" t="s">
        <v>160</v>
      </c>
      <c r="D704" t="s">
        <v>161</v>
      </c>
      <c r="E704" s="3">
        <v>40505</v>
      </c>
      <c r="F704" s="5" t="str">
        <f t="shared" si="10"/>
        <v>2010</v>
      </c>
      <c r="G704">
        <v>161525</v>
      </c>
      <c r="H704" t="s">
        <v>19</v>
      </c>
      <c r="I704" t="s">
        <v>3</v>
      </c>
      <c r="J704" t="s">
        <v>20</v>
      </c>
    </row>
    <row r="705" spans="1:14" x14ac:dyDescent="0.2">
      <c r="A705">
        <v>163619</v>
      </c>
      <c r="B705">
        <v>5215</v>
      </c>
      <c r="C705" t="s">
        <v>160</v>
      </c>
      <c r="D705" t="s">
        <v>161</v>
      </c>
      <c r="E705" s="3">
        <v>40519</v>
      </c>
      <c r="F705" s="5" t="str">
        <f t="shared" si="10"/>
        <v>2010</v>
      </c>
      <c r="G705">
        <v>163619</v>
      </c>
      <c r="H705" t="s">
        <v>2</v>
      </c>
      <c r="I705" t="s">
        <v>3</v>
      </c>
      <c r="J705" t="s">
        <v>4</v>
      </c>
    </row>
    <row r="706" spans="1:14" x14ac:dyDescent="0.2">
      <c r="A706">
        <v>163620</v>
      </c>
      <c r="B706">
        <v>5215</v>
      </c>
      <c r="C706" t="s">
        <v>160</v>
      </c>
      <c r="D706" t="s">
        <v>161</v>
      </c>
      <c r="E706" s="3">
        <v>40519</v>
      </c>
      <c r="F706" s="5" t="str">
        <f t="shared" ref="F706:F769" si="11">TEXT(E706,"AAA")</f>
        <v>2010</v>
      </c>
      <c r="G706">
        <v>163620</v>
      </c>
      <c r="H706" t="s">
        <v>13</v>
      </c>
      <c r="I706" t="s">
        <v>3</v>
      </c>
      <c r="J706" t="s">
        <v>22</v>
      </c>
    </row>
    <row r="707" spans="1:14" x14ac:dyDescent="0.2">
      <c r="A707">
        <v>163620</v>
      </c>
      <c r="B707">
        <v>5215</v>
      </c>
      <c r="C707" t="s">
        <v>160</v>
      </c>
      <c r="D707" t="s">
        <v>161</v>
      </c>
      <c r="E707" s="3">
        <v>40519</v>
      </c>
      <c r="F707" s="5" t="str">
        <f t="shared" si="11"/>
        <v>2010</v>
      </c>
      <c r="G707">
        <v>163620</v>
      </c>
      <c r="H707" t="s">
        <v>13</v>
      </c>
      <c r="I707" t="s">
        <v>3</v>
      </c>
      <c r="J707" t="s">
        <v>22</v>
      </c>
      <c r="K707">
        <v>163620</v>
      </c>
      <c r="L707" t="s">
        <v>11</v>
      </c>
      <c r="M707" t="s">
        <v>3</v>
      </c>
      <c r="N707" t="s">
        <v>22</v>
      </c>
    </row>
    <row r="708" spans="1:14" x14ac:dyDescent="0.2">
      <c r="A708">
        <v>175303</v>
      </c>
      <c r="B708">
        <v>5215</v>
      </c>
      <c r="C708" t="s">
        <v>160</v>
      </c>
      <c r="D708" t="s">
        <v>161</v>
      </c>
      <c r="E708" s="3">
        <v>40688</v>
      </c>
      <c r="F708" s="5" t="str">
        <f t="shared" si="11"/>
        <v>2011</v>
      </c>
      <c r="G708">
        <v>175303</v>
      </c>
      <c r="H708" t="s">
        <v>13</v>
      </c>
      <c r="I708" t="s">
        <v>3</v>
      </c>
      <c r="J708" t="s">
        <v>4</v>
      </c>
    </row>
    <row r="709" spans="1:14" x14ac:dyDescent="0.2">
      <c r="A709">
        <v>175544</v>
      </c>
      <c r="B709">
        <v>5215</v>
      </c>
      <c r="C709" t="s">
        <v>160</v>
      </c>
      <c r="D709" t="s">
        <v>161</v>
      </c>
      <c r="E709" s="3">
        <v>40715</v>
      </c>
      <c r="F709" s="5" t="str">
        <f t="shared" si="11"/>
        <v>2011</v>
      </c>
      <c r="G709">
        <v>175544</v>
      </c>
      <c r="H709" t="s">
        <v>2</v>
      </c>
      <c r="I709" t="s">
        <v>3</v>
      </c>
      <c r="J709" t="s">
        <v>4</v>
      </c>
    </row>
    <row r="710" spans="1:14" x14ac:dyDescent="0.2">
      <c r="A710">
        <v>175545</v>
      </c>
      <c r="B710">
        <v>5215</v>
      </c>
      <c r="C710" t="s">
        <v>160</v>
      </c>
      <c r="D710" t="s">
        <v>161</v>
      </c>
      <c r="E710" s="3">
        <v>40715</v>
      </c>
      <c r="F710" s="5" t="str">
        <f t="shared" si="11"/>
        <v>2011</v>
      </c>
      <c r="G710">
        <v>175545</v>
      </c>
      <c r="H710" t="s">
        <v>150</v>
      </c>
      <c r="I710" t="s">
        <v>3</v>
      </c>
      <c r="J710" t="s">
        <v>4</v>
      </c>
    </row>
    <row r="711" spans="1:14" x14ac:dyDescent="0.2">
      <c r="A711">
        <v>175546</v>
      </c>
      <c r="B711">
        <v>5215</v>
      </c>
      <c r="C711" t="s">
        <v>160</v>
      </c>
      <c r="D711" t="s">
        <v>161</v>
      </c>
      <c r="E711" s="3">
        <v>40703</v>
      </c>
      <c r="F711" s="5" t="str">
        <f t="shared" si="11"/>
        <v>2011</v>
      </c>
      <c r="G711">
        <v>175546</v>
      </c>
      <c r="H711" t="s">
        <v>2</v>
      </c>
      <c r="I711" t="s">
        <v>3</v>
      </c>
      <c r="J711" t="s">
        <v>4</v>
      </c>
    </row>
    <row r="712" spans="1:14" x14ac:dyDescent="0.2">
      <c r="A712">
        <v>195389</v>
      </c>
      <c r="B712">
        <v>5215</v>
      </c>
      <c r="C712" t="s">
        <v>160</v>
      </c>
      <c r="D712" t="s">
        <v>161</v>
      </c>
      <c r="E712" s="3">
        <v>40821</v>
      </c>
      <c r="F712" s="5" t="str">
        <f t="shared" si="11"/>
        <v>2011</v>
      </c>
      <c r="G712">
        <v>195389</v>
      </c>
      <c r="H712" t="s">
        <v>35</v>
      </c>
      <c r="I712" t="s">
        <v>3</v>
      </c>
      <c r="J712" t="s">
        <v>22</v>
      </c>
    </row>
    <row r="713" spans="1:14" x14ac:dyDescent="0.2">
      <c r="A713">
        <v>195402</v>
      </c>
      <c r="B713">
        <v>5215</v>
      </c>
      <c r="C713" t="s">
        <v>160</v>
      </c>
      <c r="D713" t="s">
        <v>161</v>
      </c>
      <c r="E713" s="3">
        <v>40821</v>
      </c>
      <c r="F713" s="5" t="str">
        <f t="shared" si="11"/>
        <v>2011</v>
      </c>
      <c r="G713">
        <v>195402</v>
      </c>
      <c r="H713" t="s">
        <v>8</v>
      </c>
      <c r="I713" t="s">
        <v>3</v>
      </c>
      <c r="J713" t="s">
        <v>9</v>
      </c>
    </row>
    <row r="714" spans="1:14" x14ac:dyDescent="0.2">
      <c r="A714">
        <v>195403</v>
      </c>
      <c r="B714">
        <v>5215</v>
      </c>
      <c r="C714" t="s">
        <v>160</v>
      </c>
      <c r="D714" t="s">
        <v>161</v>
      </c>
      <c r="E714" s="3">
        <v>40821</v>
      </c>
      <c r="F714" s="5" t="str">
        <f t="shared" si="11"/>
        <v>2011</v>
      </c>
      <c r="G714">
        <v>195403</v>
      </c>
      <c r="H714" t="s">
        <v>162</v>
      </c>
      <c r="I714" t="s">
        <v>3</v>
      </c>
      <c r="J714" t="s">
        <v>22</v>
      </c>
    </row>
    <row r="715" spans="1:14" x14ac:dyDescent="0.2">
      <c r="A715">
        <v>195404</v>
      </c>
      <c r="B715">
        <v>5215</v>
      </c>
      <c r="C715" t="s">
        <v>160</v>
      </c>
      <c r="D715" t="s">
        <v>161</v>
      </c>
      <c r="E715" s="3">
        <v>40821</v>
      </c>
      <c r="F715" s="5" t="str">
        <f t="shared" si="11"/>
        <v>2011</v>
      </c>
      <c r="G715">
        <v>195404</v>
      </c>
      <c r="H715" t="s">
        <v>163</v>
      </c>
      <c r="I715" t="s">
        <v>3</v>
      </c>
      <c r="J715" t="s">
        <v>22</v>
      </c>
    </row>
    <row r="716" spans="1:14" x14ac:dyDescent="0.2">
      <c r="A716">
        <v>202948</v>
      </c>
      <c r="B716">
        <v>5215</v>
      </c>
      <c r="C716" t="s">
        <v>160</v>
      </c>
      <c r="D716" t="s">
        <v>161</v>
      </c>
      <c r="E716" s="3">
        <v>40892</v>
      </c>
      <c r="F716" s="5" t="str">
        <f t="shared" si="11"/>
        <v>2011</v>
      </c>
      <c r="G716">
        <v>202948</v>
      </c>
      <c r="H716" t="s">
        <v>8</v>
      </c>
      <c r="I716" t="s">
        <v>3</v>
      </c>
      <c r="J716" t="s">
        <v>9</v>
      </c>
    </row>
    <row r="717" spans="1:14" x14ac:dyDescent="0.2">
      <c r="A717">
        <v>202948</v>
      </c>
      <c r="B717">
        <v>5215</v>
      </c>
      <c r="C717" t="s">
        <v>160</v>
      </c>
      <c r="D717" t="s">
        <v>161</v>
      </c>
      <c r="E717" s="3">
        <v>40892</v>
      </c>
      <c r="F717" s="5" t="str">
        <f t="shared" si="11"/>
        <v>2011</v>
      </c>
      <c r="G717">
        <v>202948</v>
      </c>
      <c r="H717" t="s">
        <v>8</v>
      </c>
      <c r="I717" t="s">
        <v>3</v>
      </c>
      <c r="J717" t="s">
        <v>9</v>
      </c>
      <c r="K717">
        <v>202948</v>
      </c>
      <c r="L717" t="s">
        <v>164</v>
      </c>
      <c r="M717" t="s">
        <v>3</v>
      </c>
      <c r="N717" t="s">
        <v>9</v>
      </c>
    </row>
    <row r="718" spans="1:14" x14ac:dyDescent="0.2">
      <c r="A718">
        <v>259066</v>
      </c>
      <c r="B718">
        <v>5215</v>
      </c>
      <c r="C718" t="s">
        <v>160</v>
      </c>
      <c r="D718" t="s">
        <v>161</v>
      </c>
      <c r="E718" s="3">
        <v>41304</v>
      </c>
      <c r="F718" s="5" t="str">
        <f t="shared" si="11"/>
        <v>2013</v>
      </c>
      <c r="G718">
        <v>259066</v>
      </c>
      <c r="H718" t="s">
        <v>11</v>
      </c>
      <c r="I718" t="s">
        <v>3</v>
      </c>
      <c r="J718" t="s">
        <v>4</v>
      </c>
    </row>
    <row r="719" spans="1:14" x14ac:dyDescent="0.2">
      <c r="A719">
        <v>259073</v>
      </c>
      <c r="B719">
        <v>5215</v>
      </c>
      <c r="C719" t="s">
        <v>160</v>
      </c>
      <c r="D719" t="s">
        <v>161</v>
      </c>
      <c r="E719" s="3">
        <v>41304</v>
      </c>
      <c r="F719" s="5" t="str">
        <f t="shared" si="11"/>
        <v>2013</v>
      </c>
      <c r="G719">
        <v>259073</v>
      </c>
      <c r="H719" t="s">
        <v>35</v>
      </c>
      <c r="I719" t="s">
        <v>3</v>
      </c>
      <c r="J719" t="s">
        <v>22</v>
      </c>
    </row>
    <row r="720" spans="1:14" x14ac:dyDescent="0.2">
      <c r="A720">
        <v>259073</v>
      </c>
      <c r="B720">
        <v>5215</v>
      </c>
      <c r="C720" t="s">
        <v>160</v>
      </c>
      <c r="D720" t="s">
        <v>161</v>
      </c>
      <c r="E720" s="3">
        <v>41304</v>
      </c>
      <c r="F720" s="5" t="str">
        <f t="shared" si="11"/>
        <v>2013</v>
      </c>
      <c r="G720">
        <v>259073</v>
      </c>
      <c r="H720" t="s">
        <v>35</v>
      </c>
      <c r="I720" t="s">
        <v>3</v>
      </c>
      <c r="J720" t="s">
        <v>22</v>
      </c>
      <c r="K720">
        <v>259073</v>
      </c>
      <c r="L720" t="s">
        <v>165</v>
      </c>
      <c r="M720" t="s">
        <v>3</v>
      </c>
      <c r="N720" t="s">
        <v>22</v>
      </c>
    </row>
    <row r="721" spans="1:22" x14ac:dyDescent="0.2">
      <c r="A721">
        <v>259073</v>
      </c>
      <c r="B721">
        <v>5215</v>
      </c>
      <c r="C721" t="s">
        <v>160</v>
      </c>
      <c r="D721" t="s">
        <v>161</v>
      </c>
      <c r="E721" s="3">
        <v>41304</v>
      </c>
      <c r="F721" s="5" t="str">
        <f t="shared" si="11"/>
        <v>2013</v>
      </c>
      <c r="G721">
        <v>259073</v>
      </c>
      <c r="H721" t="s">
        <v>35</v>
      </c>
      <c r="I721" t="s">
        <v>3</v>
      </c>
      <c r="J721" t="s">
        <v>22</v>
      </c>
      <c r="K721">
        <v>259073</v>
      </c>
      <c r="L721" t="s">
        <v>165</v>
      </c>
      <c r="M721" t="s">
        <v>3</v>
      </c>
      <c r="N721" t="s">
        <v>22</v>
      </c>
      <c r="O721">
        <v>259073</v>
      </c>
      <c r="P721" t="s">
        <v>24</v>
      </c>
      <c r="Q721" t="s">
        <v>3</v>
      </c>
      <c r="R721" t="s">
        <v>22</v>
      </c>
    </row>
    <row r="722" spans="1:22" x14ac:dyDescent="0.2">
      <c r="A722">
        <v>259074</v>
      </c>
      <c r="B722">
        <v>5215</v>
      </c>
      <c r="C722" t="s">
        <v>160</v>
      </c>
      <c r="D722" t="s">
        <v>161</v>
      </c>
      <c r="E722" s="3">
        <v>41304</v>
      </c>
      <c r="F722" s="5" t="str">
        <f t="shared" si="11"/>
        <v>2013</v>
      </c>
      <c r="G722">
        <v>259074</v>
      </c>
      <c r="H722" t="s">
        <v>51</v>
      </c>
      <c r="I722" t="s">
        <v>3</v>
      </c>
      <c r="J722" t="s">
        <v>79</v>
      </c>
    </row>
    <row r="723" spans="1:22" x14ac:dyDescent="0.2">
      <c r="A723">
        <v>273750</v>
      </c>
      <c r="B723">
        <v>5215</v>
      </c>
      <c r="C723" t="s">
        <v>160</v>
      </c>
      <c r="D723" t="s">
        <v>161</v>
      </c>
      <c r="E723" s="3">
        <v>41381</v>
      </c>
      <c r="F723" s="5" t="str">
        <f t="shared" si="11"/>
        <v>2013</v>
      </c>
      <c r="G723">
        <v>273750</v>
      </c>
      <c r="H723" t="s">
        <v>44</v>
      </c>
      <c r="I723" t="s">
        <v>3</v>
      </c>
      <c r="J723" t="s">
        <v>79</v>
      </c>
    </row>
    <row r="724" spans="1:22" x14ac:dyDescent="0.2">
      <c r="A724">
        <v>273750</v>
      </c>
      <c r="B724">
        <v>5215</v>
      </c>
      <c r="C724" t="s">
        <v>160</v>
      </c>
      <c r="D724" t="s">
        <v>161</v>
      </c>
      <c r="E724" s="3">
        <v>41381</v>
      </c>
      <c r="F724" s="5" t="str">
        <f t="shared" si="11"/>
        <v>2013</v>
      </c>
      <c r="G724">
        <v>273750</v>
      </c>
      <c r="H724" t="s">
        <v>44</v>
      </c>
      <c r="I724" t="s">
        <v>3</v>
      </c>
      <c r="J724" t="s">
        <v>79</v>
      </c>
      <c r="K724">
        <v>273750</v>
      </c>
      <c r="L724" t="s">
        <v>166</v>
      </c>
      <c r="M724" t="s">
        <v>3</v>
      </c>
      <c r="N724" t="s">
        <v>79</v>
      </c>
    </row>
    <row r="725" spans="1:22" x14ac:dyDescent="0.2">
      <c r="A725">
        <v>273750</v>
      </c>
      <c r="B725">
        <v>5215</v>
      </c>
      <c r="C725" t="s">
        <v>160</v>
      </c>
      <c r="D725" t="s">
        <v>161</v>
      </c>
      <c r="E725" s="3">
        <v>41381</v>
      </c>
      <c r="F725" s="5" t="str">
        <f t="shared" si="11"/>
        <v>2013</v>
      </c>
      <c r="G725">
        <v>273750</v>
      </c>
      <c r="H725" t="s">
        <v>44</v>
      </c>
      <c r="I725" t="s">
        <v>3</v>
      </c>
      <c r="J725" t="s">
        <v>79</v>
      </c>
      <c r="K725">
        <v>273750</v>
      </c>
      <c r="L725" t="s">
        <v>166</v>
      </c>
      <c r="M725" t="s">
        <v>3</v>
      </c>
      <c r="N725" t="s">
        <v>79</v>
      </c>
      <c r="O725">
        <v>273750</v>
      </c>
      <c r="P725" t="s">
        <v>51</v>
      </c>
      <c r="Q725" t="s">
        <v>3</v>
      </c>
      <c r="R725" t="s">
        <v>79</v>
      </c>
    </row>
    <row r="726" spans="1:22" x14ac:dyDescent="0.2">
      <c r="A726">
        <v>273750</v>
      </c>
      <c r="B726">
        <v>5215</v>
      </c>
      <c r="C726" t="s">
        <v>160</v>
      </c>
      <c r="D726" t="s">
        <v>161</v>
      </c>
      <c r="E726" s="3">
        <v>41381</v>
      </c>
      <c r="F726" s="5" t="str">
        <f t="shared" si="11"/>
        <v>2013</v>
      </c>
      <c r="G726">
        <v>273750</v>
      </c>
      <c r="H726" t="s">
        <v>44</v>
      </c>
      <c r="I726" t="s">
        <v>3</v>
      </c>
      <c r="J726" t="s">
        <v>79</v>
      </c>
      <c r="K726">
        <v>273750</v>
      </c>
      <c r="L726" t="s">
        <v>166</v>
      </c>
      <c r="M726" t="s">
        <v>3</v>
      </c>
      <c r="N726" t="s">
        <v>79</v>
      </c>
      <c r="O726">
        <v>273750</v>
      </c>
      <c r="P726" t="s">
        <v>51</v>
      </c>
      <c r="Q726" t="s">
        <v>3</v>
      </c>
      <c r="R726" t="s">
        <v>79</v>
      </c>
      <c r="S726">
        <v>273750</v>
      </c>
      <c r="T726" t="s">
        <v>11</v>
      </c>
      <c r="U726" t="s">
        <v>3</v>
      </c>
      <c r="V726" t="s">
        <v>4</v>
      </c>
    </row>
    <row r="727" spans="1:22" x14ac:dyDescent="0.2">
      <c r="A727">
        <v>273751</v>
      </c>
      <c r="B727">
        <v>5215</v>
      </c>
      <c r="C727" t="s">
        <v>160</v>
      </c>
      <c r="D727" t="s">
        <v>161</v>
      </c>
      <c r="E727" s="3">
        <v>41381</v>
      </c>
      <c r="F727" s="5" t="str">
        <f t="shared" si="11"/>
        <v>2013</v>
      </c>
      <c r="G727">
        <v>273751</v>
      </c>
      <c r="H727" t="s">
        <v>19</v>
      </c>
      <c r="I727" t="s">
        <v>3</v>
      </c>
      <c r="J727" t="s">
        <v>20</v>
      </c>
    </row>
    <row r="728" spans="1:22" x14ac:dyDescent="0.2">
      <c r="A728">
        <v>273751</v>
      </c>
      <c r="B728">
        <v>5215</v>
      </c>
      <c r="C728" t="s">
        <v>160</v>
      </c>
      <c r="D728" t="s">
        <v>161</v>
      </c>
      <c r="E728" s="3">
        <v>41381</v>
      </c>
      <c r="F728" s="5" t="str">
        <f t="shared" si="11"/>
        <v>2013</v>
      </c>
      <c r="G728">
        <v>273751</v>
      </c>
      <c r="H728" t="s">
        <v>19</v>
      </c>
      <c r="I728" t="s">
        <v>3</v>
      </c>
      <c r="J728" t="s">
        <v>20</v>
      </c>
      <c r="K728">
        <v>273751</v>
      </c>
      <c r="L728" t="s">
        <v>11</v>
      </c>
      <c r="M728" t="s">
        <v>3</v>
      </c>
      <c r="N728" t="s">
        <v>22</v>
      </c>
    </row>
    <row r="729" spans="1:22" x14ac:dyDescent="0.2">
      <c r="A729">
        <v>273751</v>
      </c>
      <c r="B729">
        <v>5215</v>
      </c>
      <c r="C729" t="s">
        <v>160</v>
      </c>
      <c r="D729" t="s">
        <v>161</v>
      </c>
      <c r="E729" s="3">
        <v>41381</v>
      </c>
      <c r="F729" s="5" t="str">
        <f t="shared" si="11"/>
        <v>2013</v>
      </c>
      <c r="G729">
        <v>273751</v>
      </c>
      <c r="H729" t="s">
        <v>19</v>
      </c>
      <c r="I729" t="s">
        <v>3</v>
      </c>
      <c r="J729" t="s">
        <v>20</v>
      </c>
      <c r="K729">
        <v>273751</v>
      </c>
      <c r="L729" t="s">
        <v>11</v>
      </c>
      <c r="M729" t="s">
        <v>3</v>
      </c>
      <c r="N729" t="s">
        <v>22</v>
      </c>
      <c r="O729">
        <v>273751</v>
      </c>
      <c r="P729" t="s">
        <v>35</v>
      </c>
      <c r="Q729" t="s">
        <v>3</v>
      </c>
      <c r="R729" t="s">
        <v>22</v>
      </c>
    </row>
    <row r="730" spans="1:22" x14ac:dyDescent="0.2">
      <c r="A730">
        <v>273751</v>
      </c>
      <c r="B730">
        <v>5215</v>
      </c>
      <c r="C730" t="s">
        <v>160</v>
      </c>
      <c r="D730" t="s">
        <v>161</v>
      </c>
      <c r="E730" s="3">
        <v>41381</v>
      </c>
      <c r="F730" s="5" t="str">
        <f t="shared" si="11"/>
        <v>2013</v>
      </c>
      <c r="G730">
        <v>273751</v>
      </c>
      <c r="H730" t="s">
        <v>19</v>
      </c>
      <c r="I730" t="s">
        <v>3</v>
      </c>
      <c r="J730" t="s">
        <v>20</v>
      </c>
      <c r="K730">
        <v>273751</v>
      </c>
      <c r="L730" t="s">
        <v>11</v>
      </c>
      <c r="M730" t="s">
        <v>3</v>
      </c>
      <c r="N730" t="s">
        <v>22</v>
      </c>
      <c r="O730">
        <v>273751</v>
      </c>
      <c r="P730" t="s">
        <v>35</v>
      </c>
      <c r="Q730" t="s">
        <v>3</v>
      </c>
      <c r="R730" t="s">
        <v>22</v>
      </c>
      <c r="S730">
        <v>273751</v>
      </c>
      <c r="T730" t="s">
        <v>165</v>
      </c>
      <c r="U730" t="s">
        <v>3</v>
      </c>
      <c r="V730" t="s">
        <v>22</v>
      </c>
    </row>
    <row r="731" spans="1:22" x14ac:dyDescent="0.2">
      <c r="A731">
        <v>286174</v>
      </c>
      <c r="B731">
        <v>5215</v>
      </c>
      <c r="C731" t="s">
        <v>160</v>
      </c>
      <c r="D731" t="s">
        <v>161</v>
      </c>
      <c r="E731" s="3">
        <v>41347</v>
      </c>
      <c r="F731" s="5" t="str">
        <f t="shared" si="11"/>
        <v>2013</v>
      </c>
      <c r="G731">
        <v>286174</v>
      </c>
      <c r="H731" t="s">
        <v>14</v>
      </c>
      <c r="I731" t="s">
        <v>3</v>
      </c>
      <c r="J731" t="s">
        <v>4</v>
      </c>
    </row>
    <row r="732" spans="1:22" x14ac:dyDescent="0.2">
      <c r="A732">
        <v>286174</v>
      </c>
      <c r="B732">
        <v>5215</v>
      </c>
      <c r="C732" t="s">
        <v>160</v>
      </c>
      <c r="D732" t="s">
        <v>161</v>
      </c>
      <c r="E732" s="3">
        <v>41347</v>
      </c>
      <c r="F732" s="5" t="str">
        <f t="shared" si="11"/>
        <v>2013</v>
      </c>
      <c r="G732">
        <v>286174</v>
      </c>
      <c r="H732" t="s">
        <v>14</v>
      </c>
      <c r="I732" t="s">
        <v>3</v>
      </c>
      <c r="J732" t="s">
        <v>4</v>
      </c>
      <c r="K732">
        <v>286174</v>
      </c>
      <c r="L732" t="s">
        <v>13</v>
      </c>
      <c r="M732" t="s">
        <v>3</v>
      </c>
      <c r="N732" t="s">
        <v>4</v>
      </c>
    </row>
    <row r="733" spans="1:22" x14ac:dyDescent="0.2">
      <c r="A733">
        <v>286174</v>
      </c>
      <c r="B733">
        <v>5215</v>
      </c>
      <c r="C733" t="s">
        <v>160</v>
      </c>
      <c r="D733" t="s">
        <v>161</v>
      </c>
      <c r="E733" s="3">
        <v>41347</v>
      </c>
      <c r="F733" s="5" t="str">
        <f t="shared" si="11"/>
        <v>2013</v>
      </c>
      <c r="G733">
        <v>286174</v>
      </c>
      <c r="H733" t="s">
        <v>14</v>
      </c>
      <c r="I733" t="s">
        <v>3</v>
      </c>
      <c r="J733" t="s">
        <v>4</v>
      </c>
      <c r="K733">
        <v>286174</v>
      </c>
      <c r="L733" t="s">
        <v>13</v>
      </c>
      <c r="M733" t="s">
        <v>3</v>
      </c>
      <c r="N733" t="s">
        <v>4</v>
      </c>
      <c r="O733">
        <v>286174</v>
      </c>
      <c r="P733" t="s">
        <v>2</v>
      </c>
      <c r="Q733" t="s">
        <v>3</v>
      </c>
      <c r="R733" t="s">
        <v>4</v>
      </c>
    </row>
    <row r="734" spans="1:22" x14ac:dyDescent="0.2">
      <c r="A734">
        <v>287054</v>
      </c>
      <c r="B734">
        <v>5215</v>
      </c>
      <c r="C734" t="s">
        <v>160</v>
      </c>
      <c r="D734" t="s">
        <v>161</v>
      </c>
      <c r="E734" s="3">
        <v>41485</v>
      </c>
      <c r="F734" s="5" t="str">
        <f t="shared" si="11"/>
        <v>2013</v>
      </c>
      <c r="G734">
        <v>287054</v>
      </c>
      <c r="H734" t="s">
        <v>8</v>
      </c>
      <c r="I734" t="s">
        <v>3</v>
      </c>
      <c r="J734" t="s">
        <v>9</v>
      </c>
    </row>
    <row r="735" spans="1:22" x14ac:dyDescent="0.2">
      <c r="A735">
        <v>313308</v>
      </c>
      <c r="B735">
        <v>5215</v>
      </c>
      <c r="C735" t="s">
        <v>160</v>
      </c>
      <c r="D735" t="s">
        <v>161</v>
      </c>
      <c r="E735" s="3">
        <v>41611</v>
      </c>
      <c r="F735" s="5" t="str">
        <f t="shared" si="11"/>
        <v>2013</v>
      </c>
      <c r="G735">
        <v>313308</v>
      </c>
      <c r="H735" t="s">
        <v>25</v>
      </c>
      <c r="I735" t="s">
        <v>3</v>
      </c>
      <c r="J735" t="s">
        <v>4</v>
      </c>
    </row>
    <row r="736" spans="1:22" x14ac:dyDescent="0.2">
      <c r="A736">
        <v>313309</v>
      </c>
      <c r="B736">
        <v>5215</v>
      </c>
      <c r="C736" t="s">
        <v>160</v>
      </c>
      <c r="D736" t="s">
        <v>161</v>
      </c>
      <c r="E736" s="3">
        <v>41612</v>
      </c>
      <c r="F736" s="5" t="str">
        <f t="shared" si="11"/>
        <v>2013</v>
      </c>
      <c r="G736">
        <v>313309</v>
      </c>
      <c r="H736" t="s">
        <v>25</v>
      </c>
      <c r="I736" t="s">
        <v>3</v>
      </c>
      <c r="J736" t="s">
        <v>22</v>
      </c>
    </row>
    <row r="737" spans="1:14" x14ac:dyDescent="0.2">
      <c r="A737">
        <v>313314</v>
      </c>
      <c r="B737">
        <v>5215</v>
      </c>
      <c r="C737" t="s">
        <v>160</v>
      </c>
      <c r="D737" t="s">
        <v>161</v>
      </c>
      <c r="E737" s="3">
        <v>41626</v>
      </c>
      <c r="F737" s="5" t="str">
        <f t="shared" si="11"/>
        <v>2013</v>
      </c>
      <c r="G737">
        <v>313314</v>
      </c>
      <c r="H737" t="s">
        <v>11</v>
      </c>
      <c r="I737" t="s">
        <v>3</v>
      </c>
      <c r="J737" t="s">
        <v>22</v>
      </c>
    </row>
    <row r="738" spans="1:14" x14ac:dyDescent="0.2">
      <c r="A738">
        <v>313314</v>
      </c>
      <c r="B738">
        <v>5215</v>
      </c>
      <c r="C738" t="s">
        <v>160</v>
      </c>
      <c r="D738" t="s">
        <v>161</v>
      </c>
      <c r="E738" s="3">
        <v>41626</v>
      </c>
      <c r="F738" s="5" t="str">
        <f t="shared" si="11"/>
        <v>2013</v>
      </c>
      <c r="G738">
        <v>313314</v>
      </c>
      <c r="H738" t="s">
        <v>11</v>
      </c>
      <c r="I738" t="s">
        <v>3</v>
      </c>
      <c r="J738" t="s">
        <v>22</v>
      </c>
      <c r="K738">
        <v>313314</v>
      </c>
      <c r="L738" t="s">
        <v>13</v>
      </c>
      <c r="M738" t="s">
        <v>3</v>
      </c>
      <c r="N738" t="s">
        <v>22</v>
      </c>
    </row>
    <row r="739" spans="1:14" x14ac:dyDescent="0.2">
      <c r="A739">
        <v>344828</v>
      </c>
      <c r="B739">
        <v>5215</v>
      </c>
      <c r="C739" t="s">
        <v>160</v>
      </c>
      <c r="D739" t="s">
        <v>161</v>
      </c>
      <c r="E739" s="3">
        <v>42031</v>
      </c>
      <c r="F739" s="5" t="str">
        <f t="shared" si="11"/>
        <v>2015</v>
      </c>
      <c r="G739">
        <v>344828</v>
      </c>
      <c r="H739" t="s">
        <v>11</v>
      </c>
      <c r="I739" t="s">
        <v>3</v>
      </c>
      <c r="J739" t="s">
        <v>4</v>
      </c>
    </row>
    <row r="740" spans="1:14" x14ac:dyDescent="0.2">
      <c r="A740">
        <v>355832</v>
      </c>
      <c r="B740">
        <v>5215</v>
      </c>
      <c r="C740" t="s">
        <v>160</v>
      </c>
      <c r="D740" t="s">
        <v>161</v>
      </c>
      <c r="E740" s="3">
        <v>42131</v>
      </c>
      <c r="F740" s="5" t="str">
        <f t="shared" si="11"/>
        <v>2015</v>
      </c>
      <c r="G740">
        <v>355832</v>
      </c>
      <c r="H740" t="s">
        <v>144</v>
      </c>
      <c r="I740" t="s">
        <v>3</v>
      </c>
      <c r="J740" t="s">
        <v>20</v>
      </c>
    </row>
    <row r="741" spans="1:14" x14ac:dyDescent="0.2">
      <c r="A741">
        <v>355832</v>
      </c>
      <c r="B741">
        <v>5215</v>
      </c>
      <c r="C741" t="s">
        <v>160</v>
      </c>
      <c r="D741" t="s">
        <v>161</v>
      </c>
      <c r="E741" s="3">
        <v>42131</v>
      </c>
      <c r="F741" s="5" t="str">
        <f t="shared" si="11"/>
        <v>2015</v>
      </c>
      <c r="G741">
        <v>355832</v>
      </c>
      <c r="H741" t="s">
        <v>144</v>
      </c>
      <c r="I741" t="s">
        <v>3</v>
      </c>
      <c r="J741" t="s">
        <v>20</v>
      </c>
      <c r="K741">
        <v>355832</v>
      </c>
      <c r="L741" t="s">
        <v>167</v>
      </c>
      <c r="M741" t="s">
        <v>3</v>
      </c>
      <c r="N741" t="s">
        <v>20</v>
      </c>
    </row>
    <row r="742" spans="1:14" x14ac:dyDescent="0.2">
      <c r="A742">
        <v>355834</v>
      </c>
      <c r="B742">
        <v>5215</v>
      </c>
      <c r="C742" t="s">
        <v>160</v>
      </c>
      <c r="D742" t="s">
        <v>161</v>
      </c>
      <c r="E742" s="3">
        <v>42131</v>
      </c>
      <c r="F742" s="5" t="str">
        <f t="shared" si="11"/>
        <v>2015</v>
      </c>
      <c r="G742">
        <v>355834</v>
      </c>
      <c r="H742" t="s">
        <v>1450</v>
      </c>
      <c r="I742" t="s">
        <v>3</v>
      </c>
      <c r="J742" t="s">
        <v>20</v>
      </c>
    </row>
    <row r="743" spans="1:14" x14ac:dyDescent="0.2">
      <c r="A743">
        <v>362327</v>
      </c>
      <c r="B743">
        <v>5215</v>
      </c>
      <c r="C743" t="s">
        <v>160</v>
      </c>
      <c r="D743" t="s">
        <v>161</v>
      </c>
      <c r="E743" s="3">
        <v>42276</v>
      </c>
      <c r="F743" s="5" t="str">
        <f t="shared" si="11"/>
        <v>2015</v>
      </c>
      <c r="G743">
        <v>362327</v>
      </c>
      <c r="H743" t="s">
        <v>1451</v>
      </c>
      <c r="I743" t="s">
        <v>3</v>
      </c>
      <c r="J743" t="s">
        <v>22</v>
      </c>
    </row>
    <row r="744" spans="1:14" x14ac:dyDescent="0.2">
      <c r="A744">
        <v>362329</v>
      </c>
      <c r="B744">
        <v>5215</v>
      </c>
      <c r="C744" t="s">
        <v>160</v>
      </c>
      <c r="D744" t="s">
        <v>161</v>
      </c>
      <c r="E744" s="3">
        <v>42277</v>
      </c>
      <c r="F744" s="5" t="str">
        <f t="shared" si="11"/>
        <v>2015</v>
      </c>
      <c r="G744">
        <v>362329</v>
      </c>
      <c r="H744" t="s">
        <v>1452</v>
      </c>
      <c r="I744" t="s">
        <v>3</v>
      </c>
      <c r="J744" t="s">
        <v>22</v>
      </c>
    </row>
    <row r="745" spans="1:14" x14ac:dyDescent="0.2">
      <c r="A745">
        <v>365331</v>
      </c>
      <c r="B745">
        <v>5215</v>
      </c>
      <c r="C745" t="s">
        <v>160</v>
      </c>
      <c r="D745" t="s">
        <v>161</v>
      </c>
      <c r="E745" s="3">
        <v>42326</v>
      </c>
      <c r="F745" s="5" t="str">
        <f t="shared" si="11"/>
        <v>2015</v>
      </c>
      <c r="G745">
        <v>365331</v>
      </c>
      <c r="H745" t="s">
        <v>14</v>
      </c>
      <c r="I745" t="s">
        <v>3</v>
      </c>
      <c r="J745" t="s">
        <v>29</v>
      </c>
    </row>
    <row r="746" spans="1:14" x14ac:dyDescent="0.2">
      <c r="A746">
        <v>365338</v>
      </c>
      <c r="B746">
        <v>5215</v>
      </c>
      <c r="C746" t="s">
        <v>160</v>
      </c>
      <c r="D746" t="s">
        <v>161</v>
      </c>
      <c r="E746" s="3">
        <v>42324</v>
      </c>
      <c r="F746" s="5" t="str">
        <f t="shared" si="11"/>
        <v>2015</v>
      </c>
      <c r="G746">
        <v>365338</v>
      </c>
      <c r="H746" t="s">
        <v>168</v>
      </c>
      <c r="I746" t="s">
        <v>3</v>
      </c>
      <c r="J746" t="s">
        <v>29</v>
      </c>
    </row>
    <row r="747" spans="1:14" x14ac:dyDescent="0.2">
      <c r="A747">
        <v>365341</v>
      </c>
      <c r="B747">
        <v>5215</v>
      </c>
      <c r="C747" t="s">
        <v>160</v>
      </c>
      <c r="D747" t="s">
        <v>161</v>
      </c>
      <c r="E747" s="3">
        <v>42325</v>
      </c>
      <c r="F747" s="5" t="str">
        <f t="shared" si="11"/>
        <v>2015</v>
      </c>
      <c r="G747">
        <v>365341</v>
      </c>
      <c r="H747" t="s">
        <v>169</v>
      </c>
      <c r="I747" t="s">
        <v>3</v>
      </c>
      <c r="J747" t="s">
        <v>20</v>
      </c>
    </row>
    <row r="748" spans="1:14" x14ac:dyDescent="0.2">
      <c r="A748">
        <v>365341</v>
      </c>
      <c r="B748">
        <v>5215</v>
      </c>
      <c r="C748" t="s">
        <v>160</v>
      </c>
      <c r="D748" t="s">
        <v>161</v>
      </c>
      <c r="E748" s="3">
        <v>42325</v>
      </c>
      <c r="F748" s="5" t="str">
        <f t="shared" si="11"/>
        <v>2015</v>
      </c>
      <c r="G748">
        <v>365341</v>
      </c>
      <c r="H748" t="s">
        <v>169</v>
      </c>
      <c r="I748" t="s">
        <v>3</v>
      </c>
      <c r="J748" t="s">
        <v>20</v>
      </c>
      <c r="K748">
        <v>365341</v>
      </c>
      <c r="L748" t="s">
        <v>169</v>
      </c>
      <c r="M748" t="s">
        <v>3</v>
      </c>
      <c r="N748" t="s">
        <v>20</v>
      </c>
    </row>
    <row r="749" spans="1:14" x14ac:dyDescent="0.2">
      <c r="A749">
        <v>365342</v>
      </c>
      <c r="B749">
        <v>5215</v>
      </c>
      <c r="C749" t="s">
        <v>160</v>
      </c>
      <c r="D749" t="s">
        <v>161</v>
      </c>
      <c r="E749" s="3">
        <v>42327</v>
      </c>
      <c r="F749" s="5" t="str">
        <f t="shared" si="11"/>
        <v>2015</v>
      </c>
      <c r="G749">
        <v>365342</v>
      </c>
      <c r="H749" t="s">
        <v>169</v>
      </c>
      <c r="I749" t="s">
        <v>3</v>
      </c>
      <c r="J749" t="s">
        <v>20</v>
      </c>
    </row>
    <row r="750" spans="1:14" x14ac:dyDescent="0.2">
      <c r="A750">
        <v>365342</v>
      </c>
      <c r="B750">
        <v>5215</v>
      </c>
      <c r="C750" t="s">
        <v>160</v>
      </c>
      <c r="D750" t="s">
        <v>161</v>
      </c>
      <c r="E750" s="3">
        <v>42327</v>
      </c>
      <c r="F750" s="5" t="str">
        <f t="shared" si="11"/>
        <v>2015</v>
      </c>
      <c r="G750">
        <v>365342</v>
      </c>
      <c r="H750" t="s">
        <v>169</v>
      </c>
      <c r="I750" t="s">
        <v>3</v>
      </c>
      <c r="J750" t="s">
        <v>20</v>
      </c>
      <c r="K750">
        <v>365342</v>
      </c>
      <c r="L750" t="s">
        <v>170</v>
      </c>
      <c r="M750" t="s">
        <v>3</v>
      </c>
      <c r="N750" t="s">
        <v>20</v>
      </c>
    </row>
    <row r="751" spans="1:14" x14ac:dyDescent="0.2">
      <c r="A751">
        <v>365343</v>
      </c>
      <c r="B751">
        <v>5215</v>
      </c>
      <c r="C751" t="s">
        <v>160</v>
      </c>
      <c r="D751" t="s">
        <v>161</v>
      </c>
      <c r="E751" s="3">
        <v>42327</v>
      </c>
      <c r="F751" s="5" t="str">
        <f t="shared" si="11"/>
        <v>2015</v>
      </c>
      <c r="G751">
        <v>365343</v>
      </c>
      <c r="H751" t="s">
        <v>154</v>
      </c>
      <c r="I751" t="s">
        <v>3</v>
      </c>
      <c r="J751" t="s">
        <v>29</v>
      </c>
    </row>
    <row r="752" spans="1:14" x14ac:dyDescent="0.2">
      <c r="A752">
        <v>365344</v>
      </c>
      <c r="B752">
        <v>5215</v>
      </c>
      <c r="C752" t="s">
        <v>160</v>
      </c>
      <c r="D752" t="s">
        <v>161</v>
      </c>
      <c r="E752" s="3">
        <v>42327</v>
      </c>
      <c r="F752" s="5" t="str">
        <f t="shared" si="11"/>
        <v>2015</v>
      </c>
      <c r="G752">
        <v>365344</v>
      </c>
      <c r="H752" t="s">
        <v>1453</v>
      </c>
      <c r="I752" t="s">
        <v>3</v>
      </c>
      <c r="J752" t="s">
        <v>9</v>
      </c>
    </row>
    <row r="753" spans="1:18" x14ac:dyDescent="0.2">
      <c r="A753">
        <v>365345</v>
      </c>
      <c r="B753">
        <v>5215</v>
      </c>
      <c r="C753" t="s">
        <v>160</v>
      </c>
      <c r="D753" t="s">
        <v>161</v>
      </c>
      <c r="E753" s="3">
        <v>42310</v>
      </c>
      <c r="F753" s="5" t="str">
        <f t="shared" si="11"/>
        <v>2015</v>
      </c>
      <c r="G753">
        <v>365345</v>
      </c>
      <c r="H753" t="s">
        <v>171</v>
      </c>
      <c r="I753" t="s">
        <v>3</v>
      </c>
      <c r="J753" t="s">
        <v>4</v>
      </c>
    </row>
    <row r="754" spans="1:18" x14ac:dyDescent="0.2">
      <c r="A754">
        <v>365438</v>
      </c>
      <c r="B754">
        <v>5215</v>
      </c>
      <c r="C754" t="s">
        <v>160</v>
      </c>
      <c r="D754" t="s">
        <v>161</v>
      </c>
      <c r="E754" s="3">
        <v>42326</v>
      </c>
      <c r="F754" s="5" t="str">
        <f t="shared" si="11"/>
        <v>2015</v>
      </c>
      <c r="G754">
        <v>365438</v>
      </c>
      <c r="H754" t="s">
        <v>1454</v>
      </c>
      <c r="I754" t="s">
        <v>3</v>
      </c>
      <c r="J754" t="s">
        <v>9</v>
      </c>
    </row>
    <row r="755" spans="1:18" x14ac:dyDescent="0.2">
      <c r="A755">
        <v>366591</v>
      </c>
      <c r="B755">
        <v>5215</v>
      </c>
      <c r="C755" t="s">
        <v>160</v>
      </c>
      <c r="D755" t="s">
        <v>161</v>
      </c>
      <c r="E755" s="3">
        <v>42354</v>
      </c>
      <c r="F755" s="5" t="str">
        <f t="shared" si="11"/>
        <v>2015</v>
      </c>
      <c r="G755">
        <v>366591</v>
      </c>
      <c r="H755" t="s">
        <v>1455</v>
      </c>
      <c r="I755" t="s">
        <v>3</v>
      </c>
      <c r="J755" t="s">
        <v>172</v>
      </c>
    </row>
    <row r="756" spans="1:18" x14ac:dyDescent="0.2">
      <c r="A756">
        <v>366594</v>
      </c>
      <c r="B756">
        <v>5215</v>
      </c>
      <c r="C756" t="s">
        <v>160</v>
      </c>
      <c r="D756" t="s">
        <v>161</v>
      </c>
      <c r="E756" s="3">
        <v>42343</v>
      </c>
      <c r="F756" s="5" t="str">
        <f t="shared" si="11"/>
        <v>2015</v>
      </c>
      <c r="G756">
        <v>366594</v>
      </c>
      <c r="H756" t="s">
        <v>75</v>
      </c>
      <c r="I756" t="s">
        <v>3</v>
      </c>
      <c r="J756" t="s">
        <v>20</v>
      </c>
    </row>
    <row r="757" spans="1:18" x14ac:dyDescent="0.2">
      <c r="A757">
        <v>366594</v>
      </c>
      <c r="B757">
        <v>5215</v>
      </c>
      <c r="C757" t="s">
        <v>160</v>
      </c>
      <c r="D757" t="s">
        <v>161</v>
      </c>
      <c r="E757" s="3">
        <v>42343</v>
      </c>
      <c r="F757" s="5" t="str">
        <f t="shared" si="11"/>
        <v>2015</v>
      </c>
      <c r="G757">
        <v>366594</v>
      </c>
      <c r="H757" t="s">
        <v>75</v>
      </c>
      <c r="I757" t="s">
        <v>3</v>
      </c>
      <c r="J757" t="s">
        <v>20</v>
      </c>
      <c r="K757">
        <v>366594</v>
      </c>
      <c r="L757" t="s">
        <v>26</v>
      </c>
      <c r="M757" t="s">
        <v>3</v>
      </c>
      <c r="N757" t="s">
        <v>20</v>
      </c>
    </row>
    <row r="758" spans="1:18" x14ac:dyDescent="0.2">
      <c r="A758">
        <v>366600</v>
      </c>
      <c r="B758">
        <v>5215</v>
      </c>
      <c r="C758" t="s">
        <v>160</v>
      </c>
      <c r="D758" t="s">
        <v>161</v>
      </c>
      <c r="E758" s="3">
        <v>42345</v>
      </c>
      <c r="F758" s="5" t="str">
        <f t="shared" si="11"/>
        <v>2015</v>
      </c>
      <c r="G758">
        <v>366600</v>
      </c>
      <c r="H758" t="s">
        <v>173</v>
      </c>
      <c r="I758" t="s">
        <v>3</v>
      </c>
      <c r="J758" t="s">
        <v>29</v>
      </c>
    </row>
    <row r="759" spans="1:18" x14ac:dyDescent="0.2">
      <c r="A759">
        <v>366600</v>
      </c>
      <c r="B759">
        <v>5215</v>
      </c>
      <c r="C759" t="s">
        <v>160</v>
      </c>
      <c r="D759" t="s">
        <v>161</v>
      </c>
      <c r="E759" s="3">
        <v>42345</v>
      </c>
      <c r="F759" s="5" t="str">
        <f t="shared" si="11"/>
        <v>2015</v>
      </c>
      <c r="G759">
        <v>366600</v>
      </c>
      <c r="H759" t="s">
        <v>173</v>
      </c>
      <c r="I759" t="s">
        <v>3</v>
      </c>
      <c r="J759" t="s">
        <v>29</v>
      </c>
      <c r="K759">
        <v>366600</v>
      </c>
      <c r="L759" t="s">
        <v>126</v>
      </c>
      <c r="M759" t="s">
        <v>3</v>
      </c>
      <c r="N759" t="s">
        <v>29</v>
      </c>
    </row>
    <row r="760" spans="1:18" x14ac:dyDescent="0.2">
      <c r="A760">
        <v>366600</v>
      </c>
      <c r="B760">
        <v>5215</v>
      </c>
      <c r="C760" t="s">
        <v>160</v>
      </c>
      <c r="D760" t="s">
        <v>161</v>
      </c>
      <c r="E760" s="3">
        <v>42345</v>
      </c>
      <c r="F760" s="5" t="str">
        <f t="shared" si="11"/>
        <v>2015</v>
      </c>
      <c r="G760">
        <v>366600</v>
      </c>
      <c r="H760" t="s">
        <v>173</v>
      </c>
      <c r="I760" t="s">
        <v>3</v>
      </c>
      <c r="J760" t="s">
        <v>29</v>
      </c>
      <c r="K760">
        <v>366600</v>
      </c>
      <c r="L760" t="s">
        <v>126</v>
      </c>
      <c r="M760" t="s">
        <v>3</v>
      </c>
      <c r="N760" t="s">
        <v>29</v>
      </c>
      <c r="O760">
        <v>366600</v>
      </c>
      <c r="P760" t="s">
        <v>23</v>
      </c>
      <c r="Q760" t="s">
        <v>3</v>
      </c>
      <c r="R760" t="s">
        <v>29</v>
      </c>
    </row>
    <row r="761" spans="1:18" x14ac:dyDescent="0.2">
      <c r="A761">
        <v>366602</v>
      </c>
      <c r="B761">
        <v>5215</v>
      </c>
      <c r="C761" t="s">
        <v>160</v>
      </c>
      <c r="D761" t="s">
        <v>161</v>
      </c>
      <c r="E761" s="3">
        <v>42342</v>
      </c>
      <c r="F761" s="5" t="str">
        <f t="shared" si="11"/>
        <v>2015</v>
      </c>
      <c r="G761">
        <v>366602</v>
      </c>
      <c r="H761" t="s">
        <v>75</v>
      </c>
      <c r="I761" t="s">
        <v>3</v>
      </c>
      <c r="J761" t="s">
        <v>20</v>
      </c>
    </row>
    <row r="762" spans="1:18" x14ac:dyDescent="0.2">
      <c r="A762">
        <v>366602</v>
      </c>
      <c r="B762">
        <v>5215</v>
      </c>
      <c r="C762" t="s">
        <v>160</v>
      </c>
      <c r="D762" t="s">
        <v>161</v>
      </c>
      <c r="E762" s="3">
        <v>42342</v>
      </c>
      <c r="F762" s="5" t="str">
        <f t="shared" si="11"/>
        <v>2015</v>
      </c>
      <c r="G762">
        <v>366602</v>
      </c>
      <c r="H762" t="s">
        <v>75</v>
      </c>
      <c r="I762" t="s">
        <v>3</v>
      </c>
      <c r="J762" t="s">
        <v>20</v>
      </c>
      <c r="K762">
        <v>366602</v>
      </c>
      <c r="L762" t="s">
        <v>26</v>
      </c>
      <c r="M762" t="s">
        <v>3</v>
      </c>
      <c r="N762" t="s">
        <v>20</v>
      </c>
    </row>
    <row r="763" spans="1:18" x14ac:dyDescent="0.2">
      <c r="A763">
        <v>366603</v>
      </c>
      <c r="B763">
        <v>5215</v>
      </c>
      <c r="C763" t="s">
        <v>160</v>
      </c>
      <c r="D763" t="s">
        <v>161</v>
      </c>
      <c r="E763" s="3">
        <v>42346</v>
      </c>
      <c r="F763" s="5" t="str">
        <f t="shared" si="11"/>
        <v>2015</v>
      </c>
      <c r="G763">
        <v>366603</v>
      </c>
      <c r="H763" t="s">
        <v>26</v>
      </c>
      <c r="I763" t="s">
        <v>3</v>
      </c>
      <c r="J763" t="s">
        <v>20</v>
      </c>
    </row>
    <row r="764" spans="1:18" x14ac:dyDescent="0.2">
      <c r="A764">
        <v>366603</v>
      </c>
      <c r="B764">
        <v>5215</v>
      </c>
      <c r="C764" t="s">
        <v>160</v>
      </c>
      <c r="D764" t="s">
        <v>161</v>
      </c>
      <c r="E764" s="3">
        <v>42346</v>
      </c>
      <c r="F764" s="5" t="str">
        <f t="shared" si="11"/>
        <v>2015</v>
      </c>
      <c r="G764">
        <v>366603</v>
      </c>
      <c r="H764" t="s">
        <v>26</v>
      </c>
      <c r="I764" t="s">
        <v>3</v>
      </c>
      <c r="J764" t="s">
        <v>20</v>
      </c>
      <c r="K764">
        <v>366603</v>
      </c>
      <c r="L764" t="s">
        <v>126</v>
      </c>
      <c r="M764" t="s">
        <v>3</v>
      </c>
      <c r="N764" t="s">
        <v>29</v>
      </c>
    </row>
    <row r="765" spans="1:18" x14ac:dyDescent="0.2">
      <c r="A765">
        <v>366604</v>
      </c>
      <c r="B765">
        <v>5215</v>
      </c>
      <c r="C765" t="s">
        <v>160</v>
      </c>
      <c r="D765" t="s">
        <v>161</v>
      </c>
      <c r="E765" s="3">
        <v>42347</v>
      </c>
      <c r="F765" s="5" t="str">
        <f t="shared" si="11"/>
        <v>2015</v>
      </c>
      <c r="G765">
        <v>366604</v>
      </c>
      <c r="H765" t="s">
        <v>23</v>
      </c>
      <c r="I765" t="s">
        <v>3</v>
      </c>
      <c r="J765" t="s">
        <v>29</v>
      </c>
    </row>
    <row r="766" spans="1:18" x14ac:dyDescent="0.2">
      <c r="A766">
        <v>368714</v>
      </c>
      <c r="B766">
        <v>5215</v>
      </c>
      <c r="C766" t="s">
        <v>160</v>
      </c>
      <c r="D766" t="s">
        <v>161</v>
      </c>
      <c r="E766" s="3">
        <v>42398</v>
      </c>
      <c r="F766" s="5" t="str">
        <f t="shared" si="11"/>
        <v>2016</v>
      </c>
      <c r="G766">
        <v>368714</v>
      </c>
      <c r="H766" t="s">
        <v>14</v>
      </c>
      <c r="I766" t="s">
        <v>3</v>
      </c>
      <c r="J766" t="s">
        <v>172</v>
      </c>
    </row>
    <row r="767" spans="1:18" x14ac:dyDescent="0.2">
      <c r="A767">
        <v>368715</v>
      </c>
      <c r="B767">
        <v>5215</v>
      </c>
      <c r="C767" t="s">
        <v>160</v>
      </c>
      <c r="D767" t="s">
        <v>161</v>
      </c>
      <c r="E767" s="3">
        <v>42380</v>
      </c>
      <c r="F767" s="5" t="str">
        <f t="shared" si="11"/>
        <v>2016</v>
      </c>
      <c r="G767">
        <v>368715</v>
      </c>
      <c r="H767" t="s">
        <v>174</v>
      </c>
      <c r="I767" t="s">
        <v>3</v>
      </c>
      <c r="J767" t="s">
        <v>9</v>
      </c>
    </row>
    <row r="768" spans="1:18" x14ac:dyDescent="0.2">
      <c r="A768">
        <v>369582</v>
      </c>
      <c r="B768">
        <v>5215</v>
      </c>
      <c r="C768" t="s">
        <v>160</v>
      </c>
      <c r="D768" t="s">
        <v>161</v>
      </c>
      <c r="E768" s="3">
        <v>42383</v>
      </c>
      <c r="F768" s="5" t="str">
        <f t="shared" si="11"/>
        <v>2016</v>
      </c>
      <c r="G768">
        <v>369582</v>
      </c>
      <c r="H768" t="s">
        <v>175</v>
      </c>
      <c r="I768" t="s">
        <v>3</v>
      </c>
      <c r="J768" t="s">
        <v>9</v>
      </c>
    </row>
    <row r="769" spans="1:18" x14ac:dyDescent="0.2">
      <c r="A769">
        <v>369587</v>
      </c>
      <c r="B769">
        <v>5215</v>
      </c>
      <c r="C769" t="s">
        <v>160</v>
      </c>
      <c r="D769" t="s">
        <v>161</v>
      </c>
      <c r="E769" s="3">
        <v>42388</v>
      </c>
      <c r="F769" s="5" t="str">
        <f t="shared" si="11"/>
        <v>2016</v>
      </c>
      <c r="G769">
        <v>369587</v>
      </c>
      <c r="H769" t="s">
        <v>8</v>
      </c>
      <c r="I769" t="s">
        <v>3</v>
      </c>
      <c r="J769" t="s">
        <v>22</v>
      </c>
    </row>
    <row r="770" spans="1:18" x14ac:dyDescent="0.2">
      <c r="A770">
        <v>369588</v>
      </c>
      <c r="B770">
        <v>5215</v>
      </c>
      <c r="C770" t="s">
        <v>160</v>
      </c>
      <c r="D770" t="s">
        <v>161</v>
      </c>
      <c r="E770" s="3">
        <v>42396</v>
      </c>
      <c r="F770" s="5" t="str">
        <f t="shared" ref="F770:F833" si="12">TEXT(E770,"AAA")</f>
        <v>2016</v>
      </c>
      <c r="G770">
        <v>369588</v>
      </c>
      <c r="H770" t="s">
        <v>23</v>
      </c>
      <c r="I770" t="s">
        <v>3</v>
      </c>
      <c r="J770" t="s">
        <v>31</v>
      </c>
    </row>
    <row r="771" spans="1:18" x14ac:dyDescent="0.2">
      <c r="A771">
        <v>369588</v>
      </c>
      <c r="B771">
        <v>5215</v>
      </c>
      <c r="C771" t="s">
        <v>160</v>
      </c>
      <c r="D771" t="s">
        <v>161</v>
      </c>
      <c r="E771" s="3">
        <v>42396</v>
      </c>
      <c r="F771" s="5" t="str">
        <f t="shared" si="12"/>
        <v>2016</v>
      </c>
      <c r="G771">
        <v>369588</v>
      </c>
      <c r="H771" t="s">
        <v>23</v>
      </c>
      <c r="I771" t="s">
        <v>3</v>
      </c>
      <c r="J771" t="s">
        <v>31</v>
      </c>
      <c r="K771">
        <v>369588</v>
      </c>
      <c r="L771" t="s">
        <v>35</v>
      </c>
      <c r="M771" t="s">
        <v>3</v>
      </c>
      <c r="N771" t="s">
        <v>31</v>
      </c>
    </row>
    <row r="772" spans="1:18" x14ac:dyDescent="0.2">
      <c r="A772">
        <v>369588</v>
      </c>
      <c r="B772">
        <v>5215</v>
      </c>
      <c r="C772" t="s">
        <v>160</v>
      </c>
      <c r="D772" t="s">
        <v>161</v>
      </c>
      <c r="E772" s="3">
        <v>42396</v>
      </c>
      <c r="F772" s="5" t="str">
        <f t="shared" si="12"/>
        <v>2016</v>
      </c>
      <c r="G772">
        <v>369588</v>
      </c>
      <c r="H772" t="s">
        <v>23</v>
      </c>
      <c r="I772" t="s">
        <v>3</v>
      </c>
      <c r="J772" t="s">
        <v>31</v>
      </c>
      <c r="K772">
        <v>369588</v>
      </c>
      <c r="L772" t="s">
        <v>35</v>
      </c>
      <c r="M772" t="s">
        <v>3</v>
      </c>
      <c r="N772" t="s">
        <v>31</v>
      </c>
      <c r="O772">
        <v>369588</v>
      </c>
      <c r="P772" t="s">
        <v>8</v>
      </c>
      <c r="Q772" t="s">
        <v>3</v>
      </c>
      <c r="R772" t="s">
        <v>31</v>
      </c>
    </row>
    <row r="773" spans="1:18" x14ac:dyDescent="0.2">
      <c r="A773">
        <v>369589</v>
      </c>
      <c r="B773">
        <v>5215</v>
      </c>
      <c r="C773" t="s">
        <v>160</v>
      </c>
      <c r="D773" t="s">
        <v>161</v>
      </c>
      <c r="E773" s="3">
        <v>42396</v>
      </c>
      <c r="F773" s="5" t="str">
        <f t="shared" si="12"/>
        <v>2016</v>
      </c>
      <c r="G773">
        <v>369589</v>
      </c>
      <c r="H773" t="s">
        <v>176</v>
      </c>
      <c r="I773" t="s">
        <v>3</v>
      </c>
      <c r="J773" t="s">
        <v>22</v>
      </c>
    </row>
    <row r="774" spans="1:18" x14ac:dyDescent="0.2">
      <c r="A774">
        <v>369590</v>
      </c>
      <c r="B774">
        <v>5215</v>
      </c>
      <c r="C774" t="s">
        <v>160</v>
      </c>
      <c r="D774" t="s">
        <v>161</v>
      </c>
      <c r="E774" s="3">
        <v>42397</v>
      </c>
      <c r="F774" s="5" t="str">
        <f t="shared" si="12"/>
        <v>2016</v>
      </c>
      <c r="G774">
        <v>369590</v>
      </c>
      <c r="H774" t="s">
        <v>26</v>
      </c>
      <c r="I774" t="s">
        <v>3</v>
      </c>
      <c r="J774" t="s">
        <v>20</v>
      </c>
    </row>
    <row r="775" spans="1:18" x14ac:dyDescent="0.2">
      <c r="A775">
        <v>369591</v>
      </c>
      <c r="B775">
        <v>5215</v>
      </c>
      <c r="C775" t="s">
        <v>160</v>
      </c>
      <c r="D775" t="s">
        <v>161</v>
      </c>
      <c r="E775" s="3">
        <v>42397</v>
      </c>
      <c r="F775" s="5" t="str">
        <f t="shared" si="12"/>
        <v>2016</v>
      </c>
      <c r="G775">
        <v>369591</v>
      </c>
      <c r="H775" t="s">
        <v>80</v>
      </c>
      <c r="I775" t="s">
        <v>3</v>
      </c>
      <c r="J775" t="s">
        <v>1440</v>
      </c>
    </row>
    <row r="776" spans="1:18" x14ac:dyDescent="0.2">
      <c r="A776">
        <v>369593</v>
      </c>
      <c r="B776">
        <v>5215</v>
      </c>
      <c r="C776" t="s">
        <v>160</v>
      </c>
      <c r="D776" t="s">
        <v>161</v>
      </c>
      <c r="E776" s="3">
        <v>42397</v>
      </c>
      <c r="F776" s="5" t="str">
        <f t="shared" si="12"/>
        <v>2016</v>
      </c>
      <c r="G776">
        <v>369593</v>
      </c>
      <c r="H776" t="s">
        <v>23</v>
      </c>
      <c r="I776" t="s">
        <v>3</v>
      </c>
      <c r="J776" t="s">
        <v>29</v>
      </c>
    </row>
    <row r="777" spans="1:18" x14ac:dyDescent="0.2">
      <c r="A777">
        <v>369594</v>
      </c>
      <c r="B777">
        <v>5215</v>
      </c>
      <c r="C777" t="s">
        <v>160</v>
      </c>
      <c r="D777" t="s">
        <v>161</v>
      </c>
      <c r="E777" s="3">
        <v>42397</v>
      </c>
      <c r="F777" s="5" t="str">
        <f t="shared" si="12"/>
        <v>2016</v>
      </c>
      <c r="G777">
        <v>369594</v>
      </c>
      <c r="H777" t="s">
        <v>83</v>
      </c>
      <c r="I777" t="s">
        <v>3</v>
      </c>
      <c r="J777" t="s">
        <v>177</v>
      </c>
    </row>
    <row r="778" spans="1:18" x14ac:dyDescent="0.2">
      <c r="A778">
        <v>369594</v>
      </c>
      <c r="B778">
        <v>5215</v>
      </c>
      <c r="C778" t="s">
        <v>160</v>
      </c>
      <c r="D778" t="s">
        <v>161</v>
      </c>
      <c r="E778" s="3">
        <v>42397</v>
      </c>
      <c r="F778" s="5" t="str">
        <f t="shared" si="12"/>
        <v>2016</v>
      </c>
      <c r="G778">
        <v>369594</v>
      </c>
      <c r="H778" t="s">
        <v>83</v>
      </c>
      <c r="I778" t="s">
        <v>3</v>
      </c>
      <c r="J778" t="s">
        <v>177</v>
      </c>
      <c r="K778">
        <v>369594</v>
      </c>
      <c r="L778" t="s">
        <v>178</v>
      </c>
      <c r="M778" t="s">
        <v>3</v>
      </c>
      <c r="N778" t="s">
        <v>177</v>
      </c>
    </row>
    <row r="779" spans="1:18" x14ac:dyDescent="0.2">
      <c r="A779">
        <v>369595</v>
      </c>
      <c r="B779">
        <v>5215</v>
      </c>
      <c r="C779" t="s">
        <v>160</v>
      </c>
      <c r="D779" t="s">
        <v>161</v>
      </c>
      <c r="E779" s="3">
        <v>42388</v>
      </c>
      <c r="F779" s="5" t="str">
        <f t="shared" si="12"/>
        <v>2016</v>
      </c>
      <c r="G779">
        <v>369595</v>
      </c>
      <c r="H779" t="s">
        <v>26</v>
      </c>
      <c r="I779" t="s">
        <v>3</v>
      </c>
      <c r="J779" t="s">
        <v>20</v>
      </c>
    </row>
    <row r="780" spans="1:18" x14ac:dyDescent="0.2">
      <c r="A780">
        <v>374859</v>
      </c>
      <c r="B780">
        <v>5215</v>
      </c>
      <c r="C780" t="s">
        <v>160</v>
      </c>
      <c r="D780" t="s">
        <v>161</v>
      </c>
      <c r="E780" s="3">
        <v>42431</v>
      </c>
      <c r="F780" s="5" t="str">
        <f t="shared" si="12"/>
        <v>2016</v>
      </c>
      <c r="G780">
        <v>374859</v>
      </c>
      <c r="H780" t="s">
        <v>14</v>
      </c>
      <c r="I780" t="s">
        <v>3</v>
      </c>
      <c r="J780" t="s">
        <v>29</v>
      </c>
    </row>
    <row r="781" spans="1:18" x14ac:dyDescent="0.2">
      <c r="A781">
        <v>374864</v>
      </c>
      <c r="B781">
        <v>5215</v>
      </c>
      <c r="C781" t="s">
        <v>160</v>
      </c>
      <c r="D781" t="s">
        <v>161</v>
      </c>
      <c r="E781" s="3">
        <v>42447</v>
      </c>
      <c r="F781" s="5" t="str">
        <f t="shared" si="12"/>
        <v>2016</v>
      </c>
      <c r="G781">
        <v>374864</v>
      </c>
      <c r="H781" t="s">
        <v>179</v>
      </c>
      <c r="I781" t="s">
        <v>3</v>
      </c>
      <c r="J781" t="s">
        <v>22</v>
      </c>
    </row>
    <row r="782" spans="1:18" x14ac:dyDescent="0.2">
      <c r="A782">
        <v>377237</v>
      </c>
      <c r="B782">
        <v>5215</v>
      </c>
      <c r="C782" t="s">
        <v>160</v>
      </c>
      <c r="D782" t="s">
        <v>161</v>
      </c>
      <c r="E782" s="3">
        <v>42484</v>
      </c>
      <c r="F782" s="5" t="str">
        <f t="shared" si="12"/>
        <v>2016</v>
      </c>
      <c r="G782">
        <v>377237</v>
      </c>
      <c r="H782" t="s">
        <v>125</v>
      </c>
      <c r="I782" t="s">
        <v>3</v>
      </c>
      <c r="J782" t="s">
        <v>22</v>
      </c>
    </row>
    <row r="783" spans="1:18" x14ac:dyDescent="0.2">
      <c r="A783">
        <v>377237</v>
      </c>
      <c r="B783">
        <v>5215</v>
      </c>
      <c r="C783" t="s">
        <v>160</v>
      </c>
      <c r="D783" t="s">
        <v>161</v>
      </c>
      <c r="E783" s="3">
        <v>42484</v>
      </c>
      <c r="F783" s="5" t="str">
        <f t="shared" si="12"/>
        <v>2016</v>
      </c>
      <c r="G783">
        <v>377237</v>
      </c>
      <c r="H783" t="s">
        <v>125</v>
      </c>
      <c r="I783" t="s">
        <v>3</v>
      </c>
      <c r="J783" t="s">
        <v>22</v>
      </c>
      <c r="K783">
        <v>377237</v>
      </c>
      <c r="L783" t="s">
        <v>180</v>
      </c>
      <c r="M783" t="s">
        <v>3</v>
      </c>
      <c r="N783" t="s">
        <v>29</v>
      </c>
    </row>
    <row r="784" spans="1:18" x14ac:dyDescent="0.2">
      <c r="A784">
        <v>377237</v>
      </c>
      <c r="B784">
        <v>5215</v>
      </c>
      <c r="C784" t="s">
        <v>160</v>
      </c>
      <c r="D784" t="s">
        <v>161</v>
      </c>
      <c r="E784" s="3">
        <v>42484</v>
      </c>
      <c r="F784" s="5" t="str">
        <f t="shared" si="12"/>
        <v>2016</v>
      </c>
      <c r="G784">
        <v>377237</v>
      </c>
      <c r="H784" t="s">
        <v>125</v>
      </c>
      <c r="I784" t="s">
        <v>3</v>
      </c>
      <c r="J784" t="s">
        <v>22</v>
      </c>
      <c r="K784">
        <v>377237</v>
      </c>
      <c r="L784" t="s">
        <v>180</v>
      </c>
      <c r="M784" t="s">
        <v>3</v>
      </c>
      <c r="N784" t="s">
        <v>29</v>
      </c>
      <c r="O784">
        <v>377237</v>
      </c>
      <c r="P784" t="s">
        <v>181</v>
      </c>
      <c r="Q784" t="s">
        <v>3</v>
      </c>
      <c r="R784" t="s">
        <v>22</v>
      </c>
    </row>
    <row r="785" spans="1:30" x14ac:dyDescent="0.2">
      <c r="A785">
        <v>377237</v>
      </c>
      <c r="B785">
        <v>5215</v>
      </c>
      <c r="C785" t="s">
        <v>160</v>
      </c>
      <c r="D785" t="s">
        <v>161</v>
      </c>
      <c r="E785" s="3">
        <v>42484</v>
      </c>
      <c r="F785" s="5" t="str">
        <f t="shared" si="12"/>
        <v>2016</v>
      </c>
      <c r="G785">
        <v>377237</v>
      </c>
      <c r="H785" t="s">
        <v>125</v>
      </c>
      <c r="I785" t="s">
        <v>3</v>
      </c>
      <c r="J785" t="s">
        <v>22</v>
      </c>
      <c r="K785">
        <v>377237</v>
      </c>
      <c r="L785" t="s">
        <v>180</v>
      </c>
      <c r="M785" t="s">
        <v>3</v>
      </c>
      <c r="N785" t="s">
        <v>29</v>
      </c>
      <c r="O785">
        <v>377237</v>
      </c>
      <c r="P785" t="s">
        <v>181</v>
      </c>
      <c r="Q785" t="s">
        <v>3</v>
      </c>
      <c r="R785" t="s">
        <v>22</v>
      </c>
      <c r="S785">
        <v>377237</v>
      </c>
      <c r="T785" t="s">
        <v>182</v>
      </c>
      <c r="U785" t="s">
        <v>3</v>
      </c>
      <c r="V785" t="s">
        <v>172</v>
      </c>
    </row>
    <row r="786" spans="1:30" x14ac:dyDescent="0.2">
      <c r="A786">
        <v>377237</v>
      </c>
      <c r="B786">
        <v>5215</v>
      </c>
      <c r="C786" t="s">
        <v>160</v>
      </c>
      <c r="D786" t="s">
        <v>161</v>
      </c>
      <c r="E786" s="3">
        <v>42484</v>
      </c>
      <c r="F786" s="5" t="str">
        <f t="shared" si="12"/>
        <v>2016</v>
      </c>
      <c r="G786">
        <v>377237</v>
      </c>
      <c r="H786" t="s">
        <v>125</v>
      </c>
      <c r="I786" t="s">
        <v>3</v>
      </c>
      <c r="J786" t="s">
        <v>22</v>
      </c>
      <c r="K786">
        <v>377237</v>
      </c>
      <c r="L786" t="s">
        <v>180</v>
      </c>
      <c r="M786" t="s">
        <v>3</v>
      </c>
      <c r="N786" t="s">
        <v>29</v>
      </c>
      <c r="O786">
        <v>377237</v>
      </c>
      <c r="P786" t="s">
        <v>181</v>
      </c>
      <c r="Q786" t="s">
        <v>3</v>
      </c>
      <c r="R786" t="s">
        <v>22</v>
      </c>
      <c r="S786">
        <v>377237</v>
      </c>
      <c r="T786" t="s">
        <v>182</v>
      </c>
      <c r="U786" t="s">
        <v>3</v>
      </c>
      <c r="V786" t="s">
        <v>172</v>
      </c>
      <c r="W786">
        <v>377237</v>
      </c>
      <c r="X786" t="s">
        <v>183</v>
      </c>
      <c r="Y786" t="s">
        <v>3</v>
      </c>
      <c r="Z786" t="s">
        <v>172</v>
      </c>
    </row>
    <row r="787" spans="1:30" x14ac:dyDescent="0.2">
      <c r="A787">
        <v>377237</v>
      </c>
      <c r="B787">
        <v>5215</v>
      </c>
      <c r="C787" t="s">
        <v>160</v>
      </c>
      <c r="D787" t="s">
        <v>161</v>
      </c>
      <c r="E787" s="3">
        <v>42484</v>
      </c>
      <c r="F787" s="5" t="str">
        <f t="shared" si="12"/>
        <v>2016</v>
      </c>
      <c r="G787">
        <v>377237</v>
      </c>
      <c r="H787" t="s">
        <v>125</v>
      </c>
      <c r="I787" t="s">
        <v>3</v>
      </c>
      <c r="J787" t="s">
        <v>22</v>
      </c>
      <c r="K787">
        <v>377237</v>
      </c>
      <c r="L787" t="s">
        <v>180</v>
      </c>
      <c r="M787" t="s">
        <v>3</v>
      </c>
      <c r="N787" t="s">
        <v>29</v>
      </c>
      <c r="O787">
        <v>377237</v>
      </c>
      <c r="P787" t="s">
        <v>181</v>
      </c>
      <c r="Q787" t="s">
        <v>3</v>
      </c>
      <c r="R787" t="s">
        <v>22</v>
      </c>
      <c r="S787">
        <v>377237</v>
      </c>
      <c r="T787" t="s">
        <v>182</v>
      </c>
      <c r="U787" t="s">
        <v>3</v>
      </c>
      <c r="V787" t="s">
        <v>172</v>
      </c>
      <c r="W787">
        <v>377237</v>
      </c>
      <c r="X787" t="s">
        <v>183</v>
      </c>
      <c r="Y787" t="s">
        <v>3</v>
      </c>
      <c r="Z787" t="s">
        <v>172</v>
      </c>
      <c r="AA787">
        <v>377237</v>
      </c>
      <c r="AB787" t="s">
        <v>184</v>
      </c>
      <c r="AC787" t="s">
        <v>3</v>
      </c>
      <c r="AD787" t="s">
        <v>29</v>
      </c>
    </row>
    <row r="788" spans="1:30" x14ac:dyDescent="0.2">
      <c r="A788">
        <v>377243</v>
      </c>
      <c r="B788">
        <v>5215</v>
      </c>
      <c r="C788" t="s">
        <v>160</v>
      </c>
      <c r="D788" t="s">
        <v>161</v>
      </c>
      <c r="E788" s="3">
        <v>42478</v>
      </c>
      <c r="F788" s="5" t="str">
        <f t="shared" si="12"/>
        <v>2016</v>
      </c>
      <c r="G788">
        <v>377243</v>
      </c>
      <c r="H788" t="s">
        <v>1456</v>
      </c>
      <c r="I788" t="s">
        <v>3</v>
      </c>
      <c r="J788" t="s">
        <v>20</v>
      </c>
    </row>
    <row r="789" spans="1:30" x14ac:dyDescent="0.2">
      <c r="A789">
        <v>381341</v>
      </c>
      <c r="B789">
        <v>5215</v>
      </c>
      <c r="C789" t="s">
        <v>160</v>
      </c>
      <c r="D789" t="s">
        <v>161</v>
      </c>
      <c r="E789" s="3">
        <v>42527</v>
      </c>
      <c r="F789" s="5" t="str">
        <f t="shared" si="12"/>
        <v>2016</v>
      </c>
      <c r="G789">
        <v>381341</v>
      </c>
      <c r="H789" t="s">
        <v>185</v>
      </c>
      <c r="I789" t="s">
        <v>3</v>
      </c>
      <c r="J789" t="s">
        <v>29</v>
      </c>
    </row>
    <row r="790" spans="1:30" x14ac:dyDescent="0.2">
      <c r="A790">
        <v>381341</v>
      </c>
      <c r="B790">
        <v>5215</v>
      </c>
      <c r="C790" t="s">
        <v>160</v>
      </c>
      <c r="D790" t="s">
        <v>161</v>
      </c>
      <c r="E790" s="3">
        <v>42527</v>
      </c>
      <c r="F790" s="5" t="str">
        <f t="shared" si="12"/>
        <v>2016</v>
      </c>
      <c r="G790">
        <v>381341</v>
      </c>
      <c r="H790" t="s">
        <v>185</v>
      </c>
      <c r="I790" t="s">
        <v>3</v>
      </c>
      <c r="J790" t="s">
        <v>29</v>
      </c>
      <c r="K790">
        <v>381341</v>
      </c>
      <c r="L790" t="s">
        <v>1694</v>
      </c>
      <c r="M790" t="s">
        <v>3</v>
      </c>
      <c r="N790" t="s">
        <v>29</v>
      </c>
    </row>
    <row r="791" spans="1:30" x14ac:dyDescent="0.2">
      <c r="A791">
        <v>381345</v>
      </c>
      <c r="B791">
        <v>5215</v>
      </c>
      <c r="C791" t="s">
        <v>160</v>
      </c>
      <c r="D791" t="s">
        <v>161</v>
      </c>
      <c r="E791" s="3">
        <v>42527</v>
      </c>
      <c r="F791" s="5" t="str">
        <f t="shared" si="12"/>
        <v>2016</v>
      </c>
      <c r="G791">
        <v>381345</v>
      </c>
      <c r="H791" t="s">
        <v>24</v>
      </c>
      <c r="I791" t="s">
        <v>3</v>
      </c>
      <c r="J791" t="s">
        <v>29</v>
      </c>
    </row>
    <row r="792" spans="1:30" x14ac:dyDescent="0.2">
      <c r="A792">
        <v>381348</v>
      </c>
      <c r="B792">
        <v>5215</v>
      </c>
      <c r="C792" t="s">
        <v>160</v>
      </c>
      <c r="D792" t="s">
        <v>161</v>
      </c>
      <c r="E792" s="3">
        <v>42548</v>
      </c>
      <c r="F792" s="5" t="str">
        <f t="shared" si="12"/>
        <v>2016</v>
      </c>
      <c r="G792">
        <v>381348</v>
      </c>
      <c r="H792" t="s">
        <v>23</v>
      </c>
      <c r="I792" t="s">
        <v>3</v>
      </c>
      <c r="J792" t="s">
        <v>29</v>
      </c>
    </row>
    <row r="793" spans="1:30" x14ac:dyDescent="0.2">
      <c r="A793">
        <v>381364</v>
      </c>
      <c r="B793">
        <v>5215</v>
      </c>
      <c r="C793" t="s">
        <v>160</v>
      </c>
      <c r="D793" t="s">
        <v>161</v>
      </c>
      <c r="E793" s="3">
        <v>42548</v>
      </c>
      <c r="F793" s="5" t="str">
        <f t="shared" si="12"/>
        <v>2016</v>
      </c>
      <c r="G793">
        <v>381364</v>
      </c>
      <c r="H793" t="s">
        <v>23</v>
      </c>
      <c r="I793" t="s">
        <v>3</v>
      </c>
      <c r="J793" t="s">
        <v>29</v>
      </c>
    </row>
    <row r="794" spans="1:30" x14ac:dyDescent="0.2">
      <c r="A794">
        <v>381364</v>
      </c>
      <c r="B794">
        <v>5215</v>
      </c>
      <c r="C794" t="s">
        <v>160</v>
      </c>
      <c r="D794" t="s">
        <v>161</v>
      </c>
      <c r="E794" s="3">
        <v>42548</v>
      </c>
      <c r="F794" s="5" t="str">
        <f t="shared" si="12"/>
        <v>2016</v>
      </c>
      <c r="G794">
        <v>381364</v>
      </c>
      <c r="H794" t="s">
        <v>23</v>
      </c>
      <c r="I794" t="s">
        <v>3</v>
      </c>
      <c r="J794" t="s">
        <v>29</v>
      </c>
      <c r="K794">
        <v>381364</v>
      </c>
      <c r="L794" t="s">
        <v>23</v>
      </c>
      <c r="M794" t="s">
        <v>3</v>
      </c>
      <c r="N794" t="s">
        <v>22</v>
      </c>
    </row>
    <row r="795" spans="1:30" x14ac:dyDescent="0.2">
      <c r="A795">
        <v>382490</v>
      </c>
      <c r="B795">
        <v>5215</v>
      </c>
      <c r="C795" t="s">
        <v>160</v>
      </c>
      <c r="D795" t="s">
        <v>161</v>
      </c>
      <c r="E795" s="3">
        <v>42566</v>
      </c>
      <c r="F795" s="5" t="str">
        <f t="shared" si="12"/>
        <v>2016</v>
      </c>
      <c r="G795">
        <v>382490</v>
      </c>
      <c r="H795" t="s">
        <v>14</v>
      </c>
      <c r="I795" t="s">
        <v>3</v>
      </c>
      <c r="J795" t="s">
        <v>29</v>
      </c>
    </row>
    <row r="796" spans="1:30" x14ac:dyDescent="0.2">
      <c r="A796">
        <v>382493</v>
      </c>
      <c r="B796">
        <v>5215</v>
      </c>
      <c r="C796" t="s">
        <v>160</v>
      </c>
      <c r="D796" t="s">
        <v>161</v>
      </c>
      <c r="E796" s="3">
        <v>42555</v>
      </c>
      <c r="F796" s="5" t="str">
        <f t="shared" si="12"/>
        <v>2016</v>
      </c>
      <c r="G796">
        <v>382493</v>
      </c>
      <c r="H796" t="s">
        <v>8</v>
      </c>
      <c r="I796" t="s">
        <v>3</v>
      </c>
      <c r="J796" t="s">
        <v>29</v>
      </c>
    </row>
    <row r="797" spans="1:30" x14ac:dyDescent="0.2">
      <c r="A797">
        <v>382501</v>
      </c>
      <c r="B797">
        <v>5215</v>
      </c>
      <c r="C797" t="s">
        <v>160</v>
      </c>
      <c r="D797" t="s">
        <v>161</v>
      </c>
      <c r="E797" s="3">
        <v>42557</v>
      </c>
      <c r="F797" s="5" t="str">
        <f t="shared" si="12"/>
        <v>2016</v>
      </c>
      <c r="G797">
        <v>382501</v>
      </c>
      <c r="H797" t="s">
        <v>23</v>
      </c>
      <c r="I797" t="s">
        <v>3</v>
      </c>
      <c r="J797" t="s">
        <v>29</v>
      </c>
    </row>
    <row r="798" spans="1:30" x14ac:dyDescent="0.2">
      <c r="A798">
        <v>382504</v>
      </c>
      <c r="B798">
        <v>5215</v>
      </c>
      <c r="C798" t="s">
        <v>160</v>
      </c>
      <c r="D798" t="s">
        <v>161</v>
      </c>
      <c r="E798" s="3">
        <v>42579</v>
      </c>
      <c r="F798" s="5" t="str">
        <f t="shared" si="12"/>
        <v>2016</v>
      </c>
      <c r="G798">
        <v>382504</v>
      </c>
      <c r="H798" t="s">
        <v>24</v>
      </c>
      <c r="I798" t="s">
        <v>3</v>
      </c>
      <c r="J798" t="s">
        <v>29</v>
      </c>
    </row>
    <row r="799" spans="1:30" x14ac:dyDescent="0.2">
      <c r="A799">
        <v>383575</v>
      </c>
      <c r="B799">
        <v>5215</v>
      </c>
      <c r="C799" t="s">
        <v>160</v>
      </c>
      <c r="D799" t="s">
        <v>161</v>
      </c>
      <c r="E799" s="3">
        <v>42585</v>
      </c>
      <c r="F799" s="5" t="str">
        <f t="shared" si="12"/>
        <v>2016</v>
      </c>
      <c r="G799">
        <v>383575</v>
      </c>
      <c r="H799" t="s">
        <v>24</v>
      </c>
      <c r="I799" t="s">
        <v>3</v>
      </c>
      <c r="J799" t="s">
        <v>29</v>
      </c>
    </row>
    <row r="800" spans="1:30" x14ac:dyDescent="0.2">
      <c r="A800">
        <v>383577</v>
      </c>
      <c r="B800">
        <v>5215</v>
      </c>
      <c r="C800" t="s">
        <v>160</v>
      </c>
      <c r="D800" t="s">
        <v>161</v>
      </c>
      <c r="E800" s="3">
        <v>42598</v>
      </c>
      <c r="F800" s="5" t="str">
        <f t="shared" si="12"/>
        <v>2016</v>
      </c>
      <c r="G800">
        <v>383577</v>
      </c>
      <c r="H800" t="s">
        <v>24</v>
      </c>
      <c r="I800" t="s">
        <v>3</v>
      </c>
      <c r="J800" t="s">
        <v>29</v>
      </c>
    </row>
    <row r="801" spans="1:18" x14ac:dyDescent="0.2">
      <c r="A801">
        <v>385628</v>
      </c>
      <c r="B801">
        <v>5215</v>
      </c>
      <c r="C801" t="s">
        <v>160</v>
      </c>
      <c r="D801" t="s">
        <v>161</v>
      </c>
      <c r="E801" s="3">
        <v>42641</v>
      </c>
      <c r="F801" s="5" t="str">
        <f t="shared" si="12"/>
        <v>2016</v>
      </c>
      <c r="G801">
        <v>385628</v>
      </c>
      <c r="H801" t="s">
        <v>1457</v>
      </c>
      <c r="I801" t="s">
        <v>3</v>
      </c>
      <c r="J801" t="s">
        <v>12</v>
      </c>
    </row>
    <row r="802" spans="1:18" x14ac:dyDescent="0.2">
      <c r="A802">
        <v>385628</v>
      </c>
      <c r="B802">
        <v>5215</v>
      </c>
      <c r="C802" t="s">
        <v>160</v>
      </c>
      <c r="D802" t="s">
        <v>161</v>
      </c>
      <c r="E802" s="3">
        <v>42641</v>
      </c>
      <c r="F802" s="5" t="str">
        <f t="shared" si="12"/>
        <v>2016</v>
      </c>
      <c r="G802">
        <v>385628</v>
      </c>
      <c r="H802" t="s">
        <v>1457</v>
      </c>
      <c r="I802" t="s">
        <v>3</v>
      </c>
      <c r="J802" t="s">
        <v>12</v>
      </c>
      <c r="K802">
        <v>385628</v>
      </c>
      <c r="L802" t="s">
        <v>1695</v>
      </c>
      <c r="M802" t="s">
        <v>3</v>
      </c>
      <c r="N802" t="s">
        <v>12</v>
      </c>
    </row>
    <row r="803" spans="1:18" x14ac:dyDescent="0.2">
      <c r="A803">
        <v>385628</v>
      </c>
      <c r="B803">
        <v>5215</v>
      </c>
      <c r="C803" t="s">
        <v>160</v>
      </c>
      <c r="D803" t="s">
        <v>161</v>
      </c>
      <c r="E803" s="3">
        <v>42641</v>
      </c>
      <c r="F803" s="5" t="str">
        <f t="shared" si="12"/>
        <v>2016</v>
      </c>
      <c r="G803">
        <v>385628</v>
      </c>
      <c r="H803" t="s">
        <v>1457</v>
      </c>
      <c r="I803" t="s">
        <v>3</v>
      </c>
      <c r="J803" t="s">
        <v>12</v>
      </c>
      <c r="K803">
        <v>385628</v>
      </c>
      <c r="L803" t="s">
        <v>1695</v>
      </c>
      <c r="M803" t="s">
        <v>3</v>
      </c>
      <c r="N803" t="s">
        <v>12</v>
      </c>
      <c r="O803">
        <v>385628</v>
      </c>
      <c r="P803" t="s">
        <v>1696</v>
      </c>
      <c r="Q803" t="s">
        <v>3</v>
      </c>
      <c r="R803" t="s">
        <v>12</v>
      </c>
    </row>
    <row r="804" spans="1:18" x14ac:dyDescent="0.2">
      <c r="A804">
        <v>385635</v>
      </c>
      <c r="B804">
        <v>5215</v>
      </c>
      <c r="C804" t="s">
        <v>160</v>
      </c>
      <c r="D804" t="s">
        <v>161</v>
      </c>
      <c r="E804" s="3">
        <v>42641</v>
      </c>
      <c r="F804" s="5" t="str">
        <f t="shared" si="12"/>
        <v>2016</v>
      </c>
      <c r="G804">
        <v>385635</v>
      </c>
      <c r="H804" t="s">
        <v>1458</v>
      </c>
      <c r="I804" t="s">
        <v>3</v>
      </c>
      <c r="J804" t="s">
        <v>12</v>
      </c>
    </row>
    <row r="805" spans="1:18" x14ac:dyDescent="0.2">
      <c r="A805">
        <v>385638</v>
      </c>
      <c r="B805">
        <v>5215</v>
      </c>
      <c r="C805" t="s">
        <v>160</v>
      </c>
      <c r="D805" t="s">
        <v>161</v>
      </c>
      <c r="E805" s="3">
        <v>42641</v>
      </c>
      <c r="F805" s="5" t="str">
        <f t="shared" si="12"/>
        <v>2016</v>
      </c>
      <c r="G805">
        <v>385638</v>
      </c>
      <c r="H805" t="s">
        <v>39</v>
      </c>
      <c r="I805" t="s">
        <v>3</v>
      </c>
      <c r="J805" t="s">
        <v>29</v>
      </c>
    </row>
    <row r="806" spans="1:18" x14ac:dyDescent="0.2">
      <c r="A806">
        <v>385638</v>
      </c>
      <c r="B806">
        <v>5215</v>
      </c>
      <c r="C806" t="s">
        <v>160</v>
      </c>
      <c r="D806" t="s">
        <v>161</v>
      </c>
      <c r="E806" s="3">
        <v>42641</v>
      </c>
      <c r="F806" s="5" t="str">
        <f t="shared" si="12"/>
        <v>2016</v>
      </c>
      <c r="G806">
        <v>385638</v>
      </c>
      <c r="H806" t="s">
        <v>39</v>
      </c>
      <c r="I806" t="s">
        <v>3</v>
      </c>
      <c r="J806" t="s">
        <v>29</v>
      </c>
      <c r="K806">
        <v>385638</v>
      </c>
      <c r="L806" t="s">
        <v>1697</v>
      </c>
      <c r="M806" t="s">
        <v>3</v>
      </c>
      <c r="N806" t="s">
        <v>29</v>
      </c>
    </row>
    <row r="807" spans="1:18" x14ac:dyDescent="0.2">
      <c r="A807">
        <v>385640</v>
      </c>
      <c r="B807">
        <v>5215</v>
      </c>
      <c r="C807" t="s">
        <v>160</v>
      </c>
      <c r="D807" t="s">
        <v>161</v>
      </c>
      <c r="E807" s="3">
        <v>42641</v>
      </c>
      <c r="F807" s="5" t="str">
        <f t="shared" si="12"/>
        <v>2016</v>
      </c>
      <c r="G807">
        <v>385640</v>
      </c>
      <c r="H807" t="s">
        <v>1459</v>
      </c>
      <c r="I807" t="s">
        <v>3</v>
      </c>
      <c r="J807" t="s">
        <v>1440</v>
      </c>
    </row>
    <row r="808" spans="1:18" x14ac:dyDescent="0.2">
      <c r="A808">
        <v>385640</v>
      </c>
      <c r="B808">
        <v>5215</v>
      </c>
      <c r="C808" t="s">
        <v>160</v>
      </c>
      <c r="D808" t="s">
        <v>161</v>
      </c>
      <c r="E808" s="3">
        <v>42641</v>
      </c>
      <c r="F808" s="5" t="str">
        <f t="shared" si="12"/>
        <v>2016</v>
      </c>
      <c r="G808">
        <v>385640</v>
      </c>
      <c r="H808" t="s">
        <v>1459</v>
      </c>
      <c r="I808" t="s">
        <v>3</v>
      </c>
      <c r="J808" t="s">
        <v>1440</v>
      </c>
      <c r="K808">
        <v>385640</v>
      </c>
      <c r="L808" t="s">
        <v>1535</v>
      </c>
      <c r="M808" t="s">
        <v>3</v>
      </c>
      <c r="N808" t="s">
        <v>1440</v>
      </c>
    </row>
    <row r="809" spans="1:18" x14ac:dyDescent="0.2">
      <c r="A809">
        <v>385646</v>
      </c>
      <c r="B809">
        <v>5215</v>
      </c>
      <c r="C809" t="s">
        <v>160</v>
      </c>
      <c r="D809" t="s">
        <v>161</v>
      </c>
      <c r="E809" s="3">
        <v>42641</v>
      </c>
      <c r="F809" s="5" t="str">
        <f t="shared" si="12"/>
        <v>2016</v>
      </c>
      <c r="G809">
        <v>385646</v>
      </c>
      <c r="H809" t="s">
        <v>5</v>
      </c>
      <c r="I809" t="s">
        <v>3</v>
      </c>
      <c r="J809" t="s">
        <v>22</v>
      </c>
    </row>
    <row r="810" spans="1:18" x14ac:dyDescent="0.2">
      <c r="A810">
        <v>385646</v>
      </c>
      <c r="B810">
        <v>5215</v>
      </c>
      <c r="C810" t="s">
        <v>160</v>
      </c>
      <c r="D810" t="s">
        <v>161</v>
      </c>
      <c r="E810" s="3">
        <v>42641</v>
      </c>
      <c r="F810" s="5" t="str">
        <f t="shared" si="12"/>
        <v>2016</v>
      </c>
      <c r="G810">
        <v>385646</v>
      </c>
      <c r="H810" t="s">
        <v>5</v>
      </c>
      <c r="I810" t="s">
        <v>3</v>
      </c>
      <c r="J810" t="s">
        <v>22</v>
      </c>
      <c r="K810">
        <v>385646</v>
      </c>
      <c r="L810" t="s">
        <v>1698</v>
      </c>
      <c r="M810" t="s">
        <v>3</v>
      </c>
      <c r="N810" t="s">
        <v>22</v>
      </c>
    </row>
    <row r="811" spans="1:18" x14ac:dyDescent="0.2">
      <c r="A811">
        <v>385646</v>
      </c>
      <c r="B811">
        <v>5215</v>
      </c>
      <c r="C811" t="s">
        <v>160</v>
      </c>
      <c r="D811" t="s">
        <v>161</v>
      </c>
      <c r="E811" s="3">
        <v>42641</v>
      </c>
      <c r="F811" s="5" t="str">
        <f t="shared" si="12"/>
        <v>2016</v>
      </c>
      <c r="G811">
        <v>385646</v>
      </c>
      <c r="H811" t="s">
        <v>5</v>
      </c>
      <c r="I811" t="s">
        <v>3</v>
      </c>
      <c r="J811" t="s">
        <v>22</v>
      </c>
      <c r="K811">
        <v>385647</v>
      </c>
      <c r="L811" t="s">
        <v>1698</v>
      </c>
      <c r="M811" t="s">
        <v>3</v>
      </c>
      <c r="N811" t="s">
        <v>22</v>
      </c>
      <c r="O811">
        <v>385646</v>
      </c>
      <c r="P811" t="s">
        <v>1699</v>
      </c>
      <c r="Q811" t="s">
        <v>3</v>
      </c>
      <c r="R811" t="s">
        <v>22</v>
      </c>
    </row>
    <row r="812" spans="1:18" x14ac:dyDescent="0.2">
      <c r="A812">
        <v>385652</v>
      </c>
      <c r="B812">
        <v>5215</v>
      </c>
      <c r="C812" t="s">
        <v>160</v>
      </c>
      <c r="D812" t="s">
        <v>161</v>
      </c>
      <c r="E812" s="3">
        <v>42642</v>
      </c>
      <c r="F812" s="5" t="str">
        <f t="shared" si="12"/>
        <v>2016</v>
      </c>
      <c r="G812">
        <v>385652</v>
      </c>
      <c r="H812" t="s">
        <v>1460</v>
      </c>
      <c r="I812" t="s">
        <v>3</v>
      </c>
      <c r="J812" t="s">
        <v>20</v>
      </c>
    </row>
    <row r="813" spans="1:18" x14ac:dyDescent="0.2">
      <c r="A813">
        <v>388476</v>
      </c>
      <c r="B813">
        <v>5215</v>
      </c>
      <c r="C813" t="s">
        <v>160</v>
      </c>
      <c r="D813" t="s">
        <v>161</v>
      </c>
      <c r="E813" s="3">
        <v>42660</v>
      </c>
      <c r="F813" s="5" t="str">
        <f t="shared" si="12"/>
        <v>2016</v>
      </c>
      <c r="G813">
        <v>388476</v>
      </c>
      <c r="H813" t="s">
        <v>23</v>
      </c>
      <c r="I813" t="s">
        <v>3</v>
      </c>
      <c r="J813" t="s">
        <v>22</v>
      </c>
    </row>
    <row r="814" spans="1:18" x14ac:dyDescent="0.2">
      <c r="A814">
        <v>388481</v>
      </c>
      <c r="B814">
        <v>5215</v>
      </c>
      <c r="C814" t="s">
        <v>160</v>
      </c>
      <c r="D814" t="s">
        <v>161</v>
      </c>
      <c r="E814" s="3">
        <v>42661</v>
      </c>
      <c r="F814" s="5" t="str">
        <f t="shared" si="12"/>
        <v>2016</v>
      </c>
      <c r="G814">
        <v>388481</v>
      </c>
      <c r="H814" t="s">
        <v>23</v>
      </c>
      <c r="I814" t="s">
        <v>3</v>
      </c>
      <c r="J814" t="s">
        <v>29</v>
      </c>
    </row>
    <row r="815" spans="1:18" x14ac:dyDescent="0.2">
      <c r="A815">
        <v>388481</v>
      </c>
      <c r="B815">
        <v>5215</v>
      </c>
      <c r="C815" t="s">
        <v>160</v>
      </c>
      <c r="D815" t="s">
        <v>161</v>
      </c>
      <c r="E815" s="3">
        <v>42661</v>
      </c>
      <c r="F815" s="5" t="str">
        <f t="shared" si="12"/>
        <v>2016</v>
      </c>
      <c r="G815">
        <v>388481</v>
      </c>
      <c r="H815" t="s">
        <v>23</v>
      </c>
      <c r="I815" t="s">
        <v>3</v>
      </c>
      <c r="J815" t="s">
        <v>29</v>
      </c>
      <c r="K815">
        <v>388481</v>
      </c>
      <c r="L815" t="s">
        <v>24</v>
      </c>
      <c r="M815" t="s">
        <v>3</v>
      </c>
      <c r="N815" t="s">
        <v>29</v>
      </c>
    </row>
    <row r="816" spans="1:18" x14ac:dyDescent="0.2">
      <c r="A816">
        <v>388481</v>
      </c>
      <c r="B816">
        <v>5215</v>
      </c>
      <c r="C816" t="s">
        <v>160</v>
      </c>
      <c r="D816" t="s">
        <v>161</v>
      </c>
      <c r="E816" s="3">
        <v>42661</v>
      </c>
      <c r="F816" s="5" t="str">
        <f t="shared" si="12"/>
        <v>2016</v>
      </c>
      <c r="G816">
        <v>388481</v>
      </c>
      <c r="H816" t="s">
        <v>23</v>
      </c>
      <c r="I816" t="s">
        <v>3</v>
      </c>
      <c r="J816" t="s">
        <v>29</v>
      </c>
      <c r="K816">
        <v>388481</v>
      </c>
      <c r="L816" t="s">
        <v>24</v>
      </c>
      <c r="M816" t="s">
        <v>3</v>
      </c>
      <c r="N816" t="s">
        <v>29</v>
      </c>
      <c r="O816">
        <v>388481</v>
      </c>
      <c r="P816" t="s">
        <v>35</v>
      </c>
      <c r="Q816" t="s">
        <v>3</v>
      </c>
      <c r="R816" t="s">
        <v>29</v>
      </c>
    </row>
    <row r="817" spans="1:30" x14ac:dyDescent="0.2">
      <c r="A817">
        <v>388486</v>
      </c>
      <c r="B817">
        <v>5215</v>
      </c>
      <c r="C817" t="s">
        <v>160</v>
      </c>
      <c r="D817" t="s">
        <v>161</v>
      </c>
      <c r="E817" s="3">
        <v>42647</v>
      </c>
      <c r="F817" s="5" t="str">
        <f t="shared" si="12"/>
        <v>2016</v>
      </c>
      <c r="G817">
        <v>388486</v>
      </c>
      <c r="H817" t="s">
        <v>186</v>
      </c>
      <c r="I817" t="s">
        <v>3</v>
      </c>
      <c r="J817" t="s">
        <v>29</v>
      </c>
    </row>
    <row r="818" spans="1:30" x14ac:dyDescent="0.2">
      <c r="A818">
        <v>388486</v>
      </c>
      <c r="B818">
        <v>5215</v>
      </c>
      <c r="C818" t="s">
        <v>160</v>
      </c>
      <c r="D818" t="s">
        <v>161</v>
      </c>
      <c r="E818" s="3">
        <v>42647</v>
      </c>
      <c r="F818" s="5" t="str">
        <f t="shared" si="12"/>
        <v>2016</v>
      </c>
      <c r="G818">
        <v>388486</v>
      </c>
      <c r="H818" t="s">
        <v>186</v>
      </c>
      <c r="I818" t="s">
        <v>3</v>
      </c>
      <c r="J818" t="s">
        <v>29</v>
      </c>
      <c r="K818">
        <v>388486</v>
      </c>
      <c r="L818" t="s">
        <v>187</v>
      </c>
      <c r="M818" t="s">
        <v>3</v>
      </c>
      <c r="N818" t="s">
        <v>29</v>
      </c>
    </row>
    <row r="819" spans="1:30" x14ac:dyDescent="0.2">
      <c r="A819">
        <v>388504</v>
      </c>
      <c r="B819">
        <v>5215</v>
      </c>
      <c r="C819" t="s">
        <v>160</v>
      </c>
      <c r="D819" t="s">
        <v>161</v>
      </c>
      <c r="E819" s="3">
        <v>42647</v>
      </c>
      <c r="F819" s="5" t="str">
        <f t="shared" si="12"/>
        <v>2016</v>
      </c>
      <c r="G819">
        <v>388504</v>
      </c>
      <c r="H819" t="s">
        <v>24</v>
      </c>
      <c r="I819" t="s">
        <v>3</v>
      </c>
      <c r="J819" t="s">
        <v>29</v>
      </c>
    </row>
    <row r="820" spans="1:30" x14ac:dyDescent="0.2">
      <c r="A820">
        <v>388507</v>
      </c>
      <c r="B820">
        <v>5215</v>
      </c>
      <c r="C820" t="s">
        <v>160</v>
      </c>
      <c r="D820" t="s">
        <v>161</v>
      </c>
      <c r="E820" s="3">
        <v>42668</v>
      </c>
      <c r="F820" s="5" t="str">
        <f t="shared" si="12"/>
        <v>2016</v>
      </c>
      <c r="G820">
        <v>388507</v>
      </c>
      <c r="H820" t="s">
        <v>24</v>
      </c>
      <c r="I820" t="s">
        <v>3</v>
      </c>
      <c r="J820" t="s">
        <v>29</v>
      </c>
    </row>
    <row r="821" spans="1:30" x14ac:dyDescent="0.2">
      <c r="A821">
        <v>391511</v>
      </c>
      <c r="B821">
        <v>5215</v>
      </c>
      <c r="C821" t="s">
        <v>160</v>
      </c>
      <c r="D821" t="s">
        <v>161</v>
      </c>
      <c r="E821" s="3">
        <v>42699</v>
      </c>
      <c r="F821" s="5" t="str">
        <f t="shared" si="12"/>
        <v>2016</v>
      </c>
      <c r="G821">
        <v>391511</v>
      </c>
      <c r="H821" t="s">
        <v>188</v>
      </c>
      <c r="I821" t="s">
        <v>3</v>
      </c>
      <c r="J821" t="s">
        <v>29</v>
      </c>
    </row>
    <row r="822" spans="1:30" x14ac:dyDescent="0.2">
      <c r="A822">
        <v>391526</v>
      </c>
      <c r="B822">
        <v>5215</v>
      </c>
      <c r="C822" t="s">
        <v>160</v>
      </c>
      <c r="D822" t="s">
        <v>161</v>
      </c>
      <c r="E822" s="3">
        <v>42703</v>
      </c>
      <c r="F822" s="5" t="str">
        <f t="shared" si="12"/>
        <v>2016</v>
      </c>
      <c r="G822">
        <v>391526</v>
      </c>
      <c r="H822" t="s">
        <v>46</v>
      </c>
      <c r="I822" t="s">
        <v>3</v>
      </c>
      <c r="J822" t="s">
        <v>9</v>
      </c>
    </row>
    <row r="823" spans="1:30" x14ac:dyDescent="0.2">
      <c r="A823">
        <v>391526</v>
      </c>
      <c r="B823">
        <v>5215</v>
      </c>
      <c r="C823" t="s">
        <v>160</v>
      </c>
      <c r="D823" t="s">
        <v>161</v>
      </c>
      <c r="E823" s="3">
        <v>42703</v>
      </c>
      <c r="F823" s="5" t="str">
        <f t="shared" si="12"/>
        <v>2016</v>
      </c>
      <c r="G823">
        <v>391526</v>
      </c>
      <c r="H823" t="s">
        <v>46</v>
      </c>
      <c r="I823" t="s">
        <v>3</v>
      </c>
      <c r="J823" t="s">
        <v>9</v>
      </c>
      <c r="K823">
        <v>391526</v>
      </c>
      <c r="L823" t="s">
        <v>14</v>
      </c>
      <c r="M823" t="s">
        <v>3</v>
      </c>
      <c r="N823" t="s">
        <v>69</v>
      </c>
    </row>
    <row r="824" spans="1:30" x14ac:dyDescent="0.2">
      <c r="A824">
        <v>391526</v>
      </c>
      <c r="B824">
        <v>5215</v>
      </c>
      <c r="C824" t="s">
        <v>160</v>
      </c>
      <c r="D824" t="s">
        <v>161</v>
      </c>
      <c r="E824" s="3">
        <v>42703</v>
      </c>
      <c r="F824" s="5" t="str">
        <f t="shared" si="12"/>
        <v>2016</v>
      </c>
      <c r="G824">
        <v>391526</v>
      </c>
      <c r="H824" t="s">
        <v>46</v>
      </c>
      <c r="I824" t="s">
        <v>3</v>
      </c>
      <c r="J824" t="s">
        <v>9</v>
      </c>
      <c r="K824">
        <v>391526</v>
      </c>
      <c r="L824" t="s">
        <v>14</v>
      </c>
      <c r="M824" t="s">
        <v>3</v>
      </c>
      <c r="N824" t="s">
        <v>69</v>
      </c>
      <c r="O824">
        <v>391526</v>
      </c>
      <c r="P824" t="s">
        <v>14</v>
      </c>
      <c r="Q824" t="s">
        <v>3</v>
      </c>
      <c r="R824" t="s">
        <v>29</v>
      </c>
    </row>
    <row r="825" spans="1:30" x14ac:dyDescent="0.2">
      <c r="A825">
        <v>392690</v>
      </c>
      <c r="B825">
        <v>5215</v>
      </c>
      <c r="C825" t="s">
        <v>160</v>
      </c>
      <c r="D825" t="s">
        <v>161</v>
      </c>
      <c r="E825" s="3">
        <v>42710</v>
      </c>
      <c r="F825" s="5" t="str">
        <f t="shared" si="12"/>
        <v>2016</v>
      </c>
      <c r="G825">
        <v>392690</v>
      </c>
      <c r="H825" t="s">
        <v>189</v>
      </c>
      <c r="I825" t="s">
        <v>3</v>
      </c>
      <c r="J825" t="s">
        <v>22</v>
      </c>
    </row>
    <row r="826" spans="1:30" x14ac:dyDescent="0.2">
      <c r="A826">
        <v>392690</v>
      </c>
      <c r="B826">
        <v>5215</v>
      </c>
      <c r="C826" t="s">
        <v>160</v>
      </c>
      <c r="D826" t="s">
        <v>161</v>
      </c>
      <c r="E826" s="3">
        <v>42710</v>
      </c>
      <c r="F826" s="5" t="str">
        <f t="shared" si="12"/>
        <v>2016</v>
      </c>
      <c r="G826">
        <v>392690</v>
      </c>
      <c r="H826" t="s">
        <v>189</v>
      </c>
      <c r="I826" t="s">
        <v>3</v>
      </c>
      <c r="J826" t="s">
        <v>22</v>
      </c>
      <c r="K826">
        <v>392690</v>
      </c>
      <c r="L826" t="s">
        <v>5</v>
      </c>
      <c r="M826" t="s">
        <v>3</v>
      </c>
      <c r="N826" t="s">
        <v>1440</v>
      </c>
    </row>
    <row r="827" spans="1:30" x14ac:dyDescent="0.2">
      <c r="A827">
        <v>392690</v>
      </c>
      <c r="B827">
        <v>5215</v>
      </c>
      <c r="C827" t="s">
        <v>160</v>
      </c>
      <c r="D827" t="s">
        <v>161</v>
      </c>
      <c r="E827" s="3">
        <v>42710</v>
      </c>
      <c r="F827" s="5" t="str">
        <f t="shared" si="12"/>
        <v>2016</v>
      </c>
      <c r="G827">
        <v>392690</v>
      </c>
      <c r="H827" t="s">
        <v>189</v>
      </c>
      <c r="I827" t="s">
        <v>3</v>
      </c>
      <c r="J827" t="s">
        <v>22</v>
      </c>
      <c r="K827">
        <v>392690</v>
      </c>
      <c r="L827" t="s">
        <v>5</v>
      </c>
      <c r="M827" t="s">
        <v>3</v>
      </c>
      <c r="N827" t="s">
        <v>1440</v>
      </c>
      <c r="O827">
        <v>392690</v>
      </c>
      <c r="P827" t="s">
        <v>13</v>
      </c>
      <c r="Q827" t="s">
        <v>3</v>
      </c>
      <c r="R827" t="s">
        <v>29</v>
      </c>
    </row>
    <row r="828" spans="1:30" x14ac:dyDescent="0.2">
      <c r="A828">
        <v>392690</v>
      </c>
      <c r="B828">
        <v>5215</v>
      </c>
      <c r="C828" t="s">
        <v>160</v>
      </c>
      <c r="D828" t="s">
        <v>161</v>
      </c>
      <c r="E828" s="3">
        <v>42710</v>
      </c>
      <c r="F828" s="5" t="str">
        <f t="shared" si="12"/>
        <v>2016</v>
      </c>
      <c r="G828">
        <v>392690</v>
      </c>
      <c r="H828" t="s">
        <v>189</v>
      </c>
      <c r="I828" t="s">
        <v>3</v>
      </c>
      <c r="J828" t="s">
        <v>22</v>
      </c>
      <c r="K828">
        <v>392690</v>
      </c>
      <c r="L828" t="s">
        <v>5</v>
      </c>
      <c r="M828" t="s">
        <v>3</v>
      </c>
      <c r="N828" t="s">
        <v>1440</v>
      </c>
      <c r="O828">
        <v>392690</v>
      </c>
      <c r="P828" t="s">
        <v>13</v>
      </c>
      <c r="Q828" t="s">
        <v>3</v>
      </c>
      <c r="R828" t="s">
        <v>29</v>
      </c>
      <c r="S828">
        <v>392690</v>
      </c>
      <c r="T828" t="s">
        <v>13</v>
      </c>
      <c r="U828" t="s">
        <v>3</v>
      </c>
      <c r="V828" t="s">
        <v>31</v>
      </c>
    </row>
    <row r="829" spans="1:30" x14ac:dyDescent="0.2">
      <c r="A829">
        <v>392690</v>
      </c>
      <c r="B829">
        <v>5215</v>
      </c>
      <c r="C829" t="s">
        <v>160</v>
      </c>
      <c r="D829" t="s">
        <v>161</v>
      </c>
      <c r="E829" s="3">
        <v>42710</v>
      </c>
      <c r="F829" s="5" t="str">
        <f t="shared" si="12"/>
        <v>2016</v>
      </c>
      <c r="G829">
        <v>392690</v>
      </c>
      <c r="H829" t="s">
        <v>189</v>
      </c>
      <c r="I829" t="s">
        <v>3</v>
      </c>
      <c r="J829" t="s">
        <v>22</v>
      </c>
      <c r="K829">
        <v>392690</v>
      </c>
      <c r="L829" t="s">
        <v>5</v>
      </c>
      <c r="M829" t="s">
        <v>3</v>
      </c>
      <c r="N829" t="s">
        <v>1440</v>
      </c>
      <c r="O829">
        <v>392690</v>
      </c>
      <c r="P829" t="s">
        <v>13</v>
      </c>
      <c r="Q829" t="s">
        <v>3</v>
      </c>
      <c r="R829" t="s">
        <v>29</v>
      </c>
      <c r="S829">
        <v>392690</v>
      </c>
      <c r="T829" t="s">
        <v>13</v>
      </c>
      <c r="U829" t="s">
        <v>3</v>
      </c>
      <c r="V829" t="s">
        <v>31</v>
      </c>
      <c r="W829">
        <v>392690</v>
      </c>
      <c r="X829" t="s">
        <v>5</v>
      </c>
      <c r="Y829" t="s">
        <v>3</v>
      </c>
      <c r="Z829" t="s">
        <v>190</v>
      </c>
    </row>
    <row r="830" spans="1:30" x14ac:dyDescent="0.2">
      <c r="A830">
        <v>392690</v>
      </c>
      <c r="B830">
        <v>5215</v>
      </c>
      <c r="C830" t="s">
        <v>160</v>
      </c>
      <c r="D830" t="s">
        <v>161</v>
      </c>
      <c r="E830" s="3">
        <v>42710</v>
      </c>
      <c r="F830" s="5" t="str">
        <f t="shared" si="12"/>
        <v>2016</v>
      </c>
      <c r="G830">
        <v>392690</v>
      </c>
      <c r="H830" t="s">
        <v>189</v>
      </c>
      <c r="I830" t="s">
        <v>3</v>
      </c>
      <c r="J830" t="s">
        <v>22</v>
      </c>
      <c r="K830">
        <v>392690</v>
      </c>
      <c r="L830" t="s">
        <v>5</v>
      </c>
      <c r="M830" t="s">
        <v>3</v>
      </c>
      <c r="N830" t="s">
        <v>1440</v>
      </c>
      <c r="O830">
        <v>392690</v>
      </c>
      <c r="P830" t="s">
        <v>13</v>
      </c>
      <c r="Q830" t="s">
        <v>3</v>
      </c>
      <c r="R830" t="s">
        <v>29</v>
      </c>
      <c r="S830">
        <v>392690</v>
      </c>
      <c r="T830" t="s">
        <v>13</v>
      </c>
      <c r="U830" t="s">
        <v>3</v>
      </c>
      <c r="V830" t="s">
        <v>31</v>
      </c>
      <c r="W830">
        <v>392690</v>
      </c>
      <c r="X830" t="s">
        <v>5</v>
      </c>
      <c r="Y830" t="s">
        <v>3</v>
      </c>
      <c r="Z830" t="s">
        <v>190</v>
      </c>
      <c r="AA830">
        <v>392690</v>
      </c>
      <c r="AB830" t="s">
        <v>11</v>
      </c>
      <c r="AC830" t="s">
        <v>3</v>
      </c>
      <c r="AD830" t="s">
        <v>45</v>
      </c>
    </row>
    <row r="831" spans="1:30" x14ac:dyDescent="0.2">
      <c r="A831">
        <v>393939</v>
      </c>
      <c r="B831">
        <v>5215</v>
      </c>
      <c r="C831" t="s">
        <v>160</v>
      </c>
      <c r="D831" t="s">
        <v>161</v>
      </c>
      <c r="E831" s="3">
        <v>42753</v>
      </c>
      <c r="F831" s="5" t="str">
        <f t="shared" si="12"/>
        <v>2017</v>
      </c>
      <c r="G831">
        <v>393939</v>
      </c>
      <c r="H831" t="s">
        <v>14</v>
      </c>
      <c r="I831" t="s">
        <v>3</v>
      </c>
      <c r="J831" t="s">
        <v>69</v>
      </c>
    </row>
    <row r="832" spans="1:30" x14ac:dyDescent="0.2">
      <c r="A832">
        <v>393939</v>
      </c>
      <c r="B832">
        <v>5215</v>
      </c>
      <c r="C832" t="s">
        <v>160</v>
      </c>
      <c r="D832" t="s">
        <v>161</v>
      </c>
      <c r="E832" s="3">
        <v>42753</v>
      </c>
      <c r="F832" s="5" t="str">
        <f t="shared" si="12"/>
        <v>2017</v>
      </c>
      <c r="G832">
        <v>393939</v>
      </c>
      <c r="H832" t="s">
        <v>14</v>
      </c>
      <c r="I832" t="s">
        <v>3</v>
      </c>
      <c r="J832" t="s">
        <v>69</v>
      </c>
      <c r="K832">
        <v>393939</v>
      </c>
      <c r="L832" t="s">
        <v>191</v>
      </c>
      <c r="M832" t="s">
        <v>3</v>
      </c>
      <c r="N832" t="s">
        <v>69</v>
      </c>
    </row>
    <row r="833" spans="1:18" x14ac:dyDescent="0.2">
      <c r="A833">
        <v>393940</v>
      </c>
      <c r="B833">
        <v>5215</v>
      </c>
      <c r="C833" t="s">
        <v>160</v>
      </c>
      <c r="D833" t="s">
        <v>161</v>
      </c>
      <c r="E833" s="3">
        <v>42745</v>
      </c>
      <c r="F833" s="5" t="str">
        <f t="shared" si="12"/>
        <v>2017</v>
      </c>
      <c r="G833">
        <v>393940</v>
      </c>
      <c r="H833" t="s">
        <v>184</v>
      </c>
      <c r="I833" t="s">
        <v>3</v>
      </c>
      <c r="J833" t="s">
        <v>29</v>
      </c>
    </row>
    <row r="834" spans="1:18" x14ac:dyDescent="0.2">
      <c r="A834">
        <v>393940</v>
      </c>
      <c r="B834">
        <v>5215</v>
      </c>
      <c r="C834" t="s">
        <v>160</v>
      </c>
      <c r="D834" t="s">
        <v>161</v>
      </c>
      <c r="E834" s="3">
        <v>42745</v>
      </c>
      <c r="F834" s="5" t="str">
        <f t="shared" ref="F834:F897" si="13">TEXT(E834,"AAA")</f>
        <v>2017</v>
      </c>
      <c r="G834">
        <v>393940</v>
      </c>
      <c r="H834" t="s">
        <v>184</v>
      </c>
      <c r="I834" t="s">
        <v>3</v>
      </c>
      <c r="J834" t="s">
        <v>29</v>
      </c>
      <c r="K834">
        <v>393940</v>
      </c>
      <c r="L834" t="s">
        <v>24</v>
      </c>
      <c r="M834" t="s">
        <v>3</v>
      </c>
      <c r="N834" t="s">
        <v>29</v>
      </c>
    </row>
    <row r="835" spans="1:18" x14ac:dyDescent="0.2">
      <c r="A835">
        <v>396981</v>
      </c>
      <c r="B835">
        <v>5215</v>
      </c>
      <c r="C835" t="s">
        <v>160</v>
      </c>
      <c r="D835" t="s">
        <v>161</v>
      </c>
      <c r="E835" s="3">
        <v>42767</v>
      </c>
      <c r="F835" s="5" t="str">
        <f t="shared" si="13"/>
        <v>2017</v>
      </c>
      <c r="G835">
        <v>396981</v>
      </c>
      <c r="H835" t="s">
        <v>8</v>
      </c>
      <c r="I835" t="s">
        <v>3</v>
      </c>
      <c r="J835" t="s">
        <v>1440</v>
      </c>
    </row>
    <row r="836" spans="1:18" x14ac:dyDescent="0.2">
      <c r="A836">
        <v>396981</v>
      </c>
      <c r="B836">
        <v>5215</v>
      </c>
      <c r="C836" t="s">
        <v>160</v>
      </c>
      <c r="D836" t="s">
        <v>161</v>
      </c>
      <c r="E836" s="3">
        <v>42767</v>
      </c>
      <c r="F836" s="5" t="str">
        <f t="shared" si="13"/>
        <v>2017</v>
      </c>
      <c r="G836">
        <v>396981</v>
      </c>
      <c r="H836" t="s">
        <v>8</v>
      </c>
      <c r="I836" t="s">
        <v>3</v>
      </c>
      <c r="J836" t="s">
        <v>1440</v>
      </c>
      <c r="K836">
        <v>396981</v>
      </c>
      <c r="L836" t="s">
        <v>1446</v>
      </c>
      <c r="M836" t="s">
        <v>3</v>
      </c>
      <c r="N836" t="s">
        <v>1440</v>
      </c>
    </row>
    <row r="837" spans="1:18" x14ac:dyDescent="0.2">
      <c r="A837">
        <v>396985</v>
      </c>
      <c r="B837">
        <v>5215</v>
      </c>
      <c r="C837" t="s">
        <v>160</v>
      </c>
      <c r="D837" t="s">
        <v>161</v>
      </c>
      <c r="E837" s="3">
        <v>42767</v>
      </c>
      <c r="F837" s="5" t="str">
        <f t="shared" si="13"/>
        <v>2017</v>
      </c>
      <c r="G837">
        <v>396985</v>
      </c>
      <c r="H837" t="s">
        <v>23</v>
      </c>
      <c r="I837" t="s">
        <v>3</v>
      </c>
      <c r="J837" t="s">
        <v>12</v>
      </c>
    </row>
    <row r="838" spans="1:18" x14ac:dyDescent="0.2">
      <c r="A838">
        <v>396987</v>
      </c>
      <c r="B838">
        <v>5215</v>
      </c>
      <c r="C838" t="s">
        <v>160</v>
      </c>
      <c r="D838" t="s">
        <v>161</v>
      </c>
      <c r="E838" s="3">
        <v>42781</v>
      </c>
      <c r="F838" s="5" t="str">
        <f t="shared" si="13"/>
        <v>2017</v>
      </c>
      <c r="G838">
        <v>396987</v>
      </c>
      <c r="H838" t="s">
        <v>23</v>
      </c>
      <c r="I838" t="s">
        <v>3</v>
      </c>
      <c r="J838" t="s">
        <v>29</v>
      </c>
    </row>
    <row r="839" spans="1:18" x14ac:dyDescent="0.2">
      <c r="A839">
        <v>398862</v>
      </c>
      <c r="B839">
        <v>5215</v>
      </c>
      <c r="C839" t="s">
        <v>160</v>
      </c>
      <c r="D839" t="s">
        <v>161</v>
      </c>
      <c r="E839" s="3">
        <v>42821</v>
      </c>
      <c r="F839" s="5" t="str">
        <f t="shared" si="13"/>
        <v>2017</v>
      </c>
      <c r="G839">
        <v>398862</v>
      </c>
      <c r="H839" t="s">
        <v>1458</v>
      </c>
      <c r="I839" t="s">
        <v>3</v>
      </c>
      <c r="J839" t="s">
        <v>22</v>
      </c>
    </row>
    <row r="840" spans="1:18" x14ac:dyDescent="0.2">
      <c r="A840">
        <v>398862</v>
      </c>
      <c r="B840">
        <v>5215</v>
      </c>
      <c r="C840" t="s">
        <v>160</v>
      </c>
      <c r="D840" t="s">
        <v>161</v>
      </c>
      <c r="E840" s="3">
        <v>42821</v>
      </c>
      <c r="F840" s="5" t="str">
        <f t="shared" si="13"/>
        <v>2017</v>
      </c>
      <c r="G840">
        <v>398862</v>
      </c>
      <c r="H840" t="s">
        <v>1458</v>
      </c>
      <c r="I840" t="s">
        <v>3</v>
      </c>
      <c r="J840" t="s">
        <v>22</v>
      </c>
      <c r="K840">
        <v>398862</v>
      </c>
      <c r="L840" t="s">
        <v>1700</v>
      </c>
      <c r="M840" t="s">
        <v>3</v>
      </c>
      <c r="N840" t="s">
        <v>22</v>
      </c>
    </row>
    <row r="841" spans="1:18" x14ac:dyDescent="0.2">
      <c r="A841">
        <v>398867</v>
      </c>
      <c r="B841">
        <v>5215</v>
      </c>
      <c r="C841" t="s">
        <v>160</v>
      </c>
      <c r="D841" t="s">
        <v>161</v>
      </c>
      <c r="E841" s="3">
        <v>42817</v>
      </c>
      <c r="F841" s="5" t="str">
        <f t="shared" si="13"/>
        <v>2017</v>
      </c>
      <c r="G841">
        <v>398867</v>
      </c>
      <c r="H841" t="s">
        <v>1461</v>
      </c>
      <c r="I841" t="s">
        <v>3</v>
      </c>
      <c r="J841" t="s">
        <v>29</v>
      </c>
    </row>
    <row r="842" spans="1:18" x14ac:dyDescent="0.2">
      <c r="A842">
        <v>398867</v>
      </c>
      <c r="B842">
        <v>5215</v>
      </c>
      <c r="C842" t="s">
        <v>160</v>
      </c>
      <c r="D842" t="s">
        <v>161</v>
      </c>
      <c r="E842" s="3">
        <v>42817</v>
      </c>
      <c r="F842" s="5" t="str">
        <f t="shared" si="13"/>
        <v>2017</v>
      </c>
      <c r="G842">
        <v>398867</v>
      </c>
      <c r="H842" t="s">
        <v>1461</v>
      </c>
      <c r="I842" t="s">
        <v>3</v>
      </c>
      <c r="J842" t="s">
        <v>29</v>
      </c>
      <c r="K842">
        <v>398867</v>
      </c>
      <c r="L842" t="s">
        <v>1544</v>
      </c>
      <c r="M842" t="s">
        <v>3</v>
      </c>
      <c r="N842" t="s">
        <v>29</v>
      </c>
    </row>
    <row r="843" spans="1:18" x14ac:dyDescent="0.2">
      <c r="A843">
        <v>398867</v>
      </c>
      <c r="B843">
        <v>5215</v>
      </c>
      <c r="C843" t="s">
        <v>160</v>
      </c>
      <c r="D843" t="s">
        <v>161</v>
      </c>
      <c r="E843" s="3">
        <v>42817</v>
      </c>
      <c r="F843" s="5" t="str">
        <f t="shared" si="13"/>
        <v>2017</v>
      </c>
      <c r="G843">
        <v>398867</v>
      </c>
      <c r="H843" t="s">
        <v>1461</v>
      </c>
      <c r="I843" t="s">
        <v>3</v>
      </c>
      <c r="J843" t="s">
        <v>29</v>
      </c>
      <c r="K843">
        <v>398868</v>
      </c>
      <c r="L843" t="s">
        <v>1544</v>
      </c>
      <c r="M843" t="s">
        <v>3</v>
      </c>
      <c r="N843" t="s">
        <v>29</v>
      </c>
      <c r="O843">
        <v>398867</v>
      </c>
      <c r="P843" t="s">
        <v>1701</v>
      </c>
      <c r="Q843" t="s">
        <v>3</v>
      </c>
      <c r="R843" t="s">
        <v>29</v>
      </c>
    </row>
    <row r="844" spans="1:18" x14ac:dyDescent="0.2">
      <c r="A844">
        <v>398871</v>
      </c>
      <c r="B844">
        <v>5215</v>
      </c>
      <c r="C844" t="s">
        <v>160</v>
      </c>
      <c r="D844" t="s">
        <v>161</v>
      </c>
      <c r="E844" s="3">
        <v>42817</v>
      </c>
      <c r="F844" s="5" t="str">
        <f t="shared" si="13"/>
        <v>2017</v>
      </c>
      <c r="G844">
        <v>398871</v>
      </c>
      <c r="H844" t="s">
        <v>1458</v>
      </c>
      <c r="I844" t="s">
        <v>3</v>
      </c>
      <c r="J844" t="s">
        <v>29</v>
      </c>
    </row>
    <row r="845" spans="1:18" x14ac:dyDescent="0.2">
      <c r="A845">
        <v>398871</v>
      </c>
      <c r="B845">
        <v>5215</v>
      </c>
      <c r="C845" t="s">
        <v>160</v>
      </c>
      <c r="D845" t="s">
        <v>161</v>
      </c>
      <c r="E845" s="3">
        <v>42817</v>
      </c>
      <c r="F845" s="5" t="str">
        <f t="shared" si="13"/>
        <v>2017</v>
      </c>
      <c r="G845">
        <v>398871</v>
      </c>
      <c r="H845" t="s">
        <v>1458</v>
      </c>
      <c r="I845" t="s">
        <v>3</v>
      </c>
      <c r="J845" t="s">
        <v>29</v>
      </c>
      <c r="K845">
        <v>398871</v>
      </c>
      <c r="L845" t="s">
        <v>1702</v>
      </c>
      <c r="M845" t="s">
        <v>3</v>
      </c>
      <c r="N845" t="s">
        <v>29</v>
      </c>
    </row>
    <row r="846" spans="1:18" x14ac:dyDescent="0.2">
      <c r="A846">
        <v>398874</v>
      </c>
      <c r="B846">
        <v>5215</v>
      </c>
      <c r="C846" t="s">
        <v>160</v>
      </c>
      <c r="D846" t="s">
        <v>161</v>
      </c>
      <c r="E846" s="3">
        <v>42818</v>
      </c>
      <c r="F846" s="5" t="str">
        <f t="shared" si="13"/>
        <v>2017</v>
      </c>
      <c r="G846">
        <v>398874</v>
      </c>
      <c r="H846" t="s">
        <v>13</v>
      </c>
      <c r="I846" t="s">
        <v>3</v>
      </c>
      <c r="J846" t="s">
        <v>31</v>
      </c>
    </row>
    <row r="847" spans="1:18" x14ac:dyDescent="0.2">
      <c r="A847">
        <v>398874</v>
      </c>
      <c r="B847">
        <v>5215</v>
      </c>
      <c r="C847" t="s">
        <v>160</v>
      </c>
      <c r="D847" t="s">
        <v>161</v>
      </c>
      <c r="E847" s="3">
        <v>42818</v>
      </c>
      <c r="F847" s="5" t="str">
        <f t="shared" si="13"/>
        <v>2017</v>
      </c>
      <c r="G847">
        <v>398874</v>
      </c>
      <c r="H847" t="s">
        <v>13</v>
      </c>
      <c r="I847" t="s">
        <v>3</v>
      </c>
      <c r="J847" t="s">
        <v>31</v>
      </c>
      <c r="K847">
        <v>398874</v>
      </c>
      <c r="L847" t="s">
        <v>1703</v>
      </c>
      <c r="M847" t="s">
        <v>3</v>
      </c>
      <c r="N847" t="s">
        <v>31</v>
      </c>
    </row>
    <row r="848" spans="1:18" x14ac:dyDescent="0.2">
      <c r="A848">
        <v>398874</v>
      </c>
      <c r="B848">
        <v>5215</v>
      </c>
      <c r="C848" t="s">
        <v>160</v>
      </c>
      <c r="D848" t="s">
        <v>161</v>
      </c>
      <c r="E848" s="3">
        <v>42818</v>
      </c>
      <c r="F848" s="5" t="str">
        <f t="shared" si="13"/>
        <v>2017</v>
      </c>
      <c r="G848">
        <v>398874</v>
      </c>
      <c r="H848" t="s">
        <v>13</v>
      </c>
      <c r="I848" t="s">
        <v>3</v>
      </c>
      <c r="J848" t="s">
        <v>31</v>
      </c>
      <c r="K848">
        <v>398875</v>
      </c>
      <c r="L848" t="s">
        <v>1703</v>
      </c>
      <c r="M848" t="s">
        <v>3</v>
      </c>
      <c r="N848" t="s">
        <v>31</v>
      </c>
      <c r="O848">
        <v>398874</v>
      </c>
      <c r="P848" t="s">
        <v>1704</v>
      </c>
      <c r="Q848" t="s">
        <v>3</v>
      </c>
      <c r="R848" t="s">
        <v>31</v>
      </c>
    </row>
    <row r="849" spans="1:22" x14ac:dyDescent="0.2">
      <c r="A849">
        <v>403815</v>
      </c>
      <c r="B849">
        <v>5215</v>
      </c>
      <c r="C849" t="s">
        <v>160</v>
      </c>
      <c r="D849" t="s">
        <v>161</v>
      </c>
      <c r="E849" s="3">
        <v>42866</v>
      </c>
      <c r="F849" s="5" t="str">
        <f t="shared" si="13"/>
        <v>2017</v>
      </c>
      <c r="G849">
        <v>403815</v>
      </c>
      <c r="H849" t="s">
        <v>83</v>
      </c>
      <c r="I849" t="s">
        <v>3</v>
      </c>
      <c r="J849" t="s">
        <v>177</v>
      </c>
    </row>
    <row r="850" spans="1:22" x14ac:dyDescent="0.2">
      <c r="A850">
        <v>403815</v>
      </c>
      <c r="B850">
        <v>5215</v>
      </c>
      <c r="C850" t="s">
        <v>160</v>
      </c>
      <c r="D850" t="s">
        <v>161</v>
      </c>
      <c r="E850" s="3">
        <v>42866</v>
      </c>
      <c r="F850" s="5" t="str">
        <f t="shared" si="13"/>
        <v>2017</v>
      </c>
      <c r="G850">
        <v>403815</v>
      </c>
      <c r="H850" t="s">
        <v>83</v>
      </c>
      <c r="I850" t="s">
        <v>3</v>
      </c>
      <c r="J850" t="s">
        <v>177</v>
      </c>
      <c r="K850">
        <v>403815</v>
      </c>
      <c r="L850" t="s">
        <v>178</v>
      </c>
      <c r="M850" t="s">
        <v>3</v>
      </c>
      <c r="N850" t="s">
        <v>177</v>
      </c>
    </row>
    <row r="851" spans="1:22" x14ac:dyDescent="0.2">
      <c r="A851">
        <v>403815</v>
      </c>
      <c r="B851">
        <v>5215</v>
      </c>
      <c r="C851" t="s">
        <v>160</v>
      </c>
      <c r="D851" t="s">
        <v>161</v>
      </c>
      <c r="E851" s="3">
        <v>42866</v>
      </c>
      <c r="F851" s="5" t="str">
        <f t="shared" si="13"/>
        <v>2017</v>
      </c>
      <c r="G851">
        <v>403815</v>
      </c>
      <c r="H851" t="s">
        <v>83</v>
      </c>
      <c r="I851" t="s">
        <v>3</v>
      </c>
      <c r="J851" t="s">
        <v>177</v>
      </c>
      <c r="K851">
        <v>403815</v>
      </c>
      <c r="L851" t="s">
        <v>178</v>
      </c>
      <c r="M851" t="s">
        <v>3</v>
      </c>
      <c r="N851" t="s">
        <v>177</v>
      </c>
      <c r="O851">
        <v>403815</v>
      </c>
      <c r="P851" t="s">
        <v>1705</v>
      </c>
      <c r="Q851" t="s">
        <v>3</v>
      </c>
      <c r="R851" t="s">
        <v>177</v>
      </c>
    </row>
    <row r="852" spans="1:22" x14ac:dyDescent="0.2">
      <c r="A852">
        <v>403899</v>
      </c>
      <c r="B852">
        <v>5215</v>
      </c>
      <c r="C852" t="s">
        <v>160</v>
      </c>
      <c r="D852" t="s">
        <v>161</v>
      </c>
      <c r="E852" s="3">
        <v>42866</v>
      </c>
      <c r="F852" s="5" t="str">
        <f t="shared" si="13"/>
        <v>2017</v>
      </c>
      <c r="G852">
        <v>403899</v>
      </c>
      <c r="H852" t="s">
        <v>192</v>
      </c>
      <c r="I852" t="s">
        <v>3</v>
      </c>
      <c r="J852" t="s">
        <v>22</v>
      </c>
    </row>
    <row r="853" spans="1:22" x14ac:dyDescent="0.2">
      <c r="A853">
        <v>403899</v>
      </c>
      <c r="B853">
        <v>5215</v>
      </c>
      <c r="C853" t="s">
        <v>160</v>
      </c>
      <c r="D853" t="s">
        <v>161</v>
      </c>
      <c r="E853" s="3">
        <v>42866</v>
      </c>
      <c r="F853" s="5" t="str">
        <f t="shared" si="13"/>
        <v>2017</v>
      </c>
      <c r="G853">
        <v>403899</v>
      </c>
      <c r="H853" t="s">
        <v>192</v>
      </c>
      <c r="I853" t="s">
        <v>3</v>
      </c>
      <c r="J853" t="s">
        <v>22</v>
      </c>
      <c r="K853">
        <v>403899</v>
      </c>
      <c r="L853" t="s">
        <v>1706</v>
      </c>
      <c r="M853" t="s">
        <v>3</v>
      </c>
      <c r="N853" t="s">
        <v>20</v>
      </c>
    </row>
    <row r="854" spans="1:22" x14ac:dyDescent="0.2">
      <c r="A854">
        <v>405686</v>
      </c>
      <c r="B854">
        <v>5215</v>
      </c>
      <c r="C854" t="s">
        <v>160</v>
      </c>
      <c r="D854" t="s">
        <v>161</v>
      </c>
      <c r="E854" s="3">
        <v>42906</v>
      </c>
      <c r="F854" s="5" t="str">
        <f t="shared" si="13"/>
        <v>2017</v>
      </c>
      <c r="G854">
        <v>405686</v>
      </c>
      <c r="H854" t="s">
        <v>13</v>
      </c>
      <c r="I854" t="s">
        <v>3</v>
      </c>
      <c r="J854" t="s">
        <v>22</v>
      </c>
    </row>
    <row r="855" spans="1:22" x14ac:dyDescent="0.2">
      <c r="A855">
        <v>405686</v>
      </c>
      <c r="B855">
        <v>5215</v>
      </c>
      <c r="C855" t="s">
        <v>160</v>
      </c>
      <c r="D855" t="s">
        <v>161</v>
      </c>
      <c r="E855" s="3">
        <v>42906</v>
      </c>
      <c r="F855" s="5" t="str">
        <f t="shared" si="13"/>
        <v>2017</v>
      </c>
      <c r="G855">
        <v>405686</v>
      </c>
      <c r="H855" t="s">
        <v>13</v>
      </c>
      <c r="I855" t="s">
        <v>3</v>
      </c>
      <c r="J855" t="s">
        <v>22</v>
      </c>
      <c r="K855">
        <v>405686</v>
      </c>
      <c r="L855" t="s">
        <v>23</v>
      </c>
      <c r="M855" t="s">
        <v>3</v>
      </c>
      <c r="N855" t="s">
        <v>22</v>
      </c>
    </row>
    <row r="856" spans="1:22" x14ac:dyDescent="0.2">
      <c r="A856">
        <v>405686</v>
      </c>
      <c r="B856">
        <v>5215</v>
      </c>
      <c r="C856" t="s">
        <v>160</v>
      </c>
      <c r="D856" t="s">
        <v>161</v>
      </c>
      <c r="E856" s="3">
        <v>42906</v>
      </c>
      <c r="F856" s="5" t="str">
        <f t="shared" si="13"/>
        <v>2017</v>
      </c>
      <c r="G856">
        <v>405686</v>
      </c>
      <c r="H856" t="s">
        <v>13</v>
      </c>
      <c r="I856" t="s">
        <v>3</v>
      </c>
      <c r="J856" t="s">
        <v>22</v>
      </c>
      <c r="K856">
        <v>405686</v>
      </c>
      <c r="L856" t="s">
        <v>23</v>
      </c>
      <c r="M856" t="s">
        <v>3</v>
      </c>
      <c r="N856" t="s">
        <v>22</v>
      </c>
      <c r="O856">
        <v>405686</v>
      </c>
      <c r="P856" t="s">
        <v>11</v>
      </c>
      <c r="Q856" t="s">
        <v>3</v>
      </c>
      <c r="R856" t="s">
        <v>22</v>
      </c>
    </row>
    <row r="857" spans="1:22" x14ac:dyDescent="0.2">
      <c r="A857">
        <v>405686</v>
      </c>
      <c r="B857">
        <v>5215</v>
      </c>
      <c r="C857" t="s">
        <v>160</v>
      </c>
      <c r="D857" t="s">
        <v>161</v>
      </c>
      <c r="E857" s="3">
        <v>42906</v>
      </c>
      <c r="F857" s="5" t="str">
        <f t="shared" si="13"/>
        <v>2017</v>
      </c>
      <c r="G857">
        <v>405686</v>
      </c>
      <c r="H857" t="s">
        <v>13</v>
      </c>
      <c r="I857" t="s">
        <v>3</v>
      </c>
      <c r="J857" t="s">
        <v>22</v>
      </c>
      <c r="K857">
        <v>405686</v>
      </c>
      <c r="L857" t="s">
        <v>23</v>
      </c>
      <c r="M857" t="s">
        <v>3</v>
      </c>
      <c r="N857" t="s">
        <v>22</v>
      </c>
      <c r="O857">
        <v>405686</v>
      </c>
      <c r="P857" t="s">
        <v>11</v>
      </c>
      <c r="Q857" t="s">
        <v>3</v>
      </c>
      <c r="R857" t="s">
        <v>22</v>
      </c>
      <c r="S857">
        <v>405686</v>
      </c>
      <c r="T857" t="s">
        <v>11</v>
      </c>
      <c r="U857" t="s">
        <v>3</v>
      </c>
      <c r="V857" t="s">
        <v>22</v>
      </c>
    </row>
    <row r="858" spans="1:22" x14ac:dyDescent="0.2">
      <c r="A858">
        <v>405691</v>
      </c>
      <c r="B858">
        <v>5215</v>
      </c>
      <c r="C858" t="s">
        <v>160</v>
      </c>
      <c r="D858" t="s">
        <v>161</v>
      </c>
      <c r="E858" s="3">
        <v>42906</v>
      </c>
      <c r="F858" s="5" t="str">
        <f t="shared" si="13"/>
        <v>2017</v>
      </c>
      <c r="G858">
        <v>405691</v>
      </c>
      <c r="H858" t="s">
        <v>23</v>
      </c>
      <c r="I858" t="s">
        <v>3</v>
      </c>
      <c r="J858" t="s">
        <v>29</v>
      </c>
    </row>
    <row r="859" spans="1:22" x14ac:dyDescent="0.2">
      <c r="A859">
        <v>405691</v>
      </c>
      <c r="B859">
        <v>5215</v>
      </c>
      <c r="C859" t="s">
        <v>160</v>
      </c>
      <c r="D859" t="s">
        <v>161</v>
      </c>
      <c r="E859" s="3">
        <v>42906</v>
      </c>
      <c r="F859" s="5" t="str">
        <f t="shared" si="13"/>
        <v>2017</v>
      </c>
      <c r="G859">
        <v>405691</v>
      </c>
      <c r="H859" t="s">
        <v>23</v>
      </c>
      <c r="I859" t="s">
        <v>3</v>
      </c>
      <c r="J859" t="s">
        <v>29</v>
      </c>
      <c r="K859">
        <v>405691</v>
      </c>
      <c r="L859" t="s">
        <v>8</v>
      </c>
      <c r="M859" t="s">
        <v>3</v>
      </c>
      <c r="N859" t="s">
        <v>29</v>
      </c>
    </row>
    <row r="860" spans="1:22" x14ac:dyDescent="0.2">
      <c r="A860">
        <v>405691</v>
      </c>
      <c r="B860">
        <v>5215</v>
      </c>
      <c r="C860" t="s">
        <v>160</v>
      </c>
      <c r="D860" t="s">
        <v>161</v>
      </c>
      <c r="E860" s="3">
        <v>42906</v>
      </c>
      <c r="F860" s="5" t="str">
        <f t="shared" si="13"/>
        <v>2017</v>
      </c>
      <c r="G860">
        <v>405691</v>
      </c>
      <c r="H860" t="s">
        <v>23</v>
      </c>
      <c r="I860" t="s">
        <v>3</v>
      </c>
      <c r="J860" t="s">
        <v>29</v>
      </c>
      <c r="K860">
        <v>405691</v>
      </c>
      <c r="L860" t="s">
        <v>8</v>
      </c>
      <c r="M860" t="s">
        <v>3</v>
      </c>
      <c r="N860" t="s">
        <v>29</v>
      </c>
      <c r="O860">
        <v>405691</v>
      </c>
      <c r="P860" t="s">
        <v>193</v>
      </c>
      <c r="Q860" t="s">
        <v>3</v>
      </c>
      <c r="R860" t="s">
        <v>29</v>
      </c>
    </row>
    <row r="861" spans="1:22" x14ac:dyDescent="0.2">
      <c r="A861">
        <v>405693</v>
      </c>
      <c r="B861">
        <v>5215</v>
      </c>
      <c r="C861" t="s">
        <v>160</v>
      </c>
      <c r="D861" t="s">
        <v>161</v>
      </c>
      <c r="E861" s="3">
        <v>42907</v>
      </c>
      <c r="F861" s="5" t="str">
        <f t="shared" si="13"/>
        <v>2017</v>
      </c>
      <c r="G861">
        <v>405693</v>
      </c>
      <c r="H861" t="s">
        <v>5</v>
      </c>
      <c r="I861" t="s">
        <v>3</v>
      </c>
      <c r="J861" t="s">
        <v>1440</v>
      </c>
    </row>
    <row r="862" spans="1:22" x14ac:dyDescent="0.2">
      <c r="A862">
        <v>405694</v>
      </c>
      <c r="B862">
        <v>5215</v>
      </c>
      <c r="C862" t="s">
        <v>160</v>
      </c>
      <c r="D862" t="s">
        <v>161</v>
      </c>
      <c r="E862" s="3">
        <v>42907</v>
      </c>
      <c r="F862" s="5" t="str">
        <f t="shared" si="13"/>
        <v>2017</v>
      </c>
      <c r="G862">
        <v>405694</v>
      </c>
      <c r="H862" t="s">
        <v>24</v>
      </c>
      <c r="I862" t="s">
        <v>3</v>
      </c>
      <c r="J862" t="s">
        <v>1440</v>
      </c>
    </row>
    <row r="863" spans="1:22" x14ac:dyDescent="0.2">
      <c r="A863">
        <v>405694</v>
      </c>
      <c r="B863">
        <v>5215</v>
      </c>
      <c r="C863" t="s">
        <v>160</v>
      </c>
      <c r="D863" t="s">
        <v>161</v>
      </c>
      <c r="E863" s="3">
        <v>42907</v>
      </c>
      <c r="F863" s="5" t="str">
        <f t="shared" si="13"/>
        <v>2017</v>
      </c>
      <c r="G863">
        <v>405694</v>
      </c>
      <c r="H863" t="s">
        <v>24</v>
      </c>
      <c r="I863" t="s">
        <v>3</v>
      </c>
      <c r="J863" t="s">
        <v>1440</v>
      </c>
      <c r="K863">
        <v>405694</v>
      </c>
      <c r="L863" t="s">
        <v>23</v>
      </c>
      <c r="M863" t="s">
        <v>3</v>
      </c>
      <c r="N863" t="s">
        <v>1440</v>
      </c>
    </row>
    <row r="864" spans="1:22" x14ac:dyDescent="0.2">
      <c r="A864">
        <v>405696</v>
      </c>
      <c r="B864">
        <v>5215</v>
      </c>
      <c r="C864" t="s">
        <v>160</v>
      </c>
      <c r="D864" t="s">
        <v>161</v>
      </c>
      <c r="E864" s="3">
        <v>42900</v>
      </c>
      <c r="F864" s="5" t="str">
        <f t="shared" si="13"/>
        <v>2017</v>
      </c>
      <c r="G864">
        <v>405696</v>
      </c>
      <c r="H864" t="s">
        <v>154</v>
      </c>
      <c r="I864" t="s">
        <v>3</v>
      </c>
      <c r="J864" t="s">
        <v>22</v>
      </c>
    </row>
    <row r="865" spans="1:18" x14ac:dyDescent="0.2">
      <c r="A865">
        <v>405696</v>
      </c>
      <c r="B865">
        <v>5215</v>
      </c>
      <c r="C865" t="s">
        <v>160</v>
      </c>
      <c r="D865" t="s">
        <v>161</v>
      </c>
      <c r="E865" s="3">
        <v>42900</v>
      </c>
      <c r="F865" s="5" t="str">
        <f t="shared" si="13"/>
        <v>2017</v>
      </c>
      <c r="G865">
        <v>405696</v>
      </c>
      <c r="H865" t="s">
        <v>154</v>
      </c>
      <c r="I865" t="s">
        <v>3</v>
      </c>
      <c r="J865" t="s">
        <v>22</v>
      </c>
      <c r="K865">
        <v>405696</v>
      </c>
      <c r="L865" t="s">
        <v>1707</v>
      </c>
      <c r="M865" t="s">
        <v>3</v>
      </c>
      <c r="N865" t="s">
        <v>22</v>
      </c>
    </row>
    <row r="866" spans="1:18" x14ac:dyDescent="0.2">
      <c r="A866">
        <v>406933</v>
      </c>
      <c r="B866">
        <v>5215</v>
      </c>
      <c r="C866" t="s">
        <v>160</v>
      </c>
      <c r="D866" t="s">
        <v>161</v>
      </c>
      <c r="E866" s="3">
        <v>42930</v>
      </c>
      <c r="F866" s="5" t="str">
        <f t="shared" si="13"/>
        <v>2017</v>
      </c>
      <c r="G866">
        <v>406933</v>
      </c>
      <c r="H866" t="s">
        <v>156</v>
      </c>
      <c r="I866" t="s">
        <v>3</v>
      </c>
      <c r="J866" t="s">
        <v>1440</v>
      </c>
    </row>
    <row r="867" spans="1:18" x14ac:dyDescent="0.2">
      <c r="A867">
        <v>406936</v>
      </c>
      <c r="B867">
        <v>5215</v>
      </c>
      <c r="C867" t="s">
        <v>160</v>
      </c>
      <c r="D867" t="s">
        <v>161</v>
      </c>
      <c r="E867" s="3">
        <v>42927</v>
      </c>
      <c r="F867" s="5" t="str">
        <f t="shared" si="13"/>
        <v>2017</v>
      </c>
      <c r="G867">
        <v>406936</v>
      </c>
      <c r="H867" t="s">
        <v>11</v>
      </c>
      <c r="I867" t="s">
        <v>3</v>
      </c>
      <c r="J867" t="s">
        <v>22</v>
      </c>
    </row>
    <row r="868" spans="1:18" x14ac:dyDescent="0.2">
      <c r="A868">
        <v>406936</v>
      </c>
      <c r="B868">
        <v>5215</v>
      </c>
      <c r="C868" t="s">
        <v>160</v>
      </c>
      <c r="D868" t="s">
        <v>161</v>
      </c>
      <c r="E868" s="3">
        <v>42927</v>
      </c>
      <c r="F868" s="5" t="str">
        <f t="shared" si="13"/>
        <v>2017</v>
      </c>
      <c r="G868">
        <v>406936</v>
      </c>
      <c r="H868" t="s">
        <v>11</v>
      </c>
      <c r="I868" t="s">
        <v>3</v>
      </c>
      <c r="J868" t="s">
        <v>22</v>
      </c>
      <c r="K868">
        <v>406936</v>
      </c>
      <c r="L868" t="s">
        <v>194</v>
      </c>
      <c r="M868" t="s">
        <v>3</v>
      </c>
      <c r="N868" t="s">
        <v>22</v>
      </c>
    </row>
    <row r="869" spans="1:18" x14ac:dyDescent="0.2">
      <c r="A869">
        <v>406936</v>
      </c>
      <c r="B869">
        <v>5215</v>
      </c>
      <c r="C869" t="s">
        <v>160</v>
      </c>
      <c r="D869" t="s">
        <v>161</v>
      </c>
      <c r="E869" s="3">
        <v>42927</v>
      </c>
      <c r="F869" s="5" t="str">
        <f t="shared" si="13"/>
        <v>2017</v>
      </c>
      <c r="G869">
        <v>406936</v>
      </c>
      <c r="H869" t="s">
        <v>11</v>
      </c>
      <c r="I869" t="s">
        <v>3</v>
      </c>
      <c r="J869" t="s">
        <v>22</v>
      </c>
      <c r="K869">
        <v>406936</v>
      </c>
      <c r="L869" t="s">
        <v>194</v>
      </c>
      <c r="M869" t="s">
        <v>3</v>
      </c>
      <c r="N869" t="s">
        <v>22</v>
      </c>
      <c r="O869">
        <v>406936</v>
      </c>
      <c r="P869" t="s">
        <v>151</v>
      </c>
      <c r="Q869" t="s">
        <v>3</v>
      </c>
      <c r="R869" t="s">
        <v>22</v>
      </c>
    </row>
    <row r="870" spans="1:18" x14ac:dyDescent="0.2">
      <c r="A870">
        <v>406953</v>
      </c>
      <c r="B870">
        <v>5215</v>
      </c>
      <c r="C870" t="s">
        <v>160</v>
      </c>
      <c r="D870" t="s">
        <v>161</v>
      </c>
      <c r="E870" s="3">
        <v>42927</v>
      </c>
      <c r="F870" s="5" t="str">
        <f t="shared" si="13"/>
        <v>2017</v>
      </c>
      <c r="G870">
        <v>406953</v>
      </c>
      <c r="H870" t="s">
        <v>62</v>
      </c>
      <c r="I870" t="s">
        <v>3</v>
      </c>
      <c r="J870" t="s">
        <v>29</v>
      </c>
    </row>
    <row r="871" spans="1:18" x14ac:dyDescent="0.2">
      <c r="A871">
        <v>406954</v>
      </c>
      <c r="B871">
        <v>5215</v>
      </c>
      <c r="C871" t="s">
        <v>160</v>
      </c>
      <c r="D871" t="s">
        <v>161</v>
      </c>
      <c r="E871" s="3">
        <v>42928</v>
      </c>
      <c r="F871" s="5" t="str">
        <f t="shared" si="13"/>
        <v>2017</v>
      </c>
      <c r="G871">
        <v>406954</v>
      </c>
      <c r="H871" t="s">
        <v>62</v>
      </c>
      <c r="I871" t="s">
        <v>3</v>
      </c>
      <c r="J871" t="s">
        <v>29</v>
      </c>
    </row>
    <row r="872" spans="1:18" x14ac:dyDescent="0.2">
      <c r="A872">
        <v>407864</v>
      </c>
      <c r="B872">
        <v>5215</v>
      </c>
      <c r="C872" t="s">
        <v>160</v>
      </c>
      <c r="D872" t="s">
        <v>161</v>
      </c>
      <c r="E872" s="3">
        <v>42986</v>
      </c>
      <c r="F872" s="5" t="str">
        <f t="shared" si="13"/>
        <v>2017</v>
      </c>
      <c r="G872">
        <v>407864</v>
      </c>
      <c r="H872" t="s">
        <v>25</v>
      </c>
      <c r="I872" t="s">
        <v>3</v>
      </c>
      <c r="J872" t="s">
        <v>29</v>
      </c>
    </row>
    <row r="873" spans="1:18" x14ac:dyDescent="0.2">
      <c r="A873">
        <v>407914</v>
      </c>
      <c r="B873">
        <v>5215</v>
      </c>
      <c r="C873" t="s">
        <v>160</v>
      </c>
      <c r="D873" t="s">
        <v>161</v>
      </c>
      <c r="E873" s="3">
        <v>42970</v>
      </c>
      <c r="F873" s="5" t="str">
        <f t="shared" si="13"/>
        <v>2017</v>
      </c>
      <c r="G873">
        <v>407914</v>
      </c>
      <c r="H873" t="s">
        <v>13</v>
      </c>
      <c r="I873" t="s">
        <v>3</v>
      </c>
      <c r="J873" t="s">
        <v>29</v>
      </c>
    </row>
    <row r="874" spans="1:18" x14ac:dyDescent="0.2">
      <c r="A874">
        <v>407914</v>
      </c>
      <c r="B874">
        <v>5215</v>
      </c>
      <c r="C874" t="s">
        <v>160</v>
      </c>
      <c r="D874" t="s">
        <v>161</v>
      </c>
      <c r="E874" s="3">
        <v>42970</v>
      </c>
      <c r="F874" s="5" t="str">
        <f t="shared" si="13"/>
        <v>2017</v>
      </c>
      <c r="G874">
        <v>407914</v>
      </c>
      <c r="H874" t="s">
        <v>13</v>
      </c>
      <c r="I874" t="s">
        <v>3</v>
      </c>
      <c r="J874" t="s">
        <v>29</v>
      </c>
      <c r="K874">
        <v>407914</v>
      </c>
      <c r="L874" t="s">
        <v>23</v>
      </c>
      <c r="M874" t="s">
        <v>3</v>
      </c>
      <c r="N874" t="s">
        <v>29</v>
      </c>
    </row>
    <row r="875" spans="1:18" x14ac:dyDescent="0.2">
      <c r="A875">
        <v>409093</v>
      </c>
      <c r="B875">
        <v>5215</v>
      </c>
      <c r="C875" t="s">
        <v>160</v>
      </c>
      <c r="D875" t="s">
        <v>161</v>
      </c>
      <c r="E875" s="3">
        <v>43000</v>
      </c>
      <c r="F875" s="5" t="str">
        <f t="shared" si="13"/>
        <v>2017</v>
      </c>
      <c r="G875">
        <v>409093</v>
      </c>
      <c r="H875" t="s">
        <v>84</v>
      </c>
      <c r="I875" t="s">
        <v>3</v>
      </c>
      <c r="J875" t="s">
        <v>22</v>
      </c>
    </row>
    <row r="876" spans="1:18" x14ac:dyDescent="0.2">
      <c r="A876">
        <v>413132</v>
      </c>
      <c r="B876">
        <v>5215</v>
      </c>
      <c r="C876" t="s">
        <v>160</v>
      </c>
      <c r="D876" t="s">
        <v>161</v>
      </c>
      <c r="E876" s="3">
        <v>43032</v>
      </c>
      <c r="F876" s="5" t="str">
        <f t="shared" si="13"/>
        <v>2017</v>
      </c>
      <c r="G876">
        <v>413132</v>
      </c>
      <c r="H876" t="s">
        <v>11</v>
      </c>
      <c r="I876" t="s">
        <v>3</v>
      </c>
      <c r="J876" t="s">
        <v>22</v>
      </c>
    </row>
    <row r="877" spans="1:18" x14ac:dyDescent="0.2">
      <c r="A877">
        <v>413132</v>
      </c>
      <c r="B877">
        <v>5215</v>
      </c>
      <c r="C877" t="s">
        <v>160</v>
      </c>
      <c r="D877" t="s">
        <v>161</v>
      </c>
      <c r="E877" s="3">
        <v>43032</v>
      </c>
      <c r="F877" s="5" t="str">
        <f t="shared" si="13"/>
        <v>2017</v>
      </c>
      <c r="G877">
        <v>413132</v>
      </c>
      <c r="H877" t="s">
        <v>11</v>
      </c>
      <c r="I877" t="s">
        <v>3</v>
      </c>
      <c r="J877" t="s">
        <v>22</v>
      </c>
      <c r="K877">
        <v>413132</v>
      </c>
      <c r="L877" t="s">
        <v>195</v>
      </c>
      <c r="M877" t="s">
        <v>3</v>
      </c>
      <c r="N877" t="s">
        <v>45</v>
      </c>
    </row>
    <row r="878" spans="1:18" x14ac:dyDescent="0.2">
      <c r="A878">
        <v>413168</v>
      </c>
      <c r="B878">
        <v>5215</v>
      </c>
      <c r="C878" t="s">
        <v>160</v>
      </c>
      <c r="D878" t="s">
        <v>161</v>
      </c>
      <c r="E878" s="3">
        <v>43032</v>
      </c>
      <c r="F878" s="5" t="str">
        <f t="shared" si="13"/>
        <v>2017</v>
      </c>
      <c r="G878">
        <v>413168</v>
      </c>
      <c r="H878" t="s">
        <v>196</v>
      </c>
      <c r="I878" t="s">
        <v>3</v>
      </c>
      <c r="J878" t="s">
        <v>20</v>
      </c>
    </row>
    <row r="879" spans="1:18" x14ac:dyDescent="0.2">
      <c r="A879">
        <v>413191</v>
      </c>
      <c r="B879">
        <v>5215</v>
      </c>
      <c r="C879" t="s">
        <v>160</v>
      </c>
      <c r="D879" t="s">
        <v>161</v>
      </c>
      <c r="E879" s="3">
        <v>43019</v>
      </c>
      <c r="F879" s="5" t="str">
        <f t="shared" si="13"/>
        <v>2017</v>
      </c>
      <c r="G879">
        <v>413191</v>
      </c>
      <c r="H879" t="s">
        <v>14</v>
      </c>
      <c r="I879" t="s">
        <v>3</v>
      </c>
      <c r="J879" t="s">
        <v>22</v>
      </c>
    </row>
    <row r="880" spans="1:18" x14ac:dyDescent="0.2">
      <c r="A880">
        <v>416162</v>
      </c>
      <c r="B880">
        <v>5215</v>
      </c>
      <c r="C880" t="s">
        <v>160</v>
      </c>
      <c r="D880" t="s">
        <v>161</v>
      </c>
      <c r="E880" s="3">
        <v>43062</v>
      </c>
      <c r="F880" s="5" t="str">
        <f t="shared" si="13"/>
        <v>2017</v>
      </c>
      <c r="G880">
        <v>416162</v>
      </c>
      <c r="H880" t="s">
        <v>23</v>
      </c>
      <c r="I880" t="s">
        <v>3</v>
      </c>
      <c r="J880" t="s">
        <v>29</v>
      </c>
    </row>
    <row r="881" spans="1:18" x14ac:dyDescent="0.2">
      <c r="A881">
        <v>416166</v>
      </c>
      <c r="B881">
        <v>5215</v>
      </c>
      <c r="C881" t="s">
        <v>160</v>
      </c>
      <c r="D881" t="s">
        <v>161</v>
      </c>
      <c r="E881" s="3">
        <v>43062</v>
      </c>
      <c r="F881" s="5" t="str">
        <f t="shared" si="13"/>
        <v>2017</v>
      </c>
      <c r="G881">
        <v>416166</v>
      </c>
      <c r="H881" t="s">
        <v>19</v>
      </c>
      <c r="I881" t="s">
        <v>3</v>
      </c>
      <c r="J881" t="s">
        <v>20</v>
      </c>
    </row>
    <row r="882" spans="1:18" x14ac:dyDescent="0.2">
      <c r="A882">
        <v>416166</v>
      </c>
      <c r="B882">
        <v>5215</v>
      </c>
      <c r="C882" t="s">
        <v>160</v>
      </c>
      <c r="D882" t="s">
        <v>161</v>
      </c>
      <c r="E882" s="3">
        <v>43062</v>
      </c>
      <c r="F882" s="5" t="str">
        <f t="shared" si="13"/>
        <v>2017</v>
      </c>
      <c r="G882">
        <v>416166</v>
      </c>
      <c r="H882" t="s">
        <v>19</v>
      </c>
      <c r="I882" t="s">
        <v>3</v>
      </c>
      <c r="J882" t="s">
        <v>20</v>
      </c>
      <c r="K882">
        <v>416166</v>
      </c>
      <c r="L882" t="s">
        <v>11</v>
      </c>
      <c r="M882" t="s">
        <v>3</v>
      </c>
      <c r="N882" t="s">
        <v>22</v>
      </c>
    </row>
    <row r="883" spans="1:18" x14ac:dyDescent="0.2">
      <c r="A883">
        <v>416185</v>
      </c>
      <c r="B883">
        <v>5215</v>
      </c>
      <c r="C883" t="s">
        <v>160</v>
      </c>
      <c r="D883" t="s">
        <v>161</v>
      </c>
      <c r="E883" s="3">
        <v>43046</v>
      </c>
      <c r="F883" s="5" t="str">
        <f t="shared" si="13"/>
        <v>2017</v>
      </c>
      <c r="G883">
        <v>416185</v>
      </c>
      <c r="H883" t="s">
        <v>5</v>
      </c>
      <c r="I883" t="s">
        <v>3</v>
      </c>
      <c r="J883" t="s">
        <v>22</v>
      </c>
    </row>
    <row r="884" spans="1:18" x14ac:dyDescent="0.2">
      <c r="A884">
        <v>416185</v>
      </c>
      <c r="B884">
        <v>5215</v>
      </c>
      <c r="C884" t="s">
        <v>160</v>
      </c>
      <c r="D884" t="s">
        <v>161</v>
      </c>
      <c r="E884" s="3">
        <v>43046</v>
      </c>
      <c r="F884" s="5" t="str">
        <f t="shared" si="13"/>
        <v>2017</v>
      </c>
      <c r="G884">
        <v>416185</v>
      </c>
      <c r="H884" t="s">
        <v>5</v>
      </c>
      <c r="I884" t="s">
        <v>3</v>
      </c>
      <c r="J884" t="s">
        <v>22</v>
      </c>
      <c r="K884">
        <v>416185</v>
      </c>
      <c r="L884" t="s">
        <v>5</v>
      </c>
      <c r="M884" t="s">
        <v>3</v>
      </c>
      <c r="N884" t="s">
        <v>22</v>
      </c>
    </row>
    <row r="885" spans="1:18" x14ac:dyDescent="0.2">
      <c r="A885">
        <v>416185</v>
      </c>
      <c r="B885">
        <v>5215</v>
      </c>
      <c r="C885" t="s">
        <v>160</v>
      </c>
      <c r="D885" t="s">
        <v>161</v>
      </c>
      <c r="E885" s="3">
        <v>43046</v>
      </c>
      <c r="F885" s="5" t="str">
        <f t="shared" si="13"/>
        <v>2017</v>
      </c>
      <c r="G885">
        <v>416185</v>
      </c>
      <c r="H885" t="s">
        <v>5</v>
      </c>
      <c r="I885" t="s">
        <v>3</v>
      </c>
      <c r="J885" t="s">
        <v>22</v>
      </c>
      <c r="K885">
        <v>416185</v>
      </c>
      <c r="L885" t="s">
        <v>5</v>
      </c>
      <c r="M885" t="s">
        <v>3</v>
      </c>
      <c r="N885" t="s">
        <v>22</v>
      </c>
      <c r="O885">
        <v>416185</v>
      </c>
      <c r="P885" t="s">
        <v>11</v>
      </c>
      <c r="Q885" t="s">
        <v>3</v>
      </c>
      <c r="R885" t="s">
        <v>22</v>
      </c>
    </row>
    <row r="886" spans="1:18" x14ac:dyDescent="0.2">
      <c r="A886">
        <v>416195</v>
      </c>
      <c r="B886">
        <v>5215</v>
      </c>
      <c r="C886" t="s">
        <v>160</v>
      </c>
      <c r="D886" t="s">
        <v>161</v>
      </c>
      <c r="E886" s="3">
        <v>43047</v>
      </c>
      <c r="F886" s="5" t="str">
        <f t="shared" si="13"/>
        <v>2017</v>
      </c>
      <c r="G886">
        <v>416195</v>
      </c>
      <c r="H886" t="s">
        <v>23</v>
      </c>
      <c r="I886" t="s">
        <v>3</v>
      </c>
      <c r="J886" t="s">
        <v>1440</v>
      </c>
    </row>
    <row r="887" spans="1:18" x14ac:dyDescent="0.2">
      <c r="A887">
        <v>416195</v>
      </c>
      <c r="B887">
        <v>5215</v>
      </c>
      <c r="C887" t="s">
        <v>160</v>
      </c>
      <c r="D887" t="s">
        <v>161</v>
      </c>
      <c r="E887" s="3">
        <v>43047</v>
      </c>
      <c r="F887" s="5" t="str">
        <f t="shared" si="13"/>
        <v>2017</v>
      </c>
      <c r="G887">
        <v>416195</v>
      </c>
      <c r="H887" t="s">
        <v>23</v>
      </c>
      <c r="I887" t="s">
        <v>3</v>
      </c>
      <c r="J887" t="s">
        <v>1440</v>
      </c>
      <c r="K887">
        <v>416195</v>
      </c>
      <c r="L887" t="s">
        <v>72</v>
      </c>
      <c r="M887" t="s">
        <v>3</v>
      </c>
      <c r="N887" t="s">
        <v>1440</v>
      </c>
    </row>
    <row r="888" spans="1:18" x14ac:dyDescent="0.2">
      <c r="A888">
        <v>416234</v>
      </c>
      <c r="B888">
        <v>5215</v>
      </c>
      <c r="C888" t="s">
        <v>160</v>
      </c>
      <c r="D888" t="s">
        <v>161</v>
      </c>
      <c r="E888" s="3">
        <v>43047</v>
      </c>
      <c r="F888" s="5" t="str">
        <f t="shared" si="13"/>
        <v>2017</v>
      </c>
      <c r="G888">
        <v>416234</v>
      </c>
      <c r="H888" t="s">
        <v>8</v>
      </c>
      <c r="I888" t="s">
        <v>3</v>
      </c>
      <c r="J888" t="s">
        <v>9</v>
      </c>
    </row>
    <row r="889" spans="1:18" x14ac:dyDescent="0.2">
      <c r="A889">
        <v>416234</v>
      </c>
      <c r="B889">
        <v>5215</v>
      </c>
      <c r="C889" t="s">
        <v>160</v>
      </c>
      <c r="D889" t="s">
        <v>161</v>
      </c>
      <c r="E889" s="3">
        <v>43047</v>
      </c>
      <c r="F889" s="5" t="str">
        <f t="shared" si="13"/>
        <v>2017</v>
      </c>
      <c r="G889">
        <v>416234</v>
      </c>
      <c r="H889" t="s">
        <v>8</v>
      </c>
      <c r="I889" t="s">
        <v>3</v>
      </c>
      <c r="J889" t="s">
        <v>9</v>
      </c>
      <c r="K889">
        <v>416234</v>
      </c>
      <c r="L889" t="s">
        <v>197</v>
      </c>
      <c r="M889" t="s">
        <v>3</v>
      </c>
      <c r="N889" t="s">
        <v>9</v>
      </c>
    </row>
    <row r="890" spans="1:18" x14ac:dyDescent="0.2">
      <c r="A890">
        <v>416247</v>
      </c>
      <c r="B890">
        <v>5215</v>
      </c>
      <c r="C890" t="s">
        <v>160</v>
      </c>
      <c r="D890" t="s">
        <v>161</v>
      </c>
      <c r="E890" s="3">
        <v>43046</v>
      </c>
      <c r="F890" s="5" t="str">
        <f t="shared" si="13"/>
        <v>2017</v>
      </c>
      <c r="G890">
        <v>416247</v>
      </c>
      <c r="H890" t="s">
        <v>19</v>
      </c>
      <c r="I890" t="s">
        <v>3</v>
      </c>
      <c r="J890" t="s">
        <v>20</v>
      </c>
    </row>
    <row r="891" spans="1:18" x14ac:dyDescent="0.2">
      <c r="A891">
        <v>416247</v>
      </c>
      <c r="B891">
        <v>5215</v>
      </c>
      <c r="C891" t="s">
        <v>160</v>
      </c>
      <c r="D891" t="s">
        <v>161</v>
      </c>
      <c r="E891" s="3">
        <v>43046</v>
      </c>
      <c r="F891" s="5" t="str">
        <f t="shared" si="13"/>
        <v>2017</v>
      </c>
      <c r="G891">
        <v>416247</v>
      </c>
      <c r="H891" t="s">
        <v>19</v>
      </c>
      <c r="I891" t="s">
        <v>3</v>
      </c>
      <c r="J891" t="s">
        <v>20</v>
      </c>
      <c r="K891">
        <v>416247</v>
      </c>
      <c r="L891" t="s">
        <v>198</v>
      </c>
      <c r="M891" t="s">
        <v>3</v>
      </c>
      <c r="N891" t="s">
        <v>20</v>
      </c>
    </row>
    <row r="892" spans="1:18" x14ac:dyDescent="0.2">
      <c r="A892">
        <v>416358</v>
      </c>
      <c r="B892">
        <v>5215</v>
      </c>
      <c r="C892" t="s">
        <v>160</v>
      </c>
      <c r="D892" t="s">
        <v>161</v>
      </c>
      <c r="E892" s="3">
        <v>43046</v>
      </c>
      <c r="F892" s="5" t="str">
        <f t="shared" si="13"/>
        <v>2017</v>
      </c>
      <c r="G892">
        <v>416358</v>
      </c>
      <c r="H892" t="s">
        <v>199</v>
      </c>
      <c r="I892" t="s">
        <v>3</v>
      </c>
      <c r="J892" t="s">
        <v>22</v>
      </c>
    </row>
    <row r="893" spans="1:18" x14ac:dyDescent="0.2">
      <c r="A893">
        <v>417737</v>
      </c>
      <c r="B893">
        <v>5215</v>
      </c>
      <c r="C893" t="s">
        <v>160</v>
      </c>
      <c r="D893" t="s">
        <v>161</v>
      </c>
      <c r="E893" s="3">
        <v>43081</v>
      </c>
      <c r="F893" s="5" t="str">
        <f t="shared" si="13"/>
        <v>2017</v>
      </c>
      <c r="G893">
        <v>417737</v>
      </c>
      <c r="H893" t="s">
        <v>23</v>
      </c>
      <c r="I893" t="s">
        <v>3</v>
      </c>
      <c r="J893" t="s">
        <v>29</v>
      </c>
    </row>
    <row r="894" spans="1:18" x14ac:dyDescent="0.2">
      <c r="A894">
        <v>417740</v>
      </c>
      <c r="B894">
        <v>5215</v>
      </c>
      <c r="C894" t="s">
        <v>160</v>
      </c>
      <c r="D894" t="s">
        <v>161</v>
      </c>
      <c r="E894" s="3">
        <v>43074</v>
      </c>
      <c r="F894" s="5" t="str">
        <f t="shared" si="13"/>
        <v>2017</v>
      </c>
      <c r="G894">
        <v>417740</v>
      </c>
      <c r="H894" t="s">
        <v>23</v>
      </c>
      <c r="I894" t="s">
        <v>3</v>
      </c>
      <c r="J894" t="s">
        <v>22</v>
      </c>
    </row>
    <row r="895" spans="1:18" x14ac:dyDescent="0.2">
      <c r="A895">
        <v>417742</v>
      </c>
      <c r="B895">
        <v>5215</v>
      </c>
      <c r="C895" t="s">
        <v>160</v>
      </c>
      <c r="D895" t="s">
        <v>161</v>
      </c>
      <c r="E895" s="3">
        <v>43084</v>
      </c>
      <c r="F895" s="5" t="str">
        <f t="shared" si="13"/>
        <v>2017</v>
      </c>
      <c r="G895">
        <v>417742</v>
      </c>
      <c r="H895" t="s">
        <v>23</v>
      </c>
      <c r="I895" t="s">
        <v>3</v>
      </c>
      <c r="J895" t="s">
        <v>29</v>
      </c>
    </row>
    <row r="896" spans="1:18" x14ac:dyDescent="0.2">
      <c r="A896">
        <v>420003</v>
      </c>
      <c r="B896">
        <v>5215</v>
      </c>
      <c r="C896" t="s">
        <v>160</v>
      </c>
      <c r="D896" t="s">
        <v>161</v>
      </c>
      <c r="E896" s="3">
        <v>43122</v>
      </c>
      <c r="F896" s="5" t="str">
        <f t="shared" si="13"/>
        <v>2018</v>
      </c>
      <c r="G896">
        <v>420003</v>
      </c>
      <c r="H896" t="s">
        <v>19</v>
      </c>
      <c r="I896" t="s">
        <v>3</v>
      </c>
      <c r="J896" t="s">
        <v>20</v>
      </c>
    </row>
    <row r="897" spans="1:34" x14ac:dyDescent="0.2">
      <c r="A897">
        <v>420003</v>
      </c>
      <c r="B897">
        <v>5215</v>
      </c>
      <c r="C897" t="s">
        <v>160</v>
      </c>
      <c r="D897" t="s">
        <v>161</v>
      </c>
      <c r="E897" s="3">
        <v>43122</v>
      </c>
      <c r="F897" s="5" t="str">
        <f t="shared" si="13"/>
        <v>2018</v>
      </c>
      <c r="G897">
        <v>420003</v>
      </c>
      <c r="H897" t="s">
        <v>19</v>
      </c>
      <c r="I897" t="s">
        <v>3</v>
      </c>
      <c r="J897" t="s">
        <v>20</v>
      </c>
      <c r="K897">
        <v>420003</v>
      </c>
      <c r="L897" t="s">
        <v>19</v>
      </c>
      <c r="M897" t="s">
        <v>3</v>
      </c>
      <c r="N897" t="s">
        <v>20</v>
      </c>
    </row>
    <row r="898" spans="1:34" x14ac:dyDescent="0.2">
      <c r="A898">
        <v>420003</v>
      </c>
      <c r="B898">
        <v>5215</v>
      </c>
      <c r="C898" t="s">
        <v>160</v>
      </c>
      <c r="D898" t="s">
        <v>161</v>
      </c>
      <c r="E898" s="3">
        <v>43122</v>
      </c>
      <c r="F898" s="5" t="str">
        <f t="shared" ref="F898:F961" si="14">TEXT(E898,"AAA")</f>
        <v>2018</v>
      </c>
      <c r="G898">
        <v>420003</v>
      </c>
      <c r="H898" t="s">
        <v>19</v>
      </c>
      <c r="I898" t="s">
        <v>3</v>
      </c>
      <c r="J898" t="s">
        <v>20</v>
      </c>
      <c r="K898">
        <v>420003</v>
      </c>
      <c r="L898" t="s">
        <v>19</v>
      </c>
      <c r="M898" t="s">
        <v>3</v>
      </c>
      <c r="N898" t="s">
        <v>20</v>
      </c>
      <c r="O898">
        <v>420003</v>
      </c>
      <c r="P898" t="s">
        <v>19</v>
      </c>
      <c r="Q898" t="s">
        <v>3</v>
      </c>
      <c r="R898" t="s">
        <v>20</v>
      </c>
    </row>
    <row r="899" spans="1:34" x14ac:dyDescent="0.2">
      <c r="A899">
        <v>420003</v>
      </c>
      <c r="B899">
        <v>5215</v>
      </c>
      <c r="C899" t="s">
        <v>160</v>
      </c>
      <c r="D899" t="s">
        <v>161</v>
      </c>
      <c r="E899" s="3">
        <v>43122</v>
      </c>
      <c r="F899" s="5" t="str">
        <f t="shared" si="14"/>
        <v>2018</v>
      </c>
      <c r="G899">
        <v>420003</v>
      </c>
      <c r="H899" t="s">
        <v>19</v>
      </c>
      <c r="I899" t="s">
        <v>3</v>
      </c>
      <c r="J899" t="s">
        <v>20</v>
      </c>
      <c r="K899">
        <v>420003</v>
      </c>
      <c r="L899" t="s">
        <v>19</v>
      </c>
      <c r="M899" t="s">
        <v>3</v>
      </c>
      <c r="N899" t="s">
        <v>20</v>
      </c>
      <c r="O899">
        <v>420003</v>
      </c>
      <c r="P899" t="s">
        <v>19</v>
      </c>
      <c r="Q899" t="s">
        <v>3</v>
      </c>
      <c r="R899" t="s">
        <v>20</v>
      </c>
      <c r="S899">
        <v>420003</v>
      </c>
      <c r="T899" t="s">
        <v>19</v>
      </c>
      <c r="U899" t="s">
        <v>3</v>
      </c>
      <c r="V899" t="s">
        <v>20</v>
      </c>
    </row>
    <row r="900" spans="1:34" x14ac:dyDescent="0.2">
      <c r="A900">
        <v>420003</v>
      </c>
      <c r="B900">
        <v>5215</v>
      </c>
      <c r="C900" t="s">
        <v>160</v>
      </c>
      <c r="D900" t="s">
        <v>161</v>
      </c>
      <c r="E900" s="3">
        <v>43122</v>
      </c>
      <c r="F900" s="5" t="str">
        <f t="shared" si="14"/>
        <v>2018</v>
      </c>
      <c r="G900">
        <v>420003</v>
      </c>
      <c r="H900" t="s">
        <v>19</v>
      </c>
      <c r="I900" t="s">
        <v>3</v>
      </c>
      <c r="J900" t="s">
        <v>20</v>
      </c>
      <c r="K900">
        <v>420003</v>
      </c>
      <c r="L900" t="s">
        <v>19</v>
      </c>
      <c r="M900" t="s">
        <v>3</v>
      </c>
      <c r="N900" t="s">
        <v>20</v>
      </c>
      <c r="O900">
        <v>420003</v>
      </c>
      <c r="P900" t="s">
        <v>19</v>
      </c>
      <c r="Q900" t="s">
        <v>3</v>
      </c>
      <c r="R900" t="s">
        <v>20</v>
      </c>
      <c r="S900">
        <v>420003</v>
      </c>
      <c r="T900" t="s">
        <v>19</v>
      </c>
      <c r="U900" t="s">
        <v>3</v>
      </c>
      <c r="V900" t="s">
        <v>20</v>
      </c>
      <c r="W900">
        <v>420003</v>
      </c>
      <c r="X900" t="s">
        <v>19</v>
      </c>
      <c r="Y900" t="s">
        <v>3</v>
      </c>
      <c r="Z900" t="s">
        <v>20</v>
      </c>
    </row>
    <row r="901" spans="1:34" x14ac:dyDescent="0.2">
      <c r="A901">
        <v>420003</v>
      </c>
      <c r="B901">
        <v>5215</v>
      </c>
      <c r="C901" t="s">
        <v>160</v>
      </c>
      <c r="D901" t="s">
        <v>161</v>
      </c>
      <c r="E901" s="3">
        <v>43122</v>
      </c>
      <c r="F901" s="5" t="str">
        <f t="shared" si="14"/>
        <v>2018</v>
      </c>
      <c r="G901">
        <v>420003</v>
      </c>
      <c r="H901" t="s">
        <v>19</v>
      </c>
      <c r="I901" t="s">
        <v>3</v>
      </c>
      <c r="J901" t="s">
        <v>20</v>
      </c>
      <c r="K901">
        <v>420003</v>
      </c>
      <c r="L901" t="s">
        <v>19</v>
      </c>
      <c r="M901" t="s">
        <v>3</v>
      </c>
      <c r="N901" t="s">
        <v>20</v>
      </c>
      <c r="O901">
        <v>420003</v>
      </c>
      <c r="P901" t="s">
        <v>19</v>
      </c>
      <c r="Q901" t="s">
        <v>3</v>
      </c>
      <c r="R901" t="s">
        <v>20</v>
      </c>
      <c r="S901">
        <v>420003</v>
      </c>
      <c r="T901" t="s">
        <v>19</v>
      </c>
      <c r="U901" t="s">
        <v>3</v>
      </c>
      <c r="V901" t="s">
        <v>20</v>
      </c>
      <c r="W901">
        <v>420003</v>
      </c>
      <c r="X901" t="s">
        <v>19</v>
      </c>
      <c r="Y901" t="s">
        <v>3</v>
      </c>
      <c r="Z901" t="s">
        <v>20</v>
      </c>
      <c r="AA901">
        <v>420003</v>
      </c>
      <c r="AB901" t="s">
        <v>19</v>
      </c>
      <c r="AC901" t="s">
        <v>3</v>
      </c>
      <c r="AD901" t="s">
        <v>20</v>
      </c>
    </row>
    <row r="902" spans="1:34" x14ac:dyDescent="0.2">
      <c r="A902">
        <v>420003</v>
      </c>
      <c r="B902">
        <v>5215</v>
      </c>
      <c r="C902" t="s">
        <v>160</v>
      </c>
      <c r="D902" t="s">
        <v>161</v>
      </c>
      <c r="E902" s="3">
        <v>43122</v>
      </c>
      <c r="F902" s="5" t="str">
        <f t="shared" si="14"/>
        <v>2018</v>
      </c>
      <c r="G902">
        <v>420003</v>
      </c>
      <c r="H902" t="s">
        <v>19</v>
      </c>
      <c r="I902" t="s">
        <v>3</v>
      </c>
      <c r="J902" t="s">
        <v>20</v>
      </c>
      <c r="K902">
        <v>420003</v>
      </c>
      <c r="L902" t="s">
        <v>19</v>
      </c>
      <c r="M902" t="s">
        <v>3</v>
      </c>
      <c r="N902" t="s">
        <v>20</v>
      </c>
      <c r="O902">
        <v>420003</v>
      </c>
      <c r="P902" t="s">
        <v>19</v>
      </c>
      <c r="Q902" t="s">
        <v>3</v>
      </c>
      <c r="R902" t="s">
        <v>20</v>
      </c>
      <c r="S902">
        <v>420003</v>
      </c>
      <c r="T902" t="s">
        <v>19</v>
      </c>
      <c r="U902" t="s">
        <v>3</v>
      </c>
      <c r="V902" t="s">
        <v>20</v>
      </c>
      <c r="W902">
        <v>420003</v>
      </c>
      <c r="X902" t="s">
        <v>19</v>
      </c>
      <c r="Y902" t="s">
        <v>3</v>
      </c>
      <c r="Z902" t="s">
        <v>20</v>
      </c>
      <c r="AA902">
        <v>420003</v>
      </c>
      <c r="AB902" t="s">
        <v>19</v>
      </c>
      <c r="AC902" t="s">
        <v>3</v>
      </c>
      <c r="AD902" t="s">
        <v>20</v>
      </c>
      <c r="AE902">
        <v>420003</v>
      </c>
      <c r="AF902" t="s">
        <v>19</v>
      </c>
      <c r="AG902" t="s">
        <v>3</v>
      </c>
      <c r="AH902" t="s">
        <v>20</v>
      </c>
    </row>
    <row r="903" spans="1:34" x14ac:dyDescent="0.2">
      <c r="A903">
        <v>422212</v>
      </c>
      <c r="B903">
        <v>5215</v>
      </c>
      <c r="C903" t="s">
        <v>160</v>
      </c>
      <c r="D903" t="s">
        <v>161</v>
      </c>
      <c r="E903" s="3">
        <v>43136</v>
      </c>
      <c r="F903" s="5" t="str">
        <f t="shared" si="14"/>
        <v>2018</v>
      </c>
      <c r="G903">
        <v>422212</v>
      </c>
      <c r="H903" t="s">
        <v>24</v>
      </c>
      <c r="I903" t="s">
        <v>3</v>
      </c>
      <c r="J903" t="s">
        <v>22</v>
      </c>
    </row>
    <row r="904" spans="1:34" x14ac:dyDescent="0.2">
      <c r="A904">
        <v>424404</v>
      </c>
      <c r="B904">
        <v>5215</v>
      </c>
      <c r="C904" t="s">
        <v>160</v>
      </c>
      <c r="D904" t="s">
        <v>161</v>
      </c>
      <c r="E904" s="3">
        <v>43173</v>
      </c>
      <c r="F904" s="5" t="str">
        <f t="shared" si="14"/>
        <v>2018</v>
      </c>
      <c r="G904">
        <v>424404</v>
      </c>
      <c r="H904" t="s">
        <v>13</v>
      </c>
      <c r="I904" t="s">
        <v>3</v>
      </c>
      <c r="J904" t="s">
        <v>29</v>
      </c>
    </row>
    <row r="905" spans="1:34" x14ac:dyDescent="0.2">
      <c r="A905">
        <v>424405</v>
      </c>
      <c r="B905">
        <v>5215</v>
      </c>
      <c r="C905" t="s">
        <v>160</v>
      </c>
      <c r="D905" t="s">
        <v>161</v>
      </c>
      <c r="E905" s="3">
        <v>43164</v>
      </c>
      <c r="F905" s="5" t="str">
        <f t="shared" si="14"/>
        <v>2018</v>
      </c>
      <c r="G905">
        <v>424405</v>
      </c>
      <c r="H905" t="s">
        <v>14</v>
      </c>
      <c r="I905" t="s">
        <v>3</v>
      </c>
      <c r="J905" t="s">
        <v>29</v>
      </c>
    </row>
    <row r="906" spans="1:34" x14ac:dyDescent="0.2">
      <c r="A906">
        <v>424406</v>
      </c>
      <c r="B906">
        <v>5215</v>
      </c>
      <c r="C906" t="s">
        <v>160</v>
      </c>
      <c r="D906" t="s">
        <v>161</v>
      </c>
      <c r="E906" s="3">
        <v>43164</v>
      </c>
      <c r="F906" s="5" t="str">
        <f t="shared" si="14"/>
        <v>2018</v>
      </c>
      <c r="G906">
        <v>424406</v>
      </c>
      <c r="H906" t="s">
        <v>11</v>
      </c>
      <c r="I906" t="s">
        <v>3</v>
      </c>
      <c r="J906" t="s">
        <v>67</v>
      </c>
    </row>
    <row r="907" spans="1:34" x14ac:dyDescent="0.2">
      <c r="A907">
        <v>424406</v>
      </c>
      <c r="B907">
        <v>5215</v>
      </c>
      <c r="C907" t="s">
        <v>160</v>
      </c>
      <c r="D907" t="s">
        <v>161</v>
      </c>
      <c r="E907" s="3">
        <v>43164</v>
      </c>
      <c r="F907" s="5" t="str">
        <f t="shared" si="14"/>
        <v>2018</v>
      </c>
      <c r="G907">
        <v>424406</v>
      </c>
      <c r="H907" t="s">
        <v>11</v>
      </c>
      <c r="I907" t="s">
        <v>3</v>
      </c>
      <c r="J907" t="s">
        <v>67</v>
      </c>
      <c r="K907">
        <v>424406</v>
      </c>
      <c r="L907" t="s">
        <v>1708</v>
      </c>
      <c r="M907" t="s">
        <v>3</v>
      </c>
      <c r="N907" t="s">
        <v>67</v>
      </c>
    </row>
    <row r="908" spans="1:34" x14ac:dyDescent="0.2">
      <c r="A908">
        <v>424412</v>
      </c>
      <c r="B908">
        <v>5215</v>
      </c>
      <c r="C908" t="s">
        <v>160</v>
      </c>
      <c r="D908" t="s">
        <v>161</v>
      </c>
      <c r="E908" s="3">
        <v>43187</v>
      </c>
      <c r="F908" s="5" t="str">
        <f t="shared" si="14"/>
        <v>2018</v>
      </c>
      <c r="G908">
        <v>424412</v>
      </c>
      <c r="H908" t="s">
        <v>24</v>
      </c>
      <c r="I908" t="s">
        <v>3</v>
      </c>
      <c r="J908" t="s">
        <v>29</v>
      </c>
    </row>
    <row r="909" spans="1:34" x14ac:dyDescent="0.2">
      <c r="A909">
        <v>424423</v>
      </c>
      <c r="B909">
        <v>5215</v>
      </c>
      <c r="C909" t="s">
        <v>160</v>
      </c>
      <c r="D909" t="s">
        <v>161</v>
      </c>
      <c r="E909" s="3">
        <v>43164</v>
      </c>
      <c r="F909" s="5" t="str">
        <f t="shared" si="14"/>
        <v>2018</v>
      </c>
      <c r="G909">
        <v>424423</v>
      </c>
      <c r="H909" t="s">
        <v>1462</v>
      </c>
      <c r="I909" t="s">
        <v>3</v>
      </c>
      <c r="J909" t="s">
        <v>9</v>
      </c>
    </row>
    <row r="910" spans="1:34" x14ac:dyDescent="0.2">
      <c r="A910">
        <v>428186</v>
      </c>
      <c r="B910">
        <v>5215</v>
      </c>
      <c r="C910" t="s">
        <v>160</v>
      </c>
      <c r="D910" t="s">
        <v>161</v>
      </c>
      <c r="E910" s="3">
        <v>43249</v>
      </c>
      <c r="F910" s="5" t="str">
        <f t="shared" si="14"/>
        <v>2018</v>
      </c>
      <c r="G910">
        <v>428186</v>
      </c>
      <c r="H910" t="s">
        <v>19</v>
      </c>
      <c r="I910" t="s">
        <v>3</v>
      </c>
      <c r="J910" t="s">
        <v>20</v>
      </c>
    </row>
    <row r="911" spans="1:34" x14ac:dyDescent="0.2">
      <c r="A911">
        <v>428202</v>
      </c>
      <c r="B911">
        <v>5215</v>
      </c>
      <c r="C911" t="s">
        <v>160</v>
      </c>
      <c r="D911" t="s">
        <v>161</v>
      </c>
      <c r="E911" s="3">
        <v>43250</v>
      </c>
      <c r="F911" s="5" t="str">
        <f t="shared" si="14"/>
        <v>2018</v>
      </c>
      <c r="G911">
        <v>428202</v>
      </c>
      <c r="H911" t="s">
        <v>23</v>
      </c>
      <c r="I911" t="s">
        <v>3</v>
      </c>
      <c r="J911" t="s">
        <v>29</v>
      </c>
    </row>
    <row r="912" spans="1:34" x14ac:dyDescent="0.2">
      <c r="A912">
        <v>428202</v>
      </c>
      <c r="B912">
        <v>5215</v>
      </c>
      <c r="C912" t="s">
        <v>160</v>
      </c>
      <c r="D912" t="s">
        <v>161</v>
      </c>
      <c r="E912" s="3">
        <v>43250</v>
      </c>
      <c r="F912" s="5" t="str">
        <f t="shared" si="14"/>
        <v>2018</v>
      </c>
      <c r="G912">
        <v>428202</v>
      </c>
      <c r="H912" t="s">
        <v>23</v>
      </c>
      <c r="I912" t="s">
        <v>3</v>
      </c>
      <c r="J912" t="s">
        <v>29</v>
      </c>
      <c r="K912">
        <v>428202</v>
      </c>
      <c r="L912" t="s">
        <v>24</v>
      </c>
      <c r="M912" t="s">
        <v>3</v>
      </c>
      <c r="N912" t="s">
        <v>29</v>
      </c>
    </row>
    <row r="913" spans="1:18" x14ac:dyDescent="0.2">
      <c r="A913">
        <v>431039</v>
      </c>
      <c r="B913">
        <v>5215</v>
      </c>
      <c r="C913" t="s">
        <v>160</v>
      </c>
      <c r="D913" t="s">
        <v>161</v>
      </c>
      <c r="E913" s="3">
        <v>43277</v>
      </c>
      <c r="F913" s="5" t="str">
        <f t="shared" si="14"/>
        <v>2018</v>
      </c>
      <c r="G913">
        <v>431039</v>
      </c>
      <c r="H913" t="s">
        <v>23</v>
      </c>
      <c r="I913" t="s">
        <v>3</v>
      </c>
      <c r="J913" t="s">
        <v>29</v>
      </c>
    </row>
    <row r="914" spans="1:18" x14ac:dyDescent="0.2">
      <c r="A914">
        <v>433635</v>
      </c>
      <c r="B914">
        <v>5215</v>
      </c>
      <c r="C914" t="s">
        <v>160</v>
      </c>
      <c r="D914" t="s">
        <v>161</v>
      </c>
      <c r="E914" s="3">
        <v>43334</v>
      </c>
      <c r="F914" s="5" t="str">
        <f t="shared" si="14"/>
        <v>2018</v>
      </c>
      <c r="G914">
        <v>433635</v>
      </c>
      <c r="H914" t="s">
        <v>24</v>
      </c>
      <c r="I914" t="s">
        <v>3</v>
      </c>
      <c r="J914" t="s">
        <v>29</v>
      </c>
    </row>
    <row r="915" spans="1:18" x14ac:dyDescent="0.2">
      <c r="A915">
        <v>433635</v>
      </c>
      <c r="B915">
        <v>5215</v>
      </c>
      <c r="C915" t="s">
        <v>160</v>
      </c>
      <c r="D915" t="s">
        <v>161</v>
      </c>
      <c r="E915" s="3">
        <v>43334</v>
      </c>
      <c r="F915" s="5" t="str">
        <f t="shared" si="14"/>
        <v>2018</v>
      </c>
      <c r="G915">
        <v>433635</v>
      </c>
      <c r="H915" t="s">
        <v>24</v>
      </c>
      <c r="I915" t="s">
        <v>3</v>
      </c>
      <c r="J915" t="s">
        <v>29</v>
      </c>
      <c r="K915">
        <v>433635</v>
      </c>
      <c r="L915" t="s">
        <v>24</v>
      </c>
      <c r="M915" t="s">
        <v>3</v>
      </c>
      <c r="N915" t="s">
        <v>29</v>
      </c>
    </row>
    <row r="916" spans="1:18" x14ac:dyDescent="0.2">
      <c r="A916">
        <v>433711</v>
      </c>
      <c r="B916">
        <v>5215</v>
      </c>
      <c r="C916" t="s">
        <v>160</v>
      </c>
      <c r="D916" t="s">
        <v>161</v>
      </c>
      <c r="E916" s="3">
        <v>43334</v>
      </c>
      <c r="F916" s="5" t="str">
        <f t="shared" si="14"/>
        <v>2018</v>
      </c>
      <c r="G916">
        <v>433711</v>
      </c>
      <c r="H916" t="s">
        <v>41</v>
      </c>
      <c r="I916" t="s">
        <v>3</v>
      </c>
      <c r="J916" t="s">
        <v>22</v>
      </c>
    </row>
    <row r="917" spans="1:18" x14ac:dyDescent="0.2">
      <c r="A917">
        <v>433711</v>
      </c>
      <c r="B917">
        <v>5215</v>
      </c>
      <c r="C917" t="s">
        <v>160</v>
      </c>
      <c r="D917" t="s">
        <v>161</v>
      </c>
      <c r="E917" s="3">
        <v>43334</v>
      </c>
      <c r="F917" s="5" t="str">
        <f t="shared" si="14"/>
        <v>2018</v>
      </c>
      <c r="G917">
        <v>433711</v>
      </c>
      <c r="H917" t="s">
        <v>41</v>
      </c>
      <c r="I917" t="s">
        <v>3</v>
      </c>
      <c r="J917" t="s">
        <v>22</v>
      </c>
      <c r="K917">
        <v>433711</v>
      </c>
      <c r="L917" t="s">
        <v>35</v>
      </c>
      <c r="M917" t="s">
        <v>3</v>
      </c>
      <c r="N917" t="s">
        <v>22</v>
      </c>
    </row>
    <row r="918" spans="1:18" x14ac:dyDescent="0.2">
      <c r="A918">
        <v>433740</v>
      </c>
      <c r="B918">
        <v>5215</v>
      </c>
      <c r="C918" t="s">
        <v>160</v>
      </c>
      <c r="D918" t="s">
        <v>161</v>
      </c>
      <c r="E918" s="3">
        <v>43334</v>
      </c>
      <c r="F918" s="5" t="str">
        <f t="shared" si="14"/>
        <v>2018</v>
      </c>
      <c r="G918">
        <v>433740</v>
      </c>
      <c r="H918" t="s">
        <v>11</v>
      </c>
      <c r="I918" t="s">
        <v>3</v>
      </c>
      <c r="J918" t="s">
        <v>22</v>
      </c>
    </row>
    <row r="919" spans="1:18" x14ac:dyDescent="0.2">
      <c r="A919">
        <v>435819</v>
      </c>
      <c r="B919">
        <v>5215</v>
      </c>
      <c r="C919" t="s">
        <v>160</v>
      </c>
      <c r="D919" t="s">
        <v>161</v>
      </c>
      <c r="E919" s="3">
        <v>43356</v>
      </c>
      <c r="F919" s="5" t="str">
        <f t="shared" si="14"/>
        <v>2018</v>
      </c>
      <c r="G919">
        <v>435819</v>
      </c>
      <c r="H919" t="s">
        <v>13</v>
      </c>
      <c r="I919" t="s">
        <v>3</v>
      </c>
      <c r="J919" t="s">
        <v>22</v>
      </c>
    </row>
    <row r="920" spans="1:18" x14ac:dyDescent="0.2">
      <c r="A920">
        <v>435819</v>
      </c>
      <c r="B920">
        <v>5215</v>
      </c>
      <c r="C920" t="s">
        <v>160</v>
      </c>
      <c r="D920" t="s">
        <v>161</v>
      </c>
      <c r="E920" s="3">
        <v>43356</v>
      </c>
      <c r="F920" s="5" t="str">
        <f t="shared" si="14"/>
        <v>2018</v>
      </c>
      <c r="G920">
        <v>435819</v>
      </c>
      <c r="H920" t="s">
        <v>13</v>
      </c>
      <c r="I920" t="s">
        <v>3</v>
      </c>
      <c r="J920" t="s">
        <v>22</v>
      </c>
      <c r="K920">
        <v>435819</v>
      </c>
      <c r="L920" t="s">
        <v>11</v>
      </c>
      <c r="M920" t="s">
        <v>3</v>
      </c>
      <c r="N920" t="s">
        <v>22</v>
      </c>
    </row>
    <row r="921" spans="1:18" x14ac:dyDescent="0.2">
      <c r="A921">
        <v>435819</v>
      </c>
      <c r="B921">
        <v>5215</v>
      </c>
      <c r="C921" t="s">
        <v>160</v>
      </c>
      <c r="D921" t="s">
        <v>161</v>
      </c>
      <c r="E921" s="3">
        <v>43356</v>
      </c>
      <c r="F921" s="5" t="str">
        <f t="shared" si="14"/>
        <v>2018</v>
      </c>
      <c r="G921">
        <v>435819</v>
      </c>
      <c r="H921" t="s">
        <v>13</v>
      </c>
      <c r="I921" t="s">
        <v>3</v>
      </c>
      <c r="J921" t="s">
        <v>22</v>
      </c>
      <c r="K921">
        <v>435819</v>
      </c>
      <c r="L921" t="s">
        <v>11</v>
      </c>
      <c r="M921" t="s">
        <v>3</v>
      </c>
      <c r="N921" t="s">
        <v>22</v>
      </c>
      <c r="O921">
        <v>435819</v>
      </c>
      <c r="P921" t="s">
        <v>13</v>
      </c>
      <c r="Q921" t="s">
        <v>3</v>
      </c>
      <c r="R921" t="s">
        <v>133</v>
      </c>
    </row>
    <row r="922" spans="1:18" x14ac:dyDescent="0.2">
      <c r="A922">
        <v>436050</v>
      </c>
      <c r="B922">
        <v>5215</v>
      </c>
      <c r="C922" t="s">
        <v>160</v>
      </c>
      <c r="D922" t="s">
        <v>161</v>
      </c>
      <c r="E922" s="3">
        <v>43350</v>
      </c>
      <c r="F922" s="5" t="str">
        <f t="shared" si="14"/>
        <v>2018</v>
      </c>
      <c r="G922">
        <v>436050</v>
      </c>
      <c r="H922" t="s">
        <v>23</v>
      </c>
      <c r="I922" t="s">
        <v>3</v>
      </c>
      <c r="J922" t="s">
        <v>29</v>
      </c>
    </row>
    <row r="923" spans="1:18" x14ac:dyDescent="0.2">
      <c r="A923">
        <v>439044</v>
      </c>
      <c r="B923">
        <v>5215</v>
      </c>
      <c r="C923" t="s">
        <v>160</v>
      </c>
      <c r="D923" t="s">
        <v>161</v>
      </c>
      <c r="E923" s="3">
        <v>43395</v>
      </c>
      <c r="F923" s="5" t="str">
        <f t="shared" si="14"/>
        <v>2018</v>
      </c>
      <c r="G923">
        <v>439044</v>
      </c>
      <c r="H923" t="s">
        <v>14</v>
      </c>
      <c r="I923" t="s">
        <v>3</v>
      </c>
      <c r="J923" t="s">
        <v>22</v>
      </c>
    </row>
    <row r="924" spans="1:18" x14ac:dyDescent="0.2">
      <c r="A924">
        <v>439044</v>
      </c>
      <c r="B924">
        <v>5215</v>
      </c>
      <c r="C924" t="s">
        <v>160</v>
      </c>
      <c r="D924" t="s">
        <v>161</v>
      </c>
      <c r="E924" s="3">
        <v>43395</v>
      </c>
      <c r="F924" s="5" t="str">
        <f t="shared" si="14"/>
        <v>2018</v>
      </c>
      <c r="G924">
        <v>439044</v>
      </c>
      <c r="H924" t="s">
        <v>14</v>
      </c>
      <c r="I924" t="s">
        <v>3</v>
      </c>
      <c r="J924" t="s">
        <v>22</v>
      </c>
      <c r="K924">
        <v>439044</v>
      </c>
      <c r="L924" t="s">
        <v>13</v>
      </c>
      <c r="M924" t="s">
        <v>3</v>
      </c>
      <c r="N924" t="s">
        <v>29</v>
      </c>
    </row>
    <row r="925" spans="1:18" x14ac:dyDescent="0.2">
      <c r="A925">
        <v>439044</v>
      </c>
      <c r="B925">
        <v>5215</v>
      </c>
      <c r="C925" t="s">
        <v>160</v>
      </c>
      <c r="D925" t="s">
        <v>161</v>
      </c>
      <c r="E925" s="3">
        <v>43395</v>
      </c>
      <c r="F925" s="5" t="str">
        <f t="shared" si="14"/>
        <v>2018</v>
      </c>
      <c r="G925">
        <v>439044</v>
      </c>
      <c r="H925" t="s">
        <v>14</v>
      </c>
      <c r="I925" t="s">
        <v>3</v>
      </c>
      <c r="J925" t="s">
        <v>22</v>
      </c>
      <c r="K925">
        <v>439044</v>
      </c>
      <c r="L925" t="s">
        <v>13</v>
      </c>
      <c r="M925" t="s">
        <v>3</v>
      </c>
      <c r="N925" t="s">
        <v>29</v>
      </c>
      <c r="O925">
        <v>439044</v>
      </c>
      <c r="P925" t="s">
        <v>200</v>
      </c>
      <c r="Q925" t="s">
        <v>3</v>
      </c>
      <c r="R925" t="s">
        <v>66</v>
      </c>
    </row>
    <row r="926" spans="1:18" x14ac:dyDescent="0.2">
      <c r="A926">
        <v>439097</v>
      </c>
      <c r="B926">
        <v>5215</v>
      </c>
      <c r="C926" t="s">
        <v>160</v>
      </c>
      <c r="D926" t="s">
        <v>161</v>
      </c>
      <c r="E926" s="3">
        <v>43399</v>
      </c>
      <c r="F926" s="5" t="str">
        <f t="shared" si="14"/>
        <v>2018</v>
      </c>
      <c r="G926">
        <v>439097</v>
      </c>
      <c r="H926" t="s">
        <v>35</v>
      </c>
      <c r="I926" t="s">
        <v>3</v>
      </c>
      <c r="J926" t="s">
        <v>22</v>
      </c>
    </row>
    <row r="927" spans="1:18" x14ac:dyDescent="0.2">
      <c r="A927">
        <v>439219</v>
      </c>
      <c r="B927">
        <v>5215</v>
      </c>
      <c r="C927" t="s">
        <v>160</v>
      </c>
      <c r="D927" t="s">
        <v>161</v>
      </c>
      <c r="E927" s="3">
        <v>43388</v>
      </c>
      <c r="F927" s="5" t="str">
        <f t="shared" si="14"/>
        <v>2018</v>
      </c>
      <c r="G927">
        <v>439219</v>
      </c>
      <c r="H927" t="s">
        <v>201</v>
      </c>
      <c r="I927" t="s">
        <v>3</v>
      </c>
      <c r="J927" t="s">
        <v>20</v>
      </c>
    </row>
    <row r="928" spans="1:18" x14ac:dyDescent="0.2">
      <c r="A928">
        <v>439219</v>
      </c>
      <c r="B928">
        <v>5215</v>
      </c>
      <c r="C928" t="s">
        <v>160</v>
      </c>
      <c r="D928" t="s">
        <v>161</v>
      </c>
      <c r="E928" s="3">
        <v>43388</v>
      </c>
      <c r="F928" s="5" t="str">
        <f t="shared" si="14"/>
        <v>2018</v>
      </c>
      <c r="G928">
        <v>439219</v>
      </c>
      <c r="H928" t="s">
        <v>201</v>
      </c>
      <c r="I928" t="s">
        <v>3</v>
      </c>
      <c r="J928" t="s">
        <v>20</v>
      </c>
      <c r="K928">
        <v>439219</v>
      </c>
      <c r="L928" t="s">
        <v>202</v>
      </c>
      <c r="M928" t="s">
        <v>3</v>
      </c>
      <c r="N928" t="s">
        <v>20</v>
      </c>
    </row>
    <row r="929" spans="1:14" x14ac:dyDescent="0.2">
      <c r="A929">
        <v>442549</v>
      </c>
      <c r="B929">
        <v>5215</v>
      </c>
      <c r="C929" t="s">
        <v>160</v>
      </c>
      <c r="D929" t="s">
        <v>161</v>
      </c>
      <c r="E929" s="3">
        <v>43426</v>
      </c>
      <c r="F929" s="5" t="str">
        <f t="shared" si="14"/>
        <v>2018</v>
      </c>
      <c r="G929">
        <v>442549</v>
      </c>
      <c r="H929" t="s">
        <v>65</v>
      </c>
      <c r="I929" t="s">
        <v>3</v>
      </c>
      <c r="J929" t="s">
        <v>66</v>
      </c>
    </row>
    <row r="930" spans="1:14" x14ac:dyDescent="0.2">
      <c r="A930">
        <v>442573</v>
      </c>
      <c r="B930">
        <v>5215</v>
      </c>
      <c r="C930" t="s">
        <v>160</v>
      </c>
      <c r="D930" t="s">
        <v>161</v>
      </c>
      <c r="E930" s="3">
        <v>43424</v>
      </c>
      <c r="F930" s="5" t="str">
        <f t="shared" si="14"/>
        <v>2018</v>
      </c>
      <c r="G930">
        <v>442573</v>
      </c>
      <c r="H930" t="s">
        <v>19</v>
      </c>
      <c r="I930" t="s">
        <v>3</v>
      </c>
      <c r="J930" t="s">
        <v>20</v>
      </c>
    </row>
    <row r="931" spans="1:14" x14ac:dyDescent="0.2">
      <c r="A931">
        <v>442574</v>
      </c>
      <c r="B931">
        <v>5215</v>
      </c>
      <c r="C931" t="s">
        <v>160</v>
      </c>
      <c r="D931" t="s">
        <v>161</v>
      </c>
      <c r="E931" s="3">
        <v>43424</v>
      </c>
      <c r="F931" s="5" t="str">
        <f t="shared" si="14"/>
        <v>2018</v>
      </c>
      <c r="G931">
        <v>442574</v>
      </c>
      <c r="H931" t="s">
        <v>24</v>
      </c>
      <c r="I931" t="s">
        <v>3</v>
      </c>
      <c r="J931" t="s">
        <v>29</v>
      </c>
    </row>
    <row r="932" spans="1:14" x14ac:dyDescent="0.2">
      <c r="A932">
        <v>443828</v>
      </c>
      <c r="B932">
        <v>5215</v>
      </c>
      <c r="C932" t="s">
        <v>160</v>
      </c>
      <c r="D932" t="s">
        <v>161</v>
      </c>
      <c r="E932" s="3">
        <v>43451</v>
      </c>
      <c r="F932" s="5" t="str">
        <f t="shared" si="14"/>
        <v>2018</v>
      </c>
      <c r="G932">
        <v>443828</v>
      </c>
      <c r="H932" t="s">
        <v>24</v>
      </c>
      <c r="I932" t="s">
        <v>3</v>
      </c>
      <c r="J932" t="s">
        <v>29</v>
      </c>
    </row>
    <row r="933" spans="1:14" x14ac:dyDescent="0.2">
      <c r="A933">
        <v>443833</v>
      </c>
      <c r="B933">
        <v>5215</v>
      </c>
      <c r="C933" t="s">
        <v>160</v>
      </c>
      <c r="D933" t="s">
        <v>161</v>
      </c>
      <c r="E933" s="3">
        <v>43445</v>
      </c>
      <c r="F933" s="5" t="str">
        <f t="shared" si="14"/>
        <v>2018</v>
      </c>
      <c r="G933">
        <v>443833</v>
      </c>
      <c r="H933" t="s">
        <v>19</v>
      </c>
      <c r="I933" t="s">
        <v>3</v>
      </c>
      <c r="J933" t="s">
        <v>20</v>
      </c>
    </row>
    <row r="934" spans="1:14" x14ac:dyDescent="0.2">
      <c r="A934">
        <v>443834</v>
      </c>
      <c r="B934">
        <v>5215</v>
      </c>
      <c r="C934" t="s">
        <v>160</v>
      </c>
      <c r="D934" t="s">
        <v>161</v>
      </c>
      <c r="E934" s="3">
        <v>43445</v>
      </c>
      <c r="F934" s="5" t="str">
        <f t="shared" si="14"/>
        <v>2018</v>
      </c>
      <c r="G934">
        <v>443834</v>
      </c>
      <c r="H934" t="s">
        <v>23</v>
      </c>
      <c r="I934" t="s">
        <v>3</v>
      </c>
      <c r="J934" t="s">
        <v>29</v>
      </c>
    </row>
    <row r="935" spans="1:14" x14ac:dyDescent="0.2">
      <c r="A935">
        <v>443836</v>
      </c>
      <c r="B935">
        <v>5215</v>
      </c>
      <c r="C935" t="s">
        <v>160</v>
      </c>
      <c r="D935" t="s">
        <v>161</v>
      </c>
      <c r="E935" s="3">
        <v>43445</v>
      </c>
      <c r="F935" s="5" t="str">
        <f t="shared" si="14"/>
        <v>2018</v>
      </c>
      <c r="G935">
        <v>443836</v>
      </c>
      <c r="H935" t="s">
        <v>19</v>
      </c>
      <c r="I935" t="s">
        <v>3</v>
      </c>
      <c r="J935" t="s">
        <v>20</v>
      </c>
    </row>
    <row r="936" spans="1:14" x14ac:dyDescent="0.2">
      <c r="A936">
        <v>443837</v>
      </c>
      <c r="B936">
        <v>5215</v>
      </c>
      <c r="C936" t="s">
        <v>160</v>
      </c>
      <c r="D936" t="s">
        <v>161</v>
      </c>
      <c r="E936" s="3">
        <v>43445</v>
      </c>
      <c r="F936" s="5" t="str">
        <f t="shared" si="14"/>
        <v>2018</v>
      </c>
      <c r="G936">
        <v>443837</v>
      </c>
      <c r="H936" t="s">
        <v>14</v>
      </c>
      <c r="I936" t="s">
        <v>3</v>
      </c>
      <c r="J936" t="s">
        <v>29</v>
      </c>
    </row>
    <row r="937" spans="1:14" x14ac:dyDescent="0.2">
      <c r="A937">
        <v>443846</v>
      </c>
      <c r="B937">
        <v>5215</v>
      </c>
      <c r="C937" t="s">
        <v>160</v>
      </c>
      <c r="D937" t="s">
        <v>161</v>
      </c>
      <c r="E937" s="3">
        <v>43437</v>
      </c>
      <c r="F937" s="5" t="str">
        <f t="shared" si="14"/>
        <v>2018</v>
      </c>
      <c r="G937">
        <v>443846</v>
      </c>
      <c r="H937" t="s">
        <v>23</v>
      </c>
      <c r="I937" t="s">
        <v>3</v>
      </c>
      <c r="J937" t="s">
        <v>12</v>
      </c>
    </row>
    <row r="938" spans="1:14" x14ac:dyDescent="0.2">
      <c r="A938">
        <v>443846</v>
      </c>
      <c r="B938">
        <v>5215</v>
      </c>
      <c r="C938" t="s">
        <v>160</v>
      </c>
      <c r="D938" t="s">
        <v>161</v>
      </c>
      <c r="E938" s="3">
        <v>43437</v>
      </c>
      <c r="F938" s="5" t="str">
        <f t="shared" si="14"/>
        <v>2018</v>
      </c>
      <c r="G938">
        <v>443846</v>
      </c>
      <c r="H938" t="s">
        <v>23</v>
      </c>
      <c r="I938" t="s">
        <v>3</v>
      </c>
      <c r="J938" t="s">
        <v>12</v>
      </c>
      <c r="K938">
        <v>443846</v>
      </c>
      <c r="L938" t="s">
        <v>24</v>
      </c>
      <c r="M938" t="s">
        <v>3</v>
      </c>
      <c r="N938" t="s">
        <v>12</v>
      </c>
    </row>
    <row r="939" spans="1:14" x14ac:dyDescent="0.2">
      <c r="A939">
        <v>449997</v>
      </c>
      <c r="B939">
        <v>5215</v>
      </c>
      <c r="C939" t="s">
        <v>160</v>
      </c>
      <c r="D939" t="s">
        <v>161</v>
      </c>
      <c r="E939" s="3">
        <v>43552</v>
      </c>
      <c r="F939" s="5" t="str">
        <f t="shared" si="14"/>
        <v>2019</v>
      </c>
      <c r="G939">
        <v>449997</v>
      </c>
      <c r="H939" t="s">
        <v>203</v>
      </c>
      <c r="I939" t="s">
        <v>3</v>
      </c>
      <c r="J939" t="s">
        <v>20</v>
      </c>
    </row>
    <row r="940" spans="1:14" x14ac:dyDescent="0.2">
      <c r="A940">
        <v>452760</v>
      </c>
      <c r="B940">
        <v>5215</v>
      </c>
      <c r="C940" t="s">
        <v>160</v>
      </c>
      <c r="D940" t="s">
        <v>161</v>
      </c>
      <c r="E940" s="3">
        <v>43581</v>
      </c>
      <c r="F940" s="5" t="str">
        <f t="shared" si="14"/>
        <v>2019</v>
      </c>
      <c r="G940">
        <v>452760</v>
      </c>
      <c r="H940" t="s">
        <v>23</v>
      </c>
      <c r="I940" t="s">
        <v>3</v>
      </c>
      <c r="J940" t="s">
        <v>29</v>
      </c>
    </row>
    <row r="941" spans="1:14" x14ac:dyDescent="0.2">
      <c r="A941">
        <v>452760</v>
      </c>
      <c r="B941">
        <v>5215</v>
      </c>
      <c r="C941" t="s">
        <v>160</v>
      </c>
      <c r="D941" t="s">
        <v>161</v>
      </c>
      <c r="E941" s="3">
        <v>43581</v>
      </c>
      <c r="F941" s="5" t="str">
        <f t="shared" si="14"/>
        <v>2019</v>
      </c>
      <c r="G941">
        <v>452760</v>
      </c>
      <c r="H941" t="s">
        <v>23</v>
      </c>
      <c r="I941" t="s">
        <v>3</v>
      </c>
      <c r="J941" t="s">
        <v>29</v>
      </c>
      <c r="K941">
        <v>452760</v>
      </c>
      <c r="L941" t="s">
        <v>1709</v>
      </c>
      <c r="M941" t="s">
        <v>3</v>
      </c>
      <c r="N941" t="s">
        <v>22</v>
      </c>
    </row>
    <row r="942" spans="1:14" x14ac:dyDescent="0.2">
      <c r="A942">
        <v>452764</v>
      </c>
      <c r="B942">
        <v>5215</v>
      </c>
      <c r="C942" t="s">
        <v>160</v>
      </c>
      <c r="D942" t="s">
        <v>161</v>
      </c>
      <c r="E942" s="3">
        <v>43573</v>
      </c>
      <c r="F942" s="5" t="str">
        <f t="shared" si="14"/>
        <v>2019</v>
      </c>
      <c r="G942">
        <v>452764</v>
      </c>
      <c r="H942" t="s">
        <v>23</v>
      </c>
      <c r="I942" t="s">
        <v>3</v>
      </c>
      <c r="J942" t="s">
        <v>12</v>
      </c>
    </row>
    <row r="943" spans="1:14" x14ac:dyDescent="0.2">
      <c r="A943">
        <v>452766</v>
      </c>
      <c r="B943">
        <v>5215</v>
      </c>
      <c r="C943" t="s">
        <v>160</v>
      </c>
      <c r="D943" t="s">
        <v>161</v>
      </c>
      <c r="E943" s="3">
        <v>43574</v>
      </c>
      <c r="F943" s="5" t="str">
        <f t="shared" si="14"/>
        <v>2019</v>
      </c>
      <c r="G943">
        <v>452766</v>
      </c>
      <c r="H943" t="s">
        <v>204</v>
      </c>
      <c r="I943" t="s">
        <v>3</v>
      </c>
      <c r="J943" t="s">
        <v>22</v>
      </c>
    </row>
    <row r="944" spans="1:14" x14ac:dyDescent="0.2">
      <c r="A944">
        <v>455547</v>
      </c>
      <c r="B944">
        <v>5215</v>
      </c>
      <c r="C944" t="s">
        <v>160</v>
      </c>
      <c r="D944" t="s">
        <v>161</v>
      </c>
      <c r="E944" s="3">
        <v>43592</v>
      </c>
      <c r="F944" s="5" t="str">
        <f t="shared" si="14"/>
        <v>2019</v>
      </c>
      <c r="G944">
        <v>455547</v>
      </c>
      <c r="H944" t="s">
        <v>205</v>
      </c>
      <c r="I944" t="s">
        <v>3</v>
      </c>
      <c r="J944" t="s">
        <v>1440</v>
      </c>
    </row>
    <row r="945" spans="1:26" x14ac:dyDescent="0.2">
      <c r="A945">
        <v>455547</v>
      </c>
      <c r="B945">
        <v>5215</v>
      </c>
      <c r="C945" t="s">
        <v>160</v>
      </c>
      <c r="D945" t="s">
        <v>161</v>
      </c>
      <c r="E945" s="3">
        <v>43592</v>
      </c>
      <c r="F945" s="5" t="str">
        <f t="shared" si="14"/>
        <v>2019</v>
      </c>
      <c r="G945">
        <v>455547</v>
      </c>
      <c r="H945" t="s">
        <v>205</v>
      </c>
      <c r="I945" t="s">
        <v>3</v>
      </c>
      <c r="J945" t="s">
        <v>1440</v>
      </c>
      <c r="K945">
        <v>455547</v>
      </c>
      <c r="L945" t="s">
        <v>151</v>
      </c>
      <c r="M945" t="s">
        <v>3</v>
      </c>
      <c r="N945" t="s">
        <v>1440</v>
      </c>
    </row>
    <row r="946" spans="1:26" x14ac:dyDescent="0.2">
      <c r="A946">
        <v>455547</v>
      </c>
      <c r="B946">
        <v>5215</v>
      </c>
      <c r="C946" t="s">
        <v>160</v>
      </c>
      <c r="D946" t="s">
        <v>161</v>
      </c>
      <c r="E946" s="3">
        <v>43592</v>
      </c>
      <c r="F946" s="5" t="str">
        <f t="shared" si="14"/>
        <v>2019</v>
      </c>
      <c r="G946">
        <v>455547</v>
      </c>
      <c r="H946" t="s">
        <v>205</v>
      </c>
      <c r="I946" t="s">
        <v>3</v>
      </c>
      <c r="J946" t="s">
        <v>1440</v>
      </c>
      <c r="K946">
        <v>455547</v>
      </c>
      <c r="L946" t="s">
        <v>151</v>
      </c>
      <c r="M946" t="s">
        <v>3</v>
      </c>
      <c r="N946" t="s">
        <v>1440</v>
      </c>
      <c r="O946">
        <v>455547</v>
      </c>
      <c r="P946" t="s">
        <v>11</v>
      </c>
      <c r="Q946" t="s">
        <v>3</v>
      </c>
      <c r="R946" t="s">
        <v>1440</v>
      </c>
    </row>
    <row r="947" spans="1:26" x14ac:dyDescent="0.2">
      <c r="A947">
        <v>455547</v>
      </c>
      <c r="B947">
        <v>5215</v>
      </c>
      <c r="C947" t="s">
        <v>160</v>
      </c>
      <c r="D947" t="s">
        <v>161</v>
      </c>
      <c r="E947" s="3">
        <v>43592</v>
      </c>
      <c r="F947" s="5" t="str">
        <f t="shared" si="14"/>
        <v>2019</v>
      </c>
      <c r="G947">
        <v>455547</v>
      </c>
      <c r="H947" t="s">
        <v>205</v>
      </c>
      <c r="I947" t="s">
        <v>3</v>
      </c>
      <c r="J947" t="s">
        <v>1440</v>
      </c>
      <c r="K947">
        <v>455547</v>
      </c>
      <c r="L947" t="s">
        <v>151</v>
      </c>
      <c r="M947" t="s">
        <v>3</v>
      </c>
      <c r="N947" t="s">
        <v>1440</v>
      </c>
      <c r="O947">
        <v>455547</v>
      </c>
      <c r="P947" t="s">
        <v>11</v>
      </c>
      <c r="Q947" t="s">
        <v>3</v>
      </c>
      <c r="R947" t="s">
        <v>1440</v>
      </c>
      <c r="S947">
        <v>455547</v>
      </c>
      <c r="T947" t="s">
        <v>206</v>
      </c>
      <c r="U947" t="s">
        <v>3</v>
      </c>
      <c r="V947" t="s">
        <v>1710</v>
      </c>
    </row>
    <row r="948" spans="1:26" x14ac:dyDescent="0.2">
      <c r="A948">
        <v>455547</v>
      </c>
      <c r="B948">
        <v>5215</v>
      </c>
      <c r="C948" t="s">
        <v>160</v>
      </c>
      <c r="D948" t="s">
        <v>161</v>
      </c>
      <c r="E948" s="3">
        <v>43592</v>
      </c>
      <c r="F948" s="5" t="str">
        <f t="shared" si="14"/>
        <v>2019</v>
      </c>
      <c r="G948">
        <v>455547</v>
      </c>
      <c r="H948" t="s">
        <v>205</v>
      </c>
      <c r="I948" t="s">
        <v>3</v>
      </c>
      <c r="J948" t="s">
        <v>1440</v>
      </c>
      <c r="K948">
        <v>455547</v>
      </c>
      <c r="L948" t="s">
        <v>151</v>
      </c>
      <c r="M948" t="s">
        <v>3</v>
      </c>
      <c r="N948" t="s">
        <v>1440</v>
      </c>
      <c r="O948">
        <v>455547</v>
      </c>
      <c r="P948" t="s">
        <v>11</v>
      </c>
      <c r="Q948" t="s">
        <v>3</v>
      </c>
      <c r="R948" t="s">
        <v>1440</v>
      </c>
      <c r="S948">
        <v>455547</v>
      </c>
      <c r="T948" t="s">
        <v>206</v>
      </c>
      <c r="U948" t="s">
        <v>3</v>
      </c>
      <c r="V948" t="s">
        <v>1710</v>
      </c>
      <c r="W948">
        <v>455547</v>
      </c>
      <c r="X948" t="s">
        <v>13</v>
      </c>
      <c r="Y948" t="s">
        <v>3</v>
      </c>
      <c r="Z948" t="s">
        <v>1440</v>
      </c>
    </row>
    <row r="949" spans="1:26" x14ac:dyDescent="0.2">
      <c r="A949">
        <v>455551</v>
      </c>
      <c r="B949">
        <v>5215</v>
      </c>
      <c r="C949" t="s">
        <v>160</v>
      </c>
      <c r="D949" t="s">
        <v>161</v>
      </c>
      <c r="E949" s="3">
        <v>43607</v>
      </c>
      <c r="F949" s="5" t="str">
        <f t="shared" si="14"/>
        <v>2019</v>
      </c>
      <c r="G949">
        <v>455551</v>
      </c>
      <c r="H949" t="s">
        <v>11</v>
      </c>
      <c r="I949" t="s">
        <v>3</v>
      </c>
      <c r="J949" t="s">
        <v>22</v>
      </c>
    </row>
    <row r="950" spans="1:26" x14ac:dyDescent="0.2">
      <c r="A950">
        <v>455551</v>
      </c>
      <c r="B950">
        <v>5215</v>
      </c>
      <c r="C950" t="s">
        <v>160</v>
      </c>
      <c r="D950" t="s">
        <v>161</v>
      </c>
      <c r="E950" s="3">
        <v>43607</v>
      </c>
      <c r="F950" s="5" t="str">
        <f t="shared" si="14"/>
        <v>2019</v>
      </c>
      <c r="G950">
        <v>455551</v>
      </c>
      <c r="H950" t="s">
        <v>11</v>
      </c>
      <c r="I950" t="s">
        <v>3</v>
      </c>
      <c r="J950" t="s">
        <v>22</v>
      </c>
      <c r="K950">
        <v>455551</v>
      </c>
      <c r="L950" t="s">
        <v>151</v>
      </c>
      <c r="M950" t="s">
        <v>3</v>
      </c>
      <c r="N950" t="s">
        <v>22</v>
      </c>
    </row>
    <row r="951" spans="1:26" x14ac:dyDescent="0.2">
      <c r="A951">
        <v>455556</v>
      </c>
      <c r="B951">
        <v>5215</v>
      </c>
      <c r="C951" t="s">
        <v>160</v>
      </c>
      <c r="D951" t="s">
        <v>161</v>
      </c>
      <c r="E951" s="3">
        <v>43598</v>
      </c>
      <c r="F951" s="5" t="str">
        <f t="shared" si="14"/>
        <v>2019</v>
      </c>
      <c r="G951">
        <v>455556</v>
      </c>
      <c r="H951" t="s">
        <v>8</v>
      </c>
      <c r="I951" t="s">
        <v>3</v>
      </c>
      <c r="J951" t="s">
        <v>22</v>
      </c>
    </row>
    <row r="952" spans="1:26" x14ac:dyDescent="0.2">
      <c r="A952">
        <v>458740</v>
      </c>
      <c r="B952">
        <v>5215</v>
      </c>
      <c r="C952" t="s">
        <v>160</v>
      </c>
      <c r="D952" t="s">
        <v>161</v>
      </c>
      <c r="E952" s="3">
        <v>43668</v>
      </c>
      <c r="F952" s="5" t="str">
        <f t="shared" si="14"/>
        <v>2019</v>
      </c>
      <c r="G952">
        <v>458740</v>
      </c>
      <c r="H952" t="s">
        <v>8</v>
      </c>
      <c r="I952" t="s">
        <v>3</v>
      </c>
      <c r="J952" t="s">
        <v>20</v>
      </c>
    </row>
    <row r="953" spans="1:26" x14ac:dyDescent="0.2">
      <c r="A953">
        <v>458740</v>
      </c>
      <c r="B953">
        <v>5215</v>
      </c>
      <c r="C953" t="s">
        <v>160</v>
      </c>
      <c r="D953" t="s">
        <v>161</v>
      </c>
      <c r="E953" s="3">
        <v>43668</v>
      </c>
      <c r="F953" s="5" t="str">
        <f t="shared" si="14"/>
        <v>2019</v>
      </c>
      <c r="G953">
        <v>458740</v>
      </c>
      <c r="H953" t="s">
        <v>8</v>
      </c>
      <c r="I953" t="s">
        <v>3</v>
      </c>
      <c r="J953" t="s">
        <v>20</v>
      </c>
      <c r="K953">
        <v>458740</v>
      </c>
      <c r="L953" t="s">
        <v>207</v>
      </c>
      <c r="M953" t="s">
        <v>3</v>
      </c>
      <c r="N953" t="s">
        <v>20</v>
      </c>
    </row>
    <row r="954" spans="1:26" x14ac:dyDescent="0.2">
      <c r="A954">
        <v>460634</v>
      </c>
      <c r="B954">
        <v>5215</v>
      </c>
      <c r="C954" t="s">
        <v>160</v>
      </c>
      <c r="D954" t="s">
        <v>161</v>
      </c>
      <c r="E954" s="3">
        <v>43746</v>
      </c>
      <c r="F954" s="5" t="str">
        <f t="shared" si="14"/>
        <v>2019</v>
      </c>
      <c r="G954">
        <v>460634</v>
      </c>
      <c r="H954" t="s">
        <v>11</v>
      </c>
      <c r="I954" t="s">
        <v>3</v>
      </c>
      <c r="J954" t="s">
        <v>22</v>
      </c>
    </row>
    <row r="955" spans="1:26" x14ac:dyDescent="0.2">
      <c r="A955">
        <v>460634</v>
      </c>
      <c r="B955">
        <v>5215</v>
      </c>
      <c r="C955" t="s">
        <v>160</v>
      </c>
      <c r="D955" t="s">
        <v>161</v>
      </c>
      <c r="E955" s="3">
        <v>43746</v>
      </c>
      <c r="F955" s="5" t="str">
        <f t="shared" si="14"/>
        <v>2019</v>
      </c>
      <c r="G955">
        <v>460634</v>
      </c>
      <c r="H955" t="s">
        <v>11</v>
      </c>
      <c r="I955" t="s">
        <v>3</v>
      </c>
      <c r="J955" t="s">
        <v>22</v>
      </c>
      <c r="K955">
        <v>460634</v>
      </c>
      <c r="L955" t="s">
        <v>11</v>
      </c>
      <c r="M955" t="s">
        <v>3</v>
      </c>
      <c r="N955" t="s">
        <v>22</v>
      </c>
    </row>
    <row r="956" spans="1:26" x14ac:dyDescent="0.2">
      <c r="A956">
        <v>460634</v>
      </c>
      <c r="B956">
        <v>5215</v>
      </c>
      <c r="C956" t="s">
        <v>160</v>
      </c>
      <c r="D956" t="s">
        <v>161</v>
      </c>
      <c r="E956" s="3">
        <v>43746</v>
      </c>
      <c r="F956" s="5" t="str">
        <f t="shared" si="14"/>
        <v>2019</v>
      </c>
      <c r="G956">
        <v>460634</v>
      </c>
      <c r="H956" t="s">
        <v>11</v>
      </c>
      <c r="I956" t="s">
        <v>3</v>
      </c>
      <c r="J956" t="s">
        <v>22</v>
      </c>
      <c r="K956">
        <v>460634</v>
      </c>
      <c r="L956" t="s">
        <v>11</v>
      </c>
      <c r="M956" t="s">
        <v>3</v>
      </c>
      <c r="N956" t="s">
        <v>22</v>
      </c>
      <c r="O956">
        <v>460634</v>
      </c>
      <c r="P956" t="s">
        <v>208</v>
      </c>
      <c r="Q956" t="s">
        <v>3</v>
      </c>
      <c r="R956" t="s">
        <v>22</v>
      </c>
    </row>
    <row r="957" spans="1:26" x14ac:dyDescent="0.2">
      <c r="A957">
        <v>460635</v>
      </c>
      <c r="B957">
        <v>5215</v>
      </c>
      <c r="C957" t="s">
        <v>160</v>
      </c>
      <c r="D957" t="s">
        <v>161</v>
      </c>
      <c r="E957" s="3">
        <v>43746</v>
      </c>
      <c r="F957" s="5" t="str">
        <f t="shared" si="14"/>
        <v>2019</v>
      </c>
      <c r="G957">
        <v>460635</v>
      </c>
      <c r="H957" t="s">
        <v>13</v>
      </c>
      <c r="I957" t="s">
        <v>3</v>
      </c>
      <c r="J957" t="s">
        <v>1440</v>
      </c>
    </row>
    <row r="958" spans="1:26" x14ac:dyDescent="0.2">
      <c r="A958">
        <v>461582</v>
      </c>
      <c r="B958">
        <v>5215</v>
      </c>
      <c r="C958" t="s">
        <v>160</v>
      </c>
      <c r="D958" t="s">
        <v>161</v>
      </c>
      <c r="E958" s="3">
        <v>43793</v>
      </c>
      <c r="F958" s="5" t="str">
        <f t="shared" si="14"/>
        <v>2019</v>
      </c>
      <c r="G958">
        <v>461582</v>
      </c>
      <c r="H958" t="s">
        <v>23</v>
      </c>
      <c r="I958" t="s">
        <v>3</v>
      </c>
      <c r="J958" t="s">
        <v>29</v>
      </c>
    </row>
    <row r="959" spans="1:26" x14ac:dyDescent="0.2">
      <c r="A959">
        <v>461599</v>
      </c>
      <c r="B959">
        <v>5215</v>
      </c>
      <c r="C959" t="s">
        <v>160</v>
      </c>
      <c r="D959" t="s">
        <v>161</v>
      </c>
      <c r="E959" s="3">
        <v>43784</v>
      </c>
      <c r="F959" s="5" t="str">
        <f t="shared" si="14"/>
        <v>2019</v>
      </c>
      <c r="G959">
        <v>461599</v>
      </c>
      <c r="H959" t="s">
        <v>11</v>
      </c>
      <c r="I959" t="s">
        <v>3</v>
      </c>
      <c r="J959" t="s">
        <v>12</v>
      </c>
    </row>
    <row r="960" spans="1:26" x14ac:dyDescent="0.2">
      <c r="A960">
        <v>461599</v>
      </c>
      <c r="B960">
        <v>5215</v>
      </c>
      <c r="C960" t="s">
        <v>160</v>
      </c>
      <c r="D960" t="s">
        <v>161</v>
      </c>
      <c r="E960" s="3">
        <v>43784</v>
      </c>
      <c r="F960" s="5" t="str">
        <f t="shared" si="14"/>
        <v>2019</v>
      </c>
      <c r="G960">
        <v>461599</v>
      </c>
      <c r="H960" t="s">
        <v>11</v>
      </c>
      <c r="I960" t="s">
        <v>3</v>
      </c>
      <c r="J960" t="s">
        <v>12</v>
      </c>
      <c r="K960">
        <v>461599</v>
      </c>
      <c r="L960" t="s">
        <v>2</v>
      </c>
      <c r="M960" t="s">
        <v>3</v>
      </c>
      <c r="N960" t="s">
        <v>12</v>
      </c>
    </row>
    <row r="961" spans="1:18" x14ac:dyDescent="0.2">
      <c r="A961">
        <v>461599</v>
      </c>
      <c r="B961">
        <v>5215</v>
      </c>
      <c r="C961" t="s">
        <v>160</v>
      </c>
      <c r="D961" t="s">
        <v>161</v>
      </c>
      <c r="E961" s="3">
        <v>43784</v>
      </c>
      <c r="F961" s="5" t="str">
        <f t="shared" si="14"/>
        <v>2019</v>
      </c>
      <c r="G961">
        <v>461599</v>
      </c>
      <c r="H961" t="s">
        <v>11</v>
      </c>
      <c r="I961" t="s">
        <v>3</v>
      </c>
      <c r="J961" t="s">
        <v>12</v>
      </c>
      <c r="K961">
        <v>461599</v>
      </c>
      <c r="L961" t="s">
        <v>2</v>
      </c>
      <c r="M961" t="s">
        <v>3</v>
      </c>
      <c r="N961" t="s">
        <v>12</v>
      </c>
      <c r="O961">
        <v>461599</v>
      </c>
      <c r="P961" t="s">
        <v>151</v>
      </c>
      <c r="Q961" t="s">
        <v>3</v>
      </c>
      <c r="R961" t="s">
        <v>12</v>
      </c>
    </row>
    <row r="962" spans="1:18" x14ac:dyDescent="0.2">
      <c r="A962">
        <v>461600</v>
      </c>
      <c r="B962">
        <v>5215</v>
      </c>
      <c r="C962" t="s">
        <v>160</v>
      </c>
      <c r="D962" t="s">
        <v>161</v>
      </c>
      <c r="E962" s="3">
        <v>43784</v>
      </c>
      <c r="F962" s="5" t="str">
        <f t="shared" ref="F962:F1025" si="15">TEXT(E962,"AAA")</f>
        <v>2019</v>
      </c>
      <c r="G962">
        <v>461600</v>
      </c>
      <c r="H962" t="s">
        <v>15</v>
      </c>
      <c r="I962" t="s">
        <v>3</v>
      </c>
      <c r="J962" t="s">
        <v>79</v>
      </c>
    </row>
    <row r="963" spans="1:18" x14ac:dyDescent="0.2">
      <c r="A963">
        <v>461600</v>
      </c>
      <c r="B963">
        <v>5215</v>
      </c>
      <c r="C963" t="s">
        <v>160</v>
      </c>
      <c r="D963" t="s">
        <v>161</v>
      </c>
      <c r="E963" s="3">
        <v>43784</v>
      </c>
      <c r="F963" s="5" t="str">
        <f t="shared" si="15"/>
        <v>2019</v>
      </c>
      <c r="G963">
        <v>461600</v>
      </c>
      <c r="H963" t="s">
        <v>15</v>
      </c>
      <c r="I963" t="s">
        <v>3</v>
      </c>
      <c r="J963" t="s">
        <v>79</v>
      </c>
      <c r="K963">
        <v>461600</v>
      </c>
      <c r="L963" t="s">
        <v>1469</v>
      </c>
      <c r="M963" t="s">
        <v>3</v>
      </c>
      <c r="N963" t="s">
        <v>79</v>
      </c>
    </row>
    <row r="964" spans="1:18" x14ac:dyDescent="0.2">
      <c r="A964">
        <v>461600</v>
      </c>
      <c r="B964">
        <v>5215</v>
      </c>
      <c r="C964" t="s">
        <v>160</v>
      </c>
      <c r="D964" t="s">
        <v>161</v>
      </c>
      <c r="E964" s="3">
        <v>43784</v>
      </c>
      <c r="F964" s="5" t="str">
        <f t="shared" si="15"/>
        <v>2019</v>
      </c>
      <c r="G964">
        <v>461600</v>
      </c>
      <c r="H964" t="s">
        <v>15</v>
      </c>
      <c r="I964" t="s">
        <v>3</v>
      </c>
      <c r="J964" t="s">
        <v>79</v>
      </c>
      <c r="K964">
        <v>461601</v>
      </c>
      <c r="L964" t="s">
        <v>1469</v>
      </c>
      <c r="M964" t="s">
        <v>3</v>
      </c>
      <c r="N964" t="s">
        <v>79</v>
      </c>
      <c r="O964">
        <v>461600</v>
      </c>
      <c r="P964" t="s">
        <v>8</v>
      </c>
      <c r="Q964" t="s">
        <v>3</v>
      </c>
      <c r="R964" t="s">
        <v>79</v>
      </c>
    </row>
    <row r="965" spans="1:18" x14ac:dyDescent="0.2">
      <c r="A965">
        <v>461602</v>
      </c>
      <c r="B965">
        <v>5215</v>
      </c>
      <c r="C965" t="s">
        <v>160</v>
      </c>
      <c r="D965" t="s">
        <v>161</v>
      </c>
      <c r="E965" s="3">
        <v>43784</v>
      </c>
      <c r="F965" s="5" t="str">
        <f t="shared" si="15"/>
        <v>2019</v>
      </c>
      <c r="G965">
        <v>461602</v>
      </c>
      <c r="H965" t="s">
        <v>13</v>
      </c>
      <c r="I965" t="s">
        <v>3</v>
      </c>
      <c r="J965" t="s">
        <v>22</v>
      </c>
    </row>
    <row r="966" spans="1:18" x14ac:dyDescent="0.2">
      <c r="A966">
        <v>461602</v>
      </c>
      <c r="B966">
        <v>5215</v>
      </c>
      <c r="C966" t="s">
        <v>160</v>
      </c>
      <c r="D966" t="s">
        <v>161</v>
      </c>
      <c r="E966" s="3">
        <v>43784</v>
      </c>
      <c r="F966" s="5" t="str">
        <f t="shared" si="15"/>
        <v>2019</v>
      </c>
      <c r="G966">
        <v>461602</v>
      </c>
      <c r="H966" t="s">
        <v>13</v>
      </c>
      <c r="I966" t="s">
        <v>3</v>
      </c>
      <c r="J966" t="s">
        <v>22</v>
      </c>
      <c r="K966">
        <v>461602</v>
      </c>
      <c r="L966" t="s">
        <v>11</v>
      </c>
      <c r="M966" t="s">
        <v>3</v>
      </c>
      <c r="N966" t="s">
        <v>22</v>
      </c>
    </row>
    <row r="967" spans="1:18" x14ac:dyDescent="0.2">
      <c r="A967">
        <v>461602</v>
      </c>
      <c r="B967">
        <v>5215</v>
      </c>
      <c r="C967" t="s">
        <v>160</v>
      </c>
      <c r="D967" t="s">
        <v>161</v>
      </c>
      <c r="E967" s="3">
        <v>43784</v>
      </c>
      <c r="F967" s="5" t="str">
        <f t="shared" si="15"/>
        <v>2019</v>
      </c>
      <c r="G967">
        <v>461602</v>
      </c>
      <c r="H967" t="s">
        <v>13</v>
      </c>
      <c r="I967" t="s">
        <v>3</v>
      </c>
      <c r="J967" t="s">
        <v>22</v>
      </c>
      <c r="K967">
        <v>461602</v>
      </c>
      <c r="L967" t="s">
        <v>11</v>
      </c>
      <c r="M967" t="s">
        <v>3</v>
      </c>
      <c r="N967" t="s">
        <v>22</v>
      </c>
      <c r="O967">
        <v>461602</v>
      </c>
      <c r="P967" t="s">
        <v>11</v>
      </c>
      <c r="Q967" t="s">
        <v>3</v>
      </c>
      <c r="R967" t="s">
        <v>22</v>
      </c>
    </row>
    <row r="968" spans="1:18" x14ac:dyDescent="0.2">
      <c r="A968">
        <v>461603</v>
      </c>
      <c r="B968">
        <v>5215</v>
      </c>
      <c r="C968" t="s">
        <v>160</v>
      </c>
      <c r="D968" t="s">
        <v>161</v>
      </c>
      <c r="E968" s="3">
        <v>43784</v>
      </c>
      <c r="F968" s="5" t="str">
        <f t="shared" si="15"/>
        <v>2019</v>
      </c>
      <c r="G968">
        <v>461603</v>
      </c>
      <c r="H968" t="s">
        <v>13</v>
      </c>
      <c r="I968" t="s">
        <v>3</v>
      </c>
      <c r="J968" t="s">
        <v>29</v>
      </c>
    </row>
    <row r="969" spans="1:18" x14ac:dyDescent="0.2">
      <c r="A969">
        <v>461603</v>
      </c>
      <c r="B969">
        <v>5215</v>
      </c>
      <c r="C969" t="s">
        <v>160</v>
      </c>
      <c r="D969" t="s">
        <v>161</v>
      </c>
      <c r="E969" s="3">
        <v>43784</v>
      </c>
      <c r="F969" s="5" t="str">
        <f t="shared" si="15"/>
        <v>2019</v>
      </c>
      <c r="G969">
        <v>461603</v>
      </c>
      <c r="H969" t="s">
        <v>13</v>
      </c>
      <c r="I969" t="s">
        <v>3</v>
      </c>
      <c r="J969" t="s">
        <v>29</v>
      </c>
      <c r="K969">
        <v>461603</v>
      </c>
      <c r="L969" t="s">
        <v>11</v>
      </c>
      <c r="M969" t="s">
        <v>3</v>
      </c>
      <c r="N969" t="s">
        <v>29</v>
      </c>
    </row>
    <row r="970" spans="1:18" x14ac:dyDescent="0.2">
      <c r="A970">
        <v>461603</v>
      </c>
      <c r="B970">
        <v>5215</v>
      </c>
      <c r="C970" t="s">
        <v>160</v>
      </c>
      <c r="D970" t="s">
        <v>161</v>
      </c>
      <c r="E970" s="3">
        <v>43784</v>
      </c>
      <c r="F970" s="5" t="str">
        <f t="shared" si="15"/>
        <v>2019</v>
      </c>
      <c r="G970">
        <v>461603</v>
      </c>
      <c r="H970" t="s">
        <v>13</v>
      </c>
      <c r="I970" t="s">
        <v>3</v>
      </c>
      <c r="J970" t="s">
        <v>29</v>
      </c>
      <c r="K970">
        <v>461603</v>
      </c>
      <c r="L970" t="s">
        <v>11</v>
      </c>
      <c r="M970" t="s">
        <v>3</v>
      </c>
      <c r="N970" t="s">
        <v>29</v>
      </c>
      <c r="O970">
        <v>461603</v>
      </c>
      <c r="P970" t="s">
        <v>151</v>
      </c>
      <c r="Q970" t="s">
        <v>3</v>
      </c>
      <c r="R970" t="s">
        <v>29</v>
      </c>
    </row>
    <row r="971" spans="1:18" x14ac:dyDescent="0.2">
      <c r="A971">
        <v>461612</v>
      </c>
      <c r="B971">
        <v>5215</v>
      </c>
      <c r="C971" t="s">
        <v>160</v>
      </c>
      <c r="D971" t="s">
        <v>161</v>
      </c>
      <c r="E971" s="3">
        <v>43797</v>
      </c>
      <c r="F971" s="5" t="str">
        <f t="shared" si="15"/>
        <v>2019</v>
      </c>
      <c r="G971">
        <v>461612</v>
      </c>
      <c r="H971" t="s">
        <v>121</v>
      </c>
      <c r="I971" t="s">
        <v>3</v>
      </c>
      <c r="J971" t="s">
        <v>29</v>
      </c>
    </row>
    <row r="972" spans="1:18" x14ac:dyDescent="0.2">
      <c r="A972">
        <v>461615</v>
      </c>
      <c r="B972">
        <v>5215</v>
      </c>
      <c r="C972" t="s">
        <v>160</v>
      </c>
      <c r="D972" t="s">
        <v>161</v>
      </c>
      <c r="E972" s="3">
        <v>43797</v>
      </c>
      <c r="F972" s="5" t="str">
        <f t="shared" si="15"/>
        <v>2019</v>
      </c>
      <c r="G972">
        <v>461615</v>
      </c>
      <c r="H972" t="s">
        <v>13</v>
      </c>
      <c r="I972" t="s">
        <v>3</v>
      </c>
      <c r="J972" t="s">
        <v>29</v>
      </c>
    </row>
    <row r="973" spans="1:18" x14ac:dyDescent="0.2">
      <c r="A973">
        <v>461615</v>
      </c>
      <c r="B973">
        <v>5215</v>
      </c>
      <c r="C973" t="s">
        <v>160</v>
      </c>
      <c r="D973" t="s">
        <v>161</v>
      </c>
      <c r="E973" s="3">
        <v>43797</v>
      </c>
      <c r="F973" s="5" t="str">
        <f t="shared" si="15"/>
        <v>2019</v>
      </c>
      <c r="G973">
        <v>461615</v>
      </c>
      <c r="H973" t="s">
        <v>13</v>
      </c>
      <c r="I973" t="s">
        <v>3</v>
      </c>
      <c r="J973" t="s">
        <v>29</v>
      </c>
      <c r="K973">
        <v>461615</v>
      </c>
      <c r="L973" t="s">
        <v>11</v>
      </c>
      <c r="M973" t="s">
        <v>3</v>
      </c>
      <c r="N973" t="s">
        <v>29</v>
      </c>
    </row>
    <row r="974" spans="1:18" x14ac:dyDescent="0.2">
      <c r="A974">
        <v>461615</v>
      </c>
      <c r="B974">
        <v>5215</v>
      </c>
      <c r="C974" t="s">
        <v>160</v>
      </c>
      <c r="D974" t="s">
        <v>161</v>
      </c>
      <c r="E974" s="3">
        <v>43797</v>
      </c>
      <c r="F974" s="5" t="str">
        <f t="shared" si="15"/>
        <v>2019</v>
      </c>
      <c r="G974">
        <v>461615</v>
      </c>
      <c r="H974" t="s">
        <v>13</v>
      </c>
      <c r="I974" t="s">
        <v>3</v>
      </c>
      <c r="J974" t="s">
        <v>29</v>
      </c>
      <c r="K974">
        <v>461615</v>
      </c>
      <c r="L974" t="s">
        <v>11</v>
      </c>
      <c r="M974" t="s">
        <v>3</v>
      </c>
      <c r="N974" t="s">
        <v>29</v>
      </c>
      <c r="O974">
        <v>461615</v>
      </c>
      <c r="P974" t="s">
        <v>41</v>
      </c>
      <c r="Q974" t="s">
        <v>3</v>
      </c>
      <c r="R974" t="s">
        <v>29</v>
      </c>
    </row>
    <row r="975" spans="1:18" x14ac:dyDescent="0.2">
      <c r="A975">
        <v>461719</v>
      </c>
      <c r="B975">
        <v>5215</v>
      </c>
      <c r="C975" t="s">
        <v>160</v>
      </c>
      <c r="D975" t="s">
        <v>161</v>
      </c>
      <c r="E975" s="3">
        <v>43788</v>
      </c>
      <c r="F975" s="5" t="str">
        <f t="shared" si="15"/>
        <v>2019</v>
      </c>
      <c r="G975">
        <v>461719</v>
      </c>
      <c r="H975" t="s">
        <v>11</v>
      </c>
      <c r="I975" t="s">
        <v>3</v>
      </c>
      <c r="J975" t="s">
        <v>22</v>
      </c>
    </row>
    <row r="976" spans="1:18" x14ac:dyDescent="0.2">
      <c r="A976">
        <v>461719</v>
      </c>
      <c r="B976">
        <v>5215</v>
      </c>
      <c r="C976" t="s">
        <v>160</v>
      </c>
      <c r="D976" t="s">
        <v>161</v>
      </c>
      <c r="E976" s="3">
        <v>43788</v>
      </c>
      <c r="F976" s="5" t="str">
        <f t="shared" si="15"/>
        <v>2019</v>
      </c>
      <c r="G976">
        <v>461719</v>
      </c>
      <c r="H976" t="s">
        <v>11</v>
      </c>
      <c r="I976" t="s">
        <v>3</v>
      </c>
      <c r="J976" t="s">
        <v>22</v>
      </c>
      <c r="K976">
        <v>461719</v>
      </c>
      <c r="L976" t="s">
        <v>62</v>
      </c>
      <c r="M976" t="s">
        <v>3</v>
      </c>
      <c r="N976" t="s">
        <v>1440</v>
      </c>
    </row>
    <row r="977" spans="1:58" x14ac:dyDescent="0.2">
      <c r="A977">
        <v>464670</v>
      </c>
      <c r="B977">
        <v>5215</v>
      </c>
      <c r="C977" t="s">
        <v>160</v>
      </c>
      <c r="D977" t="s">
        <v>161</v>
      </c>
      <c r="E977" s="3">
        <v>43852</v>
      </c>
      <c r="F977" s="5" t="str">
        <f t="shared" si="15"/>
        <v>2020</v>
      </c>
      <c r="G977">
        <v>464670</v>
      </c>
      <c r="H977" t="s">
        <v>11</v>
      </c>
      <c r="I977" t="s">
        <v>3</v>
      </c>
      <c r="J977" t="s">
        <v>29</v>
      </c>
    </row>
    <row r="978" spans="1:58" x14ac:dyDescent="0.2">
      <c r="A978">
        <v>162965</v>
      </c>
      <c r="B978">
        <v>226821</v>
      </c>
      <c r="C978" t="s">
        <v>1463</v>
      </c>
      <c r="D978" t="s">
        <v>3</v>
      </c>
      <c r="E978" s="3">
        <v>40518</v>
      </c>
      <c r="F978" s="5" t="str">
        <f t="shared" si="15"/>
        <v>2010</v>
      </c>
      <c r="G978">
        <v>162965</v>
      </c>
      <c r="H978" t="s">
        <v>91</v>
      </c>
      <c r="I978" t="s">
        <v>209</v>
      </c>
      <c r="J978" t="s">
        <v>210</v>
      </c>
    </row>
    <row r="979" spans="1:58" x14ac:dyDescent="0.2">
      <c r="A979">
        <v>162970</v>
      </c>
      <c r="B979">
        <v>226821</v>
      </c>
      <c r="C979" t="s">
        <v>1463</v>
      </c>
      <c r="D979" t="s">
        <v>3</v>
      </c>
      <c r="E979" s="3">
        <v>40518</v>
      </c>
      <c r="F979" s="5" t="str">
        <f t="shared" si="15"/>
        <v>2010</v>
      </c>
      <c r="G979">
        <v>162970</v>
      </c>
      <c r="H979" t="s">
        <v>211</v>
      </c>
      <c r="I979" t="s">
        <v>212</v>
      </c>
      <c r="J979" t="s">
        <v>88</v>
      </c>
    </row>
    <row r="980" spans="1:58" x14ac:dyDescent="0.2">
      <c r="A980">
        <v>162970</v>
      </c>
      <c r="B980">
        <v>226821</v>
      </c>
      <c r="C980" t="s">
        <v>1463</v>
      </c>
      <c r="D980" t="s">
        <v>3</v>
      </c>
      <c r="E980" s="3">
        <v>40518</v>
      </c>
      <c r="F980" s="5" t="str">
        <f t="shared" si="15"/>
        <v>2010</v>
      </c>
      <c r="G980">
        <v>162970</v>
      </c>
      <c r="H980" t="s">
        <v>211</v>
      </c>
      <c r="I980" t="s">
        <v>212</v>
      </c>
      <c r="J980" t="s">
        <v>88</v>
      </c>
      <c r="K980">
        <v>162970</v>
      </c>
      <c r="L980" t="s">
        <v>211</v>
      </c>
      <c r="M980" t="s">
        <v>212</v>
      </c>
      <c r="N980" t="s">
        <v>88</v>
      </c>
    </row>
    <row r="981" spans="1:58" x14ac:dyDescent="0.2">
      <c r="A981">
        <v>162970</v>
      </c>
      <c r="B981">
        <v>226821</v>
      </c>
      <c r="C981" t="s">
        <v>1463</v>
      </c>
      <c r="D981" t="s">
        <v>3</v>
      </c>
      <c r="E981" s="3">
        <v>40518</v>
      </c>
      <c r="F981" s="5" t="str">
        <f t="shared" si="15"/>
        <v>2010</v>
      </c>
      <c r="G981">
        <v>162970</v>
      </c>
      <c r="H981" t="s">
        <v>211</v>
      </c>
      <c r="I981" t="s">
        <v>212</v>
      </c>
      <c r="J981" t="s">
        <v>88</v>
      </c>
      <c r="K981">
        <v>162970</v>
      </c>
      <c r="L981" t="s">
        <v>211</v>
      </c>
      <c r="M981" t="s">
        <v>212</v>
      </c>
      <c r="N981" t="s">
        <v>88</v>
      </c>
      <c r="O981">
        <v>162970</v>
      </c>
      <c r="P981" t="s">
        <v>213</v>
      </c>
      <c r="Q981" t="s">
        <v>212</v>
      </c>
      <c r="R981" t="s">
        <v>88</v>
      </c>
    </row>
    <row r="982" spans="1:58" x14ac:dyDescent="0.2">
      <c r="A982">
        <v>162970</v>
      </c>
      <c r="B982">
        <v>226821</v>
      </c>
      <c r="C982" t="s">
        <v>1463</v>
      </c>
      <c r="D982" t="s">
        <v>3</v>
      </c>
      <c r="E982" s="3">
        <v>40518</v>
      </c>
      <c r="F982" s="5" t="str">
        <f t="shared" si="15"/>
        <v>2010</v>
      </c>
      <c r="G982">
        <v>162970</v>
      </c>
      <c r="H982" t="s">
        <v>211</v>
      </c>
      <c r="I982" t="s">
        <v>212</v>
      </c>
      <c r="J982" t="s">
        <v>88</v>
      </c>
      <c r="K982">
        <v>162970</v>
      </c>
      <c r="L982" t="s">
        <v>211</v>
      </c>
      <c r="M982" t="s">
        <v>212</v>
      </c>
      <c r="N982" t="s">
        <v>88</v>
      </c>
      <c r="O982">
        <v>162970</v>
      </c>
      <c r="P982" t="s">
        <v>213</v>
      </c>
      <c r="Q982" t="s">
        <v>212</v>
      </c>
      <c r="R982" t="s">
        <v>88</v>
      </c>
      <c r="S982">
        <v>162970</v>
      </c>
      <c r="T982" t="s">
        <v>211</v>
      </c>
      <c r="U982" t="s">
        <v>212</v>
      </c>
      <c r="V982" t="s">
        <v>88</v>
      </c>
    </row>
    <row r="983" spans="1:58" x14ac:dyDescent="0.2">
      <c r="A983">
        <v>162970</v>
      </c>
      <c r="B983">
        <v>226821</v>
      </c>
      <c r="C983" t="s">
        <v>1463</v>
      </c>
      <c r="D983" t="s">
        <v>3</v>
      </c>
      <c r="E983" s="3">
        <v>40518</v>
      </c>
      <c r="F983" s="5" t="str">
        <f t="shared" si="15"/>
        <v>2010</v>
      </c>
      <c r="G983">
        <v>162970</v>
      </c>
      <c r="H983" t="s">
        <v>211</v>
      </c>
      <c r="I983" t="s">
        <v>212</v>
      </c>
      <c r="J983" t="s">
        <v>88</v>
      </c>
      <c r="K983">
        <v>162970</v>
      </c>
      <c r="L983" t="s">
        <v>211</v>
      </c>
      <c r="M983" t="s">
        <v>212</v>
      </c>
      <c r="N983" t="s">
        <v>88</v>
      </c>
      <c r="O983">
        <v>162970</v>
      </c>
      <c r="P983" t="s">
        <v>213</v>
      </c>
      <c r="Q983" t="s">
        <v>212</v>
      </c>
      <c r="R983" t="s">
        <v>88</v>
      </c>
      <c r="S983">
        <v>162970</v>
      </c>
      <c r="T983" t="s">
        <v>211</v>
      </c>
      <c r="U983" t="s">
        <v>212</v>
      </c>
      <c r="V983" t="s">
        <v>88</v>
      </c>
      <c r="W983">
        <v>162970</v>
      </c>
      <c r="X983" t="s">
        <v>214</v>
      </c>
      <c r="Y983" t="s">
        <v>212</v>
      </c>
      <c r="Z983" t="s">
        <v>88</v>
      </c>
    </row>
    <row r="984" spans="1:58" x14ac:dyDescent="0.2">
      <c r="A984">
        <v>162970</v>
      </c>
      <c r="B984">
        <v>226821</v>
      </c>
      <c r="C984" t="s">
        <v>1463</v>
      </c>
      <c r="D984" t="s">
        <v>3</v>
      </c>
      <c r="E984" s="3">
        <v>40518</v>
      </c>
      <c r="F984" s="5" t="str">
        <f t="shared" si="15"/>
        <v>2010</v>
      </c>
      <c r="G984">
        <v>162970</v>
      </c>
      <c r="H984" t="s">
        <v>211</v>
      </c>
      <c r="I984" t="s">
        <v>212</v>
      </c>
      <c r="J984" t="s">
        <v>88</v>
      </c>
      <c r="K984">
        <v>162970</v>
      </c>
      <c r="L984" t="s">
        <v>211</v>
      </c>
      <c r="M984" t="s">
        <v>212</v>
      </c>
      <c r="N984" t="s">
        <v>88</v>
      </c>
      <c r="O984">
        <v>162970</v>
      </c>
      <c r="P984" t="s">
        <v>213</v>
      </c>
      <c r="Q984" t="s">
        <v>212</v>
      </c>
      <c r="R984" t="s">
        <v>88</v>
      </c>
      <c r="S984">
        <v>162970</v>
      </c>
      <c r="T984" t="s">
        <v>211</v>
      </c>
      <c r="U984" t="s">
        <v>212</v>
      </c>
      <c r="V984" t="s">
        <v>88</v>
      </c>
      <c r="W984">
        <v>162970</v>
      </c>
      <c r="X984" t="s">
        <v>214</v>
      </c>
      <c r="Y984" t="s">
        <v>212</v>
      </c>
      <c r="Z984" t="s">
        <v>88</v>
      </c>
      <c r="AA984">
        <v>162970</v>
      </c>
      <c r="AB984" t="s">
        <v>211</v>
      </c>
      <c r="AC984" t="s">
        <v>212</v>
      </c>
      <c r="AD984" t="s">
        <v>88</v>
      </c>
    </row>
    <row r="985" spans="1:58" x14ac:dyDescent="0.2">
      <c r="A985">
        <v>162970</v>
      </c>
      <c r="B985">
        <v>226821</v>
      </c>
      <c r="C985" t="s">
        <v>1463</v>
      </c>
      <c r="D985" t="s">
        <v>3</v>
      </c>
      <c r="E985" s="3">
        <v>40518</v>
      </c>
      <c r="F985" s="5" t="str">
        <f t="shared" si="15"/>
        <v>2010</v>
      </c>
      <c r="G985">
        <v>162970</v>
      </c>
      <c r="H985" t="s">
        <v>211</v>
      </c>
      <c r="I985" t="s">
        <v>212</v>
      </c>
      <c r="J985" t="s">
        <v>88</v>
      </c>
      <c r="K985">
        <v>162970</v>
      </c>
      <c r="L985" t="s">
        <v>211</v>
      </c>
      <c r="M985" t="s">
        <v>212</v>
      </c>
      <c r="N985" t="s">
        <v>88</v>
      </c>
      <c r="O985">
        <v>162970</v>
      </c>
      <c r="P985" t="s">
        <v>213</v>
      </c>
      <c r="Q985" t="s">
        <v>212</v>
      </c>
      <c r="R985" t="s">
        <v>88</v>
      </c>
      <c r="S985">
        <v>162970</v>
      </c>
      <c r="T985" t="s">
        <v>211</v>
      </c>
      <c r="U985" t="s">
        <v>212</v>
      </c>
      <c r="V985" t="s">
        <v>88</v>
      </c>
      <c r="W985">
        <v>162970</v>
      </c>
      <c r="X985" t="s">
        <v>214</v>
      </c>
      <c r="Y985" t="s">
        <v>212</v>
      </c>
      <c r="Z985" t="s">
        <v>88</v>
      </c>
      <c r="AA985">
        <v>162970</v>
      </c>
      <c r="AB985" t="s">
        <v>211</v>
      </c>
      <c r="AC985" t="s">
        <v>212</v>
      </c>
      <c r="AD985" t="s">
        <v>88</v>
      </c>
      <c r="AE985">
        <v>162970</v>
      </c>
      <c r="AF985" t="s">
        <v>211</v>
      </c>
      <c r="AG985" t="s">
        <v>212</v>
      </c>
      <c r="AH985" t="s">
        <v>88</v>
      </c>
    </row>
    <row r="986" spans="1:58" x14ac:dyDescent="0.2">
      <c r="A986">
        <v>162970</v>
      </c>
      <c r="B986">
        <v>226821</v>
      </c>
      <c r="C986" t="s">
        <v>1463</v>
      </c>
      <c r="D986" t="s">
        <v>3</v>
      </c>
      <c r="E986" s="3">
        <v>40518</v>
      </c>
      <c r="F986" s="5" t="str">
        <f t="shared" si="15"/>
        <v>2010</v>
      </c>
      <c r="G986">
        <v>162970</v>
      </c>
      <c r="H986" t="s">
        <v>211</v>
      </c>
      <c r="I986" t="s">
        <v>212</v>
      </c>
      <c r="J986" t="s">
        <v>88</v>
      </c>
      <c r="K986">
        <v>162970</v>
      </c>
      <c r="L986" t="s">
        <v>211</v>
      </c>
      <c r="M986" t="s">
        <v>212</v>
      </c>
      <c r="N986" t="s">
        <v>88</v>
      </c>
      <c r="O986">
        <v>162970</v>
      </c>
      <c r="P986" t="s">
        <v>213</v>
      </c>
      <c r="Q986" t="s">
        <v>212</v>
      </c>
      <c r="R986" t="s">
        <v>88</v>
      </c>
      <c r="S986">
        <v>162970</v>
      </c>
      <c r="T986" t="s">
        <v>211</v>
      </c>
      <c r="U986" t="s">
        <v>212</v>
      </c>
      <c r="V986" t="s">
        <v>88</v>
      </c>
      <c r="W986">
        <v>162970</v>
      </c>
      <c r="X986" t="s">
        <v>214</v>
      </c>
      <c r="Y986" t="s">
        <v>212</v>
      </c>
      <c r="Z986" t="s">
        <v>88</v>
      </c>
      <c r="AA986">
        <v>162970</v>
      </c>
      <c r="AB986" t="s">
        <v>211</v>
      </c>
      <c r="AC986" t="s">
        <v>212</v>
      </c>
      <c r="AD986" t="s">
        <v>88</v>
      </c>
      <c r="AE986">
        <v>162970</v>
      </c>
      <c r="AF986" t="s">
        <v>211</v>
      </c>
      <c r="AG986" t="s">
        <v>212</v>
      </c>
      <c r="AH986" t="s">
        <v>88</v>
      </c>
      <c r="AI986">
        <v>162970</v>
      </c>
      <c r="AJ986" t="s">
        <v>211</v>
      </c>
      <c r="AK986" t="s">
        <v>212</v>
      </c>
      <c r="AL986" t="s">
        <v>88</v>
      </c>
    </row>
    <row r="987" spans="1:58" x14ac:dyDescent="0.2">
      <c r="A987">
        <v>162970</v>
      </c>
      <c r="B987">
        <v>226821</v>
      </c>
      <c r="C987" t="s">
        <v>1463</v>
      </c>
      <c r="D987" t="s">
        <v>3</v>
      </c>
      <c r="E987" s="3">
        <v>40518</v>
      </c>
      <c r="F987" s="5" t="str">
        <f t="shared" si="15"/>
        <v>2010</v>
      </c>
      <c r="G987">
        <v>162970</v>
      </c>
      <c r="H987" t="s">
        <v>211</v>
      </c>
      <c r="I987" t="s">
        <v>212</v>
      </c>
      <c r="J987" t="s">
        <v>88</v>
      </c>
      <c r="K987">
        <v>162970</v>
      </c>
      <c r="L987" t="s">
        <v>211</v>
      </c>
      <c r="M987" t="s">
        <v>212</v>
      </c>
      <c r="N987" t="s">
        <v>88</v>
      </c>
      <c r="O987">
        <v>162970</v>
      </c>
      <c r="P987" t="s">
        <v>213</v>
      </c>
      <c r="Q987" t="s">
        <v>212</v>
      </c>
      <c r="R987" t="s">
        <v>88</v>
      </c>
      <c r="S987">
        <v>162970</v>
      </c>
      <c r="T987" t="s">
        <v>211</v>
      </c>
      <c r="U987" t="s">
        <v>212</v>
      </c>
      <c r="V987" t="s">
        <v>88</v>
      </c>
      <c r="W987">
        <v>162970</v>
      </c>
      <c r="X987" t="s">
        <v>214</v>
      </c>
      <c r="Y987" t="s">
        <v>212</v>
      </c>
      <c r="Z987" t="s">
        <v>88</v>
      </c>
      <c r="AA987">
        <v>162970</v>
      </c>
      <c r="AB987" t="s">
        <v>211</v>
      </c>
      <c r="AC987" t="s">
        <v>212</v>
      </c>
      <c r="AD987" t="s">
        <v>88</v>
      </c>
      <c r="AE987">
        <v>162970</v>
      </c>
      <c r="AF987" t="s">
        <v>211</v>
      </c>
      <c r="AG987" t="s">
        <v>212</v>
      </c>
      <c r="AH987" t="s">
        <v>88</v>
      </c>
      <c r="AI987">
        <v>162970</v>
      </c>
      <c r="AJ987" t="s">
        <v>211</v>
      </c>
      <c r="AK987" t="s">
        <v>212</v>
      </c>
      <c r="AL987" t="s">
        <v>88</v>
      </c>
      <c r="AM987">
        <v>162970</v>
      </c>
      <c r="AN987" t="s">
        <v>211</v>
      </c>
      <c r="AO987" t="s">
        <v>212</v>
      </c>
      <c r="AP987" t="s">
        <v>88</v>
      </c>
    </row>
    <row r="988" spans="1:58" x14ac:dyDescent="0.2">
      <c r="A988">
        <v>162970</v>
      </c>
      <c r="B988">
        <v>226821</v>
      </c>
      <c r="C988" t="s">
        <v>1463</v>
      </c>
      <c r="D988" t="s">
        <v>3</v>
      </c>
      <c r="E988" s="3">
        <v>40518</v>
      </c>
      <c r="F988" s="5" t="str">
        <f t="shared" si="15"/>
        <v>2010</v>
      </c>
      <c r="G988">
        <v>162970</v>
      </c>
      <c r="H988" t="s">
        <v>211</v>
      </c>
      <c r="I988" t="s">
        <v>212</v>
      </c>
      <c r="J988" t="s">
        <v>88</v>
      </c>
      <c r="K988">
        <v>162970</v>
      </c>
      <c r="L988" t="s">
        <v>211</v>
      </c>
      <c r="M988" t="s">
        <v>212</v>
      </c>
      <c r="N988" t="s">
        <v>88</v>
      </c>
      <c r="O988">
        <v>162970</v>
      </c>
      <c r="P988" t="s">
        <v>213</v>
      </c>
      <c r="Q988" t="s">
        <v>212</v>
      </c>
      <c r="R988" t="s">
        <v>88</v>
      </c>
      <c r="S988">
        <v>162970</v>
      </c>
      <c r="T988" t="s">
        <v>211</v>
      </c>
      <c r="U988" t="s">
        <v>212</v>
      </c>
      <c r="V988" t="s">
        <v>88</v>
      </c>
      <c r="W988">
        <v>162970</v>
      </c>
      <c r="X988" t="s">
        <v>214</v>
      </c>
      <c r="Y988" t="s">
        <v>212</v>
      </c>
      <c r="Z988" t="s">
        <v>88</v>
      </c>
      <c r="AA988">
        <v>162970</v>
      </c>
      <c r="AB988" t="s">
        <v>211</v>
      </c>
      <c r="AC988" t="s">
        <v>212</v>
      </c>
      <c r="AD988" t="s">
        <v>88</v>
      </c>
      <c r="AE988">
        <v>162970</v>
      </c>
      <c r="AF988" t="s">
        <v>211</v>
      </c>
      <c r="AG988" t="s">
        <v>212</v>
      </c>
      <c r="AH988" t="s">
        <v>88</v>
      </c>
      <c r="AI988">
        <v>162970</v>
      </c>
      <c r="AJ988" t="s">
        <v>211</v>
      </c>
      <c r="AK988" t="s">
        <v>212</v>
      </c>
      <c r="AL988" t="s">
        <v>88</v>
      </c>
      <c r="AM988">
        <v>162970</v>
      </c>
      <c r="AN988" t="s">
        <v>211</v>
      </c>
      <c r="AO988" t="s">
        <v>212</v>
      </c>
      <c r="AP988" t="s">
        <v>88</v>
      </c>
      <c r="AQ988">
        <v>162970</v>
      </c>
      <c r="AR988" t="s">
        <v>211</v>
      </c>
      <c r="AS988" t="s">
        <v>212</v>
      </c>
      <c r="AT988" t="s">
        <v>88</v>
      </c>
    </row>
    <row r="989" spans="1:58" x14ac:dyDescent="0.2">
      <c r="A989">
        <v>162970</v>
      </c>
      <c r="B989">
        <v>226821</v>
      </c>
      <c r="C989" t="s">
        <v>1463</v>
      </c>
      <c r="D989" t="s">
        <v>3</v>
      </c>
      <c r="E989" s="3">
        <v>40518</v>
      </c>
      <c r="F989" s="5" t="str">
        <f t="shared" si="15"/>
        <v>2010</v>
      </c>
      <c r="G989">
        <v>162970</v>
      </c>
      <c r="H989" t="s">
        <v>211</v>
      </c>
      <c r="I989" t="s">
        <v>212</v>
      </c>
      <c r="J989" t="s">
        <v>88</v>
      </c>
      <c r="K989">
        <v>162970</v>
      </c>
      <c r="L989" t="s">
        <v>211</v>
      </c>
      <c r="M989" t="s">
        <v>212</v>
      </c>
      <c r="N989" t="s">
        <v>88</v>
      </c>
      <c r="O989">
        <v>162970</v>
      </c>
      <c r="P989" t="s">
        <v>213</v>
      </c>
      <c r="Q989" t="s">
        <v>212</v>
      </c>
      <c r="R989" t="s">
        <v>88</v>
      </c>
      <c r="S989">
        <v>162970</v>
      </c>
      <c r="T989" t="s">
        <v>211</v>
      </c>
      <c r="U989" t="s">
        <v>212</v>
      </c>
      <c r="V989" t="s">
        <v>88</v>
      </c>
      <c r="W989">
        <v>162970</v>
      </c>
      <c r="X989" t="s">
        <v>214</v>
      </c>
      <c r="Y989" t="s">
        <v>212</v>
      </c>
      <c r="Z989" t="s">
        <v>88</v>
      </c>
      <c r="AA989">
        <v>162970</v>
      </c>
      <c r="AB989" t="s">
        <v>211</v>
      </c>
      <c r="AC989" t="s">
        <v>212</v>
      </c>
      <c r="AD989" t="s">
        <v>88</v>
      </c>
      <c r="AE989">
        <v>162970</v>
      </c>
      <c r="AF989" t="s">
        <v>211</v>
      </c>
      <c r="AG989" t="s">
        <v>212</v>
      </c>
      <c r="AH989" t="s">
        <v>88</v>
      </c>
      <c r="AI989">
        <v>162970</v>
      </c>
      <c r="AJ989" t="s">
        <v>211</v>
      </c>
      <c r="AK989" t="s">
        <v>212</v>
      </c>
      <c r="AL989" t="s">
        <v>88</v>
      </c>
      <c r="AM989">
        <v>162970</v>
      </c>
      <c r="AN989" t="s">
        <v>211</v>
      </c>
      <c r="AO989" t="s">
        <v>212</v>
      </c>
      <c r="AP989" t="s">
        <v>88</v>
      </c>
      <c r="AQ989">
        <v>162970</v>
      </c>
      <c r="AR989" t="s">
        <v>211</v>
      </c>
      <c r="AS989" t="s">
        <v>212</v>
      </c>
      <c r="AT989" t="s">
        <v>88</v>
      </c>
      <c r="AU989">
        <v>162970</v>
      </c>
      <c r="AV989" t="s">
        <v>211</v>
      </c>
      <c r="AW989" t="s">
        <v>212</v>
      </c>
      <c r="AX989" t="s">
        <v>88</v>
      </c>
    </row>
    <row r="990" spans="1:58" x14ac:dyDescent="0.2">
      <c r="A990">
        <v>162970</v>
      </c>
      <c r="B990">
        <v>226821</v>
      </c>
      <c r="C990" t="s">
        <v>1463</v>
      </c>
      <c r="D990" t="s">
        <v>3</v>
      </c>
      <c r="E990" s="3">
        <v>40518</v>
      </c>
      <c r="F990" s="5" t="str">
        <f t="shared" si="15"/>
        <v>2010</v>
      </c>
      <c r="G990">
        <v>162970</v>
      </c>
      <c r="H990" t="s">
        <v>211</v>
      </c>
      <c r="I990" t="s">
        <v>212</v>
      </c>
      <c r="J990" t="s">
        <v>88</v>
      </c>
      <c r="K990">
        <v>162970</v>
      </c>
      <c r="L990" t="s">
        <v>211</v>
      </c>
      <c r="M990" t="s">
        <v>212</v>
      </c>
      <c r="N990" t="s">
        <v>88</v>
      </c>
      <c r="O990">
        <v>162970</v>
      </c>
      <c r="P990" t="s">
        <v>213</v>
      </c>
      <c r="Q990" t="s">
        <v>212</v>
      </c>
      <c r="R990" t="s">
        <v>88</v>
      </c>
      <c r="S990">
        <v>162970</v>
      </c>
      <c r="T990" t="s">
        <v>211</v>
      </c>
      <c r="U990" t="s">
        <v>212</v>
      </c>
      <c r="V990" t="s">
        <v>88</v>
      </c>
      <c r="W990">
        <v>162970</v>
      </c>
      <c r="X990" t="s">
        <v>214</v>
      </c>
      <c r="Y990" t="s">
        <v>212</v>
      </c>
      <c r="Z990" t="s">
        <v>88</v>
      </c>
      <c r="AA990">
        <v>162970</v>
      </c>
      <c r="AB990" t="s">
        <v>211</v>
      </c>
      <c r="AC990" t="s">
        <v>212</v>
      </c>
      <c r="AD990" t="s">
        <v>88</v>
      </c>
      <c r="AE990">
        <v>162970</v>
      </c>
      <c r="AF990" t="s">
        <v>211</v>
      </c>
      <c r="AG990" t="s">
        <v>212</v>
      </c>
      <c r="AH990" t="s">
        <v>88</v>
      </c>
      <c r="AI990">
        <v>162970</v>
      </c>
      <c r="AJ990" t="s">
        <v>211</v>
      </c>
      <c r="AK990" t="s">
        <v>212</v>
      </c>
      <c r="AL990" t="s">
        <v>88</v>
      </c>
      <c r="AM990">
        <v>162970</v>
      </c>
      <c r="AN990" t="s">
        <v>211</v>
      </c>
      <c r="AO990" t="s">
        <v>212</v>
      </c>
      <c r="AP990" t="s">
        <v>88</v>
      </c>
      <c r="AQ990">
        <v>162970</v>
      </c>
      <c r="AR990" t="s">
        <v>211</v>
      </c>
      <c r="AS990" t="s">
        <v>212</v>
      </c>
      <c r="AT990" t="s">
        <v>88</v>
      </c>
      <c r="AU990">
        <v>162970</v>
      </c>
      <c r="AV990" t="s">
        <v>211</v>
      </c>
      <c r="AW990" t="s">
        <v>212</v>
      </c>
      <c r="AX990" t="s">
        <v>88</v>
      </c>
      <c r="AY990">
        <v>162970</v>
      </c>
      <c r="AZ990" t="s">
        <v>211</v>
      </c>
      <c r="BA990" t="s">
        <v>212</v>
      </c>
      <c r="BB990" t="s">
        <v>88</v>
      </c>
    </row>
    <row r="991" spans="1:58" x14ac:dyDescent="0.2">
      <c r="A991">
        <v>162970</v>
      </c>
      <c r="B991">
        <v>226821</v>
      </c>
      <c r="C991" t="s">
        <v>1463</v>
      </c>
      <c r="D991" t="s">
        <v>3</v>
      </c>
      <c r="E991" s="3">
        <v>40518</v>
      </c>
      <c r="F991" s="5" t="str">
        <f t="shared" si="15"/>
        <v>2010</v>
      </c>
      <c r="G991">
        <v>162970</v>
      </c>
      <c r="H991" t="s">
        <v>211</v>
      </c>
      <c r="I991" t="s">
        <v>212</v>
      </c>
      <c r="J991" t="s">
        <v>88</v>
      </c>
      <c r="K991">
        <v>162970</v>
      </c>
      <c r="L991" t="s">
        <v>211</v>
      </c>
      <c r="M991" t="s">
        <v>212</v>
      </c>
      <c r="N991" t="s">
        <v>88</v>
      </c>
      <c r="O991">
        <v>162970</v>
      </c>
      <c r="P991" t="s">
        <v>213</v>
      </c>
      <c r="Q991" t="s">
        <v>212</v>
      </c>
      <c r="R991" t="s">
        <v>88</v>
      </c>
      <c r="S991">
        <v>162970</v>
      </c>
      <c r="T991" t="s">
        <v>211</v>
      </c>
      <c r="U991" t="s">
        <v>212</v>
      </c>
      <c r="V991" t="s">
        <v>88</v>
      </c>
      <c r="W991">
        <v>162970</v>
      </c>
      <c r="X991" t="s">
        <v>214</v>
      </c>
      <c r="Y991" t="s">
        <v>212</v>
      </c>
      <c r="Z991" t="s">
        <v>88</v>
      </c>
      <c r="AA991">
        <v>162970</v>
      </c>
      <c r="AB991" t="s">
        <v>211</v>
      </c>
      <c r="AC991" t="s">
        <v>212</v>
      </c>
      <c r="AD991" t="s">
        <v>88</v>
      </c>
      <c r="AE991">
        <v>162970</v>
      </c>
      <c r="AF991" t="s">
        <v>211</v>
      </c>
      <c r="AG991" t="s">
        <v>212</v>
      </c>
      <c r="AH991" t="s">
        <v>88</v>
      </c>
      <c r="AI991">
        <v>162970</v>
      </c>
      <c r="AJ991" t="s">
        <v>211</v>
      </c>
      <c r="AK991" t="s">
        <v>212</v>
      </c>
      <c r="AL991" t="s">
        <v>88</v>
      </c>
      <c r="AM991">
        <v>162970</v>
      </c>
      <c r="AN991" t="s">
        <v>211</v>
      </c>
      <c r="AO991" t="s">
        <v>212</v>
      </c>
      <c r="AP991" t="s">
        <v>88</v>
      </c>
      <c r="AQ991">
        <v>162970</v>
      </c>
      <c r="AR991" t="s">
        <v>211</v>
      </c>
      <c r="AS991" t="s">
        <v>212</v>
      </c>
      <c r="AT991" t="s">
        <v>88</v>
      </c>
      <c r="AU991">
        <v>162970</v>
      </c>
      <c r="AV991" t="s">
        <v>211</v>
      </c>
      <c r="AW991" t="s">
        <v>212</v>
      </c>
      <c r="AX991" t="s">
        <v>88</v>
      </c>
      <c r="AY991">
        <v>162970</v>
      </c>
      <c r="AZ991" t="s">
        <v>211</v>
      </c>
      <c r="BA991" t="s">
        <v>212</v>
      </c>
      <c r="BB991" t="s">
        <v>88</v>
      </c>
      <c r="BC991">
        <v>162970</v>
      </c>
      <c r="BD991" t="s">
        <v>211</v>
      </c>
      <c r="BE991" t="s">
        <v>212</v>
      </c>
      <c r="BF991" t="s">
        <v>88</v>
      </c>
    </row>
    <row r="992" spans="1:58" x14ac:dyDescent="0.2">
      <c r="A992">
        <v>165944</v>
      </c>
      <c r="B992">
        <v>226821</v>
      </c>
      <c r="C992" t="s">
        <v>1463</v>
      </c>
      <c r="D992" t="s">
        <v>3</v>
      </c>
      <c r="E992" s="3">
        <v>40554</v>
      </c>
      <c r="F992" s="5" t="str">
        <f t="shared" si="15"/>
        <v>2011</v>
      </c>
      <c r="G992">
        <v>165944</v>
      </c>
      <c r="H992" t="s">
        <v>215</v>
      </c>
      <c r="I992" t="s">
        <v>3</v>
      </c>
      <c r="J992" t="s">
        <v>216</v>
      </c>
    </row>
    <row r="993" spans="1:22" x14ac:dyDescent="0.2">
      <c r="A993">
        <v>165946</v>
      </c>
      <c r="B993">
        <v>226821</v>
      </c>
      <c r="C993" t="s">
        <v>1463</v>
      </c>
      <c r="D993" t="s">
        <v>3</v>
      </c>
      <c r="E993" s="3">
        <v>40556</v>
      </c>
      <c r="F993" s="5" t="str">
        <f t="shared" si="15"/>
        <v>2011</v>
      </c>
      <c r="G993">
        <v>165946</v>
      </c>
      <c r="H993" t="s">
        <v>19</v>
      </c>
      <c r="I993" t="s">
        <v>212</v>
      </c>
      <c r="J993" t="s">
        <v>88</v>
      </c>
    </row>
    <row r="994" spans="1:22" x14ac:dyDescent="0.2">
      <c r="A994">
        <v>165946</v>
      </c>
      <c r="B994">
        <v>226821</v>
      </c>
      <c r="C994" t="s">
        <v>1463</v>
      </c>
      <c r="D994" t="s">
        <v>3</v>
      </c>
      <c r="E994" s="3">
        <v>40556</v>
      </c>
      <c r="F994" s="5" t="str">
        <f t="shared" si="15"/>
        <v>2011</v>
      </c>
      <c r="G994">
        <v>165946</v>
      </c>
      <c r="H994" t="s">
        <v>19</v>
      </c>
      <c r="I994" t="s">
        <v>212</v>
      </c>
      <c r="J994" t="s">
        <v>88</v>
      </c>
      <c r="K994">
        <v>165946</v>
      </c>
      <c r="L994" t="s">
        <v>19</v>
      </c>
      <c r="M994" t="s">
        <v>212</v>
      </c>
      <c r="N994" t="s">
        <v>88</v>
      </c>
    </row>
    <row r="995" spans="1:22" x14ac:dyDescent="0.2">
      <c r="A995">
        <v>165946</v>
      </c>
      <c r="B995">
        <v>226821</v>
      </c>
      <c r="C995" t="s">
        <v>1463</v>
      </c>
      <c r="D995" t="s">
        <v>3</v>
      </c>
      <c r="E995" s="3">
        <v>40556</v>
      </c>
      <c r="F995" s="5" t="str">
        <f t="shared" si="15"/>
        <v>2011</v>
      </c>
      <c r="G995">
        <v>165946</v>
      </c>
      <c r="H995" t="s">
        <v>19</v>
      </c>
      <c r="I995" t="s">
        <v>212</v>
      </c>
      <c r="J995" t="s">
        <v>88</v>
      </c>
      <c r="K995">
        <v>165946</v>
      </c>
      <c r="L995" t="s">
        <v>19</v>
      </c>
      <c r="M995" t="s">
        <v>212</v>
      </c>
      <c r="N995" t="s">
        <v>88</v>
      </c>
      <c r="O995">
        <v>165946</v>
      </c>
      <c r="P995" t="s">
        <v>19</v>
      </c>
      <c r="Q995" t="s">
        <v>212</v>
      </c>
      <c r="R995" t="s">
        <v>88</v>
      </c>
    </row>
    <row r="996" spans="1:22" x14ac:dyDescent="0.2">
      <c r="A996">
        <v>165946</v>
      </c>
      <c r="B996">
        <v>226821</v>
      </c>
      <c r="C996" t="s">
        <v>1463</v>
      </c>
      <c r="D996" t="s">
        <v>3</v>
      </c>
      <c r="E996" s="3">
        <v>40556</v>
      </c>
      <c r="F996" s="5" t="str">
        <f t="shared" si="15"/>
        <v>2011</v>
      </c>
      <c r="G996">
        <v>165946</v>
      </c>
      <c r="H996" t="s">
        <v>19</v>
      </c>
      <c r="I996" t="s">
        <v>212</v>
      </c>
      <c r="J996" t="s">
        <v>88</v>
      </c>
      <c r="K996">
        <v>165946</v>
      </c>
      <c r="L996" t="s">
        <v>19</v>
      </c>
      <c r="M996" t="s">
        <v>212</v>
      </c>
      <c r="N996" t="s">
        <v>88</v>
      </c>
      <c r="O996">
        <v>165946</v>
      </c>
      <c r="P996" t="s">
        <v>19</v>
      </c>
      <c r="Q996" t="s">
        <v>212</v>
      </c>
      <c r="R996" t="s">
        <v>88</v>
      </c>
      <c r="S996">
        <v>165946</v>
      </c>
      <c r="T996" t="s">
        <v>19</v>
      </c>
      <c r="U996" t="s">
        <v>212</v>
      </c>
      <c r="V996" t="s">
        <v>88</v>
      </c>
    </row>
    <row r="997" spans="1:22" x14ac:dyDescent="0.2">
      <c r="A997">
        <v>165957</v>
      </c>
      <c r="B997">
        <v>226821</v>
      </c>
      <c r="C997" t="s">
        <v>1463</v>
      </c>
      <c r="D997" t="s">
        <v>3</v>
      </c>
      <c r="E997" s="3">
        <v>40572</v>
      </c>
      <c r="F997" s="5" t="str">
        <f t="shared" si="15"/>
        <v>2011</v>
      </c>
      <c r="G997">
        <v>165957</v>
      </c>
      <c r="H997" t="s">
        <v>19</v>
      </c>
      <c r="I997" t="s">
        <v>212</v>
      </c>
      <c r="J997" t="s">
        <v>88</v>
      </c>
    </row>
    <row r="998" spans="1:22" x14ac:dyDescent="0.2">
      <c r="A998">
        <v>165957</v>
      </c>
      <c r="B998">
        <v>226821</v>
      </c>
      <c r="C998" t="s">
        <v>1463</v>
      </c>
      <c r="D998" t="s">
        <v>3</v>
      </c>
      <c r="E998" s="3">
        <v>40572</v>
      </c>
      <c r="F998" s="5" t="str">
        <f t="shared" si="15"/>
        <v>2011</v>
      </c>
      <c r="G998">
        <v>165957</v>
      </c>
      <c r="H998" t="s">
        <v>19</v>
      </c>
      <c r="I998" t="s">
        <v>212</v>
      </c>
      <c r="J998" t="s">
        <v>88</v>
      </c>
      <c r="K998">
        <v>165957</v>
      </c>
      <c r="L998" t="s">
        <v>19</v>
      </c>
      <c r="M998" t="s">
        <v>212</v>
      </c>
      <c r="N998" t="s">
        <v>88</v>
      </c>
    </row>
    <row r="999" spans="1:22" x14ac:dyDescent="0.2">
      <c r="A999">
        <v>165957</v>
      </c>
      <c r="B999">
        <v>226821</v>
      </c>
      <c r="C999" t="s">
        <v>1463</v>
      </c>
      <c r="D999" t="s">
        <v>3</v>
      </c>
      <c r="E999" s="3">
        <v>40572</v>
      </c>
      <c r="F999" s="5" t="str">
        <f t="shared" si="15"/>
        <v>2011</v>
      </c>
      <c r="G999">
        <v>165957</v>
      </c>
      <c r="H999" t="s">
        <v>19</v>
      </c>
      <c r="I999" t="s">
        <v>212</v>
      </c>
      <c r="J999" t="s">
        <v>88</v>
      </c>
      <c r="K999">
        <v>165957</v>
      </c>
      <c r="L999" t="s">
        <v>19</v>
      </c>
      <c r="M999" t="s">
        <v>212</v>
      </c>
      <c r="N999" t="s">
        <v>88</v>
      </c>
      <c r="O999">
        <v>165957</v>
      </c>
      <c r="P999" t="s">
        <v>19</v>
      </c>
      <c r="Q999" t="s">
        <v>212</v>
      </c>
      <c r="R999" t="s">
        <v>88</v>
      </c>
    </row>
    <row r="1000" spans="1:22" x14ac:dyDescent="0.2">
      <c r="A1000">
        <v>165957</v>
      </c>
      <c r="B1000">
        <v>226821</v>
      </c>
      <c r="C1000" t="s">
        <v>1463</v>
      </c>
      <c r="D1000" t="s">
        <v>3</v>
      </c>
      <c r="E1000" s="3">
        <v>40572</v>
      </c>
      <c r="F1000" s="5" t="str">
        <f t="shared" si="15"/>
        <v>2011</v>
      </c>
      <c r="G1000">
        <v>165957</v>
      </c>
      <c r="H1000" t="s">
        <v>19</v>
      </c>
      <c r="I1000" t="s">
        <v>212</v>
      </c>
      <c r="J1000" t="s">
        <v>88</v>
      </c>
      <c r="K1000">
        <v>165957</v>
      </c>
      <c r="L1000" t="s">
        <v>19</v>
      </c>
      <c r="M1000" t="s">
        <v>212</v>
      </c>
      <c r="N1000" t="s">
        <v>88</v>
      </c>
      <c r="O1000">
        <v>165957</v>
      </c>
      <c r="P1000" t="s">
        <v>19</v>
      </c>
      <c r="Q1000" t="s">
        <v>212</v>
      </c>
      <c r="R1000" t="s">
        <v>88</v>
      </c>
      <c r="S1000">
        <v>165957</v>
      </c>
      <c r="T1000" t="s">
        <v>19</v>
      </c>
      <c r="U1000" t="s">
        <v>212</v>
      </c>
      <c r="V1000" t="s">
        <v>88</v>
      </c>
    </row>
    <row r="1001" spans="1:22" x14ac:dyDescent="0.2">
      <c r="A1001">
        <v>190264</v>
      </c>
      <c r="B1001">
        <v>226821</v>
      </c>
      <c r="C1001" t="s">
        <v>1463</v>
      </c>
      <c r="D1001" t="s">
        <v>3</v>
      </c>
      <c r="E1001" s="3">
        <v>40814</v>
      </c>
      <c r="F1001" s="5" t="str">
        <f t="shared" si="15"/>
        <v>2011</v>
      </c>
      <c r="G1001">
        <v>190264</v>
      </c>
      <c r="H1001" t="s">
        <v>61</v>
      </c>
      <c r="I1001" t="s">
        <v>3</v>
      </c>
      <c r="J1001" t="s">
        <v>4</v>
      </c>
    </row>
    <row r="1002" spans="1:22" x14ac:dyDescent="0.2">
      <c r="A1002">
        <v>201488</v>
      </c>
      <c r="B1002">
        <v>226821</v>
      </c>
      <c r="C1002" t="s">
        <v>1463</v>
      </c>
      <c r="D1002" t="s">
        <v>3</v>
      </c>
      <c r="E1002" s="3">
        <v>40861</v>
      </c>
      <c r="F1002" s="5" t="str">
        <f t="shared" si="15"/>
        <v>2011</v>
      </c>
      <c r="G1002">
        <v>201488</v>
      </c>
      <c r="H1002" t="s">
        <v>217</v>
      </c>
      <c r="I1002" t="s">
        <v>3</v>
      </c>
      <c r="J1002" t="s">
        <v>4</v>
      </c>
    </row>
    <row r="1003" spans="1:22" x14ac:dyDescent="0.2">
      <c r="A1003">
        <v>216167</v>
      </c>
      <c r="B1003">
        <v>226821</v>
      </c>
      <c r="C1003" t="s">
        <v>1463</v>
      </c>
      <c r="D1003" t="s">
        <v>3</v>
      </c>
      <c r="E1003" s="3">
        <v>40990</v>
      </c>
      <c r="F1003" s="5" t="str">
        <f t="shared" si="15"/>
        <v>2012</v>
      </c>
      <c r="G1003">
        <v>216167</v>
      </c>
      <c r="H1003" t="s">
        <v>61</v>
      </c>
      <c r="I1003" t="s">
        <v>3</v>
      </c>
      <c r="J1003" t="s">
        <v>4</v>
      </c>
    </row>
    <row r="1004" spans="1:22" x14ac:dyDescent="0.2">
      <c r="A1004">
        <v>318668</v>
      </c>
      <c r="B1004">
        <v>226821</v>
      </c>
      <c r="C1004" t="s">
        <v>1463</v>
      </c>
      <c r="D1004" t="s">
        <v>3</v>
      </c>
      <c r="E1004" s="3">
        <v>41690</v>
      </c>
      <c r="F1004" s="5" t="str">
        <f t="shared" si="15"/>
        <v>2014</v>
      </c>
      <c r="G1004">
        <v>318668</v>
      </c>
      <c r="H1004" t="s">
        <v>11</v>
      </c>
      <c r="I1004" t="s">
        <v>3</v>
      </c>
      <c r="J1004" t="s">
        <v>4</v>
      </c>
    </row>
    <row r="1005" spans="1:22" x14ac:dyDescent="0.2">
      <c r="A1005">
        <v>318670</v>
      </c>
      <c r="B1005">
        <v>226821</v>
      </c>
      <c r="C1005" t="s">
        <v>1463</v>
      </c>
      <c r="D1005" t="s">
        <v>3</v>
      </c>
      <c r="E1005" s="3">
        <v>41690</v>
      </c>
      <c r="F1005" s="5" t="str">
        <f t="shared" si="15"/>
        <v>2014</v>
      </c>
      <c r="G1005">
        <v>318670</v>
      </c>
      <c r="H1005" t="s">
        <v>24</v>
      </c>
      <c r="I1005" t="s">
        <v>3</v>
      </c>
      <c r="J1005" t="s">
        <v>4</v>
      </c>
    </row>
    <row r="1006" spans="1:22" x14ac:dyDescent="0.2">
      <c r="A1006">
        <v>318670</v>
      </c>
      <c r="B1006">
        <v>226821</v>
      </c>
      <c r="C1006" t="s">
        <v>1463</v>
      </c>
      <c r="D1006" t="s">
        <v>3</v>
      </c>
      <c r="E1006" s="3">
        <v>41690</v>
      </c>
      <c r="F1006" s="5" t="str">
        <f t="shared" si="15"/>
        <v>2014</v>
      </c>
      <c r="G1006">
        <v>318670</v>
      </c>
      <c r="H1006" t="s">
        <v>24</v>
      </c>
      <c r="I1006" t="s">
        <v>3</v>
      </c>
      <c r="J1006" t="s">
        <v>4</v>
      </c>
      <c r="K1006">
        <v>318670</v>
      </c>
      <c r="L1006" t="s">
        <v>24</v>
      </c>
      <c r="M1006" t="s">
        <v>3</v>
      </c>
      <c r="N1006" t="s">
        <v>4</v>
      </c>
    </row>
    <row r="1007" spans="1:22" x14ac:dyDescent="0.2">
      <c r="A1007">
        <v>395699</v>
      </c>
      <c r="B1007">
        <v>226821</v>
      </c>
      <c r="C1007" t="s">
        <v>1463</v>
      </c>
      <c r="D1007" t="s">
        <v>3</v>
      </c>
      <c r="E1007" s="3">
        <v>42789</v>
      </c>
      <c r="F1007" s="5" t="str">
        <f t="shared" si="15"/>
        <v>2017</v>
      </c>
      <c r="G1007">
        <v>395699</v>
      </c>
      <c r="H1007" t="s">
        <v>218</v>
      </c>
      <c r="I1007" t="s">
        <v>3</v>
      </c>
      <c r="J1007" t="s">
        <v>31</v>
      </c>
    </row>
    <row r="1008" spans="1:22" x14ac:dyDescent="0.2">
      <c r="A1008">
        <v>395707</v>
      </c>
      <c r="B1008">
        <v>226821</v>
      </c>
      <c r="C1008" t="s">
        <v>1463</v>
      </c>
      <c r="D1008" t="s">
        <v>3</v>
      </c>
      <c r="E1008" s="3">
        <v>42789</v>
      </c>
      <c r="F1008" s="5" t="str">
        <f t="shared" si="15"/>
        <v>2017</v>
      </c>
      <c r="G1008">
        <v>395707</v>
      </c>
      <c r="H1008" t="s">
        <v>11</v>
      </c>
      <c r="I1008" t="s">
        <v>3</v>
      </c>
      <c r="J1008" t="s">
        <v>22</v>
      </c>
    </row>
    <row r="1009" spans="1:22" x14ac:dyDescent="0.2">
      <c r="A1009">
        <v>395710</v>
      </c>
      <c r="B1009">
        <v>226821</v>
      </c>
      <c r="C1009" t="s">
        <v>1463</v>
      </c>
      <c r="D1009" t="s">
        <v>3</v>
      </c>
      <c r="E1009" s="3">
        <v>42789</v>
      </c>
      <c r="F1009" s="5" t="str">
        <f t="shared" si="15"/>
        <v>2017</v>
      </c>
      <c r="G1009">
        <v>395710</v>
      </c>
      <c r="H1009" t="s">
        <v>11</v>
      </c>
      <c r="I1009" t="s">
        <v>3</v>
      </c>
      <c r="J1009" t="s">
        <v>29</v>
      </c>
    </row>
    <row r="1010" spans="1:22" x14ac:dyDescent="0.2">
      <c r="A1010">
        <v>405697</v>
      </c>
      <c r="B1010">
        <v>226821</v>
      </c>
      <c r="C1010" t="s">
        <v>1463</v>
      </c>
      <c r="D1010" t="s">
        <v>3</v>
      </c>
      <c r="E1010" s="3">
        <v>42906</v>
      </c>
      <c r="F1010" s="5" t="str">
        <f t="shared" si="15"/>
        <v>2017</v>
      </c>
      <c r="G1010">
        <v>405697</v>
      </c>
      <c r="H1010" t="s">
        <v>11</v>
      </c>
      <c r="I1010" t="s">
        <v>3</v>
      </c>
      <c r="J1010" t="s">
        <v>29</v>
      </c>
    </row>
    <row r="1011" spans="1:22" x14ac:dyDescent="0.2">
      <c r="A1011">
        <v>427099</v>
      </c>
      <c r="B1011">
        <v>226821</v>
      </c>
      <c r="C1011" t="s">
        <v>1463</v>
      </c>
      <c r="D1011" t="s">
        <v>3</v>
      </c>
      <c r="E1011" s="3">
        <v>43194</v>
      </c>
      <c r="F1011" s="5" t="str">
        <f t="shared" si="15"/>
        <v>2018</v>
      </c>
      <c r="G1011">
        <v>427099</v>
      </c>
      <c r="H1011" t="s">
        <v>11</v>
      </c>
      <c r="I1011" t="s">
        <v>3</v>
      </c>
      <c r="J1011" t="s">
        <v>29</v>
      </c>
    </row>
    <row r="1012" spans="1:22" x14ac:dyDescent="0.2">
      <c r="A1012">
        <v>427099</v>
      </c>
      <c r="B1012">
        <v>226821</v>
      </c>
      <c r="C1012" t="s">
        <v>1463</v>
      </c>
      <c r="D1012" t="s">
        <v>3</v>
      </c>
      <c r="E1012" s="3">
        <v>43194</v>
      </c>
      <c r="F1012" s="5" t="str">
        <f t="shared" si="15"/>
        <v>2018</v>
      </c>
      <c r="G1012">
        <v>427099</v>
      </c>
      <c r="H1012" t="s">
        <v>11</v>
      </c>
      <c r="I1012" t="s">
        <v>3</v>
      </c>
      <c r="J1012" t="s">
        <v>29</v>
      </c>
      <c r="K1012">
        <v>427099</v>
      </c>
      <c r="L1012" t="s">
        <v>11</v>
      </c>
      <c r="M1012" t="s">
        <v>3</v>
      </c>
      <c r="N1012" t="s">
        <v>29</v>
      </c>
    </row>
    <row r="1013" spans="1:22" x14ac:dyDescent="0.2">
      <c r="A1013">
        <v>427099</v>
      </c>
      <c r="B1013">
        <v>226821</v>
      </c>
      <c r="C1013" t="s">
        <v>1463</v>
      </c>
      <c r="D1013" t="s">
        <v>3</v>
      </c>
      <c r="E1013" s="3">
        <v>43194</v>
      </c>
      <c r="F1013" s="5" t="str">
        <f t="shared" si="15"/>
        <v>2018</v>
      </c>
      <c r="G1013">
        <v>427099</v>
      </c>
      <c r="H1013" t="s">
        <v>11</v>
      </c>
      <c r="I1013" t="s">
        <v>3</v>
      </c>
      <c r="J1013" t="s">
        <v>29</v>
      </c>
      <c r="K1013">
        <v>427099</v>
      </c>
      <c r="L1013" t="s">
        <v>11</v>
      </c>
      <c r="M1013" t="s">
        <v>3</v>
      </c>
      <c r="N1013" t="s">
        <v>29</v>
      </c>
      <c r="O1013">
        <v>427099</v>
      </c>
      <c r="P1013" t="s">
        <v>2</v>
      </c>
      <c r="Q1013" t="s">
        <v>3</v>
      </c>
      <c r="R1013" t="s">
        <v>29</v>
      </c>
    </row>
    <row r="1014" spans="1:22" x14ac:dyDescent="0.2">
      <c r="A1014">
        <v>427099</v>
      </c>
      <c r="B1014">
        <v>226821</v>
      </c>
      <c r="C1014" t="s">
        <v>1463</v>
      </c>
      <c r="D1014" t="s">
        <v>3</v>
      </c>
      <c r="E1014" s="3">
        <v>43194</v>
      </c>
      <c r="F1014" s="5" t="str">
        <f t="shared" si="15"/>
        <v>2018</v>
      </c>
      <c r="G1014">
        <v>427099</v>
      </c>
      <c r="H1014" t="s">
        <v>11</v>
      </c>
      <c r="I1014" t="s">
        <v>3</v>
      </c>
      <c r="J1014" t="s">
        <v>29</v>
      </c>
      <c r="K1014">
        <v>427099</v>
      </c>
      <c r="L1014" t="s">
        <v>11</v>
      </c>
      <c r="M1014" t="s">
        <v>3</v>
      </c>
      <c r="N1014" t="s">
        <v>29</v>
      </c>
      <c r="O1014">
        <v>427099</v>
      </c>
      <c r="P1014" t="s">
        <v>2</v>
      </c>
      <c r="Q1014" t="s">
        <v>3</v>
      </c>
      <c r="R1014" t="s">
        <v>29</v>
      </c>
      <c r="S1014">
        <v>427099</v>
      </c>
      <c r="T1014" t="s">
        <v>11</v>
      </c>
      <c r="U1014" t="s">
        <v>3</v>
      </c>
      <c r="V1014" t="s">
        <v>1710</v>
      </c>
    </row>
    <row r="1015" spans="1:22" x14ac:dyDescent="0.2">
      <c r="A1015">
        <v>427100</v>
      </c>
      <c r="B1015">
        <v>226821</v>
      </c>
      <c r="C1015" t="s">
        <v>1463</v>
      </c>
      <c r="D1015" t="s">
        <v>3</v>
      </c>
      <c r="E1015" s="3">
        <v>43202</v>
      </c>
      <c r="F1015" s="5" t="str">
        <f t="shared" si="15"/>
        <v>2018</v>
      </c>
      <c r="G1015">
        <v>427100</v>
      </c>
      <c r="H1015" t="s">
        <v>11</v>
      </c>
      <c r="I1015" t="s">
        <v>3</v>
      </c>
      <c r="J1015" t="s">
        <v>29</v>
      </c>
    </row>
    <row r="1016" spans="1:22" x14ac:dyDescent="0.2">
      <c r="A1016">
        <v>441407</v>
      </c>
      <c r="B1016">
        <v>226821</v>
      </c>
      <c r="C1016" t="s">
        <v>1463</v>
      </c>
      <c r="D1016" t="s">
        <v>3</v>
      </c>
      <c r="E1016" s="3">
        <v>43430</v>
      </c>
      <c r="F1016" s="5" t="str">
        <f t="shared" si="15"/>
        <v>2018</v>
      </c>
      <c r="G1016">
        <v>441407</v>
      </c>
      <c r="H1016" t="s">
        <v>23</v>
      </c>
      <c r="I1016" t="s">
        <v>3</v>
      </c>
      <c r="J1016" t="s">
        <v>29</v>
      </c>
    </row>
    <row r="1017" spans="1:22" x14ac:dyDescent="0.2">
      <c r="A1017">
        <v>441407</v>
      </c>
      <c r="B1017">
        <v>226821</v>
      </c>
      <c r="C1017" t="s">
        <v>1463</v>
      </c>
      <c r="D1017" t="s">
        <v>3</v>
      </c>
      <c r="E1017" s="3">
        <v>43430</v>
      </c>
      <c r="F1017" s="5" t="str">
        <f t="shared" si="15"/>
        <v>2018</v>
      </c>
      <c r="G1017">
        <v>441407</v>
      </c>
      <c r="H1017" t="s">
        <v>23</v>
      </c>
      <c r="I1017" t="s">
        <v>3</v>
      </c>
      <c r="J1017" t="s">
        <v>29</v>
      </c>
      <c r="K1017">
        <v>441407</v>
      </c>
      <c r="L1017" t="s">
        <v>24</v>
      </c>
      <c r="M1017" t="s">
        <v>3</v>
      </c>
      <c r="N1017" t="s">
        <v>29</v>
      </c>
    </row>
    <row r="1018" spans="1:22" x14ac:dyDescent="0.2">
      <c r="A1018">
        <v>441411</v>
      </c>
      <c r="B1018">
        <v>226821</v>
      </c>
      <c r="C1018" t="s">
        <v>1463</v>
      </c>
      <c r="D1018" t="s">
        <v>3</v>
      </c>
      <c r="E1018" s="3">
        <v>43430</v>
      </c>
      <c r="F1018" s="5" t="str">
        <f t="shared" si="15"/>
        <v>2018</v>
      </c>
      <c r="G1018">
        <v>441411</v>
      </c>
      <c r="H1018" t="s">
        <v>11</v>
      </c>
      <c r="I1018" t="s">
        <v>3</v>
      </c>
      <c r="J1018" t="s">
        <v>29</v>
      </c>
    </row>
    <row r="1019" spans="1:22" x14ac:dyDescent="0.2">
      <c r="A1019">
        <v>441411</v>
      </c>
      <c r="B1019">
        <v>226821</v>
      </c>
      <c r="C1019" t="s">
        <v>1463</v>
      </c>
      <c r="D1019" t="s">
        <v>3</v>
      </c>
      <c r="E1019" s="3">
        <v>43430</v>
      </c>
      <c r="F1019" s="5" t="str">
        <f t="shared" si="15"/>
        <v>2018</v>
      </c>
      <c r="G1019">
        <v>441411</v>
      </c>
      <c r="H1019" t="s">
        <v>11</v>
      </c>
      <c r="I1019" t="s">
        <v>3</v>
      </c>
      <c r="J1019" t="s">
        <v>29</v>
      </c>
      <c r="K1019">
        <v>441411</v>
      </c>
      <c r="L1019" t="s">
        <v>2</v>
      </c>
      <c r="M1019" t="s">
        <v>3</v>
      </c>
      <c r="N1019" t="s">
        <v>29</v>
      </c>
    </row>
    <row r="1020" spans="1:22" x14ac:dyDescent="0.2">
      <c r="A1020">
        <v>447150</v>
      </c>
      <c r="B1020">
        <v>226821</v>
      </c>
      <c r="C1020" t="s">
        <v>1463</v>
      </c>
      <c r="D1020" t="s">
        <v>3</v>
      </c>
      <c r="E1020" s="3">
        <v>43524</v>
      </c>
      <c r="F1020" s="5" t="str">
        <f t="shared" si="15"/>
        <v>2019</v>
      </c>
      <c r="G1020">
        <v>447150</v>
      </c>
      <c r="H1020" t="s">
        <v>35</v>
      </c>
      <c r="I1020" t="s">
        <v>3</v>
      </c>
      <c r="J1020" t="s">
        <v>1440</v>
      </c>
    </row>
    <row r="1021" spans="1:22" x14ac:dyDescent="0.2">
      <c r="A1021">
        <v>447150</v>
      </c>
      <c r="B1021">
        <v>226821</v>
      </c>
      <c r="C1021" t="s">
        <v>1463</v>
      </c>
      <c r="D1021" t="s">
        <v>3</v>
      </c>
      <c r="E1021" s="3">
        <v>43524</v>
      </c>
      <c r="F1021" s="5" t="str">
        <f t="shared" si="15"/>
        <v>2019</v>
      </c>
      <c r="G1021">
        <v>447150</v>
      </c>
      <c r="H1021" t="s">
        <v>35</v>
      </c>
      <c r="I1021" t="s">
        <v>3</v>
      </c>
      <c r="J1021" t="s">
        <v>1440</v>
      </c>
      <c r="K1021">
        <v>447150</v>
      </c>
      <c r="L1021" t="s">
        <v>219</v>
      </c>
      <c r="M1021" t="s">
        <v>3</v>
      </c>
      <c r="N1021" t="s">
        <v>1440</v>
      </c>
    </row>
    <row r="1022" spans="1:22" x14ac:dyDescent="0.2">
      <c r="A1022">
        <v>447150</v>
      </c>
      <c r="B1022">
        <v>226821</v>
      </c>
      <c r="C1022" t="s">
        <v>1463</v>
      </c>
      <c r="D1022" t="s">
        <v>3</v>
      </c>
      <c r="E1022" s="3">
        <v>43524</v>
      </c>
      <c r="F1022" s="5" t="str">
        <f t="shared" si="15"/>
        <v>2019</v>
      </c>
      <c r="G1022">
        <v>447150</v>
      </c>
      <c r="H1022" t="s">
        <v>35</v>
      </c>
      <c r="I1022" t="s">
        <v>3</v>
      </c>
      <c r="J1022" t="s">
        <v>1440</v>
      </c>
      <c r="K1022">
        <v>447150</v>
      </c>
      <c r="L1022" t="s">
        <v>219</v>
      </c>
      <c r="M1022" t="s">
        <v>3</v>
      </c>
      <c r="N1022" t="s">
        <v>1440</v>
      </c>
      <c r="O1022">
        <v>447150</v>
      </c>
      <c r="P1022" t="s">
        <v>8</v>
      </c>
      <c r="Q1022" t="s">
        <v>3</v>
      </c>
      <c r="R1022" t="s">
        <v>1440</v>
      </c>
    </row>
    <row r="1023" spans="1:22" x14ac:dyDescent="0.2">
      <c r="A1023">
        <v>447151</v>
      </c>
      <c r="B1023">
        <v>226821</v>
      </c>
      <c r="C1023" t="s">
        <v>1463</v>
      </c>
      <c r="D1023" t="s">
        <v>3</v>
      </c>
      <c r="E1023" s="3">
        <v>43524</v>
      </c>
      <c r="F1023" s="5" t="str">
        <f t="shared" si="15"/>
        <v>2019</v>
      </c>
      <c r="G1023">
        <v>447151</v>
      </c>
      <c r="H1023" t="s">
        <v>220</v>
      </c>
      <c r="I1023" t="s">
        <v>3</v>
      </c>
      <c r="J1023" t="s">
        <v>12</v>
      </c>
    </row>
    <row r="1024" spans="1:22" x14ac:dyDescent="0.2">
      <c r="A1024">
        <v>447152</v>
      </c>
      <c r="B1024">
        <v>226821</v>
      </c>
      <c r="C1024" t="s">
        <v>1463</v>
      </c>
      <c r="D1024" t="s">
        <v>3</v>
      </c>
      <c r="E1024" s="3">
        <v>43524</v>
      </c>
      <c r="F1024" s="5" t="str">
        <f t="shared" si="15"/>
        <v>2019</v>
      </c>
      <c r="G1024">
        <v>447152</v>
      </c>
      <c r="H1024" t="s">
        <v>8</v>
      </c>
      <c r="I1024" t="s">
        <v>3</v>
      </c>
      <c r="J1024" t="s">
        <v>9</v>
      </c>
    </row>
    <row r="1025" spans="1:18" x14ac:dyDescent="0.2">
      <c r="A1025">
        <v>447152</v>
      </c>
      <c r="B1025">
        <v>226821</v>
      </c>
      <c r="C1025" t="s">
        <v>1463</v>
      </c>
      <c r="D1025" t="s">
        <v>3</v>
      </c>
      <c r="E1025" s="3">
        <v>43524</v>
      </c>
      <c r="F1025" s="5" t="str">
        <f t="shared" si="15"/>
        <v>2019</v>
      </c>
      <c r="G1025">
        <v>447152</v>
      </c>
      <c r="H1025" t="s">
        <v>8</v>
      </c>
      <c r="I1025" t="s">
        <v>3</v>
      </c>
      <c r="J1025" t="s">
        <v>9</v>
      </c>
      <c r="K1025">
        <v>447152</v>
      </c>
      <c r="L1025" t="s">
        <v>24</v>
      </c>
      <c r="M1025" t="s">
        <v>3</v>
      </c>
      <c r="N1025" t="s">
        <v>29</v>
      </c>
    </row>
    <row r="1026" spans="1:18" x14ac:dyDescent="0.2">
      <c r="A1026">
        <v>452289</v>
      </c>
      <c r="B1026">
        <v>226821</v>
      </c>
      <c r="C1026" t="s">
        <v>1463</v>
      </c>
      <c r="D1026" t="s">
        <v>3</v>
      </c>
      <c r="E1026" s="3">
        <v>43572</v>
      </c>
      <c r="F1026" s="5" t="str">
        <f t="shared" ref="F1026:F1089" si="16">TEXT(E1026,"AAA")</f>
        <v>2019</v>
      </c>
      <c r="G1026">
        <v>452289</v>
      </c>
      <c r="H1026" t="s">
        <v>11</v>
      </c>
      <c r="I1026" t="s">
        <v>3</v>
      </c>
      <c r="J1026" t="s">
        <v>29</v>
      </c>
    </row>
    <row r="1027" spans="1:18" x14ac:dyDescent="0.2">
      <c r="A1027">
        <v>157353</v>
      </c>
      <c r="B1027">
        <v>4722</v>
      </c>
      <c r="C1027" t="s">
        <v>221</v>
      </c>
      <c r="E1027" s="3">
        <v>40449</v>
      </c>
      <c r="F1027" s="5" t="str">
        <f t="shared" si="16"/>
        <v>2010</v>
      </c>
      <c r="G1027">
        <v>157353</v>
      </c>
      <c r="H1027" t="s">
        <v>2</v>
      </c>
      <c r="I1027" t="s">
        <v>3</v>
      </c>
      <c r="J1027" t="s">
        <v>4</v>
      </c>
    </row>
    <row r="1028" spans="1:18" x14ac:dyDescent="0.2">
      <c r="A1028">
        <v>304491</v>
      </c>
      <c r="B1028">
        <v>568</v>
      </c>
      <c r="C1028" t="s">
        <v>222</v>
      </c>
      <c r="D1028" t="s">
        <v>223</v>
      </c>
      <c r="E1028" s="3">
        <v>41569</v>
      </c>
      <c r="F1028" s="5" t="str">
        <f t="shared" si="16"/>
        <v>2013</v>
      </c>
      <c r="G1028">
        <v>304491</v>
      </c>
      <c r="H1028" t="s">
        <v>8</v>
      </c>
      <c r="I1028" t="s">
        <v>3</v>
      </c>
      <c r="J1028" t="s">
        <v>18</v>
      </c>
    </row>
    <row r="1029" spans="1:18" x14ac:dyDescent="0.2">
      <c r="A1029">
        <v>304492</v>
      </c>
      <c r="B1029">
        <v>568</v>
      </c>
      <c r="C1029" t="s">
        <v>222</v>
      </c>
      <c r="D1029" t="s">
        <v>223</v>
      </c>
      <c r="E1029" s="3">
        <v>41571</v>
      </c>
      <c r="F1029" s="5" t="str">
        <f t="shared" si="16"/>
        <v>2013</v>
      </c>
      <c r="G1029">
        <v>304492</v>
      </c>
      <c r="H1029" t="s">
        <v>24</v>
      </c>
      <c r="I1029" t="s">
        <v>3</v>
      </c>
      <c r="J1029" t="s">
        <v>4</v>
      </c>
    </row>
    <row r="1030" spans="1:18" x14ac:dyDescent="0.2">
      <c r="A1030">
        <v>304492</v>
      </c>
      <c r="B1030">
        <v>568</v>
      </c>
      <c r="C1030" t="s">
        <v>222</v>
      </c>
      <c r="D1030" t="s">
        <v>223</v>
      </c>
      <c r="E1030" s="3">
        <v>41571</v>
      </c>
      <c r="F1030" s="5" t="str">
        <f t="shared" si="16"/>
        <v>2013</v>
      </c>
      <c r="G1030">
        <v>304492</v>
      </c>
      <c r="H1030" t="s">
        <v>24</v>
      </c>
      <c r="I1030" t="s">
        <v>3</v>
      </c>
      <c r="J1030" t="s">
        <v>4</v>
      </c>
      <c r="K1030">
        <v>304492</v>
      </c>
      <c r="L1030" t="s">
        <v>24</v>
      </c>
      <c r="M1030" t="s">
        <v>3</v>
      </c>
      <c r="N1030" t="s">
        <v>4</v>
      </c>
    </row>
    <row r="1031" spans="1:18" x14ac:dyDescent="0.2">
      <c r="A1031">
        <v>304492</v>
      </c>
      <c r="B1031">
        <v>568</v>
      </c>
      <c r="C1031" t="s">
        <v>222</v>
      </c>
      <c r="D1031" t="s">
        <v>223</v>
      </c>
      <c r="E1031" s="3">
        <v>41571</v>
      </c>
      <c r="F1031" s="5" t="str">
        <f t="shared" si="16"/>
        <v>2013</v>
      </c>
      <c r="G1031">
        <v>304492</v>
      </c>
      <c r="H1031" t="s">
        <v>24</v>
      </c>
      <c r="I1031" t="s">
        <v>3</v>
      </c>
      <c r="J1031" t="s">
        <v>4</v>
      </c>
      <c r="K1031">
        <v>304492</v>
      </c>
      <c r="L1031" t="s">
        <v>24</v>
      </c>
      <c r="M1031" t="s">
        <v>3</v>
      </c>
      <c r="N1031" t="s">
        <v>4</v>
      </c>
      <c r="O1031">
        <v>304492</v>
      </c>
      <c r="P1031" t="s">
        <v>8</v>
      </c>
      <c r="Q1031" t="s">
        <v>3</v>
      </c>
      <c r="R1031" t="s">
        <v>4</v>
      </c>
    </row>
    <row r="1032" spans="1:18" x14ac:dyDescent="0.2">
      <c r="A1032">
        <v>381711</v>
      </c>
      <c r="B1032">
        <v>568</v>
      </c>
      <c r="C1032" t="s">
        <v>222</v>
      </c>
      <c r="D1032" t="s">
        <v>223</v>
      </c>
      <c r="E1032" s="3">
        <v>42537</v>
      </c>
      <c r="F1032" s="5" t="str">
        <f t="shared" si="16"/>
        <v>2016</v>
      </c>
      <c r="G1032">
        <v>381711</v>
      </c>
      <c r="H1032" t="s">
        <v>13</v>
      </c>
      <c r="I1032" t="s">
        <v>3</v>
      </c>
      <c r="J1032" t="s">
        <v>29</v>
      </c>
    </row>
    <row r="1033" spans="1:18" x14ac:dyDescent="0.2">
      <c r="A1033">
        <v>392554</v>
      </c>
      <c r="B1033">
        <v>568</v>
      </c>
      <c r="C1033" t="s">
        <v>222</v>
      </c>
      <c r="D1033" t="s">
        <v>223</v>
      </c>
      <c r="E1033" s="3">
        <v>42705</v>
      </c>
      <c r="F1033" s="5" t="str">
        <f t="shared" si="16"/>
        <v>2016</v>
      </c>
      <c r="G1033">
        <v>392554</v>
      </c>
      <c r="H1033" t="s">
        <v>23</v>
      </c>
      <c r="I1033" t="s">
        <v>3</v>
      </c>
      <c r="J1033" t="s">
        <v>12</v>
      </c>
    </row>
    <row r="1034" spans="1:18" x14ac:dyDescent="0.2">
      <c r="A1034">
        <v>392554</v>
      </c>
      <c r="B1034">
        <v>568</v>
      </c>
      <c r="C1034" t="s">
        <v>222</v>
      </c>
      <c r="D1034" t="s">
        <v>223</v>
      </c>
      <c r="E1034" s="3">
        <v>42705</v>
      </c>
      <c r="F1034" s="5" t="str">
        <f t="shared" si="16"/>
        <v>2016</v>
      </c>
      <c r="G1034">
        <v>392554</v>
      </c>
      <c r="H1034" t="s">
        <v>23</v>
      </c>
      <c r="I1034" t="s">
        <v>3</v>
      </c>
      <c r="J1034" t="s">
        <v>12</v>
      </c>
      <c r="K1034">
        <v>392554</v>
      </c>
      <c r="L1034" t="s">
        <v>24</v>
      </c>
      <c r="M1034" t="s">
        <v>3</v>
      </c>
      <c r="N1034" t="s">
        <v>29</v>
      </c>
    </row>
    <row r="1035" spans="1:18" x14ac:dyDescent="0.2">
      <c r="A1035">
        <v>406879</v>
      </c>
      <c r="B1035">
        <v>568</v>
      </c>
      <c r="C1035" t="s">
        <v>222</v>
      </c>
      <c r="D1035" t="s">
        <v>223</v>
      </c>
      <c r="E1035" s="3">
        <v>42920</v>
      </c>
      <c r="F1035" s="5" t="str">
        <f t="shared" si="16"/>
        <v>2017</v>
      </c>
      <c r="G1035">
        <v>406879</v>
      </c>
      <c r="H1035" t="s">
        <v>24</v>
      </c>
      <c r="I1035" t="s">
        <v>3</v>
      </c>
      <c r="J1035" t="s">
        <v>29</v>
      </c>
    </row>
    <row r="1036" spans="1:18" x14ac:dyDescent="0.2">
      <c r="A1036">
        <v>406879</v>
      </c>
      <c r="B1036">
        <v>568</v>
      </c>
      <c r="C1036" t="s">
        <v>222</v>
      </c>
      <c r="D1036" t="s">
        <v>223</v>
      </c>
      <c r="E1036" s="3">
        <v>42920</v>
      </c>
      <c r="F1036" s="5" t="str">
        <f t="shared" si="16"/>
        <v>2017</v>
      </c>
      <c r="G1036">
        <v>406879</v>
      </c>
      <c r="H1036" t="s">
        <v>24</v>
      </c>
      <c r="I1036" t="s">
        <v>3</v>
      </c>
      <c r="J1036" t="s">
        <v>29</v>
      </c>
      <c r="K1036">
        <v>406879</v>
      </c>
      <c r="L1036" t="s">
        <v>24</v>
      </c>
      <c r="M1036" t="s">
        <v>3</v>
      </c>
      <c r="N1036" t="s">
        <v>29</v>
      </c>
    </row>
    <row r="1037" spans="1:18" x14ac:dyDescent="0.2">
      <c r="A1037">
        <v>406879</v>
      </c>
      <c r="B1037">
        <v>568</v>
      </c>
      <c r="C1037" t="s">
        <v>222</v>
      </c>
      <c r="D1037" t="s">
        <v>223</v>
      </c>
      <c r="E1037" s="3">
        <v>42920</v>
      </c>
      <c r="F1037" s="5" t="str">
        <f t="shared" si="16"/>
        <v>2017</v>
      </c>
      <c r="G1037">
        <v>406879</v>
      </c>
      <c r="H1037" t="s">
        <v>24</v>
      </c>
      <c r="I1037" t="s">
        <v>3</v>
      </c>
      <c r="J1037" t="s">
        <v>29</v>
      </c>
      <c r="K1037">
        <v>406879</v>
      </c>
      <c r="L1037" t="s">
        <v>24</v>
      </c>
      <c r="M1037" t="s">
        <v>3</v>
      </c>
      <c r="N1037" t="s">
        <v>29</v>
      </c>
      <c r="O1037">
        <v>406879</v>
      </c>
      <c r="P1037" t="s">
        <v>8</v>
      </c>
      <c r="Q1037" t="s">
        <v>3</v>
      </c>
      <c r="R1037" t="s">
        <v>29</v>
      </c>
    </row>
    <row r="1038" spans="1:18" x14ac:dyDescent="0.2">
      <c r="A1038">
        <v>408207</v>
      </c>
      <c r="B1038">
        <v>568</v>
      </c>
      <c r="C1038" t="s">
        <v>222</v>
      </c>
      <c r="D1038" t="s">
        <v>223</v>
      </c>
      <c r="E1038" s="3">
        <v>42978</v>
      </c>
      <c r="F1038" s="5" t="str">
        <f t="shared" si="16"/>
        <v>2017</v>
      </c>
      <c r="G1038">
        <v>408207</v>
      </c>
      <c r="H1038" t="s">
        <v>13</v>
      </c>
      <c r="I1038" t="s">
        <v>3</v>
      </c>
      <c r="J1038" t="s">
        <v>29</v>
      </c>
    </row>
    <row r="1039" spans="1:18" x14ac:dyDescent="0.2">
      <c r="A1039">
        <v>408207</v>
      </c>
      <c r="B1039">
        <v>568</v>
      </c>
      <c r="C1039" t="s">
        <v>222</v>
      </c>
      <c r="D1039" t="s">
        <v>223</v>
      </c>
      <c r="E1039" s="3">
        <v>42978</v>
      </c>
      <c r="F1039" s="5" t="str">
        <f t="shared" si="16"/>
        <v>2017</v>
      </c>
      <c r="G1039">
        <v>408207</v>
      </c>
      <c r="H1039" t="s">
        <v>13</v>
      </c>
      <c r="I1039" t="s">
        <v>3</v>
      </c>
      <c r="J1039" t="s">
        <v>29</v>
      </c>
      <c r="K1039">
        <v>408207</v>
      </c>
      <c r="L1039" t="s">
        <v>11</v>
      </c>
      <c r="M1039" t="s">
        <v>3</v>
      </c>
      <c r="N1039" t="s">
        <v>29</v>
      </c>
    </row>
    <row r="1040" spans="1:18" x14ac:dyDescent="0.2">
      <c r="A1040">
        <v>408207</v>
      </c>
      <c r="B1040">
        <v>568</v>
      </c>
      <c r="C1040" t="s">
        <v>222</v>
      </c>
      <c r="D1040" t="s">
        <v>223</v>
      </c>
      <c r="E1040" s="3">
        <v>42978</v>
      </c>
      <c r="F1040" s="5" t="str">
        <f t="shared" si="16"/>
        <v>2017</v>
      </c>
      <c r="G1040">
        <v>408207</v>
      </c>
      <c r="H1040" t="s">
        <v>13</v>
      </c>
      <c r="I1040" t="s">
        <v>3</v>
      </c>
      <c r="J1040" t="s">
        <v>29</v>
      </c>
      <c r="K1040">
        <v>408207</v>
      </c>
      <c r="L1040" t="s">
        <v>11</v>
      </c>
      <c r="M1040" t="s">
        <v>3</v>
      </c>
      <c r="N1040" t="s">
        <v>29</v>
      </c>
      <c r="O1040">
        <v>408207</v>
      </c>
      <c r="P1040" t="s">
        <v>224</v>
      </c>
      <c r="Q1040" t="s">
        <v>3</v>
      </c>
      <c r="R1040" t="s">
        <v>29</v>
      </c>
    </row>
    <row r="1041" spans="1:22" x14ac:dyDescent="0.2">
      <c r="A1041">
        <v>408207</v>
      </c>
      <c r="B1041">
        <v>568</v>
      </c>
      <c r="C1041" t="s">
        <v>222</v>
      </c>
      <c r="D1041" t="s">
        <v>223</v>
      </c>
      <c r="E1041" s="3">
        <v>42978</v>
      </c>
      <c r="F1041" s="5" t="str">
        <f t="shared" si="16"/>
        <v>2017</v>
      </c>
      <c r="G1041">
        <v>408207</v>
      </c>
      <c r="H1041" t="s">
        <v>13</v>
      </c>
      <c r="I1041" t="s">
        <v>3</v>
      </c>
      <c r="J1041" t="s">
        <v>29</v>
      </c>
      <c r="K1041">
        <v>408207</v>
      </c>
      <c r="L1041" t="s">
        <v>11</v>
      </c>
      <c r="M1041" t="s">
        <v>3</v>
      </c>
      <c r="N1041" t="s">
        <v>29</v>
      </c>
      <c r="O1041">
        <v>408207</v>
      </c>
      <c r="P1041" t="s">
        <v>224</v>
      </c>
      <c r="Q1041" t="s">
        <v>3</v>
      </c>
      <c r="R1041" t="s">
        <v>29</v>
      </c>
      <c r="S1041">
        <v>408207</v>
      </c>
      <c r="T1041" t="s">
        <v>23</v>
      </c>
      <c r="U1041" t="s">
        <v>3</v>
      </c>
      <c r="V1041" t="s">
        <v>29</v>
      </c>
    </row>
    <row r="1042" spans="1:22" x14ac:dyDescent="0.2">
      <c r="A1042">
        <v>410237</v>
      </c>
      <c r="B1042">
        <v>568</v>
      </c>
      <c r="C1042" t="s">
        <v>222</v>
      </c>
      <c r="D1042" t="s">
        <v>223</v>
      </c>
      <c r="E1042" s="3">
        <v>42996</v>
      </c>
      <c r="F1042" s="5" t="str">
        <f t="shared" si="16"/>
        <v>2017</v>
      </c>
      <c r="G1042">
        <v>410237</v>
      </c>
      <c r="H1042" t="s">
        <v>60</v>
      </c>
      <c r="I1042" t="s">
        <v>3</v>
      </c>
      <c r="J1042" t="s">
        <v>29</v>
      </c>
    </row>
    <row r="1043" spans="1:22" x14ac:dyDescent="0.2">
      <c r="A1043">
        <v>413678</v>
      </c>
      <c r="B1043">
        <v>568</v>
      </c>
      <c r="C1043" t="s">
        <v>222</v>
      </c>
      <c r="D1043" t="s">
        <v>223</v>
      </c>
      <c r="E1043" s="3">
        <v>43026</v>
      </c>
      <c r="F1043" s="5" t="str">
        <f t="shared" si="16"/>
        <v>2017</v>
      </c>
      <c r="G1043">
        <v>413678</v>
      </c>
      <c r="H1043" t="s">
        <v>150</v>
      </c>
      <c r="I1043" t="s">
        <v>3</v>
      </c>
      <c r="J1043" t="s">
        <v>29</v>
      </c>
    </row>
    <row r="1044" spans="1:22" x14ac:dyDescent="0.2">
      <c r="A1044">
        <v>413683</v>
      </c>
      <c r="B1044">
        <v>568</v>
      </c>
      <c r="C1044" t="s">
        <v>222</v>
      </c>
      <c r="D1044" t="s">
        <v>223</v>
      </c>
      <c r="E1044" s="3">
        <v>43026</v>
      </c>
      <c r="F1044" s="5" t="str">
        <f t="shared" si="16"/>
        <v>2017</v>
      </c>
      <c r="G1044">
        <v>413683</v>
      </c>
      <c r="H1044" t="s">
        <v>225</v>
      </c>
      <c r="I1044" t="s">
        <v>3</v>
      </c>
      <c r="J1044" t="s">
        <v>20</v>
      </c>
    </row>
    <row r="1045" spans="1:22" x14ac:dyDescent="0.2">
      <c r="A1045">
        <v>413685</v>
      </c>
      <c r="B1045">
        <v>568</v>
      </c>
      <c r="C1045" t="s">
        <v>222</v>
      </c>
      <c r="D1045" t="s">
        <v>223</v>
      </c>
      <c r="E1045" s="3">
        <v>43026</v>
      </c>
      <c r="F1045" s="5" t="str">
        <f t="shared" si="16"/>
        <v>2017</v>
      </c>
      <c r="G1045">
        <v>413685</v>
      </c>
      <c r="H1045" t="s">
        <v>11</v>
      </c>
      <c r="I1045" t="s">
        <v>3</v>
      </c>
      <c r="J1045" t="s">
        <v>12</v>
      </c>
    </row>
    <row r="1046" spans="1:22" x14ac:dyDescent="0.2">
      <c r="A1046">
        <v>413687</v>
      </c>
      <c r="B1046">
        <v>568</v>
      </c>
      <c r="C1046" t="s">
        <v>222</v>
      </c>
      <c r="D1046" t="s">
        <v>223</v>
      </c>
      <c r="E1046" s="3">
        <v>43026</v>
      </c>
      <c r="F1046" s="5" t="str">
        <f t="shared" si="16"/>
        <v>2017</v>
      </c>
      <c r="G1046">
        <v>413687</v>
      </c>
      <c r="H1046" t="s">
        <v>226</v>
      </c>
      <c r="I1046" t="s">
        <v>3</v>
      </c>
      <c r="J1046" t="s">
        <v>20</v>
      </c>
    </row>
    <row r="1047" spans="1:22" x14ac:dyDescent="0.2">
      <c r="A1047">
        <v>435876</v>
      </c>
      <c r="B1047">
        <v>568</v>
      </c>
      <c r="C1047" t="s">
        <v>222</v>
      </c>
      <c r="D1047" t="s">
        <v>223</v>
      </c>
      <c r="E1047" s="3">
        <v>43357</v>
      </c>
      <c r="F1047" s="5" t="str">
        <f t="shared" si="16"/>
        <v>2018</v>
      </c>
      <c r="G1047">
        <v>435876</v>
      </c>
      <c r="H1047" t="s">
        <v>11</v>
      </c>
      <c r="I1047" t="s">
        <v>3</v>
      </c>
      <c r="J1047" t="s">
        <v>29</v>
      </c>
    </row>
    <row r="1048" spans="1:22" x14ac:dyDescent="0.2">
      <c r="A1048">
        <v>439183</v>
      </c>
      <c r="B1048">
        <v>568</v>
      </c>
      <c r="C1048" t="s">
        <v>222</v>
      </c>
      <c r="D1048" t="s">
        <v>223</v>
      </c>
      <c r="E1048" s="3">
        <v>43391</v>
      </c>
      <c r="F1048" s="5" t="str">
        <f t="shared" si="16"/>
        <v>2018</v>
      </c>
      <c r="G1048">
        <v>439183</v>
      </c>
      <c r="H1048" t="s">
        <v>13</v>
      </c>
      <c r="I1048" t="s">
        <v>3</v>
      </c>
      <c r="J1048" t="s">
        <v>29</v>
      </c>
    </row>
    <row r="1049" spans="1:22" x14ac:dyDescent="0.2">
      <c r="A1049">
        <v>439210</v>
      </c>
      <c r="B1049">
        <v>568</v>
      </c>
      <c r="C1049" t="s">
        <v>222</v>
      </c>
      <c r="D1049" t="s">
        <v>223</v>
      </c>
      <c r="E1049" s="3">
        <v>43399</v>
      </c>
      <c r="F1049" s="5" t="str">
        <f t="shared" si="16"/>
        <v>2018</v>
      </c>
      <c r="G1049">
        <v>439210</v>
      </c>
      <c r="H1049" t="s">
        <v>2</v>
      </c>
      <c r="I1049" t="s">
        <v>3</v>
      </c>
      <c r="J1049" t="s">
        <v>29</v>
      </c>
    </row>
    <row r="1050" spans="1:22" x14ac:dyDescent="0.2">
      <c r="A1050">
        <v>447992</v>
      </c>
      <c r="B1050">
        <v>568</v>
      </c>
      <c r="C1050" t="s">
        <v>222</v>
      </c>
      <c r="D1050" t="s">
        <v>223</v>
      </c>
      <c r="E1050" s="3">
        <v>43503</v>
      </c>
      <c r="F1050" s="5" t="str">
        <f t="shared" si="16"/>
        <v>2019</v>
      </c>
      <c r="G1050">
        <v>447992</v>
      </c>
      <c r="H1050" t="s">
        <v>8</v>
      </c>
      <c r="I1050" t="s">
        <v>3</v>
      </c>
      <c r="J1050" t="s">
        <v>16</v>
      </c>
    </row>
    <row r="1051" spans="1:22" x14ac:dyDescent="0.2">
      <c r="A1051">
        <v>447997</v>
      </c>
      <c r="B1051">
        <v>568</v>
      </c>
      <c r="C1051" t="s">
        <v>222</v>
      </c>
      <c r="D1051" t="s">
        <v>223</v>
      </c>
      <c r="E1051" s="3">
        <v>43504</v>
      </c>
      <c r="F1051" s="5" t="str">
        <f t="shared" si="16"/>
        <v>2019</v>
      </c>
      <c r="G1051">
        <v>447997</v>
      </c>
      <c r="H1051" t="s">
        <v>24</v>
      </c>
      <c r="I1051" t="s">
        <v>3</v>
      </c>
      <c r="J1051" t="s">
        <v>22</v>
      </c>
    </row>
    <row r="1052" spans="1:22" x14ac:dyDescent="0.2">
      <c r="A1052">
        <v>448002</v>
      </c>
      <c r="B1052">
        <v>568</v>
      </c>
      <c r="C1052" t="s">
        <v>222</v>
      </c>
      <c r="D1052" t="s">
        <v>223</v>
      </c>
      <c r="E1052" s="3">
        <v>43515</v>
      </c>
      <c r="F1052" s="5" t="str">
        <f t="shared" si="16"/>
        <v>2019</v>
      </c>
      <c r="G1052">
        <v>448002</v>
      </c>
      <c r="H1052" t="s">
        <v>24</v>
      </c>
      <c r="I1052" t="s">
        <v>3</v>
      </c>
      <c r="J1052" t="s">
        <v>29</v>
      </c>
    </row>
    <row r="1053" spans="1:22" x14ac:dyDescent="0.2">
      <c r="A1053">
        <v>448006</v>
      </c>
      <c r="B1053">
        <v>568</v>
      </c>
      <c r="C1053" t="s">
        <v>222</v>
      </c>
      <c r="D1053" t="s">
        <v>223</v>
      </c>
      <c r="E1053" s="3">
        <v>43537</v>
      </c>
      <c r="F1053" s="5" t="str">
        <f t="shared" si="16"/>
        <v>2019</v>
      </c>
      <c r="G1053">
        <v>448006</v>
      </c>
      <c r="H1053" t="s">
        <v>227</v>
      </c>
      <c r="I1053" t="s">
        <v>3</v>
      </c>
      <c r="J1053" t="s">
        <v>9</v>
      </c>
    </row>
    <row r="1054" spans="1:22" x14ac:dyDescent="0.2">
      <c r="A1054">
        <v>452926</v>
      </c>
      <c r="B1054">
        <v>568</v>
      </c>
      <c r="C1054" t="s">
        <v>222</v>
      </c>
      <c r="D1054" t="s">
        <v>223</v>
      </c>
      <c r="E1054" s="3">
        <v>43564</v>
      </c>
      <c r="F1054" s="5" t="str">
        <f t="shared" si="16"/>
        <v>2019</v>
      </c>
      <c r="G1054">
        <v>452926</v>
      </c>
      <c r="H1054" t="s">
        <v>19</v>
      </c>
      <c r="I1054" t="s">
        <v>3</v>
      </c>
      <c r="J1054" t="s">
        <v>20</v>
      </c>
    </row>
    <row r="1055" spans="1:22" x14ac:dyDescent="0.2">
      <c r="A1055">
        <v>452927</v>
      </c>
      <c r="B1055">
        <v>568</v>
      </c>
      <c r="C1055" t="s">
        <v>222</v>
      </c>
      <c r="D1055" t="s">
        <v>223</v>
      </c>
      <c r="E1055" s="3">
        <v>43564</v>
      </c>
      <c r="F1055" s="5" t="str">
        <f t="shared" si="16"/>
        <v>2019</v>
      </c>
      <c r="G1055">
        <v>452927</v>
      </c>
      <c r="H1055" t="s">
        <v>19</v>
      </c>
      <c r="I1055" t="s">
        <v>3</v>
      </c>
      <c r="J1055" t="s">
        <v>20</v>
      </c>
    </row>
    <row r="1056" spans="1:22" x14ac:dyDescent="0.2">
      <c r="A1056">
        <v>452929</v>
      </c>
      <c r="B1056">
        <v>568</v>
      </c>
      <c r="C1056" t="s">
        <v>222</v>
      </c>
      <c r="D1056" t="s">
        <v>223</v>
      </c>
      <c r="E1056" s="3">
        <v>43564</v>
      </c>
      <c r="F1056" s="5" t="str">
        <f t="shared" si="16"/>
        <v>2019</v>
      </c>
      <c r="G1056">
        <v>452929</v>
      </c>
      <c r="H1056" t="s">
        <v>228</v>
      </c>
      <c r="I1056" t="s">
        <v>3</v>
      </c>
      <c r="J1056" t="s">
        <v>20</v>
      </c>
    </row>
    <row r="1057" spans="1:10" x14ac:dyDescent="0.2">
      <c r="A1057">
        <v>452932</v>
      </c>
      <c r="B1057">
        <v>568</v>
      </c>
      <c r="C1057" t="s">
        <v>222</v>
      </c>
      <c r="D1057" t="s">
        <v>223</v>
      </c>
      <c r="E1057" s="3">
        <v>43564</v>
      </c>
      <c r="F1057" s="5" t="str">
        <f t="shared" si="16"/>
        <v>2019</v>
      </c>
      <c r="G1057">
        <v>452932</v>
      </c>
      <c r="H1057" t="s">
        <v>19</v>
      </c>
      <c r="I1057" t="s">
        <v>3</v>
      </c>
      <c r="J1057" t="s">
        <v>20</v>
      </c>
    </row>
    <row r="1058" spans="1:10" x14ac:dyDescent="0.2">
      <c r="A1058">
        <v>452934</v>
      </c>
      <c r="B1058">
        <v>568</v>
      </c>
      <c r="C1058" t="s">
        <v>222</v>
      </c>
      <c r="D1058" t="s">
        <v>223</v>
      </c>
      <c r="E1058" s="3">
        <v>43564</v>
      </c>
      <c r="F1058" s="5" t="str">
        <f t="shared" si="16"/>
        <v>2019</v>
      </c>
      <c r="G1058">
        <v>452934</v>
      </c>
      <c r="H1058" t="s">
        <v>19</v>
      </c>
      <c r="I1058" t="s">
        <v>3</v>
      </c>
      <c r="J1058" t="s">
        <v>20</v>
      </c>
    </row>
    <row r="1059" spans="1:10" x14ac:dyDescent="0.2">
      <c r="A1059">
        <v>452936</v>
      </c>
      <c r="B1059">
        <v>568</v>
      </c>
      <c r="C1059" t="s">
        <v>222</v>
      </c>
      <c r="D1059" t="s">
        <v>223</v>
      </c>
      <c r="E1059" s="3">
        <v>43564</v>
      </c>
      <c r="F1059" s="5" t="str">
        <f t="shared" si="16"/>
        <v>2019</v>
      </c>
      <c r="G1059">
        <v>452936</v>
      </c>
      <c r="H1059" t="s">
        <v>24</v>
      </c>
      <c r="I1059" t="s">
        <v>3</v>
      </c>
      <c r="J1059" t="s">
        <v>12</v>
      </c>
    </row>
    <row r="1060" spans="1:10" x14ac:dyDescent="0.2">
      <c r="A1060">
        <v>452937</v>
      </c>
      <c r="B1060">
        <v>568</v>
      </c>
      <c r="C1060" t="s">
        <v>222</v>
      </c>
      <c r="D1060" t="s">
        <v>223</v>
      </c>
      <c r="E1060" s="3">
        <v>43564</v>
      </c>
      <c r="F1060" s="5" t="str">
        <f t="shared" si="16"/>
        <v>2019</v>
      </c>
      <c r="G1060">
        <v>452937</v>
      </c>
      <c r="H1060" t="s">
        <v>229</v>
      </c>
      <c r="I1060" t="s">
        <v>3</v>
      </c>
      <c r="J1060" t="s">
        <v>22</v>
      </c>
    </row>
    <row r="1061" spans="1:10" x14ac:dyDescent="0.2">
      <c r="A1061">
        <v>452939</v>
      </c>
      <c r="B1061">
        <v>568</v>
      </c>
      <c r="C1061" t="s">
        <v>222</v>
      </c>
      <c r="D1061" t="s">
        <v>223</v>
      </c>
      <c r="E1061" s="3">
        <v>43564</v>
      </c>
      <c r="F1061" s="5" t="str">
        <f t="shared" si="16"/>
        <v>2019</v>
      </c>
      <c r="G1061">
        <v>452939</v>
      </c>
      <c r="H1061" t="s">
        <v>19</v>
      </c>
      <c r="I1061" t="s">
        <v>3</v>
      </c>
      <c r="J1061" t="s">
        <v>20</v>
      </c>
    </row>
    <row r="1062" spans="1:10" x14ac:dyDescent="0.2">
      <c r="A1062">
        <v>452940</v>
      </c>
      <c r="B1062">
        <v>568</v>
      </c>
      <c r="C1062" t="s">
        <v>222</v>
      </c>
      <c r="D1062" t="s">
        <v>223</v>
      </c>
      <c r="E1062" s="3">
        <v>43564</v>
      </c>
      <c r="F1062" s="5" t="str">
        <f t="shared" si="16"/>
        <v>2019</v>
      </c>
      <c r="G1062">
        <v>452940</v>
      </c>
      <c r="H1062" t="s">
        <v>19</v>
      </c>
      <c r="I1062" t="s">
        <v>3</v>
      </c>
      <c r="J1062" t="s">
        <v>20</v>
      </c>
    </row>
    <row r="1063" spans="1:10" x14ac:dyDescent="0.2">
      <c r="A1063">
        <v>452942</v>
      </c>
      <c r="B1063">
        <v>568</v>
      </c>
      <c r="C1063" t="s">
        <v>222</v>
      </c>
      <c r="D1063" t="s">
        <v>223</v>
      </c>
      <c r="E1063" s="3">
        <v>43564</v>
      </c>
      <c r="F1063" s="5" t="str">
        <f t="shared" si="16"/>
        <v>2019</v>
      </c>
      <c r="G1063">
        <v>452942</v>
      </c>
      <c r="H1063" t="s">
        <v>55</v>
      </c>
      <c r="I1063" t="s">
        <v>3</v>
      </c>
      <c r="J1063" t="s">
        <v>16</v>
      </c>
    </row>
    <row r="1064" spans="1:10" x14ac:dyDescent="0.2">
      <c r="A1064">
        <v>452944</v>
      </c>
      <c r="B1064">
        <v>568</v>
      </c>
      <c r="C1064" t="s">
        <v>222</v>
      </c>
      <c r="D1064" t="s">
        <v>223</v>
      </c>
      <c r="E1064" s="3">
        <v>43564</v>
      </c>
      <c r="F1064" s="5" t="str">
        <f t="shared" si="16"/>
        <v>2019</v>
      </c>
      <c r="G1064">
        <v>452944</v>
      </c>
      <c r="H1064" t="s">
        <v>23</v>
      </c>
      <c r="I1064" t="s">
        <v>3</v>
      </c>
      <c r="J1064" t="s">
        <v>29</v>
      </c>
    </row>
    <row r="1065" spans="1:10" x14ac:dyDescent="0.2">
      <c r="A1065">
        <v>452946</v>
      </c>
      <c r="B1065">
        <v>568</v>
      </c>
      <c r="C1065" t="s">
        <v>222</v>
      </c>
      <c r="D1065" t="s">
        <v>223</v>
      </c>
      <c r="E1065" s="3">
        <v>43564</v>
      </c>
      <c r="F1065" s="5" t="str">
        <f t="shared" si="16"/>
        <v>2019</v>
      </c>
      <c r="G1065">
        <v>452946</v>
      </c>
      <c r="H1065" t="s">
        <v>19</v>
      </c>
      <c r="I1065" t="s">
        <v>3</v>
      </c>
      <c r="J1065" t="s">
        <v>20</v>
      </c>
    </row>
    <row r="1066" spans="1:10" x14ac:dyDescent="0.2">
      <c r="A1066">
        <v>452948</v>
      </c>
      <c r="B1066">
        <v>568</v>
      </c>
      <c r="C1066" t="s">
        <v>222</v>
      </c>
      <c r="D1066" t="s">
        <v>223</v>
      </c>
      <c r="E1066" s="3">
        <v>43564</v>
      </c>
      <c r="F1066" s="5" t="str">
        <f t="shared" si="16"/>
        <v>2019</v>
      </c>
      <c r="G1066">
        <v>452948</v>
      </c>
      <c r="H1066" t="s">
        <v>19</v>
      </c>
      <c r="I1066" t="s">
        <v>3</v>
      </c>
      <c r="J1066" t="s">
        <v>20</v>
      </c>
    </row>
    <row r="1067" spans="1:10" x14ac:dyDescent="0.2">
      <c r="A1067">
        <v>452949</v>
      </c>
      <c r="B1067">
        <v>568</v>
      </c>
      <c r="C1067" t="s">
        <v>222</v>
      </c>
      <c r="D1067" t="s">
        <v>223</v>
      </c>
      <c r="E1067" s="3">
        <v>43564</v>
      </c>
      <c r="F1067" s="5" t="str">
        <f t="shared" si="16"/>
        <v>2019</v>
      </c>
      <c r="G1067">
        <v>452949</v>
      </c>
      <c r="H1067" t="s">
        <v>19</v>
      </c>
      <c r="I1067" t="s">
        <v>3</v>
      </c>
      <c r="J1067" t="s">
        <v>20</v>
      </c>
    </row>
    <row r="1068" spans="1:10" x14ac:dyDescent="0.2">
      <c r="A1068">
        <v>452952</v>
      </c>
      <c r="B1068">
        <v>568</v>
      </c>
      <c r="C1068" t="s">
        <v>222</v>
      </c>
      <c r="D1068" t="s">
        <v>223</v>
      </c>
      <c r="E1068" s="3">
        <v>43564</v>
      </c>
      <c r="F1068" s="5" t="str">
        <f t="shared" si="16"/>
        <v>2019</v>
      </c>
      <c r="G1068">
        <v>452952</v>
      </c>
      <c r="H1068" t="s">
        <v>19</v>
      </c>
      <c r="I1068" t="s">
        <v>3</v>
      </c>
      <c r="J1068" t="s">
        <v>20</v>
      </c>
    </row>
    <row r="1069" spans="1:10" x14ac:dyDescent="0.2">
      <c r="A1069">
        <v>452961</v>
      </c>
      <c r="B1069">
        <v>568</v>
      </c>
      <c r="C1069" t="s">
        <v>222</v>
      </c>
      <c r="D1069" t="s">
        <v>223</v>
      </c>
      <c r="E1069" s="3">
        <v>43573</v>
      </c>
      <c r="F1069" s="5" t="str">
        <f t="shared" si="16"/>
        <v>2019</v>
      </c>
      <c r="G1069">
        <v>452961</v>
      </c>
      <c r="H1069" t="s">
        <v>35</v>
      </c>
      <c r="I1069" t="s">
        <v>3</v>
      </c>
      <c r="J1069" t="s">
        <v>1440</v>
      </c>
    </row>
    <row r="1070" spans="1:10" x14ac:dyDescent="0.2">
      <c r="A1070">
        <v>452963</v>
      </c>
      <c r="B1070">
        <v>568</v>
      </c>
      <c r="C1070" t="s">
        <v>222</v>
      </c>
      <c r="D1070" t="s">
        <v>223</v>
      </c>
      <c r="E1070" s="3">
        <v>43584</v>
      </c>
      <c r="F1070" s="5" t="str">
        <f t="shared" si="16"/>
        <v>2019</v>
      </c>
      <c r="G1070">
        <v>452963</v>
      </c>
      <c r="H1070" t="s">
        <v>13</v>
      </c>
      <c r="I1070" t="s">
        <v>3</v>
      </c>
      <c r="J1070" t="s">
        <v>29</v>
      </c>
    </row>
    <row r="1071" spans="1:10" x14ac:dyDescent="0.2">
      <c r="A1071">
        <v>452964</v>
      </c>
      <c r="B1071">
        <v>568</v>
      </c>
      <c r="C1071" t="s">
        <v>222</v>
      </c>
      <c r="D1071" t="s">
        <v>223</v>
      </c>
      <c r="E1071" s="3">
        <v>43584</v>
      </c>
      <c r="F1071" s="5" t="str">
        <f t="shared" si="16"/>
        <v>2019</v>
      </c>
      <c r="G1071">
        <v>452964</v>
      </c>
      <c r="H1071" t="s">
        <v>11</v>
      </c>
      <c r="I1071" t="s">
        <v>3</v>
      </c>
      <c r="J1071" t="s">
        <v>29</v>
      </c>
    </row>
    <row r="1072" spans="1:10" x14ac:dyDescent="0.2">
      <c r="A1072">
        <v>461577</v>
      </c>
      <c r="B1072">
        <v>568</v>
      </c>
      <c r="C1072" t="s">
        <v>222</v>
      </c>
      <c r="D1072" t="s">
        <v>223</v>
      </c>
      <c r="E1072" s="3">
        <v>43781</v>
      </c>
      <c r="F1072" s="5" t="str">
        <f t="shared" si="16"/>
        <v>2019</v>
      </c>
      <c r="G1072">
        <v>461577</v>
      </c>
      <c r="H1072" t="s">
        <v>13</v>
      </c>
      <c r="I1072" t="s">
        <v>3</v>
      </c>
      <c r="J1072" t="s">
        <v>29</v>
      </c>
    </row>
    <row r="1073" spans="1:22" x14ac:dyDescent="0.2">
      <c r="A1073">
        <v>465087</v>
      </c>
      <c r="B1073">
        <v>568</v>
      </c>
      <c r="C1073" t="s">
        <v>222</v>
      </c>
      <c r="D1073" t="s">
        <v>223</v>
      </c>
      <c r="E1073" s="3">
        <v>43852</v>
      </c>
      <c r="F1073" s="5" t="str">
        <f t="shared" si="16"/>
        <v>2020</v>
      </c>
      <c r="G1073">
        <v>465087</v>
      </c>
      <c r="H1073" t="s">
        <v>11</v>
      </c>
      <c r="I1073" t="s">
        <v>3</v>
      </c>
      <c r="J1073" t="s">
        <v>29</v>
      </c>
    </row>
    <row r="1074" spans="1:22" x14ac:dyDescent="0.2">
      <c r="A1074">
        <v>465088</v>
      </c>
      <c r="B1074">
        <v>568</v>
      </c>
      <c r="C1074" t="s">
        <v>222</v>
      </c>
      <c r="D1074" t="s">
        <v>223</v>
      </c>
      <c r="E1074" s="3">
        <v>43858</v>
      </c>
      <c r="F1074" s="5" t="str">
        <f t="shared" si="16"/>
        <v>2020</v>
      </c>
      <c r="G1074">
        <v>465088</v>
      </c>
      <c r="H1074" t="s">
        <v>23</v>
      </c>
      <c r="I1074" t="s">
        <v>3</v>
      </c>
      <c r="J1074" t="s">
        <v>29</v>
      </c>
    </row>
    <row r="1075" spans="1:22" x14ac:dyDescent="0.2">
      <c r="A1075">
        <v>468369</v>
      </c>
      <c r="B1075">
        <v>568</v>
      </c>
      <c r="C1075" t="s">
        <v>222</v>
      </c>
      <c r="D1075" t="s">
        <v>223</v>
      </c>
      <c r="E1075" s="3">
        <v>43865</v>
      </c>
      <c r="F1075" s="5" t="str">
        <f t="shared" si="16"/>
        <v>2020</v>
      </c>
      <c r="G1075">
        <v>468369</v>
      </c>
      <c r="H1075" t="s">
        <v>230</v>
      </c>
      <c r="I1075" t="s">
        <v>3</v>
      </c>
      <c r="J1075" t="s">
        <v>18</v>
      </c>
    </row>
    <row r="1076" spans="1:22" x14ac:dyDescent="0.2">
      <c r="A1076">
        <v>468369</v>
      </c>
      <c r="B1076">
        <v>568</v>
      </c>
      <c r="C1076" t="s">
        <v>222</v>
      </c>
      <c r="D1076" t="s">
        <v>223</v>
      </c>
      <c r="E1076" s="3">
        <v>43865</v>
      </c>
      <c r="F1076" s="5" t="str">
        <f t="shared" si="16"/>
        <v>2020</v>
      </c>
      <c r="G1076">
        <v>468369</v>
      </c>
      <c r="H1076" t="s">
        <v>230</v>
      </c>
      <c r="I1076" t="s">
        <v>3</v>
      </c>
      <c r="J1076" t="s">
        <v>18</v>
      </c>
      <c r="K1076">
        <v>468369</v>
      </c>
      <c r="L1076" t="s">
        <v>2</v>
      </c>
      <c r="M1076" t="s">
        <v>3</v>
      </c>
      <c r="N1076" t="s">
        <v>29</v>
      </c>
    </row>
    <row r="1077" spans="1:22" x14ac:dyDescent="0.2">
      <c r="A1077">
        <v>468370</v>
      </c>
      <c r="B1077">
        <v>568</v>
      </c>
      <c r="C1077" t="s">
        <v>222</v>
      </c>
      <c r="D1077" t="s">
        <v>223</v>
      </c>
      <c r="E1077" s="3">
        <v>43866</v>
      </c>
      <c r="F1077" s="5" t="str">
        <f t="shared" si="16"/>
        <v>2020</v>
      </c>
      <c r="G1077">
        <v>468370</v>
      </c>
      <c r="H1077" t="s">
        <v>226</v>
      </c>
      <c r="I1077" t="s">
        <v>3</v>
      </c>
      <c r="J1077" t="s">
        <v>20</v>
      </c>
    </row>
    <row r="1078" spans="1:22" x14ac:dyDescent="0.2">
      <c r="A1078">
        <v>468391</v>
      </c>
      <c r="B1078">
        <v>568</v>
      </c>
      <c r="C1078" t="s">
        <v>222</v>
      </c>
      <c r="D1078" t="s">
        <v>223</v>
      </c>
      <c r="E1078" s="3">
        <v>43886</v>
      </c>
      <c r="F1078" s="5" t="str">
        <f t="shared" si="16"/>
        <v>2020</v>
      </c>
      <c r="G1078">
        <v>468391</v>
      </c>
      <c r="H1078" t="s">
        <v>231</v>
      </c>
      <c r="I1078" t="s">
        <v>3</v>
      </c>
      <c r="J1078" t="s">
        <v>20</v>
      </c>
    </row>
    <row r="1079" spans="1:22" x14ac:dyDescent="0.2">
      <c r="A1079">
        <v>195645</v>
      </c>
      <c r="B1079">
        <v>5208</v>
      </c>
      <c r="C1079" t="s">
        <v>232</v>
      </c>
      <c r="D1079" t="s">
        <v>3</v>
      </c>
      <c r="E1079" s="3">
        <v>40836</v>
      </c>
      <c r="F1079" s="5" t="str">
        <f t="shared" si="16"/>
        <v>2011</v>
      </c>
      <c r="G1079">
        <v>195645</v>
      </c>
      <c r="H1079" t="s">
        <v>8</v>
      </c>
      <c r="I1079" t="s">
        <v>3</v>
      </c>
      <c r="J1079" t="s">
        <v>9</v>
      </c>
    </row>
    <row r="1080" spans="1:22" x14ac:dyDescent="0.2">
      <c r="A1080">
        <v>195645</v>
      </c>
      <c r="B1080">
        <v>5208</v>
      </c>
      <c r="C1080" t="s">
        <v>232</v>
      </c>
      <c r="D1080" t="s">
        <v>3</v>
      </c>
      <c r="E1080" s="3">
        <v>40836</v>
      </c>
      <c r="F1080" s="5" t="str">
        <f t="shared" si="16"/>
        <v>2011</v>
      </c>
      <c r="G1080">
        <v>195645</v>
      </c>
      <c r="H1080" t="s">
        <v>8</v>
      </c>
      <c r="I1080" t="s">
        <v>3</v>
      </c>
      <c r="J1080" t="s">
        <v>9</v>
      </c>
      <c r="K1080">
        <v>195645</v>
      </c>
      <c r="L1080" t="s">
        <v>141</v>
      </c>
      <c r="M1080" t="s">
        <v>3</v>
      </c>
      <c r="N1080" t="s">
        <v>9</v>
      </c>
    </row>
    <row r="1081" spans="1:22" x14ac:dyDescent="0.2">
      <c r="A1081">
        <v>195645</v>
      </c>
      <c r="B1081">
        <v>5208</v>
      </c>
      <c r="C1081" t="s">
        <v>232</v>
      </c>
      <c r="D1081" t="s">
        <v>3</v>
      </c>
      <c r="E1081" s="3">
        <v>40836</v>
      </c>
      <c r="F1081" s="5" t="str">
        <f t="shared" si="16"/>
        <v>2011</v>
      </c>
      <c r="G1081">
        <v>195645</v>
      </c>
      <c r="H1081" t="s">
        <v>8</v>
      </c>
      <c r="I1081" t="s">
        <v>3</v>
      </c>
      <c r="J1081" t="s">
        <v>9</v>
      </c>
      <c r="K1081">
        <v>195645</v>
      </c>
      <c r="L1081" t="s">
        <v>141</v>
      </c>
      <c r="M1081" t="s">
        <v>3</v>
      </c>
      <c r="N1081" t="s">
        <v>9</v>
      </c>
      <c r="O1081">
        <v>195645</v>
      </c>
      <c r="P1081" t="s">
        <v>144</v>
      </c>
      <c r="Q1081" t="s">
        <v>3</v>
      </c>
      <c r="R1081" t="s">
        <v>9</v>
      </c>
    </row>
    <row r="1082" spans="1:22" x14ac:dyDescent="0.2">
      <c r="A1082">
        <v>198251</v>
      </c>
      <c r="B1082">
        <v>5208</v>
      </c>
      <c r="C1082" t="s">
        <v>232</v>
      </c>
      <c r="D1082" t="s">
        <v>3</v>
      </c>
      <c r="E1082" s="3">
        <v>40868</v>
      </c>
      <c r="F1082" s="5" t="str">
        <f t="shared" si="16"/>
        <v>2011</v>
      </c>
      <c r="G1082">
        <v>198251</v>
      </c>
      <c r="H1082" t="s">
        <v>144</v>
      </c>
      <c r="I1082" t="s">
        <v>3</v>
      </c>
      <c r="J1082" t="s">
        <v>9</v>
      </c>
    </row>
    <row r="1083" spans="1:22" x14ac:dyDescent="0.2">
      <c r="A1083">
        <v>198251</v>
      </c>
      <c r="B1083">
        <v>5208</v>
      </c>
      <c r="C1083" t="s">
        <v>232</v>
      </c>
      <c r="D1083" t="s">
        <v>3</v>
      </c>
      <c r="E1083" s="3">
        <v>40868</v>
      </c>
      <c r="F1083" s="5" t="str">
        <f t="shared" si="16"/>
        <v>2011</v>
      </c>
      <c r="G1083">
        <v>198251</v>
      </c>
      <c r="H1083" t="s">
        <v>144</v>
      </c>
      <c r="I1083" t="s">
        <v>3</v>
      </c>
      <c r="J1083" t="s">
        <v>9</v>
      </c>
      <c r="K1083">
        <v>198251</v>
      </c>
      <c r="L1083" t="s">
        <v>8</v>
      </c>
      <c r="M1083" t="s">
        <v>3</v>
      </c>
      <c r="N1083" t="s">
        <v>9</v>
      </c>
    </row>
    <row r="1084" spans="1:22" x14ac:dyDescent="0.2">
      <c r="A1084">
        <v>198251</v>
      </c>
      <c r="B1084">
        <v>5208</v>
      </c>
      <c r="C1084" t="s">
        <v>232</v>
      </c>
      <c r="D1084" t="s">
        <v>3</v>
      </c>
      <c r="E1084" s="3">
        <v>40868</v>
      </c>
      <c r="F1084" s="5" t="str">
        <f t="shared" si="16"/>
        <v>2011</v>
      </c>
      <c r="G1084">
        <v>198251</v>
      </c>
      <c r="H1084" t="s">
        <v>144</v>
      </c>
      <c r="I1084" t="s">
        <v>3</v>
      </c>
      <c r="J1084" t="s">
        <v>9</v>
      </c>
      <c r="K1084">
        <v>198251</v>
      </c>
      <c r="L1084" t="s">
        <v>8</v>
      </c>
      <c r="M1084" t="s">
        <v>3</v>
      </c>
      <c r="N1084" t="s">
        <v>9</v>
      </c>
      <c r="O1084">
        <v>198251</v>
      </c>
      <c r="P1084" t="s">
        <v>23</v>
      </c>
      <c r="Q1084" t="s">
        <v>3</v>
      </c>
      <c r="R1084" t="s">
        <v>4</v>
      </c>
    </row>
    <row r="1085" spans="1:22" x14ac:dyDescent="0.2">
      <c r="A1085">
        <v>198251</v>
      </c>
      <c r="B1085">
        <v>5208</v>
      </c>
      <c r="C1085" t="s">
        <v>232</v>
      </c>
      <c r="D1085" t="s">
        <v>3</v>
      </c>
      <c r="E1085" s="3">
        <v>40868</v>
      </c>
      <c r="F1085" s="5" t="str">
        <f t="shared" si="16"/>
        <v>2011</v>
      </c>
      <c r="G1085">
        <v>198251</v>
      </c>
      <c r="H1085" t="s">
        <v>144</v>
      </c>
      <c r="I1085" t="s">
        <v>3</v>
      </c>
      <c r="J1085" t="s">
        <v>9</v>
      </c>
      <c r="K1085">
        <v>198251</v>
      </c>
      <c r="L1085" t="s">
        <v>8</v>
      </c>
      <c r="M1085" t="s">
        <v>3</v>
      </c>
      <c r="N1085" t="s">
        <v>9</v>
      </c>
      <c r="O1085">
        <v>198251</v>
      </c>
      <c r="P1085" t="s">
        <v>23</v>
      </c>
      <c r="Q1085" t="s">
        <v>3</v>
      </c>
      <c r="R1085" t="s">
        <v>4</v>
      </c>
      <c r="S1085">
        <v>198251</v>
      </c>
      <c r="T1085" t="s">
        <v>35</v>
      </c>
      <c r="U1085" t="s">
        <v>3</v>
      </c>
      <c r="V1085" t="s">
        <v>4</v>
      </c>
    </row>
    <row r="1086" spans="1:22" x14ac:dyDescent="0.2">
      <c r="A1086">
        <v>198287</v>
      </c>
      <c r="B1086">
        <v>5208</v>
      </c>
      <c r="C1086" t="s">
        <v>232</v>
      </c>
      <c r="D1086" t="s">
        <v>3</v>
      </c>
      <c r="E1086" s="3">
        <v>40869</v>
      </c>
      <c r="F1086" s="5" t="str">
        <f t="shared" si="16"/>
        <v>2011</v>
      </c>
      <c r="G1086">
        <v>198287</v>
      </c>
      <c r="H1086" t="s">
        <v>14</v>
      </c>
      <c r="I1086" t="s">
        <v>3</v>
      </c>
      <c r="J1086" t="s">
        <v>233</v>
      </c>
    </row>
    <row r="1087" spans="1:22" x14ac:dyDescent="0.2">
      <c r="A1087">
        <v>198287</v>
      </c>
      <c r="B1087">
        <v>5208</v>
      </c>
      <c r="C1087" t="s">
        <v>232</v>
      </c>
      <c r="D1087" t="s">
        <v>3</v>
      </c>
      <c r="E1087" s="3">
        <v>40869</v>
      </c>
      <c r="F1087" s="5" t="str">
        <f t="shared" si="16"/>
        <v>2011</v>
      </c>
      <c r="G1087">
        <v>198287</v>
      </c>
      <c r="H1087" t="s">
        <v>14</v>
      </c>
      <c r="I1087" t="s">
        <v>3</v>
      </c>
      <c r="J1087" t="s">
        <v>233</v>
      </c>
      <c r="K1087">
        <v>198287</v>
      </c>
      <c r="L1087" t="s">
        <v>23</v>
      </c>
      <c r="M1087" t="s">
        <v>3</v>
      </c>
      <c r="N1087" t="s">
        <v>233</v>
      </c>
    </row>
    <row r="1088" spans="1:22" x14ac:dyDescent="0.2">
      <c r="A1088">
        <v>206107</v>
      </c>
      <c r="B1088">
        <v>5208</v>
      </c>
      <c r="C1088" t="s">
        <v>232</v>
      </c>
      <c r="D1088" t="s">
        <v>3</v>
      </c>
      <c r="E1088" s="3">
        <v>40934</v>
      </c>
      <c r="F1088" s="5" t="str">
        <f t="shared" si="16"/>
        <v>2012</v>
      </c>
      <c r="G1088">
        <v>206107</v>
      </c>
      <c r="H1088" t="s">
        <v>14</v>
      </c>
      <c r="I1088" t="s">
        <v>3</v>
      </c>
      <c r="J1088" t="s">
        <v>4</v>
      </c>
    </row>
    <row r="1089" spans="1:22" x14ac:dyDescent="0.2">
      <c r="A1089">
        <v>206127</v>
      </c>
      <c r="B1089">
        <v>5208</v>
      </c>
      <c r="C1089" t="s">
        <v>232</v>
      </c>
      <c r="D1089" t="s">
        <v>3</v>
      </c>
      <c r="E1089" s="3">
        <v>40934</v>
      </c>
      <c r="F1089" s="5" t="str">
        <f t="shared" si="16"/>
        <v>2012</v>
      </c>
      <c r="G1089">
        <v>206127</v>
      </c>
      <c r="H1089" t="s">
        <v>14</v>
      </c>
      <c r="I1089" t="s">
        <v>3</v>
      </c>
      <c r="J1089" t="s">
        <v>4</v>
      </c>
    </row>
    <row r="1090" spans="1:22" x14ac:dyDescent="0.2">
      <c r="A1090">
        <v>209988</v>
      </c>
      <c r="B1090">
        <v>5208</v>
      </c>
      <c r="C1090" t="s">
        <v>232</v>
      </c>
      <c r="D1090" t="s">
        <v>3</v>
      </c>
      <c r="E1090" s="3">
        <v>40960</v>
      </c>
      <c r="F1090" s="5" t="str">
        <f t="shared" ref="F1090:F1153" si="17">TEXT(E1090,"AAA")</f>
        <v>2012</v>
      </c>
      <c r="G1090">
        <v>209988</v>
      </c>
      <c r="H1090" t="s">
        <v>14</v>
      </c>
      <c r="I1090" t="s">
        <v>3</v>
      </c>
      <c r="J1090" t="s">
        <v>12</v>
      </c>
    </row>
    <row r="1091" spans="1:22" x14ac:dyDescent="0.2">
      <c r="A1091">
        <v>209990</v>
      </c>
      <c r="B1091">
        <v>5208</v>
      </c>
      <c r="C1091" t="s">
        <v>232</v>
      </c>
      <c r="D1091" t="s">
        <v>3</v>
      </c>
      <c r="E1091" s="3">
        <v>40967</v>
      </c>
      <c r="F1091" s="5" t="str">
        <f t="shared" si="17"/>
        <v>2012</v>
      </c>
      <c r="G1091">
        <v>209990</v>
      </c>
      <c r="H1091" t="s">
        <v>234</v>
      </c>
      <c r="I1091" t="s">
        <v>3</v>
      </c>
      <c r="J1091" t="s">
        <v>12</v>
      </c>
    </row>
    <row r="1092" spans="1:22" x14ac:dyDescent="0.2">
      <c r="A1092">
        <v>209990</v>
      </c>
      <c r="B1092">
        <v>5208</v>
      </c>
      <c r="C1092" t="s">
        <v>232</v>
      </c>
      <c r="D1092" t="s">
        <v>3</v>
      </c>
      <c r="E1092" s="3">
        <v>40967</v>
      </c>
      <c r="F1092" s="5" t="str">
        <f t="shared" si="17"/>
        <v>2012</v>
      </c>
      <c r="G1092">
        <v>209990</v>
      </c>
      <c r="H1092" t="s">
        <v>234</v>
      </c>
      <c r="I1092" t="s">
        <v>3</v>
      </c>
      <c r="J1092" t="s">
        <v>12</v>
      </c>
      <c r="K1092">
        <v>209990</v>
      </c>
      <c r="L1092" t="s">
        <v>1446</v>
      </c>
      <c r="M1092" t="s">
        <v>3</v>
      </c>
      <c r="N1092" t="s">
        <v>12</v>
      </c>
    </row>
    <row r="1093" spans="1:22" x14ac:dyDescent="0.2">
      <c r="A1093">
        <v>209992</v>
      </c>
      <c r="B1093">
        <v>5208</v>
      </c>
      <c r="C1093" t="s">
        <v>232</v>
      </c>
      <c r="D1093" t="s">
        <v>3</v>
      </c>
      <c r="E1093" s="3">
        <v>40967</v>
      </c>
      <c r="F1093" s="5" t="str">
        <f t="shared" si="17"/>
        <v>2012</v>
      </c>
      <c r="G1093">
        <v>209992</v>
      </c>
      <c r="H1093" t="s">
        <v>23</v>
      </c>
      <c r="I1093" t="s">
        <v>3</v>
      </c>
      <c r="J1093" t="s">
        <v>87</v>
      </c>
    </row>
    <row r="1094" spans="1:22" x14ac:dyDescent="0.2">
      <c r="A1094">
        <v>209993</v>
      </c>
      <c r="B1094">
        <v>5208</v>
      </c>
      <c r="C1094" t="s">
        <v>232</v>
      </c>
      <c r="D1094" t="s">
        <v>3</v>
      </c>
      <c r="E1094" s="3">
        <v>40967</v>
      </c>
      <c r="F1094" s="5" t="str">
        <f t="shared" si="17"/>
        <v>2012</v>
      </c>
      <c r="G1094">
        <v>209993</v>
      </c>
      <c r="H1094" t="s">
        <v>8</v>
      </c>
      <c r="I1094" t="s">
        <v>3</v>
      </c>
      <c r="J1094" t="s">
        <v>12</v>
      </c>
    </row>
    <row r="1095" spans="1:22" x14ac:dyDescent="0.2">
      <c r="A1095">
        <v>209994</v>
      </c>
      <c r="B1095">
        <v>5208</v>
      </c>
      <c r="C1095" t="s">
        <v>232</v>
      </c>
      <c r="D1095" t="s">
        <v>3</v>
      </c>
      <c r="E1095" s="3">
        <v>40967</v>
      </c>
      <c r="F1095" s="5" t="str">
        <f t="shared" si="17"/>
        <v>2012</v>
      </c>
      <c r="G1095">
        <v>209994</v>
      </c>
      <c r="H1095" t="s">
        <v>19</v>
      </c>
      <c r="I1095" t="s">
        <v>3</v>
      </c>
      <c r="J1095" t="s">
        <v>20</v>
      </c>
    </row>
    <row r="1096" spans="1:22" x14ac:dyDescent="0.2">
      <c r="A1096">
        <v>209994</v>
      </c>
      <c r="B1096">
        <v>5208</v>
      </c>
      <c r="C1096" t="s">
        <v>232</v>
      </c>
      <c r="D1096" t="s">
        <v>3</v>
      </c>
      <c r="E1096" s="3">
        <v>40967</v>
      </c>
      <c r="F1096" s="5" t="str">
        <f t="shared" si="17"/>
        <v>2012</v>
      </c>
      <c r="G1096">
        <v>209994</v>
      </c>
      <c r="H1096" t="s">
        <v>19</v>
      </c>
      <c r="I1096" t="s">
        <v>3</v>
      </c>
      <c r="J1096" t="s">
        <v>20</v>
      </c>
      <c r="K1096">
        <v>209994</v>
      </c>
      <c r="L1096" t="s">
        <v>19</v>
      </c>
      <c r="M1096" t="s">
        <v>3</v>
      </c>
      <c r="N1096" t="s">
        <v>20</v>
      </c>
    </row>
    <row r="1097" spans="1:22" x14ac:dyDescent="0.2">
      <c r="A1097">
        <v>209994</v>
      </c>
      <c r="B1097">
        <v>5208</v>
      </c>
      <c r="C1097" t="s">
        <v>232</v>
      </c>
      <c r="D1097" t="s">
        <v>3</v>
      </c>
      <c r="E1097" s="3">
        <v>40967</v>
      </c>
      <c r="F1097" s="5" t="str">
        <f t="shared" si="17"/>
        <v>2012</v>
      </c>
      <c r="G1097">
        <v>209994</v>
      </c>
      <c r="H1097" t="s">
        <v>19</v>
      </c>
      <c r="I1097" t="s">
        <v>3</v>
      </c>
      <c r="J1097" t="s">
        <v>20</v>
      </c>
      <c r="K1097">
        <v>209994</v>
      </c>
      <c r="L1097" t="s">
        <v>19</v>
      </c>
      <c r="M1097" t="s">
        <v>3</v>
      </c>
      <c r="N1097" t="s">
        <v>20</v>
      </c>
      <c r="O1097">
        <v>209994</v>
      </c>
      <c r="P1097" t="s">
        <v>19</v>
      </c>
      <c r="Q1097" t="s">
        <v>3</v>
      </c>
      <c r="R1097" t="s">
        <v>20</v>
      </c>
    </row>
    <row r="1098" spans="1:22" x14ac:dyDescent="0.2">
      <c r="A1098">
        <v>209994</v>
      </c>
      <c r="B1098">
        <v>5208</v>
      </c>
      <c r="C1098" t="s">
        <v>232</v>
      </c>
      <c r="D1098" t="s">
        <v>3</v>
      </c>
      <c r="E1098" s="3">
        <v>40967</v>
      </c>
      <c r="F1098" s="5" t="str">
        <f t="shared" si="17"/>
        <v>2012</v>
      </c>
      <c r="G1098">
        <v>209994</v>
      </c>
      <c r="H1098" t="s">
        <v>19</v>
      </c>
      <c r="I1098" t="s">
        <v>3</v>
      </c>
      <c r="J1098" t="s">
        <v>20</v>
      </c>
      <c r="K1098">
        <v>209994</v>
      </c>
      <c r="L1098" t="s">
        <v>19</v>
      </c>
      <c r="M1098" t="s">
        <v>3</v>
      </c>
      <c r="N1098" t="s">
        <v>20</v>
      </c>
      <c r="O1098">
        <v>209994</v>
      </c>
      <c r="P1098" t="s">
        <v>19</v>
      </c>
      <c r="Q1098" t="s">
        <v>3</v>
      </c>
      <c r="R1098" t="s">
        <v>20</v>
      </c>
      <c r="S1098">
        <v>209994</v>
      </c>
      <c r="T1098" t="s">
        <v>19</v>
      </c>
      <c r="U1098" t="s">
        <v>3</v>
      </c>
      <c r="V1098" t="s">
        <v>20</v>
      </c>
    </row>
    <row r="1099" spans="1:22" x14ac:dyDescent="0.2">
      <c r="A1099">
        <v>210007</v>
      </c>
      <c r="B1099">
        <v>5208</v>
      </c>
      <c r="C1099" t="s">
        <v>232</v>
      </c>
      <c r="D1099" t="s">
        <v>3</v>
      </c>
      <c r="E1099" s="3">
        <v>40967</v>
      </c>
      <c r="F1099" s="5" t="str">
        <f t="shared" si="17"/>
        <v>2012</v>
      </c>
      <c r="G1099">
        <v>210007</v>
      </c>
      <c r="H1099" t="s">
        <v>139</v>
      </c>
      <c r="I1099" t="s">
        <v>3</v>
      </c>
      <c r="J1099" t="s">
        <v>20</v>
      </c>
    </row>
    <row r="1100" spans="1:22" x14ac:dyDescent="0.2">
      <c r="A1100">
        <v>210007</v>
      </c>
      <c r="B1100">
        <v>5208</v>
      </c>
      <c r="C1100" t="s">
        <v>232</v>
      </c>
      <c r="D1100" t="s">
        <v>3</v>
      </c>
      <c r="E1100" s="3">
        <v>40967</v>
      </c>
      <c r="F1100" s="5" t="str">
        <f t="shared" si="17"/>
        <v>2012</v>
      </c>
      <c r="G1100">
        <v>210007</v>
      </c>
      <c r="H1100" t="s">
        <v>139</v>
      </c>
      <c r="I1100" t="s">
        <v>3</v>
      </c>
      <c r="J1100" t="s">
        <v>20</v>
      </c>
      <c r="K1100">
        <v>210007</v>
      </c>
      <c r="L1100" t="s">
        <v>235</v>
      </c>
      <c r="M1100" t="s">
        <v>3</v>
      </c>
      <c r="N1100" t="s">
        <v>20</v>
      </c>
    </row>
    <row r="1101" spans="1:22" x14ac:dyDescent="0.2">
      <c r="A1101">
        <v>215727</v>
      </c>
      <c r="B1101">
        <v>5208</v>
      </c>
      <c r="C1101" t="s">
        <v>232</v>
      </c>
      <c r="D1101" t="s">
        <v>3</v>
      </c>
      <c r="E1101" s="3">
        <v>40977</v>
      </c>
      <c r="F1101" s="5" t="str">
        <f t="shared" si="17"/>
        <v>2012</v>
      </c>
      <c r="G1101">
        <v>215727</v>
      </c>
      <c r="H1101" t="s">
        <v>14</v>
      </c>
      <c r="I1101" t="s">
        <v>3</v>
      </c>
      <c r="J1101" t="s">
        <v>87</v>
      </c>
    </row>
    <row r="1102" spans="1:22" x14ac:dyDescent="0.2">
      <c r="A1102">
        <v>215727</v>
      </c>
      <c r="B1102">
        <v>5208</v>
      </c>
      <c r="C1102" t="s">
        <v>232</v>
      </c>
      <c r="D1102" t="s">
        <v>3</v>
      </c>
      <c r="E1102" s="3">
        <v>40977</v>
      </c>
      <c r="F1102" s="5" t="str">
        <f t="shared" si="17"/>
        <v>2012</v>
      </c>
      <c r="G1102">
        <v>215727</v>
      </c>
      <c r="H1102" t="s">
        <v>14</v>
      </c>
      <c r="I1102" t="s">
        <v>3</v>
      </c>
      <c r="J1102" t="s">
        <v>87</v>
      </c>
      <c r="K1102">
        <v>215727</v>
      </c>
      <c r="L1102" t="s">
        <v>68</v>
      </c>
      <c r="M1102" t="s">
        <v>3</v>
      </c>
      <c r="N1102" t="s">
        <v>87</v>
      </c>
    </row>
    <row r="1103" spans="1:22" x14ac:dyDescent="0.2">
      <c r="A1103">
        <v>215728</v>
      </c>
      <c r="B1103">
        <v>5208</v>
      </c>
      <c r="C1103" t="s">
        <v>232</v>
      </c>
      <c r="D1103" t="s">
        <v>3</v>
      </c>
      <c r="E1103" s="3">
        <v>40977</v>
      </c>
      <c r="F1103" s="5" t="str">
        <f t="shared" si="17"/>
        <v>2012</v>
      </c>
      <c r="G1103">
        <v>215728</v>
      </c>
      <c r="H1103" t="s">
        <v>14</v>
      </c>
      <c r="I1103" t="s">
        <v>3</v>
      </c>
      <c r="J1103" t="s">
        <v>233</v>
      </c>
    </row>
    <row r="1104" spans="1:22" x14ac:dyDescent="0.2">
      <c r="A1104">
        <v>215728</v>
      </c>
      <c r="B1104">
        <v>5208</v>
      </c>
      <c r="C1104" t="s">
        <v>232</v>
      </c>
      <c r="D1104" t="s">
        <v>3</v>
      </c>
      <c r="E1104" s="3">
        <v>40977</v>
      </c>
      <c r="F1104" s="5" t="str">
        <f t="shared" si="17"/>
        <v>2012</v>
      </c>
      <c r="G1104">
        <v>215728</v>
      </c>
      <c r="H1104" t="s">
        <v>14</v>
      </c>
      <c r="I1104" t="s">
        <v>3</v>
      </c>
      <c r="J1104" t="s">
        <v>233</v>
      </c>
      <c r="K1104">
        <v>215728</v>
      </c>
      <c r="L1104" t="s">
        <v>24</v>
      </c>
      <c r="M1104" t="s">
        <v>3</v>
      </c>
      <c r="N1104" t="s">
        <v>233</v>
      </c>
    </row>
    <row r="1105" spans="1:54" x14ac:dyDescent="0.2">
      <c r="A1105">
        <v>215729</v>
      </c>
      <c r="B1105">
        <v>5208</v>
      </c>
      <c r="C1105" t="s">
        <v>232</v>
      </c>
      <c r="D1105" t="s">
        <v>3</v>
      </c>
      <c r="E1105" s="3">
        <v>40976</v>
      </c>
      <c r="F1105" s="5" t="str">
        <f t="shared" si="17"/>
        <v>2012</v>
      </c>
      <c r="G1105">
        <v>215729</v>
      </c>
      <c r="H1105" t="s">
        <v>24</v>
      </c>
      <c r="I1105" t="s">
        <v>3</v>
      </c>
      <c r="J1105" t="s">
        <v>127</v>
      </c>
    </row>
    <row r="1106" spans="1:54" x14ac:dyDescent="0.2">
      <c r="A1106">
        <v>215730</v>
      </c>
      <c r="B1106">
        <v>5208</v>
      </c>
      <c r="C1106" t="s">
        <v>232</v>
      </c>
      <c r="D1106" t="s">
        <v>3</v>
      </c>
      <c r="E1106" s="3">
        <v>40976</v>
      </c>
      <c r="F1106" s="5" t="str">
        <f t="shared" si="17"/>
        <v>2012</v>
      </c>
      <c r="G1106">
        <v>215730</v>
      </c>
      <c r="H1106" t="s">
        <v>35</v>
      </c>
      <c r="I1106" t="s">
        <v>3</v>
      </c>
      <c r="J1106" t="s">
        <v>216</v>
      </c>
    </row>
    <row r="1107" spans="1:54" x14ac:dyDescent="0.2">
      <c r="A1107">
        <v>215731</v>
      </c>
      <c r="B1107">
        <v>5208</v>
      </c>
      <c r="C1107" t="s">
        <v>232</v>
      </c>
      <c r="D1107" t="s">
        <v>3</v>
      </c>
      <c r="E1107" s="3">
        <v>40976</v>
      </c>
      <c r="F1107" s="5" t="str">
        <f t="shared" si="17"/>
        <v>2012</v>
      </c>
      <c r="G1107">
        <v>215731</v>
      </c>
      <c r="H1107" t="s">
        <v>24</v>
      </c>
      <c r="I1107" t="s">
        <v>3</v>
      </c>
      <c r="J1107" t="s">
        <v>66</v>
      </c>
    </row>
    <row r="1108" spans="1:54" x14ac:dyDescent="0.2">
      <c r="A1108">
        <v>215732</v>
      </c>
      <c r="B1108">
        <v>5208</v>
      </c>
      <c r="C1108" t="s">
        <v>232</v>
      </c>
      <c r="D1108" t="s">
        <v>3</v>
      </c>
      <c r="E1108" s="3">
        <v>40976</v>
      </c>
      <c r="F1108" s="5" t="str">
        <f t="shared" si="17"/>
        <v>2012</v>
      </c>
      <c r="G1108">
        <v>215732</v>
      </c>
      <c r="H1108" t="s">
        <v>35</v>
      </c>
      <c r="I1108" t="s">
        <v>3</v>
      </c>
      <c r="J1108" t="s">
        <v>31</v>
      </c>
    </row>
    <row r="1109" spans="1:54" x14ac:dyDescent="0.2">
      <c r="A1109">
        <v>215733</v>
      </c>
      <c r="B1109">
        <v>5208</v>
      </c>
      <c r="C1109" t="s">
        <v>232</v>
      </c>
      <c r="D1109" t="s">
        <v>3</v>
      </c>
      <c r="E1109" s="3">
        <v>40982</v>
      </c>
      <c r="F1109" s="5" t="str">
        <f t="shared" si="17"/>
        <v>2012</v>
      </c>
      <c r="G1109">
        <v>215733</v>
      </c>
      <c r="H1109" t="s">
        <v>19</v>
      </c>
      <c r="I1109" t="s">
        <v>3</v>
      </c>
      <c r="J1109" t="s">
        <v>20</v>
      </c>
    </row>
    <row r="1110" spans="1:54" x14ac:dyDescent="0.2">
      <c r="A1110">
        <v>215733</v>
      </c>
      <c r="B1110">
        <v>5208</v>
      </c>
      <c r="C1110" t="s">
        <v>232</v>
      </c>
      <c r="D1110" t="s">
        <v>3</v>
      </c>
      <c r="E1110" s="3">
        <v>40982</v>
      </c>
      <c r="F1110" s="5" t="str">
        <f t="shared" si="17"/>
        <v>2012</v>
      </c>
      <c r="G1110">
        <v>215733</v>
      </c>
      <c r="H1110" t="s">
        <v>19</v>
      </c>
      <c r="I1110" t="s">
        <v>3</v>
      </c>
      <c r="J1110" t="s">
        <v>20</v>
      </c>
      <c r="K1110">
        <v>215733</v>
      </c>
      <c r="L1110" t="s">
        <v>234</v>
      </c>
      <c r="M1110" t="s">
        <v>3</v>
      </c>
      <c r="N1110" t="s">
        <v>12</v>
      </c>
    </row>
    <row r="1111" spans="1:54" x14ac:dyDescent="0.2">
      <c r="A1111">
        <v>215733</v>
      </c>
      <c r="B1111">
        <v>5208</v>
      </c>
      <c r="C1111" t="s">
        <v>232</v>
      </c>
      <c r="D1111" t="s">
        <v>3</v>
      </c>
      <c r="E1111" s="3">
        <v>40982</v>
      </c>
      <c r="F1111" s="5" t="str">
        <f t="shared" si="17"/>
        <v>2012</v>
      </c>
      <c r="G1111">
        <v>215733</v>
      </c>
      <c r="H1111" t="s">
        <v>19</v>
      </c>
      <c r="I1111" t="s">
        <v>3</v>
      </c>
      <c r="J1111" t="s">
        <v>20</v>
      </c>
      <c r="K1111">
        <v>215733</v>
      </c>
      <c r="L1111" t="s">
        <v>234</v>
      </c>
      <c r="M1111" t="s">
        <v>3</v>
      </c>
      <c r="N1111" t="s">
        <v>12</v>
      </c>
      <c r="O1111">
        <v>215733</v>
      </c>
      <c r="P1111" t="s">
        <v>19</v>
      </c>
      <c r="Q1111" t="s">
        <v>3</v>
      </c>
      <c r="R1111" t="s">
        <v>20</v>
      </c>
    </row>
    <row r="1112" spans="1:54" x14ac:dyDescent="0.2">
      <c r="A1112">
        <v>215733</v>
      </c>
      <c r="B1112">
        <v>5208</v>
      </c>
      <c r="C1112" t="s">
        <v>232</v>
      </c>
      <c r="D1112" t="s">
        <v>3</v>
      </c>
      <c r="E1112" s="3">
        <v>40982</v>
      </c>
      <c r="F1112" s="5" t="str">
        <f t="shared" si="17"/>
        <v>2012</v>
      </c>
      <c r="G1112">
        <v>215733</v>
      </c>
      <c r="H1112" t="s">
        <v>19</v>
      </c>
      <c r="I1112" t="s">
        <v>3</v>
      </c>
      <c r="J1112" t="s">
        <v>20</v>
      </c>
      <c r="K1112">
        <v>215733</v>
      </c>
      <c r="L1112" t="s">
        <v>234</v>
      </c>
      <c r="M1112" t="s">
        <v>3</v>
      </c>
      <c r="N1112" t="s">
        <v>12</v>
      </c>
      <c r="O1112">
        <v>215733</v>
      </c>
      <c r="P1112" t="s">
        <v>19</v>
      </c>
      <c r="Q1112" t="s">
        <v>3</v>
      </c>
      <c r="R1112" t="s">
        <v>20</v>
      </c>
      <c r="S1112">
        <v>215733</v>
      </c>
      <c r="T1112" t="s">
        <v>65</v>
      </c>
      <c r="U1112" t="s">
        <v>3</v>
      </c>
      <c r="V1112" t="s">
        <v>66</v>
      </c>
    </row>
    <row r="1113" spans="1:54" x14ac:dyDescent="0.2">
      <c r="A1113">
        <v>215733</v>
      </c>
      <c r="B1113">
        <v>5208</v>
      </c>
      <c r="C1113" t="s">
        <v>232</v>
      </c>
      <c r="D1113" t="s">
        <v>3</v>
      </c>
      <c r="E1113" s="3">
        <v>40982</v>
      </c>
      <c r="F1113" s="5" t="str">
        <f t="shared" si="17"/>
        <v>2012</v>
      </c>
      <c r="G1113">
        <v>215733</v>
      </c>
      <c r="H1113" t="s">
        <v>19</v>
      </c>
      <c r="I1113" t="s">
        <v>3</v>
      </c>
      <c r="J1113" t="s">
        <v>20</v>
      </c>
      <c r="K1113">
        <v>215733</v>
      </c>
      <c r="L1113" t="s">
        <v>234</v>
      </c>
      <c r="M1113" t="s">
        <v>3</v>
      </c>
      <c r="N1113" t="s">
        <v>12</v>
      </c>
      <c r="O1113">
        <v>215733</v>
      </c>
      <c r="P1113" t="s">
        <v>19</v>
      </c>
      <c r="Q1113" t="s">
        <v>3</v>
      </c>
      <c r="R1113" t="s">
        <v>20</v>
      </c>
      <c r="S1113">
        <v>215733</v>
      </c>
      <c r="T1113" t="s">
        <v>65</v>
      </c>
      <c r="U1113" t="s">
        <v>3</v>
      </c>
      <c r="V1113" t="s">
        <v>66</v>
      </c>
      <c r="W1113">
        <v>215733</v>
      </c>
      <c r="X1113" t="s">
        <v>65</v>
      </c>
      <c r="Y1113" t="s">
        <v>3</v>
      </c>
      <c r="Z1113" t="s">
        <v>66</v>
      </c>
    </row>
    <row r="1114" spans="1:54" x14ac:dyDescent="0.2">
      <c r="A1114">
        <v>215733</v>
      </c>
      <c r="B1114">
        <v>5208</v>
      </c>
      <c r="C1114" t="s">
        <v>232</v>
      </c>
      <c r="D1114" t="s">
        <v>3</v>
      </c>
      <c r="E1114" s="3">
        <v>40982</v>
      </c>
      <c r="F1114" s="5" t="str">
        <f t="shared" si="17"/>
        <v>2012</v>
      </c>
      <c r="G1114">
        <v>215733</v>
      </c>
      <c r="H1114" t="s">
        <v>19</v>
      </c>
      <c r="I1114" t="s">
        <v>3</v>
      </c>
      <c r="J1114" t="s">
        <v>20</v>
      </c>
      <c r="K1114">
        <v>215733</v>
      </c>
      <c r="L1114" t="s">
        <v>234</v>
      </c>
      <c r="M1114" t="s">
        <v>3</v>
      </c>
      <c r="N1114" t="s">
        <v>12</v>
      </c>
      <c r="O1114">
        <v>215733</v>
      </c>
      <c r="P1114" t="s">
        <v>19</v>
      </c>
      <c r="Q1114" t="s">
        <v>3</v>
      </c>
      <c r="R1114" t="s">
        <v>20</v>
      </c>
      <c r="S1114">
        <v>215733</v>
      </c>
      <c r="T1114" t="s">
        <v>65</v>
      </c>
      <c r="U1114" t="s">
        <v>3</v>
      </c>
      <c r="V1114" t="s">
        <v>66</v>
      </c>
      <c r="W1114">
        <v>215733</v>
      </c>
      <c r="X1114" t="s">
        <v>65</v>
      </c>
      <c r="Y1114" t="s">
        <v>3</v>
      </c>
      <c r="Z1114" t="s">
        <v>66</v>
      </c>
      <c r="AA1114">
        <v>215733</v>
      </c>
      <c r="AB1114" t="s">
        <v>19</v>
      </c>
      <c r="AC1114" t="s">
        <v>3</v>
      </c>
      <c r="AD1114" t="s">
        <v>20</v>
      </c>
    </row>
    <row r="1115" spans="1:54" x14ac:dyDescent="0.2">
      <c r="A1115">
        <v>215733</v>
      </c>
      <c r="B1115">
        <v>5208</v>
      </c>
      <c r="C1115" t="s">
        <v>232</v>
      </c>
      <c r="D1115" t="s">
        <v>3</v>
      </c>
      <c r="E1115" s="3">
        <v>40982</v>
      </c>
      <c r="F1115" s="5" t="str">
        <f t="shared" si="17"/>
        <v>2012</v>
      </c>
      <c r="G1115">
        <v>215733</v>
      </c>
      <c r="H1115" t="s">
        <v>19</v>
      </c>
      <c r="I1115" t="s">
        <v>3</v>
      </c>
      <c r="J1115" t="s">
        <v>20</v>
      </c>
      <c r="K1115">
        <v>215733</v>
      </c>
      <c r="L1115" t="s">
        <v>234</v>
      </c>
      <c r="M1115" t="s">
        <v>3</v>
      </c>
      <c r="N1115" t="s">
        <v>12</v>
      </c>
      <c r="O1115">
        <v>215733</v>
      </c>
      <c r="P1115" t="s">
        <v>19</v>
      </c>
      <c r="Q1115" t="s">
        <v>3</v>
      </c>
      <c r="R1115" t="s">
        <v>20</v>
      </c>
      <c r="S1115">
        <v>215733</v>
      </c>
      <c r="T1115" t="s">
        <v>65</v>
      </c>
      <c r="U1115" t="s">
        <v>3</v>
      </c>
      <c r="V1115" t="s">
        <v>66</v>
      </c>
      <c r="W1115">
        <v>215733</v>
      </c>
      <c r="X1115" t="s">
        <v>65</v>
      </c>
      <c r="Y1115" t="s">
        <v>3</v>
      </c>
      <c r="Z1115" t="s">
        <v>66</v>
      </c>
      <c r="AA1115">
        <v>215733</v>
      </c>
      <c r="AB1115" t="s">
        <v>19</v>
      </c>
      <c r="AC1115" t="s">
        <v>3</v>
      </c>
      <c r="AD1115" t="s">
        <v>20</v>
      </c>
      <c r="AE1115">
        <v>215733</v>
      </c>
      <c r="AF1115" t="s">
        <v>19</v>
      </c>
      <c r="AG1115" t="s">
        <v>3</v>
      </c>
      <c r="AH1115" t="s">
        <v>20</v>
      </c>
    </row>
    <row r="1116" spans="1:54" x14ac:dyDescent="0.2">
      <c r="A1116">
        <v>215733</v>
      </c>
      <c r="B1116">
        <v>5208</v>
      </c>
      <c r="C1116" t="s">
        <v>232</v>
      </c>
      <c r="D1116" t="s">
        <v>3</v>
      </c>
      <c r="E1116" s="3">
        <v>40982</v>
      </c>
      <c r="F1116" s="5" t="str">
        <f t="shared" si="17"/>
        <v>2012</v>
      </c>
      <c r="G1116">
        <v>215733</v>
      </c>
      <c r="H1116" t="s">
        <v>19</v>
      </c>
      <c r="I1116" t="s">
        <v>3</v>
      </c>
      <c r="J1116" t="s">
        <v>20</v>
      </c>
      <c r="K1116">
        <v>215733</v>
      </c>
      <c r="L1116" t="s">
        <v>234</v>
      </c>
      <c r="M1116" t="s">
        <v>3</v>
      </c>
      <c r="N1116" t="s">
        <v>12</v>
      </c>
      <c r="O1116">
        <v>215733</v>
      </c>
      <c r="P1116" t="s">
        <v>19</v>
      </c>
      <c r="Q1116" t="s">
        <v>3</v>
      </c>
      <c r="R1116" t="s">
        <v>20</v>
      </c>
      <c r="S1116">
        <v>215733</v>
      </c>
      <c r="T1116" t="s">
        <v>65</v>
      </c>
      <c r="U1116" t="s">
        <v>3</v>
      </c>
      <c r="V1116" t="s">
        <v>66</v>
      </c>
      <c r="W1116">
        <v>215733</v>
      </c>
      <c r="X1116" t="s">
        <v>65</v>
      </c>
      <c r="Y1116" t="s">
        <v>3</v>
      </c>
      <c r="Z1116" t="s">
        <v>66</v>
      </c>
      <c r="AA1116">
        <v>215733</v>
      </c>
      <c r="AB1116" t="s">
        <v>19</v>
      </c>
      <c r="AC1116" t="s">
        <v>3</v>
      </c>
      <c r="AD1116" t="s">
        <v>20</v>
      </c>
      <c r="AE1116">
        <v>215733</v>
      </c>
      <c r="AF1116" t="s">
        <v>19</v>
      </c>
      <c r="AG1116" t="s">
        <v>3</v>
      </c>
      <c r="AH1116" t="s">
        <v>20</v>
      </c>
      <c r="AI1116">
        <v>215733</v>
      </c>
      <c r="AJ1116" t="s">
        <v>19</v>
      </c>
      <c r="AK1116" t="s">
        <v>3</v>
      </c>
      <c r="AL1116" t="s">
        <v>20</v>
      </c>
    </row>
    <row r="1117" spans="1:54" x14ac:dyDescent="0.2">
      <c r="A1117">
        <v>215733</v>
      </c>
      <c r="B1117">
        <v>5208</v>
      </c>
      <c r="C1117" t="s">
        <v>232</v>
      </c>
      <c r="D1117" t="s">
        <v>3</v>
      </c>
      <c r="E1117" s="3">
        <v>40982</v>
      </c>
      <c r="F1117" s="5" t="str">
        <f t="shared" si="17"/>
        <v>2012</v>
      </c>
      <c r="G1117">
        <v>215733</v>
      </c>
      <c r="H1117" t="s">
        <v>19</v>
      </c>
      <c r="I1117" t="s">
        <v>3</v>
      </c>
      <c r="J1117" t="s">
        <v>20</v>
      </c>
      <c r="K1117">
        <v>215733</v>
      </c>
      <c r="L1117" t="s">
        <v>234</v>
      </c>
      <c r="M1117" t="s">
        <v>3</v>
      </c>
      <c r="N1117" t="s">
        <v>12</v>
      </c>
      <c r="O1117">
        <v>215733</v>
      </c>
      <c r="P1117" t="s">
        <v>19</v>
      </c>
      <c r="Q1117" t="s">
        <v>3</v>
      </c>
      <c r="R1117" t="s">
        <v>20</v>
      </c>
      <c r="S1117">
        <v>215733</v>
      </c>
      <c r="T1117" t="s">
        <v>65</v>
      </c>
      <c r="U1117" t="s">
        <v>3</v>
      </c>
      <c r="V1117" t="s">
        <v>66</v>
      </c>
      <c r="W1117">
        <v>215733</v>
      </c>
      <c r="X1117" t="s">
        <v>65</v>
      </c>
      <c r="Y1117" t="s">
        <v>3</v>
      </c>
      <c r="Z1117" t="s">
        <v>66</v>
      </c>
      <c r="AA1117">
        <v>215733</v>
      </c>
      <c r="AB1117" t="s">
        <v>19</v>
      </c>
      <c r="AC1117" t="s">
        <v>3</v>
      </c>
      <c r="AD1117" t="s">
        <v>20</v>
      </c>
      <c r="AE1117">
        <v>215733</v>
      </c>
      <c r="AF1117" t="s">
        <v>19</v>
      </c>
      <c r="AG1117" t="s">
        <v>3</v>
      </c>
      <c r="AH1117" t="s">
        <v>20</v>
      </c>
      <c r="AI1117">
        <v>215733</v>
      </c>
      <c r="AJ1117" t="s">
        <v>19</v>
      </c>
      <c r="AK1117" t="s">
        <v>3</v>
      </c>
      <c r="AL1117" t="s">
        <v>20</v>
      </c>
      <c r="AM1117">
        <v>215733</v>
      </c>
      <c r="AN1117" t="s">
        <v>19</v>
      </c>
      <c r="AO1117" t="s">
        <v>3</v>
      </c>
      <c r="AP1117" t="s">
        <v>20</v>
      </c>
    </row>
    <row r="1118" spans="1:54" x14ac:dyDescent="0.2">
      <c r="A1118">
        <v>215733</v>
      </c>
      <c r="B1118">
        <v>5208</v>
      </c>
      <c r="C1118" t="s">
        <v>232</v>
      </c>
      <c r="D1118" t="s">
        <v>3</v>
      </c>
      <c r="E1118" s="3">
        <v>40982</v>
      </c>
      <c r="F1118" s="5" t="str">
        <f t="shared" si="17"/>
        <v>2012</v>
      </c>
      <c r="G1118">
        <v>215733</v>
      </c>
      <c r="H1118" t="s">
        <v>19</v>
      </c>
      <c r="I1118" t="s">
        <v>3</v>
      </c>
      <c r="J1118" t="s">
        <v>20</v>
      </c>
      <c r="K1118">
        <v>215733</v>
      </c>
      <c r="L1118" t="s">
        <v>234</v>
      </c>
      <c r="M1118" t="s">
        <v>3</v>
      </c>
      <c r="N1118" t="s">
        <v>12</v>
      </c>
      <c r="O1118">
        <v>215733</v>
      </c>
      <c r="P1118" t="s">
        <v>19</v>
      </c>
      <c r="Q1118" t="s">
        <v>3</v>
      </c>
      <c r="R1118" t="s">
        <v>20</v>
      </c>
      <c r="S1118">
        <v>215733</v>
      </c>
      <c r="T1118" t="s">
        <v>65</v>
      </c>
      <c r="U1118" t="s">
        <v>3</v>
      </c>
      <c r="V1118" t="s">
        <v>66</v>
      </c>
      <c r="W1118">
        <v>215733</v>
      </c>
      <c r="X1118" t="s">
        <v>65</v>
      </c>
      <c r="Y1118" t="s">
        <v>3</v>
      </c>
      <c r="Z1118" t="s">
        <v>66</v>
      </c>
      <c r="AA1118">
        <v>215733</v>
      </c>
      <c r="AB1118" t="s">
        <v>19</v>
      </c>
      <c r="AC1118" t="s">
        <v>3</v>
      </c>
      <c r="AD1118" t="s">
        <v>20</v>
      </c>
      <c r="AE1118">
        <v>215733</v>
      </c>
      <c r="AF1118" t="s">
        <v>19</v>
      </c>
      <c r="AG1118" t="s">
        <v>3</v>
      </c>
      <c r="AH1118" t="s">
        <v>20</v>
      </c>
      <c r="AI1118">
        <v>215733</v>
      </c>
      <c r="AJ1118" t="s">
        <v>19</v>
      </c>
      <c r="AK1118" t="s">
        <v>3</v>
      </c>
      <c r="AL1118" t="s">
        <v>20</v>
      </c>
      <c r="AM1118">
        <v>215733</v>
      </c>
      <c r="AN1118" t="s">
        <v>19</v>
      </c>
      <c r="AO1118" t="s">
        <v>3</v>
      </c>
      <c r="AP1118" t="s">
        <v>20</v>
      </c>
      <c r="AQ1118">
        <v>215733</v>
      </c>
      <c r="AR1118" t="s">
        <v>19</v>
      </c>
      <c r="AS1118" t="s">
        <v>3</v>
      </c>
      <c r="AT1118" t="s">
        <v>20</v>
      </c>
    </row>
    <row r="1119" spans="1:54" x14ac:dyDescent="0.2">
      <c r="A1119">
        <v>215733</v>
      </c>
      <c r="B1119">
        <v>5208</v>
      </c>
      <c r="C1119" t="s">
        <v>232</v>
      </c>
      <c r="D1119" t="s">
        <v>3</v>
      </c>
      <c r="E1119" s="3">
        <v>40982</v>
      </c>
      <c r="F1119" s="5" t="str">
        <f t="shared" si="17"/>
        <v>2012</v>
      </c>
      <c r="G1119">
        <v>215733</v>
      </c>
      <c r="H1119" t="s">
        <v>19</v>
      </c>
      <c r="I1119" t="s">
        <v>3</v>
      </c>
      <c r="J1119" t="s">
        <v>20</v>
      </c>
      <c r="K1119">
        <v>215733</v>
      </c>
      <c r="L1119" t="s">
        <v>234</v>
      </c>
      <c r="M1119" t="s">
        <v>3</v>
      </c>
      <c r="N1119" t="s">
        <v>12</v>
      </c>
      <c r="O1119">
        <v>215733</v>
      </c>
      <c r="P1119" t="s">
        <v>19</v>
      </c>
      <c r="Q1119" t="s">
        <v>3</v>
      </c>
      <c r="R1119" t="s">
        <v>20</v>
      </c>
      <c r="S1119">
        <v>215733</v>
      </c>
      <c r="T1119" t="s">
        <v>65</v>
      </c>
      <c r="U1119" t="s">
        <v>3</v>
      </c>
      <c r="V1119" t="s">
        <v>66</v>
      </c>
      <c r="W1119">
        <v>215733</v>
      </c>
      <c r="X1119" t="s">
        <v>65</v>
      </c>
      <c r="Y1119" t="s">
        <v>3</v>
      </c>
      <c r="Z1119" t="s">
        <v>66</v>
      </c>
      <c r="AA1119">
        <v>215733</v>
      </c>
      <c r="AB1119" t="s">
        <v>19</v>
      </c>
      <c r="AC1119" t="s">
        <v>3</v>
      </c>
      <c r="AD1119" t="s">
        <v>20</v>
      </c>
      <c r="AE1119">
        <v>215733</v>
      </c>
      <c r="AF1119" t="s">
        <v>19</v>
      </c>
      <c r="AG1119" t="s">
        <v>3</v>
      </c>
      <c r="AH1119" t="s">
        <v>20</v>
      </c>
      <c r="AI1119">
        <v>215733</v>
      </c>
      <c r="AJ1119" t="s">
        <v>19</v>
      </c>
      <c r="AK1119" t="s">
        <v>3</v>
      </c>
      <c r="AL1119" t="s">
        <v>20</v>
      </c>
      <c r="AM1119">
        <v>215733</v>
      </c>
      <c r="AN1119" t="s">
        <v>19</v>
      </c>
      <c r="AO1119" t="s">
        <v>3</v>
      </c>
      <c r="AP1119" t="s">
        <v>20</v>
      </c>
      <c r="AQ1119">
        <v>215733</v>
      </c>
      <c r="AR1119" t="s">
        <v>19</v>
      </c>
      <c r="AS1119" t="s">
        <v>3</v>
      </c>
      <c r="AT1119" t="s">
        <v>20</v>
      </c>
      <c r="AU1119">
        <v>215733</v>
      </c>
      <c r="AV1119" t="s">
        <v>19</v>
      </c>
      <c r="AW1119" t="s">
        <v>3</v>
      </c>
      <c r="AX1119" t="s">
        <v>20</v>
      </c>
    </row>
    <row r="1120" spans="1:54" x14ac:dyDescent="0.2">
      <c r="A1120">
        <v>215733</v>
      </c>
      <c r="B1120">
        <v>5208</v>
      </c>
      <c r="C1120" t="s">
        <v>232</v>
      </c>
      <c r="D1120" t="s">
        <v>3</v>
      </c>
      <c r="E1120" s="3">
        <v>40982</v>
      </c>
      <c r="F1120" s="5" t="str">
        <f t="shared" si="17"/>
        <v>2012</v>
      </c>
      <c r="G1120">
        <v>215733</v>
      </c>
      <c r="H1120" t="s">
        <v>19</v>
      </c>
      <c r="I1120" t="s">
        <v>3</v>
      </c>
      <c r="J1120" t="s">
        <v>20</v>
      </c>
      <c r="K1120">
        <v>215733</v>
      </c>
      <c r="L1120" t="s">
        <v>234</v>
      </c>
      <c r="M1120" t="s">
        <v>3</v>
      </c>
      <c r="N1120" t="s">
        <v>12</v>
      </c>
      <c r="O1120">
        <v>215733</v>
      </c>
      <c r="P1120" t="s">
        <v>19</v>
      </c>
      <c r="Q1120" t="s">
        <v>3</v>
      </c>
      <c r="R1120" t="s">
        <v>20</v>
      </c>
      <c r="S1120">
        <v>215733</v>
      </c>
      <c r="T1120" t="s">
        <v>65</v>
      </c>
      <c r="U1120" t="s">
        <v>3</v>
      </c>
      <c r="V1120" t="s">
        <v>66</v>
      </c>
      <c r="W1120">
        <v>215733</v>
      </c>
      <c r="X1120" t="s">
        <v>65</v>
      </c>
      <c r="Y1120" t="s">
        <v>3</v>
      </c>
      <c r="Z1120" t="s">
        <v>66</v>
      </c>
      <c r="AA1120">
        <v>215733</v>
      </c>
      <c r="AB1120" t="s">
        <v>19</v>
      </c>
      <c r="AC1120" t="s">
        <v>3</v>
      </c>
      <c r="AD1120" t="s">
        <v>20</v>
      </c>
      <c r="AE1120">
        <v>215733</v>
      </c>
      <c r="AF1120" t="s">
        <v>19</v>
      </c>
      <c r="AG1120" t="s">
        <v>3</v>
      </c>
      <c r="AH1120" t="s">
        <v>20</v>
      </c>
      <c r="AI1120">
        <v>215733</v>
      </c>
      <c r="AJ1120" t="s">
        <v>19</v>
      </c>
      <c r="AK1120" t="s">
        <v>3</v>
      </c>
      <c r="AL1120" t="s">
        <v>20</v>
      </c>
      <c r="AM1120">
        <v>215733</v>
      </c>
      <c r="AN1120" t="s">
        <v>19</v>
      </c>
      <c r="AO1120" t="s">
        <v>3</v>
      </c>
      <c r="AP1120" t="s">
        <v>20</v>
      </c>
      <c r="AQ1120">
        <v>215733</v>
      </c>
      <c r="AR1120" t="s">
        <v>19</v>
      </c>
      <c r="AS1120" t="s">
        <v>3</v>
      </c>
      <c r="AT1120" t="s">
        <v>20</v>
      </c>
      <c r="AU1120">
        <v>215733</v>
      </c>
      <c r="AV1120" t="s">
        <v>19</v>
      </c>
      <c r="AW1120" t="s">
        <v>3</v>
      </c>
      <c r="AX1120" t="s">
        <v>20</v>
      </c>
      <c r="AY1120">
        <v>215733</v>
      </c>
      <c r="AZ1120" t="s">
        <v>236</v>
      </c>
      <c r="BA1120" t="s">
        <v>3</v>
      </c>
      <c r="BB1120" t="s">
        <v>20</v>
      </c>
    </row>
    <row r="1121" spans="1:58" x14ac:dyDescent="0.2">
      <c r="A1121">
        <v>215733</v>
      </c>
      <c r="B1121">
        <v>5208</v>
      </c>
      <c r="C1121" t="s">
        <v>232</v>
      </c>
      <c r="D1121" t="s">
        <v>3</v>
      </c>
      <c r="E1121" s="3">
        <v>40982</v>
      </c>
      <c r="F1121" s="5" t="str">
        <f t="shared" si="17"/>
        <v>2012</v>
      </c>
      <c r="G1121">
        <v>215733</v>
      </c>
      <c r="H1121" t="s">
        <v>19</v>
      </c>
      <c r="I1121" t="s">
        <v>3</v>
      </c>
      <c r="J1121" t="s">
        <v>20</v>
      </c>
      <c r="K1121">
        <v>215733</v>
      </c>
      <c r="L1121" t="s">
        <v>234</v>
      </c>
      <c r="M1121" t="s">
        <v>3</v>
      </c>
      <c r="N1121" t="s">
        <v>12</v>
      </c>
      <c r="O1121">
        <v>215733</v>
      </c>
      <c r="P1121" t="s">
        <v>19</v>
      </c>
      <c r="Q1121" t="s">
        <v>3</v>
      </c>
      <c r="R1121" t="s">
        <v>20</v>
      </c>
      <c r="S1121">
        <v>215733</v>
      </c>
      <c r="T1121" t="s">
        <v>65</v>
      </c>
      <c r="U1121" t="s">
        <v>3</v>
      </c>
      <c r="V1121" t="s">
        <v>66</v>
      </c>
      <c r="W1121">
        <v>215733</v>
      </c>
      <c r="X1121" t="s">
        <v>65</v>
      </c>
      <c r="Y1121" t="s">
        <v>3</v>
      </c>
      <c r="Z1121" t="s">
        <v>66</v>
      </c>
      <c r="AA1121">
        <v>215733</v>
      </c>
      <c r="AB1121" t="s">
        <v>19</v>
      </c>
      <c r="AC1121" t="s">
        <v>3</v>
      </c>
      <c r="AD1121" t="s">
        <v>20</v>
      </c>
      <c r="AE1121">
        <v>215733</v>
      </c>
      <c r="AF1121" t="s">
        <v>19</v>
      </c>
      <c r="AG1121" t="s">
        <v>3</v>
      </c>
      <c r="AH1121" t="s">
        <v>20</v>
      </c>
      <c r="AI1121">
        <v>215733</v>
      </c>
      <c r="AJ1121" t="s">
        <v>19</v>
      </c>
      <c r="AK1121" t="s">
        <v>3</v>
      </c>
      <c r="AL1121" t="s">
        <v>20</v>
      </c>
      <c r="AM1121">
        <v>215733</v>
      </c>
      <c r="AN1121" t="s">
        <v>19</v>
      </c>
      <c r="AO1121" t="s">
        <v>3</v>
      </c>
      <c r="AP1121" t="s">
        <v>20</v>
      </c>
      <c r="AQ1121">
        <v>215733</v>
      </c>
      <c r="AR1121" t="s">
        <v>19</v>
      </c>
      <c r="AS1121" t="s">
        <v>3</v>
      </c>
      <c r="AT1121" t="s">
        <v>20</v>
      </c>
      <c r="AU1121">
        <v>215733</v>
      </c>
      <c r="AV1121" t="s">
        <v>19</v>
      </c>
      <c r="AW1121" t="s">
        <v>3</v>
      </c>
      <c r="AX1121" t="s">
        <v>20</v>
      </c>
      <c r="AY1121">
        <v>215733</v>
      </c>
      <c r="AZ1121" t="s">
        <v>236</v>
      </c>
      <c r="BA1121" t="s">
        <v>3</v>
      </c>
      <c r="BB1121" t="s">
        <v>20</v>
      </c>
      <c r="BC1121">
        <v>215733</v>
      </c>
      <c r="BD1121" t="s">
        <v>19</v>
      </c>
      <c r="BE1121" t="s">
        <v>3</v>
      </c>
      <c r="BF1121" t="s">
        <v>20</v>
      </c>
    </row>
    <row r="1122" spans="1:58" x14ac:dyDescent="0.2">
      <c r="A1122">
        <v>222509</v>
      </c>
      <c r="B1122">
        <v>5208</v>
      </c>
      <c r="C1122" t="s">
        <v>232</v>
      </c>
      <c r="D1122" t="s">
        <v>3</v>
      </c>
      <c r="E1122" s="3">
        <v>41016</v>
      </c>
      <c r="F1122" s="5" t="str">
        <f t="shared" si="17"/>
        <v>2012</v>
      </c>
      <c r="G1122">
        <v>222509</v>
      </c>
      <c r="H1122" t="s">
        <v>80</v>
      </c>
      <c r="I1122" t="s">
        <v>3</v>
      </c>
      <c r="J1122" t="s">
        <v>4</v>
      </c>
    </row>
    <row r="1123" spans="1:58" x14ac:dyDescent="0.2">
      <c r="A1123">
        <v>227049</v>
      </c>
      <c r="B1123">
        <v>5208</v>
      </c>
      <c r="C1123" t="s">
        <v>232</v>
      </c>
      <c r="D1123" t="s">
        <v>3</v>
      </c>
      <c r="E1123" s="3">
        <v>41043</v>
      </c>
      <c r="F1123" s="5" t="str">
        <f t="shared" si="17"/>
        <v>2012</v>
      </c>
      <c r="G1123">
        <v>227049</v>
      </c>
      <c r="H1123" t="s">
        <v>1464</v>
      </c>
      <c r="I1123" t="s">
        <v>3</v>
      </c>
      <c r="J1123" t="s">
        <v>20</v>
      </c>
    </row>
    <row r="1124" spans="1:58" x14ac:dyDescent="0.2">
      <c r="A1124">
        <v>227051</v>
      </c>
      <c r="B1124">
        <v>5208</v>
      </c>
      <c r="C1124" t="s">
        <v>232</v>
      </c>
      <c r="D1124" t="s">
        <v>3</v>
      </c>
      <c r="E1124" s="3">
        <v>41043</v>
      </c>
      <c r="F1124" s="5" t="str">
        <f t="shared" si="17"/>
        <v>2012</v>
      </c>
      <c r="G1124">
        <v>227051</v>
      </c>
      <c r="H1124" t="s">
        <v>237</v>
      </c>
      <c r="I1124" t="s">
        <v>3</v>
      </c>
      <c r="J1124" t="s">
        <v>233</v>
      </c>
    </row>
    <row r="1125" spans="1:58" x14ac:dyDescent="0.2">
      <c r="A1125">
        <v>227052</v>
      </c>
      <c r="B1125">
        <v>5208</v>
      </c>
      <c r="C1125" t="s">
        <v>232</v>
      </c>
      <c r="D1125" t="s">
        <v>3</v>
      </c>
      <c r="E1125" s="3">
        <v>41044</v>
      </c>
      <c r="F1125" s="5" t="str">
        <f t="shared" si="17"/>
        <v>2012</v>
      </c>
      <c r="G1125">
        <v>227052</v>
      </c>
      <c r="H1125" t="s">
        <v>19</v>
      </c>
      <c r="I1125" t="s">
        <v>3</v>
      </c>
      <c r="J1125" t="s">
        <v>20</v>
      </c>
    </row>
    <row r="1126" spans="1:58" x14ac:dyDescent="0.2">
      <c r="A1126">
        <v>227053</v>
      </c>
      <c r="B1126">
        <v>5208</v>
      </c>
      <c r="C1126" t="s">
        <v>232</v>
      </c>
      <c r="D1126" t="s">
        <v>3</v>
      </c>
      <c r="E1126" s="3">
        <v>41045</v>
      </c>
      <c r="F1126" s="5" t="str">
        <f t="shared" si="17"/>
        <v>2012</v>
      </c>
      <c r="G1126">
        <v>227053</v>
      </c>
      <c r="H1126" t="s">
        <v>19</v>
      </c>
      <c r="I1126" t="s">
        <v>3</v>
      </c>
      <c r="J1126" t="s">
        <v>20</v>
      </c>
    </row>
    <row r="1127" spans="1:58" x14ac:dyDescent="0.2">
      <c r="A1127">
        <v>227054</v>
      </c>
      <c r="B1127">
        <v>5208</v>
      </c>
      <c r="C1127" t="s">
        <v>232</v>
      </c>
      <c r="D1127" t="s">
        <v>3</v>
      </c>
      <c r="E1127" s="3">
        <v>41047</v>
      </c>
      <c r="F1127" s="5" t="str">
        <f t="shared" si="17"/>
        <v>2012</v>
      </c>
      <c r="G1127">
        <v>227054</v>
      </c>
      <c r="H1127" t="s">
        <v>238</v>
      </c>
      <c r="I1127" t="s">
        <v>3</v>
      </c>
      <c r="J1127" t="s">
        <v>87</v>
      </c>
    </row>
    <row r="1128" spans="1:58" x14ac:dyDescent="0.2">
      <c r="A1128">
        <v>227055</v>
      </c>
      <c r="B1128">
        <v>5208</v>
      </c>
      <c r="C1128" t="s">
        <v>232</v>
      </c>
      <c r="D1128" t="s">
        <v>3</v>
      </c>
      <c r="E1128" s="3">
        <v>41052</v>
      </c>
      <c r="F1128" s="5" t="str">
        <f t="shared" si="17"/>
        <v>2012</v>
      </c>
      <c r="G1128">
        <v>227055</v>
      </c>
      <c r="H1128" t="s">
        <v>123</v>
      </c>
      <c r="I1128" t="s">
        <v>3</v>
      </c>
      <c r="J1128" t="s">
        <v>12</v>
      </c>
    </row>
    <row r="1129" spans="1:58" x14ac:dyDescent="0.2">
      <c r="A1129">
        <v>227057</v>
      </c>
      <c r="B1129">
        <v>5208</v>
      </c>
      <c r="C1129" t="s">
        <v>232</v>
      </c>
      <c r="D1129" t="s">
        <v>3</v>
      </c>
      <c r="E1129" s="3">
        <v>41053</v>
      </c>
      <c r="F1129" s="5" t="str">
        <f t="shared" si="17"/>
        <v>2012</v>
      </c>
      <c r="G1129">
        <v>227057</v>
      </c>
      <c r="H1129" t="s">
        <v>1465</v>
      </c>
      <c r="I1129" t="s">
        <v>3</v>
      </c>
      <c r="J1129" t="s">
        <v>4</v>
      </c>
    </row>
    <row r="1130" spans="1:58" x14ac:dyDescent="0.2">
      <c r="A1130">
        <v>227058</v>
      </c>
      <c r="B1130">
        <v>5208</v>
      </c>
      <c r="C1130" t="s">
        <v>232</v>
      </c>
      <c r="D1130" t="s">
        <v>3</v>
      </c>
      <c r="E1130" s="3">
        <v>41059</v>
      </c>
      <c r="F1130" s="5" t="str">
        <f t="shared" si="17"/>
        <v>2012</v>
      </c>
      <c r="G1130">
        <v>227058</v>
      </c>
      <c r="H1130" t="s">
        <v>19</v>
      </c>
      <c r="I1130" t="s">
        <v>3</v>
      </c>
      <c r="J1130" t="s">
        <v>20</v>
      </c>
    </row>
    <row r="1131" spans="1:58" x14ac:dyDescent="0.2">
      <c r="A1131">
        <v>227058</v>
      </c>
      <c r="B1131">
        <v>5208</v>
      </c>
      <c r="C1131" t="s">
        <v>232</v>
      </c>
      <c r="D1131" t="s">
        <v>3</v>
      </c>
      <c r="E1131" s="3">
        <v>41059</v>
      </c>
      <c r="F1131" s="5" t="str">
        <f t="shared" si="17"/>
        <v>2012</v>
      </c>
      <c r="G1131">
        <v>227058</v>
      </c>
      <c r="H1131" t="s">
        <v>19</v>
      </c>
      <c r="I1131" t="s">
        <v>3</v>
      </c>
      <c r="J1131" t="s">
        <v>20</v>
      </c>
      <c r="K1131">
        <v>227058</v>
      </c>
      <c r="L1131" t="s">
        <v>65</v>
      </c>
      <c r="M1131" t="s">
        <v>3</v>
      </c>
      <c r="N1131" t="s">
        <v>66</v>
      </c>
    </row>
    <row r="1132" spans="1:58" x14ac:dyDescent="0.2">
      <c r="A1132">
        <v>227058</v>
      </c>
      <c r="B1132">
        <v>5208</v>
      </c>
      <c r="C1132" t="s">
        <v>232</v>
      </c>
      <c r="D1132" t="s">
        <v>3</v>
      </c>
      <c r="E1132" s="3">
        <v>41059</v>
      </c>
      <c r="F1132" s="5" t="str">
        <f t="shared" si="17"/>
        <v>2012</v>
      </c>
      <c r="G1132">
        <v>227058</v>
      </c>
      <c r="H1132" t="s">
        <v>19</v>
      </c>
      <c r="I1132" t="s">
        <v>3</v>
      </c>
      <c r="J1132" t="s">
        <v>20</v>
      </c>
      <c r="K1132">
        <v>227058</v>
      </c>
      <c r="L1132" t="s">
        <v>65</v>
      </c>
      <c r="M1132" t="s">
        <v>3</v>
      </c>
      <c r="N1132" t="s">
        <v>66</v>
      </c>
      <c r="O1132">
        <v>227058</v>
      </c>
      <c r="P1132" t="s">
        <v>19</v>
      </c>
      <c r="Q1132" t="s">
        <v>3</v>
      </c>
      <c r="R1132" t="s">
        <v>20</v>
      </c>
    </row>
    <row r="1133" spans="1:58" x14ac:dyDescent="0.2">
      <c r="A1133">
        <v>227058</v>
      </c>
      <c r="B1133">
        <v>5208</v>
      </c>
      <c r="C1133" t="s">
        <v>232</v>
      </c>
      <c r="D1133" t="s">
        <v>3</v>
      </c>
      <c r="E1133" s="3">
        <v>41059</v>
      </c>
      <c r="F1133" s="5" t="str">
        <f t="shared" si="17"/>
        <v>2012</v>
      </c>
      <c r="G1133">
        <v>227058</v>
      </c>
      <c r="H1133" t="s">
        <v>19</v>
      </c>
      <c r="I1133" t="s">
        <v>3</v>
      </c>
      <c r="J1133" t="s">
        <v>20</v>
      </c>
      <c r="K1133">
        <v>227058</v>
      </c>
      <c r="L1133" t="s">
        <v>65</v>
      </c>
      <c r="M1133" t="s">
        <v>3</v>
      </c>
      <c r="N1133" t="s">
        <v>66</v>
      </c>
      <c r="O1133">
        <v>227058</v>
      </c>
      <c r="P1133" t="s">
        <v>19</v>
      </c>
      <c r="Q1133" t="s">
        <v>3</v>
      </c>
      <c r="R1133" t="s">
        <v>20</v>
      </c>
      <c r="S1133">
        <v>227058</v>
      </c>
      <c r="T1133" t="s">
        <v>19</v>
      </c>
      <c r="U1133" t="s">
        <v>3</v>
      </c>
      <c r="V1133" t="s">
        <v>20</v>
      </c>
    </row>
    <row r="1134" spans="1:58" x14ac:dyDescent="0.2">
      <c r="A1134">
        <v>227058</v>
      </c>
      <c r="B1134">
        <v>5208</v>
      </c>
      <c r="C1134" t="s">
        <v>232</v>
      </c>
      <c r="D1134" t="s">
        <v>3</v>
      </c>
      <c r="E1134" s="3">
        <v>41059</v>
      </c>
      <c r="F1134" s="5" t="str">
        <f t="shared" si="17"/>
        <v>2012</v>
      </c>
      <c r="G1134">
        <v>227058</v>
      </c>
      <c r="H1134" t="s">
        <v>19</v>
      </c>
      <c r="I1134" t="s">
        <v>3</v>
      </c>
      <c r="J1134" t="s">
        <v>20</v>
      </c>
      <c r="K1134">
        <v>227058</v>
      </c>
      <c r="L1134" t="s">
        <v>65</v>
      </c>
      <c r="M1134" t="s">
        <v>3</v>
      </c>
      <c r="N1134" t="s">
        <v>66</v>
      </c>
      <c r="O1134">
        <v>227058</v>
      </c>
      <c r="P1134" t="s">
        <v>19</v>
      </c>
      <c r="Q1134" t="s">
        <v>3</v>
      </c>
      <c r="R1134" t="s">
        <v>20</v>
      </c>
      <c r="S1134">
        <v>227058</v>
      </c>
      <c r="T1134" t="s">
        <v>19</v>
      </c>
      <c r="U1134" t="s">
        <v>3</v>
      </c>
      <c r="V1134" t="s">
        <v>20</v>
      </c>
      <c r="W1134">
        <v>227058</v>
      </c>
      <c r="X1134" t="s">
        <v>19</v>
      </c>
      <c r="Y1134" t="s">
        <v>3</v>
      </c>
      <c r="Z1134" t="s">
        <v>20</v>
      </c>
    </row>
    <row r="1135" spans="1:58" x14ac:dyDescent="0.2">
      <c r="A1135">
        <v>227058</v>
      </c>
      <c r="B1135">
        <v>5208</v>
      </c>
      <c r="C1135" t="s">
        <v>232</v>
      </c>
      <c r="D1135" t="s">
        <v>3</v>
      </c>
      <c r="E1135" s="3">
        <v>41059</v>
      </c>
      <c r="F1135" s="5" t="str">
        <f t="shared" si="17"/>
        <v>2012</v>
      </c>
      <c r="G1135">
        <v>227058</v>
      </c>
      <c r="H1135" t="s">
        <v>19</v>
      </c>
      <c r="I1135" t="s">
        <v>3</v>
      </c>
      <c r="J1135" t="s">
        <v>20</v>
      </c>
      <c r="K1135">
        <v>227058</v>
      </c>
      <c r="L1135" t="s">
        <v>65</v>
      </c>
      <c r="M1135" t="s">
        <v>3</v>
      </c>
      <c r="N1135" t="s">
        <v>66</v>
      </c>
      <c r="O1135">
        <v>227058</v>
      </c>
      <c r="P1135" t="s">
        <v>19</v>
      </c>
      <c r="Q1135" t="s">
        <v>3</v>
      </c>
      <c r="R1135" t="s">
        <v>20</v>
      </c>
      <c r="S1135">
        <v>227058</v>
      </c>
      <c r="T1135" t="s">
        <v>19</v>
      </c>
      <c r="U1135" t="s">
        <v>3</v>
      </c>
      <c r="V1135" t="s">
        <v>20</v>
      </c>
      <c r="W1135">
        <v>227058</v>
      </c>
      <c r="X1135" t="s">
        <v>19</v>
      </c>
      <c r="Y1135" t="s">
        <v>3</v>
      </c>
      <c r="Z1135" t="s">
        <v>20</v>
      </c>
      <c r="AA1135">
        <v>227058</v>
      </c>
      <c r="AB1135" t="s">
        <v>237</v>
      </c>
      <c r="AC1135" t="s">
        <v>3</v>
      </c>
      <c r="AD1135" t="s">
        <v>233</v>
      </c>
    </row>
    <row r="1136" spans="1:58" x14ac:dyDescent="0.2">
      <c r="A1136">
        <v>227058</v>
      </c>
      <c r="B1136">
        <v>5208</v>
      </c>
      <c r="C1136" t="s">
        <v>232</v>
      </c>
      <c r="D1136" t="s">
        <v>3</v>
      </c>
      <c r="E1136" s="3">
        <v>41059</v>
      </c>
      <c r="F1136" s="5" t="str">
        <f t="shared" si="17"/>
        <v>2012</v>
      </c>
      <c r="G1136">
        <v>227058</v>
      </c>
      <c r="H1136" t="s">
        <v>19</v>
      </c>
      <c r="I1136" t="s">
        <v>3</v>
      </c>
      <c r="J1136" t="s">
        <v>20</v>
      </c>
      <c r="K1136">
        <v>227058</v>
      </c>
      <c r="L1136" t="s">
        <v>65</v>
      </c>
      <c r="M1136" t="s">
        <v>3</v>
      </c>
      <c r="N1136" t="s">
        <v>66</v>
      </c>
      <c r="O1136">
        <v>227058</v>
      </c>
      <c r="P1136" t="s">
        <v>19</v>
      </c>
      <c r="Q1136" t="s">
        <v>3</v>
      </c>
      <c r="R1136" t="s">
        <v>20</v>
      </c>
      <c r="S1136">
        <v>227058</v>
      </c>
      <c r="T1136" t="s">
        <v>19</v>
      </c>
      <c r="U1136" t="s">
        <v>3</v>
      </c>
      <c r="V1136" t="s">
        <v>20</v>
      </c>
      <c r="W1136">
        <v>227058</v>
      </c>
      <c r="X1136" t="s">
        <v>19</v>
      </c>
      <c r="Y1136" t="s">
        <v>3</v>
      </c>
      <c r="Z1136" t="s">
        <v>20</v>
      </c>
      <c r="AA1136">
        <v>227058</v>
      </c>
      <c r="AB1136" t="s">
        <v>237</v>
      </c>
      <c r="AC1136" t="s">
        <v>3</v>
      </c>
      <c r="AD1136" t="s">
        <v>233</v>
      </c>
      <c r="AE1136">
        <v>227058</v>
      </c>
      <c r="AF1136" t="s">
        <v>1711</v>
      </c>
      <c r="AG1136" t="s">
        <v>3</v>
      </c>
      <c r="AH1136" t="s">
        <v>12</v>
      </c>
    </row>
    <row r="1137" spans="1:58" x14ac:dyDescent="0.2">
      <c r="A1137">
        <v>227058</v>
      </c>
      <c r="B1137">
        <v>5208</v>
      </c>
      <c r="C1137" t="s">
        <v>232</v>
      </c>
      <c r="D1137" t="s">
        <v>3</v>
      </c>
      <c r="E1137" s="3">
        <v>41059</v>
      </c>
      <c r="F1137" s="5" t="str">
        <f t="shared" si="17"/>
        <v>2012</v>
      </c>
      <c r="G1137">
        <v>227058</v>
      </c>
      <c r="H1137" t="s">
        <v>19</v>
      </c>
      <c r="I1137" t="s">
        <v>3</v>
      </c>
      <c r="J1137" t="s">
        <v>20</v>
      </c>
      <c r="K1137">
        <v>227058</v>
      </c>
      <c r="L1137" t="s">
        <v>65</v>
      </c>
      <c r="M1137" t="s">
        <v>3</v>
      </c>
      <c r="N1137" t="s">
        <v>66</v>
      </c>
      <c r="O1137">
        <v>227058</v>
      </c>
      <c r="P1137" t="s">
        <v>19</v>
      </c>
      <c r="Q1137" t="s">
        <v>3</v>
      </c>
      <c r="R1137" t="s">
        <v>20</v>
      </c>
      <c r="S1137">
        <v>227058</v>
      </c>
      <c r="T1137" t="s">
        <v>19</v>
      </c>
      <c r="U1137" t="s">
        <v>3</v>
      </c>
      <c r="V1137" t="s">
        <v>20</v>
      </c>
      <c r="W1137">
        <v>227058</v>
      </c>
      <c r="X1137" t="s">
        <v>19</v>
      </c>
      <c r="Y1137" t="s">
        <v>3</v>
      </c>
      <c r="Z1137" t="s">
        <v>20</v>
      </c>
      <c r="AA1137">
        <v>227058</v>
      </c>
      <c r="AB1137" t="s">
        <v>237</v>
      </c>
      <c r="AC1137" t="s">
        <v>3</v>
      </c>
      <c r="AD1137" t="s">
        <v>233</v>
      </c>
      <c r="AE1137">
        <v>227058</v>
      </c>
      <c r="AF1137" t="s">
        <v>1711</v>
      </c>
      <c r="AG1137" t="s">
        <v>3</v>
      </c>
      <c r="AH1137" t="s">
        <v>12</v>
      </c>
      <c r="AI1137">
        <v>227058</v>
      </c>
      <c r="AJ1137" t="s">
        <v>19</v>
      </c>
      <c r="AK1137" t="s">
        <v>3</v>
      </c>
      <c r="AL1137" t="s">
        <v>20</v>
      </c>
    </row>
    <row r="1138" spans="1:58" x14ac:dyDescent="0.2">
      <c r="A1138">
        <v>227058</v>
      </c>
      <c r="B1138">
        <v>5208</v>
      </c>
      <c r="C1138" t="s">
        <v>232</v>
      </c>
      <c r="D1138" t="s">
        <v>3</v>
      </c>
      <c r="E1138" s="3">
        <v>41059</v>
      </c>
      <c r="F1138" s="5" t="str">
        <f t="shared" si="17"/>
        <v>2012</v>
      </c>
      <c r="G1138">
        <v>227058</v>
      </c>
      <c r="H1138" t="s">
        <v>19</v>
      </c>
      <c r="I1138" t="s">
        <v>3</v>
      </c>
      <c r="J1138" t="s">
        <v>20</v>
      </c>
      <c r="K1138">
        <v>227058</v>
      </c>
      <c r="L1138" t="s">
        <v>65</v>
      </c>
      <c r="M1138" t="s">
        <v>3</v>
      </c>
      <c r="N1138" t="s">
        <v>66</v>
      </c>
      <c r="O1138">
        <v>227058</v>
      </c>
      <c r="P1138" t="s">
        <v>19</v>
      </c>
      <c r="Q1138" t="s">
        <v>3</v>
      </c>
      <c r="R1138" t="s">
        <v>20</v>
      </c>
      <c r="S1138">
        <v>227058</v>
      </c>
      <c r="T1138" t="s">
        <v>19</v>
      </c>
      <c r="U1138" t="s">
        <v>3</v>
      </c>
      <c r="V1138" t="s">
        <v>20</v>
      </c>
      <c r="W1138">
        <v>227058</v>
      </c>
      <c r="X1138" t="s">
        <v>19</v>
      </c>
      <c r="Y1138" t="s">
        <v>3</v>
      </c>
      <c r="Z1138" t="s">
        <v>20</v>
      </c>
      <c r="AA1138">
        <v>227058</v>
      </c>
      <c r="AB1138" t="s">
        <v>237</v>
      </c>
      <c r="AC1138" t="s">
        <v>3</v>
      </c>
      <c r="AD1138" t="s">
        <v>233</v>
      </c>
      <c r="AE1138">
        <v>227058</v>
      </c>
      <c r="AF1138" t="s">
        <v>1711</v>
      </c>
      <c r="AG1138" t="s">
        <v>3</v>
      </c>
      <c r="AH1138" t="s">
        <v>12</v>
      </c>
      <c r="AI1138">
        <v>227058</v>
      </c>
      <c r="AJ1138" t="s">
        <v>19</v>
      </c>
      <c r="AK1138" t="s">
        <v>3</v>
      </c>
      <c r="AL1138" t="s">
        <v>20</v>
      </c>
      <c r="AM1138">
        <v>227058</v>
      </c>
      <c r="AN1138" t="s">
        <v>19</v>
      </c>
      <c r="AO1138" t="s">
        <v>3</v>
      </c>
      <c r="AP1138" t="s">
        <v>20</v>
      </c>
    </row>
    <row r="1139" spans="1:58" x14ac:dyDescent="0.2">
      <c r="A1139">
        <v>227058</v>
      </c>
      <c r="B1139">
        <v>5208</v>
      </c>
      <c r="C1139" t="s">
        <v>232</v>
      </c>
      <c r="D1139" t="s">
        <v>3</v>
      </c>
      <c r="E1139" s="3">
        <v>41059</v>
      </c>
      <c r="F1139" s="5" t="str">
        <f t="shared" si="17"/>
        <v>2012</v>
      </c>
      <c r="G1139">
        <v>227058</v>
      </c>
      <c r="H1139" t="s">
        <v>19</v>
      </c>
      <c r="I1139" t="s">
        <v>3</v>
      </c>
      <c r="J1139" t="s">
        <v>20</v>
      </c>
      <c r="K1139">
        <v>227058</v>
      </c>
      <c r="L1139" t="s">
        <v>65</v>
      </c>
      <c r="M1139" t="s">
        <v>3</v>
      </c>
      <c r="N1139" t="s">
        <v>66</v>
      </c>
      <c r="O1139">
        <v>227058</v>
      </c>
      <c r="P1139" t="s">
        <v>19</v>
      </c>
      <c r="Q1139" t="s">
        <v>3</v>
      </c>
      <c r="R1139" t="s">
        <v>20</v>
      </c>
      <c r="S1139">
        <v>227058</v>
      </c>
      <c r="T1139" t="s">
        <v>19</v>
      </c>
      <c r="U1139" t="s">
        <v>3</v>
      </c>
      <c r="V1139" t="s">
        <v>20</v>
      </c>
      <c r="W1139">
        <v>227058</v>
      </c>
      <c r="X1139" t="s">
        <v>19</v>
      </c>
      <c r="Y1139" t="s">
        <v>3</v>
      </c>
      <c r="Z1139" t="s">
        <v>20</v>
      </c>
      <c r="AA1139">
        <v>227058</v>
      </c>
      <c r="AB1139" t="s">
        <v>237</v>
      </c>
      <c r="AC1139" t="s">
        <v>3</v>
      </c>
      <c r="AD1139" t="s">
        <v>233</v>
      </c>
      <c r="AE1139">
        <v>227058</v>
      </c>
      <c r="AF1139" t="s">
        <v>1711</v>
      </c>
      <c r="AG1139" t="s">
        <v>3</v>
      </c>
      <c r="AH1139" t="s">
        <v>12</v>
      </c>
      <c r="AI1139">
        <v>227058</v>
      </c>
      <c r="AJ1139" t="s">
        <v>19</v>
      </c>
      <c r="AK1139" t="s">
        <v>3</v>
      </c>
      <c r="AL1139" t="s">
        <v>20</v>
      </c>
      <c r="AM1139">
        <v>227058</v>
      </c>
      <c r="AN1139" t="s">
        <v>19</v>
      </c>
      <c r="AO1139" t="s">
        <v>3</v>
      </c>
      <c r="AP1139" t="s">
        <v>20</v>
      </c>
      <c r="AQ1139">
        <v>227058</v>
      </c>
      <c r="AR1139" t="s">
        <v>19</v>
      </c>
      <c r="AS1139" t="s">
        <v>3</v>
      </c>
      <c r="AT1139" t="s">
        <v>20</v>
      </c>
    </row>
    <row r="1140" spans="1:58" x14ac:dyDescent="0.2">
      <c r="A1140">
        <v>227058</v>
      </c>
      <c r="B1140">
        <v>5208</v>
      </c>
      <c r="C1140" t="s">
        <v>232</v>
      </c>
      <c r="D1140" t="s">
        <v>3</v>
      </c>
      <c r="E1140" s="3">
        <v>41059</v>
      </c>
      <c r="F1140" s="5" t="str">
        <f t="shared" si="17"/>
        <v>2012</v>
      </c>
      <c r="G1140">
        <v>227058</v>
      </c>
      <c r="H1140" t="s">
        <v>19</v>
      </c>
      <c r="I1140" t="s">
        <v>3</v>
      </c>
      <c r="J1140" t="s">
        <v>20</v>
      </c>
      <c r="K1140">
        <v>227058</v>
      </c>
      <c r="L1140" t="s">
        <v>65</v>
      </c>
      <c r="M1140" t="s">
        <v>3</v>
      </c>
      <c r="N1140" t="s">
        <v>66</v>
      </c>
      <c r="O1140">
        <v>227058</v>
      </c>
      <c r="P1140" t="s">
        <v>19</v>
      </c>
      <c r="Q1140" t="s">
        <v>3</v>
      </c>
      <c r="R1140" t="s">
        <v>20</v>
      </c>
      <c r="S1140">
        <v>227058</v>
      </c>
      <c r="T1140" t="s">
        <v>19</v>
      </c>
      <c r="U1140" t="s">
        <v>3</v>
      </c>
      <c r="V1140" t="s">
        <v>20</v>
      </c>
      <c r="W1140">
        <v>227058</v>
      </c>
      <c r="X1140" t="s">
        <v>19</v>
      </c>
      <c r="Y1140" t="s">
        <v>3</v>
      </c>
      <c r="Z1140" t="s">
        <v>20</v>
      </c>
      <c r="AA1140">
        <v>227058</v>
      </c>
      <c r="AB1140" t="s">
        <v>237</v>
      </c>
      <c r="AC1140" t="s">
        <v>3</v>
      </c>
      <c r="AD1140" t="s">
        <v>233</v>
      </c>
      <c r="AE1140">
        <v>227058</v>
      </c>
      <c r="AF1140" t="s">
        <v>1711</v>
      </c>
      <c r="AG1140" t="s">
        <v>3</v>
      </c>
      <c r="AH1140" t="s">
        <v>12</v>
      </c>
      <c r="AI1140">
        <v>227058</v>
      </c>
      <c r="AJ1140" t="s">
        <v>19</v>
      </c>
      <c r="AK1140" t="s">
        <v>3</v>
      </c>
      <c r="AL1140" t="s">
        <v>20</v>
      </c>
      <c r="AM1140">
        <v>227058</v>
      </c>
      <c r="AN1140" t="s">
        <v>19</v>
      </c>
      <c r="AO1140" t="s">
        <v>3</v>
      </c>
      <c r="AP1140" t="s">
        <v>20</v>
      </c>
      <c r="AQ1140">
        <v>227058</v>
      </c>
      <c r="AR1140" t="s">
        <v>19</v>
      </c>
      <c r="AS1140" t="s">
        <v>3</v>
      </c>
      <c r="AT1140" t="s">
        <v>20</v>
      </c>
      <c r="AU1140">
        <v>227058</v>
      </c>
      <c r="AV1140" t="s">
        <v>19</v>
      </c>
      <c r="AW1140" t="s">
        <v>3</v>
      </c>
      <c r="AX1140" t="s">
        <v>20</v>
      </c>
    </row>
    <row r="1141" spans="1:58" x14ac:dyDescent="0.2">
      <c r="A1141">
        <v>227058</v>
      </c>
      <c r="B1141">
        <v>5208</v>
      </c>
      <c r="C1141" t="s">
        <v>232</v>
      </c>
      <c r="D1141" t="s">
        <v>3</v>
      </c>
      <c r="E1141" s="3">
        <v>41059</v>
      </c>
      <c r="F1141" s="5" t="str">
        <f t="shared" si="17"/>
        <v>2012</v>
      </c>
      <c r="G1141">
        <v>227058</v>
      </c>
      <c r="H1141" t="s">
        <v>19</v>
      </c>
      <c r="I1141" t="s">
        <v>3</v>
      </c>
      <c r="J1141" t="s">
        <v>20</v>
      </c>
      <c r="K1141">
        <v>227058</v>
      </c>
      <c r="L1141" t="s">
        <v>65</v>
      </c>
      <c r="M1141" t="s">
        <v>3</v>
      </c>
      <c r="N1141" t="s">
        <v>66</v>
      </c>
      <c r="O1141">
        <v>227058</v>
      </c>
      <c r="P1141" t="s">
        <v>19</v>
      </c>
      <c r="Q1141" t="s">
        <v>3</v>
      </c>
      <c r="R1141" t="s">
        <v>20</v>
      </c>
      <c r="S1141">
        <v>227058</v>
      </c>
      <c r="T1141" t="s">
        <v>19</v>
      </c>
      <c r="U1141" t="s">
        <v>3</v>
      </c>
      <c r="V1141" t="s">
        <v>20</v>
      </c>
      <c r="W1141">
        <v>227058</v>
      </c>
      <c r="X1141" t="s">
        <v>19</v>
      </c>
      <c r="Y1141" t="s">
        <v>3</v>
      </c>
      <c r="Z1141" t="s">
        <v>20</v>
      </c>
      <c r="AA1141">
        <v>227058</v>
      </c>
      <c r="AB1141" t="s">
        <v>237</v>
      </c>
      <c r="AC1141" t="s">
        <v>3</v>
      </c>
      <c r="AD1141" t="s">
        <v>233</v>
      </c>
      <c r="AE1141">
        <v>227058</v>
      </c>
      <c r="AF1141" t="s">
        <v>1711</v>
      </c>
      <c r="AG1141" t="s">
        <v>3</v>
      </c>
      <c r="AH1141" t="s">
        <v>12</v>
      </c>
      <c r="AI1141">
        <v>227058</v>
      </c>
      <c r="AJ1141" t="s">
        <v>19</v>
      </c>
      <c r="AK1141" t="s">
        <v>3</v>
      </c>
      <c r="AL1141" t="s">
        <v>20</v>
      </c>
      <c r="AM1141">
        <v>227058</v>
      </c>
      <c r="AN1141" t="s">
        <v>19</v>
      </c>
      <c r="AO1141" t="s">
        <v>3</v>
      </c>
      <c r="AP1141" t="s">
        <v>20</v>
      </c>
      <c r="AQ1141">
        <v>227058</v>
      </c>
      <c r="AR1141" t="s">
        <v>19</v>
      </c>
      <c r="AS1141" t="s">
        <v>3</v>
      </c>
      <c r="AT1141" t="s">
        <v>20</v>
      </c>
      <c r="AU1141">
        <v>227058</v>
      </c>
      <c r="AV1141" t="s">
        <v>19</v>
      </c>
      <c r="AW1141" t="s">
        <v>3</v>
      </c>
      <c r="AX1141" t="s">
        <v>20</v>
      </c>
      <c r="AY1141">
        <v>227058</v>
      </c>
      <c r="AZ1141" t="s">
        <v>19</v>
      </c>
      <c r="BA1141" t="s">
        <v>3</v>
      </c>
      <c r="BB1141" t="s">
        <v>20</v>
      </c>
    </row>
    <row r="1142" spans="1:58" x14ac:dyDescent="0.2">
      <c r="A1142">
        <v>227058</v>
      </c>
      <c r="B1142">
        <v>5208</v>
      </c>
      <c r="C1142" t="s">
        <v>232</v>
      </c>
      <c r="D1142" t="s">
        <v>3</v>
      </c>
      <c r="E1142" s="3">
        <v>41059</v>
      </c>
      <c r="F1142" s="5" t="str">
        <f t="shared" si="17"/>
        <v>2012</v>
      </c>
      <c r="G1142">
        <v>227058</v>
      </c>
      <c r="H1142" t="s">
        <v>19</v>
      </c>
      <c r="I1142" t="s">
        <v>3</v>
      </c>
      <c r="J1142" t="s">
        <v>20</v>
      </c>
      <c r="K1142">
        <v>227058</v>
      </c>
      <c r="L1142" t="s">
        <v>65</v>
      </c>
      <c r="M1142" t="s">
        <v>3</v>
      </c>
      <c r="N1142" t="s">
        <v>66</v>
      </c>
      <c r="O1142">
        <v>227058</v>
      </c>
      <c r="P1142" t="s">
        <v>19</v>
      </c>
      <c r="Q1142" t="s">
        <v>3</v>
      </c>
      <c r="R1142" t="s">
        <v>20</v>
      </c>
      <c r="S1142">
        <v>227058</v>
      </c>
      <c r="T1142" t="s">
        <v>19</v>
      </c>
      <c r="U1142" t="s">
        <v>3</v>
      </c>
      <c r="V1142" t="s">
        <v>20</v>
      </c>
      <c r="W1142">
        <v>227058</v>
      </c>
      <c r="X1142" t="s">
        <v>19</v>
      </c>
      <c r="Y1142" t="s">
        <v>3</v>
      </c>
      <c r="Z1142" t="s">
        <v>20</v>
      </c>
      <c r="AA1142">
        <v>227058</v>
      </c>
      <c r="AB1142" t="s">
        <v>237</v>
      </c>
      <c r="AC1142" t="s">
        <v>3</v>
      </c>
      <c r="AD1142" t="s">
        <v>233</v>
      </c>
      <c r="AE1142">
        <v>227058</v>
      </c>
      <c r="AF1142" t="s">
        <v>1711</v>
      </c>
      <c r="AG1142" t="s">
        <v>3</v>
      </c>
      <c r="AH1142" t="s">
        <v>12</v>
      </c>
      <c r="AI1142">
        <v>227058</v>
      </c>
      <c r="AJ1142" t="s">
        <v>19</v>
      </c>
      <c r="AK1142" t="s">
        <v>3</v>
      </c>
      <c r="AL1142" t="s">
        <v>20</v>
      </c>
      <c r="AM1142">
        <v>227058</v>
      </c>
      <c r="AN1142" t="s">
        <v>19</v>
      </c>
      <c r="AO1142" t="s">
        <v>3</v>
      </c>
      <c r="AP1142" t="s">
        <v>20</v>
      </c>
      <c r="AQ1142">
        <v>227058</v>
      </c>
      <c r="AR1142" t="s">
        <v>19</v>
      </c>
      <c r="AS1142" t="s">
        <v>3</v>
      </c>
      <c r="AT1142" t="s">
        <v>20</v>
      </c>
      <c r="AU1142">
        <v>227058</v>
      </c>
      <c r="AV1142" t="s">
        <v>19</v>
      </c>
      <c r="AW1142" t="s">
        <v>3</v>
      </c>
      <c r="AX1142" t="s">
        <v>20</v>
      </c>
      <c r="AY1142">
        <v>227058</v>
      </c>
      <c r="AZ1142" t="s">
        <v>19</v>
      </c>
      <c r="BA1142" t="s">
        <v>3</v>
      </c>
      <c r="BB1142" t="s">
        <v>20</v>
      </c>
      <c r="BC1142">
        <v>227058</v>
      </c>
      <c r="BD1142" t="s">
        <v>1712</v>
      </c>
      <c r="BE1142" t="s">
        <v>3</v>
      </c>
      <c r="BF1142" t="s">
        <v>20</v>
      </c>
    </row>
    <row r="1143" spans="1:58" x14ac:dyDescent="0.2">
      <c r="A1143">
        <v>379940</v>
      </c>
      <c r="B1143">
        <v>5208</v>
      </c>
      <c r="C1143" t="s">
        <v>232</v>
      </c>
      <c r="D1143" t="s">
        <v>3</v>
      </c>
      <c r="E1143" s="3">
        <v>42500</v>
      </c>
      <c r="F1143" s="5" t="str">
        <f t="shared" si="17"/>
        <v>2016</v>
      </c>
      <c r="G1143">
        <v>379940</v>
      </c>
      <c r="H1143" t="s">
        <v>239</v>
      </c>
      <c r="I1143" t="s">
        <v>3</v>
      </c>
      <c r="J1143" t="s">
        <v>29</v>
      </c>
    </row>
    <row r="1144" spans="1:58" x14ac:dyDescent="0.2">
      <c r="A1144">
        <v>383267</v>
      </c>
      <c r="B1144">
        <v>5208</v>
      </c>
      <c r="C1144" t="s">
        <v>232</v>
      </c>
      <c r="D1144" t="s">
        <v>3</v>
      </c>
      <c r="E1144" s="3">
        <v>42600</v>
      </c>
      <c r="F1144" s="5" t="str">
        <f t="shared" si="17"/>
        <v>2016</v>
      </c>
      <c r="G1144">
        <v>383267</v>
      </c>
      <c r="H1144" t="s">
        <v>8</v>
      </c>
      <c r="I1144" t="s">
        <v>3</v>
      </c>
      <c r="J1144" t="s">
        <v>9</v>
      </c>
    </row>
    <row r="1145" spans="1:58" x14ac:dyDescent="0.2">
      <c r="A1145">
        <v>383268</v>
      </c>
      <c r="B1145">
        <v>5208</v>
      </c>
      <c r="C1145" t="s">
        <v>232</v>
      </c>
      <c r="D1145" t="s">
        <v>3</v>
      </c>
      <c r="E1145" s="3">
        <v>42600</v>
      </c>
      <c r="F1145" s="5" t="str">
        <f t="shared" si="17"/>
        <v>2016</v>
      </c>
      <c r="G1145">
        <v>383268</v>
      </c>
      <c r="H1145" t="s">
        <v>35</v>
      </c>
      <c r="I1145" t="s">
        <v>3</v>
      </c>
      <c r="J1145" t="s">
        <v>12</v>
      </c>
    </row>
    <row r="1146" spans="1:58" x14ac:dyDescent="0.2">
      <c r="A1146">
        <v>383282</v>
      </c>
      <c r="B1146">
        <v>5208</v>
      </c>
      <c r="C1146" t="s">
        <v>232</v>
      </c>
      <c r="D1146" t="s">
        <v>3</v>
      </c>
      <c r="E1146" s="3">
        <v>42601</v>
      </c>
      <c r="F1146" s="5" t="str">
        <f t="shared" si="17"/>
        <v>2016</v>
      </c>
      <c r="G1146">
        <v>383282</v>
      </c>
      <c r="H1146" t="s">
        <v>39</v>
      </c>
      <c r="I1146" t="s">
        <v>3</v>
      </c>
      <c r="J1146" t="s">
        <v>29</v>
      </c>
    </row>
    <row r="1147" spans="1:58" x14ac:dyDescent="0.2">
      <c r="A1147">
        <v>383291</v>
      </c>
      <c r="B1147">
        <v>5208</v>
      </c>
      <c r="C1147" t="s">
        <v>232</v>
      </c>
      <c r="D1147" t="s">
        <v>3</v>
      </c>
      <c r="E1147" s="3">
        <v>42607</v>
      </c>
      <c r="F1147" s="5" t="str">
        <f t="shared" si="17"/>
        <v>2016</v>
      </c>
      <c r="G1147">
        <v>383291</v>
      </c>
      <c r="H1147" t="s">
        <v>23</v>
      </c>
      <c r="I1147" t="s">
        <v>3</v>
      </c>
      <c r="J1147" t="s">
        <v>29</v>
      </c>
    </row>
    <row r="1148" spans="1:58" x14ac:dyDescent="0.2">
      <c r="A1148">
        <v>383293</v>
      </c>
      <c r="B1148">
        <v>5208</v>
      </c>
      <c r="C1148" t="s">
        <v>232</v>
      </c>
      <c r="D1148" t="s">
        <v>3</v>
      </c>
      <c r="E1148" s="3">
        <v>42608</v>
      </c>
      <c r="F1148" s="5" t="str">
        <f t="shared" si="17"/>
        <v>2016</v>
      </c>
      <c r="G1148">
        <v>383293</v>
      </c>
      <c r="H1148" t="s">
        <v>205</v>
      </c>
      <c r="I1148" t="s">
        <v>3</v>
      </c>
      <c r="J1148" t="s">
        <v>1440</v>
      </c>
    </row>
    <row r="1149" spans="1:58" x14ac:dyDescent="0.2">
      <c r="A1149">
        <v>383300</v>
      </c>
      <c r="B1149">
        <v>5208</v>
      </c>
      <c r="C1149" t="s">
        <v>232</v>
      </c>
      <c r="D1149" t="s">
        <v>3</v>
      </c>
      <c r="E1149" s="3">
        <v>42608</v>
      </c>
      <c r="F1149" s="5" t="str">
        <f t="shared" si="17"/>
        <v>2016</v>
      </c>
      <c r="G1149">
        <v>383300</v>
      </c>
      <c r="H1149" t="s">
        <v>240</v>
      </c>
      <c r="I1149" t="s">
        <v>3</v>
      </c>
      <c r="J1149" t="s">
        <v>79</v>
      </c>
    </row>
    <row r="1150" spans="1:58" x14ac:dyDescent="0.2">
      <c r="A1150">
        <v>383300</v>
      </c>
      <c r="B1150">
        <v>5208</v>
      </c>
      <c r="C1150" t="s">
        <v>232</v>
      </c>
      <c r="D1150" t="s">
        <v>3</v>
      </c>
      <c r="E1150" s="3">
        <v>42608</v>
      </c>
      <c r="F1150" s="5" t="str">
        <f t="shared" si="17"/>
        <v>2016</v>
      </c>
      <c r="G1150">
        <v>383300</v>
      </c>
      <c r="H1150" t="s">
        <v>240</v>
      </c>
      <c r="I1150" t="s">
        <v>3</v>
      </c>
      <c r="J1150" t="s">
        <v>79</v>
      </c>
      <c r="K1150">
        <v>383300</v>
      </c>
      <c r="L1150" t="s">
        <v>78</v>
      </c>
      <c r="M1150" t="s">
        <v>3</v>
      </c>
      <c r="N1150" t="s">
        <v>79</v>
      </c>
    </row>
    <row r="1151" spans="1:58" x14ac:dyDescent="0.2">
      <c r="A1151">
        <v>383302</v>
      </c>
      <c r="B1151">
        <v>5208</v>
      </c>
      <c r="C1151" t="s">
        <v>232</v>
      </c>
      <c r="D1151" t="s">
        <v>3</v>
      </c>
      <c r="E1151" s="3">
        <v>42608</v>
      </c>
      <c r="F1151" s="5" t="str">
        <f t="shared" si="17"/>
        <v>2016</v>
      </c>
      <c r="G1151">
        <v>383302</v>
      </c>
      <c r="H1151" t="s">
        <v>35</v>
      </c>
      <c r="I1151" t="s">
        <v>3</v>
      </c>
      <c r="J1151" t="s">
        <v>1440</v>
      </c>
    </row>
    <row r="1152" spans="1:58" x14ac:dyDescent="0.2">
      <c r="A1152">
        <v>383303</v>
      </c>
      <c r="B1152">
        <v>5208</v>
      </c>
      <c r="C1152" t="s">
        <v>232</v>
      </c>
      <c r="D1152" t="s">
        <v>3</v>
      </c>
      <c r="E1152" s="3">
        <v>42608</v>
      </c>
      <c r="F1152" s="5" t="str">
        <f t="shared" si="17"/>
        <v>2016</v>
      </c>
      <c r="G1152">
        <v>383303</v>
      </c>
      <c r="H1152" t="s">
        <v>13</v>
      </c>
      <c r="I1152" t="s">
        <v>3</v>
      </c>
      <c r="J1152" t="s">
        <v>22</v>
      </c>
    </row>
    <row r="1153" spans="1:18" x14ac:dyDescent="0.2">
      <c r="A1153">
        <v>383303</v>
      </c>
      <c r="B1153">
        <v>5208</v>
      </c>
      <c r="C1153" t="s">
        <v>232</v>
      </c>
      <c r="D1153" t="s">
        <v>3</v>
      </c>
      <c r="E1153" s="3">
        <v>42608</v>
      </c>
      <c r="F1153" s="5" t="str">
        <f t="shared" si="17"/>
        <v>2016</v>
      </c>
      <c r="G1153">
        <v>383303</v>
      </c>
      <c r="H1153" t="s">
        <v>13</v>
      </c>
      <c r="I1153" t="s">
        <v>3</v>
      </c>
      <c r="J1153" t="s">
        <v>22</v>
      </c>
      <c r="K1153">
        <v>383303</v>
      </c>
      <c r="L1153" t="s">
        <v>5</v>
      </c>
      <c r="M1153" t="s">
        <v>3</v>
      </c>
      <c r="N1153" t="s">
        <v>22</v>
      </c>
    </row>
    <row r="1154" spans="1:18" x14ac:dyDescent="0.2">
      <c r="A1154">
        <v>383304</v>
      </c>
      <c r="B1154">
        <v>5208</v>
      </c>
      <c r="C1154" t="s">
        <v>232</v>
      </c>
      <c r="D1154" t="s">
        <v>3</v>
      </c>
      <c r="E1154" s="3">
        <v>42612</v>
      </c>
      <c r="F1154" s="5" t="str">
        <f t="shared" ref="F1154:F1217" si="18">TEXT(E1154,"AAA")</f>
        <v>2016</v>
      </c>
      <c r="G1154">
        <v>383304</v>
      </c>
      <c r="H1154" t="s">
        <v>14</v>
      </c>
      <c r="I1154" t="s">
        <v>3</v>
      </c>
      <c r="J1154" t="s">
        <v>22</v>
      </c>
    </row>
    <row r="1155" spans="1:18" x14ac:dyDescent="0.2">
      <c r="A1155">
        <v>383304</v>
      </c>
      <c r="B1155">
        <v>5208</v>
      </c>
      <c r="C1155" t="s">
        <v>232</v>
      </c>
      <c r="D1155" t="s">
        <v>3</v>
      </c>
      <c r="E1155" s="3">
        <v>42612</v>
      </c>
      <c r="F1155" s="5" t="str">
        <f t="shared" si="18"/>
        <v>2016</v>
      </c>
      <c r="G1155">
        <v>383304</v>
      </c>
      <c r="H1155" t="s">
        <v>14</v>
      </c>
      <c r="I1155" t="s">
        <v>3</v>
      </c>
      <c r="J1155" t="s">
        <v>22</v>
      </c>
      <c r="K1155">
        <v>383304</v>
      </c>
      <c r="L1155" t="s">
        <v>23</v>
      </c>
      <c r="M1155" t="s">
        <v>3</v>
      </c>
      <c r="N1155" t="s">
        <v>22</v>
      </c>
    </row>
    <row r="1156" spans="1:18" x14ac:dyDescent="0.2">
      <c r="A1156">
        <v>383304</v>
      </c>
      <c r="B1156">
        <v>5208</v>
      </c>
      <c r="C1156" t="s">
        <v>232</v>
      </c>
      <c r="D1156" t="s">
        <v>3</v>
      </c>
      <c r="E1156" s="3">
        <v>42612</v>
      </c>
      <c r="F1156" s="5" t="str">
        <f t="shared" si="18"/>
        <v>2016</v>
      </c>
      <c r="G1156">
        <v>383304</v>
      </c>
      <c r="H1156" t="s">
        <v>14</v>
      </c>
      <c r="I1156" t="s">
        <v>3</v>
      </c>
      <c r="J1156" t="s">
        <v>22</v>
      </c>
      <c r="K1156">
        <v>383304</v>
      </c>
      <c r="L1156" t="s">
        <v>23</v>
      </c>
      <c r="M1156" t="s">
        <v>3</v>
      </c>
      <c r="N1156" t="s">
        <v>22</v>
      </c>
      <c r="O1156">
        <v>383304</v>
      </c>
      <c r="P1156" t="s">
        <v>738</v>
      </c>
      <c r="Q1156" t="s">
        <v>3</v>
      </c>
      <c r="R1156" t="s">
        <v>22</v>
      </c>
    </row>
    <row r="1157" spans="1:18" x14ac:dyDescent="0.2">
      <c r="A1157">
        <v>385347</v>
      </c>
      <c r="B1157">
        <v>5208</v>
      </c>
      <c r="C1157" t="s">
        <v>232</v>
      </c>
      <c r="D1157" t="s">
        <v>3</v>
      </c>
      <c r="E1157" s="3">
        <v>42629</v>
      </c>
      <c r="F1157" s="5" t="str">
        <f t="shared" si="18"/>
        <v>2016</v>
      </c>
      <c r="G1157">
        <v>385347</v>
      </c>
      <c r="H1157" t="s">
        <v>241</v>
      </c>
      <c r="I1157" t="s">
        <v>3</v>
      </c>
      <c r="J1157" t="s">
        <v>20</v>
      </c>
    </row>
    <row r="1158" spans="1:18" x14ac:dyDescent="0.2">
      <c r="A1158">
        <v>385347</v>
      </c>
      <c r="B1158">
        <v>5208</v>
      </c>
      <c r="C1158" t="s">
        <v>232</v>
      </c>
      <c r="D1158" t="s">
        <v>3</v>
      </c>
      <c r="E1158" s="3">
        <v>42629</v>
      </c>
      <c r="F1158" s="5" t="str">
        <f t="shared" si="18"/>
        <v>2016</v>
      </c>
      <c r="G1158">
        <v>385347</v>
      </c>
      <c r="H1158" t="s">
        <v>241</v>
      </c>
      <c r="I1158" t="s">
        <v>3</v>
      </c>
      <c r="J1158" t="s">
        <v>20</v>
      </c>
      <c r="K1158">
        <v>385347</v>
      </c>
      <c r="L1158" t="s">
        <v>242</v>
      </c>
      <c r="M1158" t="s">
        <v>3</v>
      </c>
      <c r="N1158" t="s">
        <v>20</v>
      </c>
    </row>
    <row r="1159" spans="1:18" x14ac:dyDescent="0.2">
      <c r="A1159">
        <v>385353</v>
      </c>
      <c r="B1159">
        <v>5208</v>
      </c>
      <c r="C1159" t="s">
        <v>232</v>
      </c>
      <c r="D1159" t="s">
        <v>3</v>
      </c>
      <c r="E1159" s="3">
        <v>42635</v>
      </c>
      <c r="F1159" s="5" t="str">
        <f t="shared" si="18"/>
        <v>2016</v>
      </c>
      <c r="G1159">
        <v>385353</v>
      </c>
      <c r="H1159" t="s">
        <v>243</v>
      </c>
      <c r="I1159" t="s">
        <v>3</v>
      </c>
      <c r="J1159" t="s">
        <v>9</v>
      </c>
    </row>
    <row r="1160" spans="1:18" x14ac:dyDescent="0.2">
      <c r="A1160">
        <v>385356</v>
      </c>
      <c r="B1160">
        <v>5208</v>
      </c>
      <c r="C1160" t="s">
        <v>232</v>
      </c>
      <c r="D1160" t="s">
        <v>3</v>
      </c>
      <c r="E1160" s="3">
        <v>42635</v>
      </c>
      <c r="F1160" s="5" t="str">
        <f t="shared" si="18"/>
        <v>2016</v>
      </c>
      <c r="G1160">
        <v>385356</v>
      </c>
      <c r="H1160" t="s">
        <v>239</v>
      </c>
      <c r="I1160" t="s">
        <v>3</v>
      </c>
      <c r="J1160" t="s">
        <v>29</v>
      </c>
    </row>
    <row r="1161" spans="1:18" x14ac:dyDescent="0.2">
      <c r="A1161">
        <v>385359</v>
      </c>
      <c r="B1161">
        <v>5208</v>
      </c>
      <c r="C1161" t="s">
        <v>232</v>
      </c>
      <c r="D1161" t="s">
        <v>3</v>
      </c>
      <c r="E1161" s="3">
        <v>42635</v>
      </c>
      <c r="F1161" s="5" t="str">
        <f t="shared" si="18"/>
        <v>2016</v>
      </c>
      <c r="G1161">
        <v>385359</v>
      </c>
      <c r="H1161" t="s">
        <v>34</v>
      </c>
      <c r="I1161" t="s">
        <v>3</v>
      </c>
      <c r="J1161" t="s">
        <v>69</v>
      </c>
    </row>
    <row r="1162" spans="1:18" x14ac:dyDescent="0.2">
      <c r="A1162">
        <v>385361</v>
      </c>
      <c r="B1162">
        <v>5208</v>
      </c>
      <c r="C1162" t="s">
        <v>232</v>
      </c>
      <c r="D1162" t="s">
        <v>3</v>
      </c>
      <c r="E1162" s="3">
        <v>42639</v>
      </c>
      <c r="F1162" s="5" t="str">
        <f t="shared" si="18"/>
        <v>2016</v>
      </c>
      <c r="G1162">
        <v>385361</v>
      </c>
      <c r="H1162" t="s">
        <v>39</v>
      </c>
      <c r="I1162" t="s">
        <v>3</v>
      </c>
      <c r="J1162" t="s">
        <v>29</v>
      </c>
    </row>
    <row r="1163" spans="1:18" x14ac:dyDescent="0.2">
      <c r="A1163">
        <v>385363</v>
      </c>
      <c r="B1163">
        <v>5208</v>
      </c>
      <c r="C1163" t="s">
        <v>232</v>
      </c>
      <c r="D1163" t="s">
        <v>3</v>
      </c>
      <c r="E1163" s="3">
        <v>42641</v>
      </c>
      <c r="F1163" s="5" t="str">
        <f t="shared" si="18"/>
        <v>2016</v>
      </c>
      <c r="G1163">
        <v>385363</v>
      </c>
      <c r="H1163" t="s">
        <v>11</v>
      </c>
      <c r="I1163" t="s">
        <v>3</v>
      </c>
      <c r="J1163" t="s">
        <v>12</v>
      </c>
    </row>
    <row r="1164" spans="1:18" x14ac:dyDescent="0.2">
      <c r="A1164">
        <v>385365</v>
      </c>
      <c r="B1164">
        <v>5208</v>
      </c>
      <c r="C1164" t="s">
        <v>232</v>
      </c>
      <c r="D1164" t="s">
        <v>3</v>
      </c>
      <c r="E1164" s="3">
        <v>42641</v>
      </c>
      <c r="F1164" s="5" t="str">
        <f t="shared" si="18"/>
        <v>2016</v>
      </c>
      <c r="G1164">
        <v>385365</v>
      </c>
      <c r="H1164" t="s">
        <v>175</v>
      </c>
      <c r="I1164" t="s">
        <v>3</v>
      </c>
      <c r="J1164" t="s">
        <v>9</v>
      </c>
    </row>
    <row r="1165" spans="1:18" x14ac:dyDescent="0.2">
      <c r="A1165">
        <v>385365</v>
      </c>
      <c r="B1165">
        <v>5208</v>
      </c>
      <c r="C1165" t="s">
        <v>232</v>
      </c>
      <c r="D1165" t="s">
        <v>3</v>
      </c>
      <c r="E1165" s="3">
        <v>42641</v>
      </c>
      <c r="F1165" s="5" t="str">
        <f t="shared" si="18"/>
        <v>2016</v>
      </c>
      <c r="G1165">
        <v>385365</v>
      </c>
      <c r="H1165" t="s">
        <v>175</v>
      </c>
      <c r="I1165" t="s">
        <v>3</v>
      </c>
      <c r="J1165" t="s">
        <v>9</v>
      </c>
      <c r="K1165">
        <v>385365</v>
      </c>
      <c r="L1165" t="s">
        <v>8</v>
      </c>
      <c r="M1165" t="s">
        <v>3</v>
      </c>
      <c r="N1165" t="s">
        <v>9</v>
      </c>
    </row>
    <row r="1166" spans="1:18" x14ac:dyDescent="0.2">
      <c r="A1166">
        <v>385366</v>
      </c>
      <c r="B1166">
        <v>5208</v>
      </c>
      <c r="C1166" t="s">
        <v>232</v>
      </c>
      <c r="D1166" t="s">
        <v>3</v>
      </c>
      <c r="E1166" s="3">
        <v>42641</v>
      </c>
      <c r="F1166" s="5" t="str">
        <f t="shared" si="18"/>
        <v>2016</v>
      </c>
      <c r="G1166">
        <v>385366</v>
      </c>
      <c r="H1166" t="s">
        <v>23</v>
      </c>
      <c r="I1166" t="s">
        <v>3</v>
      </c>
      <c r="J1166" t="s">
        <v>12</v>
      </c>
    </row>
    <row r="1167" spans="1:18" x14ac:dyDescent="0.2">
      <c r="A1167">
        <v>385367</v>
      </c>
      <c r="B1167">
        <v>5208</v>
      </c>
      <c r="C1167" t="s">
        <v>232</v>
      </c>
      <c r="D1167" t="s">
        <v>3</v>
      </c>
      <c r="E1167" s="3">
        <v>42641</v>
      </c>
      <c r="F1167" s="5" t="str">
        <f t="shared" si="18"/>
        <v>2016</v>
      </c>
      <c r="G1167">
        <v>385367</v>
      </c>
      <c r="H1167" t="s">
        <v>34</v>
      </c>
      <c r="I1167" t="s">
        <v>3</v>
      </c>
      <c r="J1167" t="s">
        <v>69</v>
      </c>
    </row>
    <row r="1168" spans="1:18" x14ac:dyDescent="0.2">
      <c r="A1168">
        <v>385367</v>
      </c>
      <c r="B1168">
        <v>5208</v>
      </c>
      <c r="C1168" t="s">
        <v>232</v>
      </c>
      <c r="D1168" t="s">
        <v>3</v>
      </c>
      <c r="E1168" s="3">
        <v>42641</v>
      </c>
      <c r="F1168" s="5" t="str">
        <f t="shared" si="18"/>
        <v>2016</v>
      </c>
      <c r="G1168">
        <v>385367</v>
      </c>
      <c r="H1168" t="s">
        <v>34</v>
      </c>
      <c r="I1168" t="s">
        <v>3</v>
      </c>
      <c r="J1168" t="s">
        <v>69</v>
      </c>
      <c r="K1168">
        <v>385367</v>
      </c>
      <c r="L1168" t="s">
        <v>23</v>
      </c>
      <c r="M1168" t="s">
        <v>3</v>
      </c>
      <c r="N1168" t="s">
        <v>69</v>
      </c>
    </row>
    <row r="1169" spans="1:22" x14ac:dyDescent="0.2">
      <c r="A1169">
        <v>385367</v>
      </c>
      <c r="B1169">
        <v>5208</v>
      </c>
      <c r="C1169" t="s">
        <v>232</v>
      </c>
      <c r="D1169" t="s">
        <v>3</v>
      </c>
      <c r="E1169" s="3">
        <v>42641</v>
      </c>
      <c r="F1169" s="5" t="str">
        <f t="shared" si="18"/>
        <v>2016</v>
      </c>
      <c r="G1169">
        <v>385367</v>
      </c>
      <c r="H1169" t="s">
        <v>34</v>
      </c>
      <c r="I1169" t="s">
        <v>3</v>
      </c>
      <c r="J1169" t="s">
        <v>69</v>
      </c>
      <c r="K1169">
        <v>385367</v>
      </c>
      <c r="L1169" t="s">
        <v>23</v>
      </c>
      <c r="M1169" t="s">
        <v>3</v>
      </c>
      <c r="N1169" t="s">
        <v>69</v>
      </c>
      <c r="O1169">
        <v>385367</v>
      </c>
      <c r="P1169" t="s">
        <v>244</v>
      </c>
      <c r="Q1169" t="s">
        <v>3</v>
      </c>
      <c r="R1169" t="s">
        <v>69</v>
      </c>
    </row>
    <row r="1170" spans="1:22" x14ac:dyDescent="0.2">
      <c r="A1170">
        <v>385367</v>
      </c>
      <c r="B1170">
        <v>5208</v>
      </c>
      <c r="C1170" t="s">
        <v>232</v>
      </c>
      <c r="D1170" t="s">
        <v>3</v>
      </c>
      <c r="E1170" s="3">
        <v>42641</v>
      </c>
      <c r="F1170" s="5" t="str">
        <f t="shared" si="18"/>
        <v>2016</v>
      </c>
      <c r="G1170">
        <v>385367</v>
      </c>
      <c r="H1170" t="s">
        <v>34</v>
      </c>
      <c r="I1170" t="s">
        <v>3</v>
      </c>
      <c r="J1170" t="s">
        <v>69</v>
      </c>
      <c r="K1170">
        <v>385367</v>
      </c>
      <c r="L1170" t="s">
        <v>23</v>
      </c>
      <c r="M1170" t="s">
        <v>3</v>
      </c>
      <c r="N1170" t="s">
        <v>69</v>
      </c>
      <c r="O1170">
        <v>385367</v>
      </c>
      <c r="P1170" t="s">
        <v>244</v>
      </c>
      <c r="Q1170" t="s">
        <v>3</v>
      </c>
      <c r="R1170" t="s">
        <v>69</v>
      </c>
      <c r="S1170">
        <v>385367</v>
      </c>
      <c r="T1170" t="s">
        <v>35</v>
      </c>
      <c r="U1170" t="s">
        <v>3</v>
      </c>
      <c r="V1170" t="s">
        <v>69</v>
      </c>
    </row>
    <row r="1171" spans="1:22" x14ac:dyDescent="0.2">
      <c r="A1171">
        <v>385654</v>
      </c>
      <c r="B1171">
        <v>5208</v>
      </c>
      <c r="C1171" t="s">
        <v>232</v>
      </c>
      <c r="D1171" t="s">
        <v>3</v>
      </c>
      <c r="E1171" s="3">
        <v>42640</v>
      </c>
      <c r="F1171" s="5" t="str">
        <f t="shared" si="18"/>
        <v>2016</v>
      </c>
      <c r="G1171">
        <v>385654</v>
      </c>
      <c r="H1171" t="s">
        <v>24</v>
      </c>
      <c r="I1171" t="s">
        <v>3</v>
      </c>
      <c r="J1171" t="s">
        <v>29</v>
      </c>
    </row>
    <row r="1172" spans="1:22" x14ac:dyDescent="0.2">
      <c r="A1172">
        <v>385654</v>
      </c>
      <c r="B1172">
        <v>5208</v>
      </c>
      <c r="C1172" t="s">
        <v>232</v>
      </c>
      <c r="D1172" t="s">
        <v>3</v>
      </c>
      <c r="E1172" s="3">
        <v>42640</v>
      </c>
      <c r="F1172" s="5" t="str">
        <f t="shared" si="18"/>
        <v>2016</v>
      </c>
      <c r="G1172">
        <v>385654</v>
      </c>
      <c r="H1172" t="s">
        <v>24</v>
      </c>
      <c r="I1172" t="s">
        <v>3</v>
      </c>
      <c r="J1172" t="s">
        <v>29</v>
      </c>
      <c r="K1172">
        <v>385654</v>
      </c>
      <c r="L1172" t="s">
        <v>8</v>
      </c>
      <c r="M1172" t="s">
        <v>3</v>
      </c>
      <c r="N1172" t="s">
        <v>29</v>
      </c>
    </row>
    <row r="1173" spans="1:22" x14ac:dyDescent="0.2">
      <c r="A1173">
        <v>387324</v>
      </c>
      <c r="B1173">
        <v>5208</v>
      </c>
      <c r="C1173" t="s">
        <v>232</v>
      </c>
      <c r="D1173" t="s">
        <v>3</v>
      </c>
      <c r="E1173" s="3">
        <v>42646</v>
      </c>
      <c r="F1173" s="5" t="str">
        <f t="shared" si="18"/>
        <v>2016</v>
      </c>
      <c r="G1173">
        <v>387324</v>
      </c>
      <c r="H1173" t="s">
        <v>243</v>
      </c>
      <c r="I1173" t="s">
        <v>3</v>
      </c>
      <c r="J1173" t="s">
        <v>9</v>
      </c>
    </row>
    <row r="1174" spans="1:22" x14ac:dyDescent="0.2">
      <c r="A1174">
        <v>387327</v>
      </c>
      <c r="B1174">
        <v>5208</v>
      </c>
      <c r="C1174" t="s">
        <v>232</v>
      </c>
      <c r="D1174" t="s">
        <v>3</v>
      </c>
      <c r="E1174" s="3">
        <v>42654</v>
      </c>
      <c r="F1174" s="5" t="str">
        <f t="shared" si="18"/>
        <v>2016</v>
      </c>
      <c r="G1174">
        <v>387327</v>
      </c>
      <c r="H1174" t="s">
        <v>11</v>
      </c>
      <c r="I1174" t="s">
        <v>3</v>
      </c>
      <c r="J1174" t="s">
        <v>29</v>
      </c>
    </row>
    <row r="1175" spans="1:22" x14ac:dyDescent="0.2">
      <c r="A1175">
        <v>387330</v>
      </c>
      <c r="B1175">
        <v>5208</v>
      </c>
      <c r="C1175" t="s">
        <v>232</v>
      </c>
      <c r="D1175" t="s">
        <v>3</v>
      </c>
      <c r="E1175" s="3">
        <v>42655</v>
      </c>
      <c r="F1175" s="5" t="str">
        <f t="shared" si="18"/>
        <v>2016</v>
      </c>
      <c r="G1175">
        <v>387330</v>
      </c>
      <c r="H1175" t="s">
        <v>13</v>
      </c>
      <c r="I1175" t="s">
        <v>3</v>
      </c>
      <c r="J1175" t="s">
        <v>29</v>
      </c>
    </row>
    <row r="1176" spans="1:22" x14ac:dyDescent="0.2">
      <c r="A1176">
        <v>387330</v>
      </c>
      <c r="B1176">
        <v>5208</v>
      </c>
      <c r="C1176" t="s">
        <v>232</v>
      </c>
      <c r="D1176" t="s">
        <v>3</v>
      </c>
      <c r="E1176" s="3">
        <v>42655</v>
      </c>
      <c r="F1176" s="5" t="str">
        <f t="shared" si="18"/>
        <v>2016</v>
      </c>
      <c r="G1176">
        <v>387330</v>
      </c>
      <c r="H1176" t="s">
        <v>13</v>
      </c>
      <c r="I1176" t="s">
        <v>3</v>
      </c>
      <c r="J1176" t="s">
        <v>29</v>
      </c>
      <c r="K1176">
        <v>387330</v>
      </c>
      <c r="L1176" t="s">
        <v>39</v>
      </c>
      <c r="M1176" t="s">
        <v>3</v>
      </c>
      <c r="N1176" t="s">
        <v>29</v>
      </c>
    </row>
    <row r="1177" spans="1:22" x14ac:dyDescent="0.2">
      <c r="A1177">
        <v>387331</v>
      </c>
      <c r="B1177">
        <v>5208</v>
      </c>
      <c r="C1177" t="s">
        <v>232</v>
      </c>
      <c r="D1177" t="s">
        <v>3</v>
      </c>
      <c r="E1177" s="3">
        <v>42657</v>
      </c>
      <c r="F1177" s="5" t="str">
        <f t="shared" si="18"/>
        <v>2016</v>
      </c>
      <c r="G1177">
        <v>387331</v>
      </c>
      <c r="H1177" t="s">
        <v>11</v>
      </c>
      <c r="I1177" t="s">
        <v>3</v>
      </c>
      <c r="J1177" t="s">
        <v>29</v>
      </c>
    </row>
    <row r="1178" spans="1:22" x14ac:dyDescent="0.2">
      <c r="A1178">
        <v>387336</v>
      </c>
      <c r="B1178">
        <v>5208</v>
      </c>
      <c r="C1178" t="s">
        <v>232</v>
      </c>
      <c r="D1178" t="s">
        <v>3</v>
      </c>
      <c r="E1178" s="3">
        <v>42669</v>
      </c>
      <c r="F1178" s="5" t="str">
        <f t="shared" si="18"/>
        <v>2016</v>
      </c>
      <c r="G1178">
        <v>387336</v>
      </c>
      <c r="H1178" t="s">
        <v>24</v>
      </c>
      <c r="I1178" t="s">
        <v>3</v>
      </c>
      <c r="J1178" t="s">
        <v>29</v>
      </c>
    </row>
    <row r="1179" spans="1:22" x14ac:dyDescent="0.2">
      <c r="A1179">
        <v>392743</v>
      </c>
      <c r="B1179">
        <v>5208</v>
      </c>
      <c r="C1179" t="s">
        <v>232</v>
      </c>
      <c r="D1179" t="s">
        <v>3</v>
      </c>
      <c r="E1179" s="3">
        <v>42718</v>
      </c>
      <c r="F1179" s="5" t="str">
        <f t="shared" si="18"/>
        <v>2016</v>
      </c>
      <c r="G1179">
        <v>392743</v>
      </c>
      <c r="H1179" t="s">
        <v>24</v>
      </c>
      <c r="I1179" t="s">
        <v>3</v>
      </c>
      <c r="J1179" t="s">
        <v>29</v>
      </c>
    </row>
    <row r="1180" spans="1:22" x14ac:dyDescent="0.2">
      <c r="A1180">
        <v>396962</v>
      </c>
      <c r="B1180">
        <v>5208</v>
      </c>
      <c r="C1180" t="s">
        <v>232</v>
      </c>
      <c r="D1180" t="s">
        <v>3</v>
      </c>
      <c r="E1180" s="3">
        <v>42787</v>
      </c>
      <c r="F1180" s="5" t="str">
        <f t="shared" si="18"/>
        <v>2017</v>
      </c>
      <c r="G1180">
        <v>396962</v>
      </c>
      <c r="H1180" t="s">
        <v>24</v>
      </c>
      <c r="I1180" t="s">
        <v>3</v>
      </c>
      <c r="J1180" t="s">
        <v>29</v>
      </c>
    </row>
    <row r="1181" spans="1:22" x14ac:dyDescent="0.2">
      <c r="A1181">
        <v>398209</v>
      </c>
      <c r="B1181">
        <v>5208</v>
      </c>
      <c r="C1181" t="s">
        <v>232</v>
      </c>
      <c r="D1181" t="s">
        <v>3</v>
      </c>
      <c r="E1181" s="3">
        <v>42825</v>
      </c>
      <c r="F1181" s="5" t="str">
        <f t="shared" si="18"/>
        <v>2017</v>
      </c>
      <c r="G1181">
        <v>398209</v>
      </c>
      <c r="H1181" t="s">
        <v>11</v>
      </c>
      <c r="I1181" t="s">
        <v>3</v>
      </c>
      <c r="J1181" t="s">
        <v>29</v>
      </c>
    </row>
    <row r="1182" spans="1:22" x14ac:dyDescent="0.2">
      <c r="A1182">
        <v>398210</v>
      </c>
      <c r="B1182">
        <v>5208</v>
      </c>
      <c r="C1182" t="s">
        <v>232</v>
      </c>
      <c r="D1182" t="s">
        <v>3</v>
      </c>
      <c r="E1182" s="3">
        <v>42825</v>
      </c>
      <c r="F1182" s="5" t="str">
        <f t="shared" si="18"/>
        <v>2017</v>
      </c>
      <c r="G1182">
        <v>398210</v>
      </c>
      <c r="H1182" t="s">
        <v>23</v>
      </c>
      <c r="I1182" t="s">
        <v>3</v>
      </c>
      <c r="J1182" t="s">
        <v>29</v>
      </c>
    </row>
    <row r="1183" spans="1:22" x14ac:dyDescent="0.2">
      <c r="A1183">
        <v>398210</v>
      </c>
      <c r="B1183">
        <v>5208</v>
      </c>
      <c r="C1183" t="s">
        <v>232</v>
      </c>
      <c r="D1183" t="s">
        <v>3</v>
      </c>
      <c r="E1183" s="3">
        <v>42825</v>
      </c>
      <c r="F1183" s="5" t="str">
        <f t="shared" si="18"/>
        <v>2017</v>
      </c>
      <c r="G1183">
        <v>398210</v>
      </c>
      <c r="H1183" t="s">
        <v>23</v>
      </c>
      <c r="I1183" t="s">
        <v>3</v>
      </c>
      <c r="J1183" t="s">
        <v>29</v>
      </c>
      <c r="K1183">
        <v>398210</v>
      </c>
      <c r="L1183" t="s">
        <v>24</v>
      </c>
      <c r="M1183" t="s">
        <v>3</v>
      </c>
      <c r="N1183" t="s">
        <v>29</v>
      </c>
    </row>
    <row r="1184" spans="1:22" x14ac:dyDescent="0.2">
      <c r="A1184">
        <v>400354</v>
      </c>
      <c r="B1184">
        <v>5208</v>
      </c>
      <c r="C1184" t="s">
        <v>232</v>
      </c>
      <c r="D1184" t="s">
        <v>3</v>
      </c>
      <c r="E1184" s="3">
        <v>42846</v>
      </c>
      <c r="F1184" s="5" t="str">
        <f t="shared" si="18"/>
        <v>2017</v>
      </c>
      <c r="G1184">
        <v>400354</v>
      </c>
      <c r="H1184" t="s">
        <v>24</v>
      </c>
      <c r="I1184" t="s">
        <v>3</v>
      </c>
      <c r="J1184" t="s">
        <v>29</v>
      </c>
    </row>
    <row r="1185" spans="1:14" x14ac:dyDescent="0.2">
      <c r="A1185">
        <v>409901</v>
      </c>
      <c r="B1185">
        <v>5208</v>
      </c>
      <c r="C1185" t="s">
        <v>232</v>
      </c>
      <c r="D1185" t="s">
        <v>3</v>
      </c>
      <c r="E1185" s="3">
        <v>42993</v>
      </c>
      <c r="F1185" s="5" t="str">
        <f t="shared" si="18"/>
        <v>2017</v>
      </c>
      <c r="G1185">
        <v>409901</v>
      </c>
      <c r="H1185" t="s">
        <v>44</v>
      </c>
      <c r="I1185" t="s">
        <v>3</v>
      </c>
      <c r="J1185" t="s">
        <v>29</v>
      </c>
    </row>
    <row r="1186" spans="1:14" x14ac:dyDescent="0.2">
      <c r="A1186">
        <v>409905</v>
      </c>
      <c r="B1186">
        <v>5208</v>
      </c>
      <c r="C1186" t="s">
        <v>232</v>
      </c>
      <c r="D1186" t="s">
        <v>3</v>
      </c>
      <c r="E1186" s="3">
        <v>43004</v>
      </c>
      <c r="F1186" s="5" t="str">
        <f t="shared" si="18"/>
        <v>2017</v>
      </c>
      <c r="G1186">
        <v>409905</v>
      </c>
      <c r="H1186" t="s">
        <v>44</v>
      </c>
      <c r="I1186" t="s">
        <v>3</v>
      </c>
      <c r="J1186" t="s">
        <v>29</v>
      </c>
    </row>
    <row r="1187" spans="1:14" x14ac:dyDescent="0.2">
      <c r="A1187">
        <v>429975</v>
      </c>
      <c r="B1187">
        <v>5208</v>
      </c>
      <c r="C1187" t="s">
        <v>232</v>
      </c>
      <c r="D1187" t="s">
        <v>3</v>
      </c>
      <c r="E1187" s="3">
        <v>43284</v>
      </c>
      <c r="F1187" s="5" t="str">
        <f t="shared" si="18"/>
        <v>2018</v>
      </c>
      <c r="G1187">
        <v>429975</v>
      </c>
      <c r="H1187" t="s">
        <v>151</v>
      </c>
      <c r="I1187" t="s">
        <v>3</v>
      </c>
      <c r="J1187" t="s">
        <v>29</v>
      </c>
    </row>
    <row r="1188" spans="1:14" x14ac:dyDescent="0.2">
      <c r="A1188">
        <v>429976</v>
      </c>
      <c r="B1188">
        <v>5208</v>
      </c>
      <c r="C1188" t="s">
        <v>232</v>
      </c>
      <c r="D1188" t="s">
        <v>3</v>
      </c>
      <c r="E1188" s="3">
        <v>43284</v>
      </c>
      <c r="F1188" s="5" t="str">
        <f t="shared" si="18"/>
        <v>2018</v>
      </c>
      <c r="G1188">
        <v>429976</v>
      </c>
      <c r="H1188" t="s">
        <v>35</v>
      </c>
      <c r="I1188" t="s">
        <v>3</v>
      </c>
      <c r="J1188" t="s">
        <v>29</v>
      </c>
    </row>
    <row r="1189" spans="1:14" x14ac:dyDescent="0.2">
      <c r="A1189">
        <v>429976</v>
      </c>
      <c r="B1189">
        <v>5208</v>
      </c>
      <c r="C1189" t="s">
        <v>232</v>
      </c>
      <c r="D1189" t="s">
        <v>3</v>
      </c>
      <c r="E1189" s="3">
        <v>43284</v>
      </c>
      <c r="F1189" s="5" t="str">
        <f t="shared" si="18"/>
        <v>2018</v>
      </c>
      <c r="G1189">
        <v>429976</v>
      </c>
      <c r="H1189" t="s">
        <v>35</v>
      </c>
      <c r="I1189" t="s">
        <v>3</v>
      </c>
      <c r="J1189" t="s">
        <v>29</v>
      </c>
      <c r="K1189">
        <v>429976</v>
      </c>
      <c r="L1189" t="s">
        <v>24</v>
      </c>
      <c r="M1189" t="s">
        <v>3</v>
      </c>
      <c r="N1189" t="s">
        <v>29</v>
      </c>
    </row>
    <row r="1190" spans="1:14" x14ac:dyDescent="0.2">
      <c r="A1190">
        <v>429977</v>
      </c>
      <c r="B1190">
        <v>5208</v>
      </c>
      <c r="C1190" t="s">
        <v>232</v>
      </c>
      <c r="D1190" t="s">
        <v>3</v>
      </c>
      <c r="E1190" s="3">
        <v>43284</v>
      </c>
      <c r="F1190" s="5" t="str">
        <f t="shared" si="18"/>
        <v>2018</v>
      </c>
      <c r="G1190">
        <v>429977</v>
      </c>
      <c r="H1190" t="s">
        <v>35</v>
      </c>
      <c r="I1190" t="s">
        <v>3</v>
      </c>
      <c r="J1190" t="s">
        <v>12</v>
      </c>
    </row>
    <row r="1191" spans="1:14" x14ac:dyDescent="0.2">
      <c r="A1191">
        <v>429977</v>
      </c>
      <c r="B1191">
        <v>5208</v>
      </c>
      <c r="C1191" t="s">
        <v>232</v>
      </c>
      <c r="D1191" t="s">
        <v>3</v>
      </c>
      <c r="E1191" s="3">
        <v>43284</v>
      </c>
      <c r="F1191" s="5" t="str">
        <f t="shared" si="18"/>
        <v>2018</v>
      </c>
      <c r="G1191">
        <v>429977</v>
      </c>
      <c r="H1191" t="s">
        <v>35</v>
      </c>
      <c r="I1191" t="s">
        <v>3</v>
      </c>
      <c r="J1191" t="s">
        <v>12</v>
      </c>
      <c r="K1191">
        <v>429977</v>
      </c>
      <c r="L1191" t="s">
        <v>24</v>
      </c>
      <c r="M1191" t="s">
        <v>3</v>
      </c>
      <c r="N1191" t="s">
        <v>12</v>
      </c>
    </row>
    <row r="1192" spans="1:14" x14ac:dyDescent="0.2">
      <c r="A1192">
        <v>435510</v>
      </c>
      <c r="B1192">
        <v>5208</v>
      </c>
      <c r="C1192" t="s">
        <v>232</v>
      </c>
      <c r="D1192" t="s">
        <v>3</v>
      </c>
      <c r="E1192" s="3">
        <v>43356</v>
      </c>
      <c r="F1192" s="5" t="str">
        <f t="shared" si="18"/>
        <v>2018</v>
      </c>
      <c r="G1192">
        <v>435510</v>
      </c>
      <c r="H1192" t="s">
        <v>24</v>
      </c>
      <c r="I1192" t="s">
        <v>3</v>
      </c>
      <c r="J1192" t="s">
        <v>29</v>
      </c>
    </row>
    <row r="1193" spans="1:14" x14ac:dyDescent="0.2">
      <c r="A1193">
        <v>439008</v>
      </c>
      <c r="B1193">
        <v>5208</v>
      </c>
      <c r="C1193" t="s">
        <v>232</v>
      </c>
      <c r="D1193" t="s">
        <v>3</v>
      </c>
      <c r="E1193" s="3">
        <v>43395</v>
      </c>
      <c r="F1193" s="5" t="str">
        <f t="shared" si="18"/>
        <v>2018</v>
      </c>
      <c r="G1193">
        <v>439008</v>
      </c>
      <c r="H1193" t="s">
        <v>34</v>
      </c>
      <c r="I1193" t="s">
        <v>3</v>
      </c>
      <c r="J1193" t="s">
        <v>20</v>
      </c>
    </row>
    <row r="1194" spans="1:14" x14ac:dyDescent="0.2">
      <c r="A1194">
        <v>439008</v>
      </c>
      <c r="B1194">
        <v>5208</v>
      </c>
      <c r="C1194" t="s">
        <v>232</v>
      </c>
      <c r="D1194" t="s">
        <v>3</v>
      </c>
      <c r="E1194" s="3">
        <v>43395</v>
      </c>
      <c r="F1194" s="5" t="str">
        <f t="shared" si="18"/>
        <v>2018</v>
      </c>
      <c r="G1194">
        <v>439008</v>
      </c>
      <c r="H1194" t="s">
        <v>34</v>
      </c>
      <c r="I1194" t="s">
        <v>3</v>
      </c>
      <c r="J1194" t="s">
        <v>20</v>
      </c>
      <c r="K1194">
        <v>439008</v>
      </c>
      <c r="L1194" t="s">
        <v>245</v>
      </c>
      <c r="M1194" t="s">
        <v>3</v>
      </c>
      <c r="N1194" t="s">
        <v>20</v>
      </c>
    </row>
    <row r="1195" spans="1:14" x14ac:dyDescent="0.2">
      <c r="A1195">
        <v>439022</v>
      </c>
      <c r="B1195">
        <v>5208</v>
      </c>
      <c r="C1195" t="s">
        <v>232</v>
      </c>
      <c r="D1195" t="s">
        <v>3</v>
      </c>
      <c r="E1195" s="3">
        <v>43395</v>
      </c>
      <c r="F1195" s="5" t="str">
        <f t="shared" si="18"/>
        <v>2018</v>
      </c>
      <c r="G1195">
        <v>439022</v>
      </c>
      <c r="H1195" t="s">
        <v>24</v>
      </c>
      <c r="I1195" t="s">
        <v>3</v>
      </c>
      <c r="J1195" t="s">
        <v>29</v>
      </c>
    </row>
    <row r="1196" spans="1:14" x14ac:dyDescent="0.2">
      <c r="A1196">
        <v>446634</v>
      </c>
      <c r="B1196">
        <v>5208</v>
      </c>
      <c r="C1196" t="s">
        <v>232</v>
      </c>
      <c r="D1196" t="s">
        <v>3</v>
      </c>
      <c r="E1196" s="3">
        <v>43530</v>
      </c>
      <c r="F1196" s="5" t="str">
        <f t="shared" si="18"/>
        <v>2019</v>
      </c>
      <c r="G1196">
        <v>446634</v>
      </c>
      <c r="H1196" t="s">
        <v>24</v>
      </c>
      <c r="I1196" t="s">
        <v>3</v>
      </c>
      <c r="J1196" t="s">
        <v>29</v>
      </c>
    </row>
    <row r="1197" spans="1:14" x14ac:dyDescent="0.2">
      <c r="A1197">
        <v>455510</v>
      </c>
      <c r="B1197">
        <v>5208</v>
      </c>
      <c r="C1197" t="s">
        <v>232</v>
      </c>
      <c r="D1197" t="s">
        <v>3</v>
      </c>
      <c r="E1197" s="3">
        <v>43599</v>
      </c>
      <c r="F1197" s="5" t="str">
        <f t="shared" si="18"/>
        <v>2019</v>
      </c>
      <c r="G1197">
        <v>455510</v>
      </c>
      <c r="H1197" t="s">
        <v>24</v>
      </c>
      <c r="I1197" t="s">
        <v>3</v>
      </c>
      <c r="J1197" t="s">
        <v>29</v>
      </c>
    </row>
    <row r="1198" spans="1:14" x14ac:dyDescent="0.2">
      <c r="A1198">
        <v>455548</v>
      </c>
      <c r="B1198">
        <v>5208</v>
      </c>
      <c r="C1198" t="s">
        <v>232</v>
      </c>
      <c r="D1198" t="s">
        <v>3</v>
      </c>
      <c r="E1198" s="3">
        <v>43629</v>
      </c>
      <c r="F1198" s="5" t="str">
        <f t="shared" si="18"/>
        <v>2019</v>
      </c>
      <c r="G1198">
        <v>455548</v>
      </c>
      <c r="H1198" t="s">
        <v>24</v>
      </c>
      <c r="I1198" t="s">
        <v>3</v>
      </c>
      <c r="J1198" t="s">
        <v>29</v>
      </c>
    </row>
    <row r="1199" spans="1:14" x14ac:dyDescent="0.2">
      <c r="A1199">
        <v>455550</v>
      </c>
      <c r="B1199">
        <v>5208</v>
      </c>
      <c r="C1199" t="s">
        <v>232</v>
      </c>
      <c r="D1199" t="s">
        <v>3</v>
      </c>
      <c r="E1199" s="3">
        <v>43601</v>
      </c>
      <c r="F1199" s="5" t="str">
        <f t="shared" si="18"/>
        <v>2019</v>
      </c>
      <c r="G1199">
        <v>455550</v>
      </c>
      <c r="H1199" t="s">
        <v>246</v>
      </c>
      <c r="I1199" t="s">
        <v>3</v>
      </c>
      <c r="J1199" t="s">
        <v>20</v>
      </c>
    </row>
    <row r="1200" spans="1:14" x14ac:dyDescent="0.2">
      <c r="A1200">
        <v>455550</v>
      </c>
      <c r="B1200">
        <v>5208</v>
      </c>
      <c r="C1200" t="s">
        <v>232</v>
      </c>
      <c r="D1200" t="s">
        <v>3</v>
      </c>
      <c r="E1200" s="3">
        <v>43601</v>
      </c>
      <c r="F1200" s="5" t="str">
        <f t="shared" si="18"/>
        <v>2019</v>
      </c>
      <c r="G1200">
        <v>455550</v>
      </c>
      <c r="H1200" t="s">
        <v>246</v>
      </c>
      <c r="I1200" t="s">
        <v>3</v>
      </c>
      <c r="J1200" t="s">
        <v>20</v>
      </c>
      <c r="K1200">
        <v>455550</v>
      </c>
      <c r="L1200" t="s">
        <v>245</v>
      </c>
      <c r="M1200" t="s">
        <v>3</v>
      </c>
      <c r="N1200" t="s">
        <v>20</v>
      </c>
    </row>
    <row r="1201" spans="1:18" x14ac:dyDescent="0.2">
      <c r="A1201">
        <v>457743</v>
      </c>
      <c r="B1201">
        <v>5208</v>
      </c>
      <c r="C1201" t="s">
        <v>232</v>
      </c>
      <c r="D1201" t="s">
        <v>3</v>
      </c>
      <c r="E1201" s="3">
        <v>43643</v>
      </c>
      <c r="F1201" s="5" t="str">
        <f t="shared" si="18"/>
        <v>2019</v>
      </c>
      <c r="G1201">
        <v>457743</v>
      </c>
      <c r="H1201" t="s">
        <v>24</v>
      </c>
      <c r="I1201" t="s">
        <v>3</v>
      </c>
      <c r="J1201" t="s">
        <v>29</v>
      </c>
    </row>
    <row r="1202" spans="1:18" x14ac:dyDescent="0.2">
      <c r="A1202">
        <v>461197</v>
      </c>
      <c r="B1202">
        <v>5208</v>
      </c>
      <c r="C1202" t="s">
        <v>232</v>
      </c>
      <c r="D1202" t="s">
        <v>3</v>
      </c>
      <c r="E1202" s="3">
        <v>43781</v>
      </c>
      <c r="F1202" s="5" t="str">
        <f t="shared" si="18"/>
        <v>2019</v>
      </c>
      <c r="G1202">
        <v>461197</v>
      </c>
      <c r="H1202" t="s">
        <v>24</v>
      </c>
      <c r="I1202" t="s">
        <v>3</v>
      </c>
      <c r="J1202" t="s">
        <v>29</v>
      </c>
    </row>
    <row r="1203" spans="1:18" x14ac:dyDescent="0.2">
      <c r="A1203">
        <v>468040</v>
      </c>
      <c r="B1203">
        <v>5208</v>
      </c>
      <c r="C1203" t="s">
        <v>232</v>
      </c>
      <c r="D1203" t="s">
        <v>3</v>
      </c>
      <c r="E1203" s="3">
        <v>43871</v>
      </c>
      <c r="F1203" s="5" t="str">
        <f t="shared" si="18"/>
        <v>2020</v>
      </c>
      <c r="G1203">
        <v>468040</v>
      </c>
      <c r="H1203" t="s">
        <v>24</v>
      </c>
      <c r="I1203" t="s">
        <v>3</v>
      </c>
      <c r="J1203" t="s">
        <v>9</v>
      </c>
    </row>
    <row r="1204" spans="1:18" x14ac:dyDescent="0.2">
      <c r="A1204">
        <v>468041</v>
      </c>
      <c r="B1204">
        <v>5208</v>
      </c>
      <c r="C1204" t="s">
        <v>232</v>
      </c>
      <c r="D1204" t="s">
        <v>3</v>
      </c>
      <c r="E1204" s="3">
        <v>43871</v>
      </c>
      <c r="F1204" s="5" t="str">
        <f t="shared" si="18"/>
        <v>2020</v>
      </c>
      <c r="G1204">
        <v>468041</v>
      </c>
      <c r="H1204" t="s">
        <v>5</v>
      </c>
      <c r="I1204" t="s">
        <v>3</v>
      </c>
      <c r="J1204" t="s">
        <v>22</v>
      </c>
    </row>
    <row r="1205" spans="1:18" x14ac:dyDescent="0.2">
      <c r="A1205">
        <v>468041</v>
      </c>
      <c r="B1205">
        <v>5208</v>
      </c>
      <c r="C1205" t="s">
        <v>232</v>
      </c>
      <c r="D1205" t="s">
        <v>3</v>
      </c>
      <c r="E1205" s="3">
        <v>43871</v>
      </c>
      <c r="F1205" s="5" t="str">
        <f t="shared" si="18"/>
        <v>2020</v>
      </c>
      <c r="G1205">
        <v>468041</v>
      </c>
      <c r="H1205" t="s">
        <v>5</v>
      </c>
      <c r="I1205" t="s">
        <v>3</v>
      </c>
      <c r="J1205" t="s">
        <v>22</v>
      </c>
      <c r="K1205">
        <v>468041</v>
      </c>
      <c r="L1205" t="s">
        <v>11</v>
      </c>
      <c r="M1205" t="s">
        <v>3</v>
      </c>
      <c r="N1205" t="s">
        <v>22</v>
      </c>
    </row>
    <row r="1206" spans="1:18" x14ac:dyDescent="0.2">
      <c r="A1206">
        <v>468041</v>
      </c>
      <c r="B1206">
        <v>5208</v>
      </c>
      <c r="C1206" t="s">
        <v>232</v>
      </c>
      <c r="D1206" t="s">
        <v>3</v>
      </c>
      <c r="E1206" s="3">
        <v>43871</v>
      </c>
      <c r="F1206" s="5" t="str">
        <f t="shared" si="18"/>
        <v>2020</v>
      </c>
      <c r="G1206">
        <v>468041</v>
      </c>
      <c r="H1206" t="s">
        <v>5</v>
      </c>
      <c r="I1206" t="s">
        <v>3</v>
      </c>
      <c r="J1206" t="s">
        <v>22</v>
      </c>
      <c r="K1206">
        <v>468041</v>
      </c>
      <c r="L1206" t="s">
        <v>11</v>
      </c>
      <c r="M1206" t="s">
        <v>3</v>
      </c>
      <c r="N1206" t="s">
        <v>22</v>
      </c>
      <c r="O1206">
        <v>468041</v>
      </c>
      <c r="P1206" t="s">
        <v>11</v>
      </c>
      <c r="Q1206" t="s">
        <v>3</v>
      </c>
      <c r="R1206" t="s">
        <v>22</v>
      </c>
    </row>
    <row r="1207" spans="1:18" x14ac:dyDescent="0.2">
      <c r="A1207">
        <v>468042</v>
      </c>
      <c r="B1207">
        <v>5208</v>
      </c>
      <c r="C1207" t="s">
        <v>232</v>
      </c>
      <c r="D1207" t="s">
        <v>3</v>
      </c>
      <c r="E1207" s="3">
        <v>43871</v>
      </c>
      <c r="F1207" s="5" t="str">
        <f t="shared" si="18"/>
        <v>2020</v>
      </c>
      <c r="G1207">
        <v>468042</v>
      </c>
      <c r="H1207" t="s">
        <v>11</v>
      </c>
      <c r="I1207" t="s">
        <v>3</v>
      </c>
      <c r="J1207" t="s">
        <v>12</v>
      </c>
    </row>
    <row r="1208" spans="1:18" x14ac:dyDescent="0.2">
      <c r="A1208">
        <v>468043</v>
      </c>
      <c r="B1208">
        <v>5208</v>
      </c>
      <c r="C1208" t="s">
        <v>232</v>
      </c>
      <c r="D1208" t="s">
        <v>3</v>
      </c>
      <c r="E1208" s="3">
        <v>43871</v>
      </c>
      <c r="F1208" s="5" t="str">
        <f t="shared" si="18"/>
        <v>2020</v>
      </c>
      <c r="G1208">
        <v>468043</v>
      </c>
      <c r="H1208" t="s">
        <v>41</v>
      </c>
      <c r="I1208" t="s">
        <v>3</v>
      </c>
      <c r="J1208" t="s">
        <v>1440</v>
      </c>
    </row>
    <row r="1209" spans="1:18" x14ac:dyDescent="0.2">
      <c r="A1209">
        <v>468044</v>
      </c>
      <c r="B1209">
        <v>5208</v>
      </c>
      <c r="C1209" t="s">
        <v>232</v>
      </c>
      <c r="D1209" t="s">
        <v>3</v>
      </c>
      <c r="E1209" s="3">
        <v>43872</v>
      </c>
      <c r="F1209" s="5" t="str">
        <f t="shared" si="18"/>
        <v>2020</v>
      </c>
      <c r="G1209">
        <v>468044</v>
      </c>
      <c r="H1209" t="s">
        <v>35</v>
      </c>
      <c r="I1209" t="s">
        <v>3</v>
      </c>
      <c r="J1209" t="s">
        <v>29</v>
      </c>
    </row>
    <row r="1210" spans="1:18" x14ac:dyDescent="0.2">
      <c r="A1210">
        <v>468045</v>
      </c>
      <c r="B1210">
        <v>5208</v>
      </c>
      <c r="C1210" t="s">
        <v>232</v>
      </c>
      <c r="D1210" t="s">
        <v>3</v>
      </c>
      <c r="E1210" s="3">
        <v>43872</v>
      </c>
      <c r="F1210" s="5" t="str">
        <f t="shared" si="18"/>
        <v>2020</v>
      </c>
      <c r="G1210">
        <v>468045</v>
      </c>
      <c r="H1210" t="s">
        <v>11</v>
      </c>
      <c r="I1210" t="s">
        <v>3</v>
      </c>
      <c r="J1210" t="s">
        <v>29</v>
      </c>
    </row>
    <row r="1211" spans="1:18" x14ac:dyDescent="0.2">
      <c r="A1211">
        <v>468046</v>
      </c>
      <c r="B1211">
        <v>5208</v>
      </c>
      <c r="C1211" t="s">
        <v>232</v>
      </c>
      <c r="D1211" t="s">
        <v>3</v>
      </c>
      <c r="E1211" s="3">
        <v>43872</v>
      </c>
      <c r="F1211" s="5" t="str">
        <f t="shared" si="18"/>
        <v>2020</v>
      </c>
      <c r="G1211">
        <v>468046</v>
      </c>
      <c r="H1211" t="s">
        <v>35</v>
      </c>
      <c r="I1211" t="s">
        <v>3</v>
      </c>
      <c r="J1211" t="s">
        <v>22</v>
      </c>
    </row>
    <row r="1212" spans="1:18" x14ac:dyDescent="0.2">
      <c r="A1212">
        <v>170547</v>
      </c>
      <c r="B1212">
        <v>12935</v>
      </c>
      <c r="C1212" t="s">
        <v>247</v>
      </c>
      <c r="E1212" s="3">
        <v>40633</v>
      </c>
      <c r="F1212" s="5" t="str">
        <f t="shared" si="18"/>
        <v>2011</v>
      </c>
      <c r="G1212">
        <v>170547</v>
      </c>
      <c r="H1212" t="s">
        <v>151</v>
      </c>
      <c r="I1212" t="s">
        <v>3</v>
      </c>
      <c r="J1212" t="s">
        <v>22</v>
      </c>
    </row>
    <row r="1213" spans="1:18" x14ac:dyDescent="0.2">
      <c r="A1213">
        <v>170547</v>
      </c>
      <c r="B1213">
        <v>12935</v>
      </c>
      <c r="C1213" t="s">
        <v>247</v>
      </c>
      <c r="E1213" s="3">
        <v>40633</v>
      </c>
      <c r="F1213" s="5" t="str">
        <f t="shared" si="18"/>
        <v>2011</v>
      </c>
      <c r="G1213">
        <v>170547</v>
      </c>
      <c r="H1213" t="s">
        <v>151</v>
      </c>
      <c r="I1213" t="s">
        <v>3</v>
      </c>
      <c r="J1213" t="s">
        <v>22</v>
      </c>
      <c r="K1213">
        <v>170547</v>
      </c>
      <c r="L1213" t="s">
        <v>62</v>
      </c>
      <c r="M1213" t="s">
        <v>3</v>
      </c>
      <c r="N1213" t="s">
        <v>22</v>
      </c>
    </row>
    <row r="1214" spans="1:18" x14ac:dyDescent="0.2">
      <c r="A1214">
        <v>170547</v>
      </c>
      <c r="B1214">
        <v>12935</v>
      </c>
      <c r="C1214" t="s">
        <v>247</v>
      </c>
      <c r="E1214" s="3">
        <v>40633</v>
      </c>
      <c r="F1214" s="5" t="str">
        <f t="shared" si="18"/>
        <v>2011</v>
      </c>
      <c r="G1214">
        <v>170547</v>
      </c>
      <c r="H1214" t="s">
        <v>151</v>
      </c>
      <c r="I1214" t="s">
        <v>3</v>
      </c>
      <c r="J1214" t="s">
        <v>22</v>
      </c>
      <c r="K1214">
        <v>170547</v>
      </c>
      <c r="L1214" t="s">
        <v>62</v>
      </c>
      <c r="M1214" t="s">
        <v>3</v>
      </c>
      <c r="N1214" t="s">
        <v>22</v>
      </c>
      <c r="O1214">
        <v>170547</v>
      </c>
      <c r="P1214" t="s">
        <v>62</v>
      </c>
      <c r="Q1214" t="s">
        <v>3</v>
      </c>
      <c r="R1214" t="s">
        <v>22</v>
      </c>
    </row>
    <row r="1215" spans="1:18" x14ac:dyDescent="0.2">
      <c r="A1215">
        <v>218170</v>
      </c>
      <c r="B1215">
        <v>12935</v>
      </c>
      <c r="C1215" t="s">
        <v>247</v>
      </c>
      <c r="E1215" s="3">
        <v>40983</v>
      </c>
      <c r="F1215" s="5" t="str">
        <f t="shared" si="18"/>
        <v>2012</v>
      </c>
      <c r="G1215">
        <v>218170</v>
      </c>
      <c r="H1215" t="s">
        <v>91</v>
      </c>
      <c r="I1215" t="s">
        <v>3</v>
      </c>
      <c r="J1215" t="s">
        <v>20</v>
      </c>
    </row>
    <row r="1216" spans="1:18" x14ac:dyDescent="0.2">
      <c r="A1216">
        <v>218170</v>
      </c>
      <c r="B1216">
        <v>12935</v>
      </c>
      <c r="C1216" t="s">
        <v>247</v>
      </c>
      <c r="E1216" s="3">
        <v>40983</v>
      </c>
      <c r="F1216" s="5" t="str">
        <f t="shared" si="18"/>
        <v>2012</v>
      </c>
      <c r="G1216">
        <v>218170</v>
      </c>
      <c r="H1216" t="s">
        <v>91</v>
      </c>
      <c r="I1216" t="s">
        <v>3</v>
      </c>
      <c r="J1216" t="s">
        <v>20</v>
      </c>
      <c r="K1216">
        <v>218170</v>
      </c>
      <c r="L1216" t="s">
        <v>35</v>
      </c>
      <c r="M1216" t="s">
        <v>3</v>
      </c>
      <c r="N1216" t="s">
        <v>4</v>
      </c>
    </row>
    <row r="1217" spans="1:50" x14ac:dyDescent="0.2">
      <c r="A1217">
        <v>218170</v>
      </c>
      <c r="B1217">
        <v>12935</v>
      </c>
      <c r="C1217" t="s">
        <v>247</v>
      </c>
      <c r="E1217" s="3">
        <v>40983</v>
      </c>
      <c r="F1217" s="5" t="str">
        <f t="shared" si="18"/>
        <v>2012</v>
      </c>
      <c r="G1217">
        <v>218170</v>
      </c>
      <c r="H1217" t="s">
        <v>91</v>
      </c>
      <c r="I1217" t="s">
        <v>3</v>
      </c>
      <c r="J1217" t="s">
        <v>20</v>
      </c>
      <c r="K1217">
        <v>218170</v>
      </c>
      <c r="L1217" t="s">
        <v>35</v>
      </c>
      <c r="M1217" t="s">
        <v>3</v>
      </c>
      <c r="N1217" t="s">
        <v>4</v>
      </c>
      <c r="O1217">
        <v>218170</v>
      </c>
      <c r="P1217" t="s">
        <v>53</v>
      </c>
      <c r="Q1217" t="s">
        <v>3</v>
      </c>
      <c r="R1217" t="s">
        <v>4</v>
      </c>
    </row>
    <row r="1218" spans="1:50" x14ac:dyDescent="0.2">
      <c r="A1218">
        <v>225467</v>
      </c>
      <c r="B1218">
        <v>12935</v>
      </c>
      <c r="C1218" t="s">
        <v>247</v>
      </c>
      <c r="E1218" s="3">
        <v>41053</v>
      </c>
      <c r="F1218" s="5" t="str">
        <f t="shared" ref="F1218:F1281" si="19">TEXT(E1218,"AAA")</f>
        <v>2012</v>
      </c>
      <c r="G1218">
        <v>225467</v>
      </c>
      <c r="H1218" t="s">
        <v>2</v>
      </c>
      <c r="I1218" t="s">
        <v>3</v>
      </c>
      <c r="J1218" t="s">
        <v>4</v>
      </c>
    </row>
    <row r="1219" spans="1:50" x14ac:dyDescent="0.2">
      <c r="A1219">
        <v>375603</v>
      </c>
      <c r="B1219">
        <v>12935</v>
      </c>
      <c r="C1219" t="s">
        <v>247</v>
      </c>
      <c r="E1219" s="3">
        <v>42479</v>
      </c>
      <c r="F1219" s="5" t="str">
        <f t="shared" si="19"/>
        <v>2016</v>
      </c>
      <c r="G1219">
        <v>375603</v>
      </c>
      <c r="H1219" t="s">
        <v>24</v>
      </c>
      <c r="I1219" t="s">
        <v>3</v>
      </c>
      <c r="J1219" t="s">
        <v>29</v>
      </c>
    </row>
    <row r="1220" spans="1:50" x14ac:dyDescent="0.2">
      <c r="A1220">
        <v>375603</v>
      </c>
      <c r="B1220">
        <v>12935</v>
      </c>
      <c r="C1220" t="s">
        <v>247</v>
      </c>
      <c r="E1220" s="3">
        <v>42479</v>
      </c>
      <c r="F1220" s="5" t="str">
        <f t="shared" si="19"/>
        <v>2016</v>
      </c>
      <c r="G1220">
        <v>375603</v>
      </c>
      <c r="H1220" t="s">
        <v>24</v>
      </c>
      <c r="I1220" t="s">
        <v>3</v>
      </c>
      <c r="J1220" t="s">
        <v>29</v>
      </c>
      <c r="K1220">
        <v>375603</v>
      </c>
      <c r="L1220" t="s">
        <v>151</v>
      </c>
      <c r="M1220" t="s">
        <v>3</v>
      </c>
      <c r="N1220" t="s">
        <v>29</v>
      </c>
    </row>
    <row r="1221" spans="1:50" x14ac:dyDescent="0.2">
      <c r="A1221">
        <v>395158</v>
      </c>
      <c r="B1221">
        <v>12935</v>
      </c>
      <c r="C1221" t="s">
        <v>247</v>
      </c>
      <c r="E1221" s="3">
        <v>42782</v>
      </c>
      <c r="F1221" s="5" t="str">
        <f t="shared" si="19"/>
        <v>2017</v>
      </c>
      <c r="G1221">
        <v>395158</v>
      </c>
      <c r="H1221" t="s">
        <v>169</v>
      </c>
      <c r="I1221" t="s">
        <v>3</v>
      </c>
      <c r="J1221" t="s">
        <v>20</v>
      </c>
    </row>
    <row r="1222" spans="1:50" x14ac:dyDescent="0.2">
      <c r="A1222">
        <v>395158</v>
      </c>
      <c r="B1222">
        <v>12935</v>
      </c>
      <c r="C1222" t="s">
        <v>247</v>
      </c>
      <c r="E1222" s="3">
        <v>42782</v>
      </c>
      <c r="F1222" s="5" t="str">
        <f t="shared" si="19"/>
        <v>2017</v>
      </c>
      <c r="G1222">
        <v>395158</v>
      </c>
      <c r="H1222" t="s">
        <v>169</v>
      </c>
      <c r="I1222" t="s">
        <v>3</v>
      </c>
      <c r="J1222" t="s">
        <v>20</v>
      </c>
      <c r="K1222">
        <v>395158</v>
      </c>
      <c r="L1222" t="s">
        <v>169</v>
      </c>
      <c r="M1222" t="s">
        <v>3</v>
      </c>
      <c r="N1222" t="s">
        <v>20</v>
      </c>
    </row>
    <row r="1223" spans="1:50" x14ac:dyDescent="0.2">
      <c r="A1223">
        <v>395158</v>
      </c>
      <c r="B1223">
        <v>12935</v>
      </c>
      <c r="C1223" t="s">
        <v>247</v>
      </c>
      <c r="E1223" s="3">
        <v>42782</v>
      </c>
      <c r="F1223" s="5" t="str">
        <f t="shared" si="19"/>
        <v>2017</v>
      </c>
      <c r="G1223">
        <v>395158</v>
      </c>
      <c r="H1223" t="s">
        <v>169</v>
      </c>
      <c r="I1223" t="s">
        <v>3</v>
      </c>
      <c r="J1223" t="s">
        <v>20</v>
      </c>
      <c r="K1223">
        <v>395158</v>
      </c>
      <c r="L1223" t="s">
        <v>169</v>
      </c>
      <c r="M1223" t="s">
        <v>3</v>
      </c>
      <c r="N1223" t="s">
        <v>20</v>
      </c>
      <c r="O1223">
        <v>395158</v>
      </c>
      <c r="P1223" t="s">
        <v>169</v>
      </c>
      <c r="Q1223" t="s">
        <v>3</v>
      </c>
      <c r="R1223" t="s">
        <v>20</v>
      </c>
    </row>
    <row r="1224" spans="1:50" x14ac:dyDescent="0.2">
      <c r="A1224">
        <v>395158</v>
      </c>
      <c r="B1224">
        <v>12935</v>
      </c>
      <c r="C1224" t="s">
        <v>247</v>
      </c>
      <c r="E1224" s="3">
        <v>42782</v>
      </c>
      <c r="F1224" s="5" t="str">
        <f t="shared" si="19"/>
        <v>2017</v>
      </c>
      <c r="G1224">
        <v>395158</v>
      </c>
      <c r="H1224" t="s">
        <v>169</v>
      </c>
      <c r="I1224" t="s">
        <v>3</v>
      </c>
      <c r="J1224" t="s">
        <v>20</v>
      </c>
      <c r="K1224">
        <v>395158</v>
      </c>
      <c r="L1224" t="s">
        <v>169</v>
      </c>
      <c r="M1224" t="s">
        <v>3</v>
      </c>
      <c r="N1224" t="s">
        <v>20</v>
      </c>
      <c r="O1224">
        <v>395158</v>
      </c>
      <c r="P1224" t="s">
        <v>169</v>
      </c>
      <c r="Q1224" t="s">
        <v>3</v>
      </c>
      <c r="R1224" t="s">
        <v>20</v>
      </c>
      <c r="S1224">
        <v>395158</v>
      </c>
      <c r="T1224" t="s">
        <v>169</v>
      </c>
      <c r="U1224" t="s">
        <v>3</v>
      </c>
      <c r="V1224" t="s">
        <v>20</v>
      </c>
    </row>
    <row r="1225" spans="1:50" x14ac:dyDescent="0.2">
      <c r="A1225">
        <v>395158</v>
      </c>
      <c r="B1225">
        <v>12935</v>
      </c>
      <c r="C1225" t="s">
        <v>247</v>
      </c>
      <c r="E1225" s="3">
        <v>42782</v>
      </c>
      <c r="F1225" s="5" t="str">
        <f t="shared" si="19"/>
        <v>2017</v>
      </c>
      <c r="G1225">
        <v>395158</v>
      </c>
      <c r="H1225" t="s">
        <v>169</v>
      </c>
      <c r="I1225" t="s">
        <v>3</v>
      </c>
      <c r="J1225" t="s">
        <v>20</v>
      </c>
      <c r="K1225">
        <v>395158</v>
      </c>
      <c r="L1225" t="s">
        <v>169</v>
      </c>
      <c r="M1225" t="s">
        <v>3</v>
      </c>
      <c r="N1225" t="s">
        <v>20</v>
      </c>
      <c r="O1225">
        <v>395158</v>
      </c>
      <c r="P1225" t="s">
        <v>169</v>
      </c>
      <c r="Q1225" t="s">
        <v>3</v>
      </c>
      <c r="R1225" t="s">
        <v>20</v>
      </c>
      <c r="S1225">
        <v>395158</v>
      </c>
      <c r="T1225" t="s">
        <v>169</v>
      </c>
      <c r="U1225" t="s">
        <v>3</v>
      </c>
      <c r="V1225" t="s">
        <v>20</v>
      </c>
      <c r="W1225">
        <v>395158</v>
      </c>
      <c r="X1225" t="s">
        <v>169</v>
      </c>
      <c r="Y1225" t="s">
        <v>3</v>
      </c>
      <c r="Z1225" t="s">
        <v>20</v>
      </c>
    </row>
    <row r="1226" spans="1:50" x14ac:dyDescent="0.2">
      <c r="A1226">
        <v>395158</v>
      </c>
      <c r="B1226">
        <v>12935</v>
      </c>
      <c r="C1226" t="s">
        <v>247</v>
      </c>
      <c r="E1226" s="3">
        <v>42782</v>
      </c>
      <c r="F1226" s="5" t="str">
        <f t="shared" si="19"/>
        <v>2017</v>
      </c>
      <c r="G1226">
        <v>395158</v>
      </c>
      <c r="H1226" t="s">
        <v>169</v>
      </c>
      <c r="I1226" t="s">
        <v>3</v>
      </c>
      <c r="J1226" t="s">
        <v>20</v>
      </c>
      <c r="K1226">
        <v>395158</v>
      </c>
      <c r="L1226" t="s">
        <v>169</v>
      </c>
      <c r="M1226" t="s">
        <v>3</v>
      </c>
      <c r="N1226" t="s">
        <v>20</v>
      </c>
      <c r="O1226">
        <v>395158</v>
      </c>
      <c r="P1226" t="s">
        <v>169</v>
      </c>
      <c r="Q1226" t="s">
        <v>3</v>
      </c>
      <c r="R1226" t="s">
        <v>20</v>
      </c>
      <c r="S1226">
        <v>395158</v>
      </c>
      <c r="T1226" t="s">
        <v>169</v>
      </c>
      <c r="U1226" t="s">
        <v>3</v>
      </c>
      <c r="V1226" t="s">
        <v>20</v>
      </c>
      <c r="W1226">
        <v>395158</v>
      </c>
      <c r="X1226" t="s">
        <v>169</v>
      </c>
      <c r="Y1226" t="s">
        <v>3</v>
      </c>
      <c r="Z1226" t="s">
        <v>20</v>
      </c>
      <c r="AA1226">
        <v>395158</v>
      </c>
      <c r="AB1226" t="s">
        <v>169</v>
      </c>
      <c r="AC1226" t="s">
        <v>3</v>
      </c>
      <c r="AD1226" t="s">
        <v>20</v>
      </c>
    </row>
    <row r="1227" spans="1:50" x14ac:dyDescent="0.2">
      <c r="A1227">
        <v>395158</v>
      </c>
      <c r="B1227">
        <v>12935</v>
      </c>
      <c r="C1227" t="s">
        <v>247</v>
      </c>
      <c r="E1227" s="3">
        <v>42782</v>
      </c>
      <c r="F1227" s="5" t="str">
        <f t="shared" si="19"/>
        <v>2017</v>
      </c>
      <c r="G1227">
        <v>395158</v>
      </c>
      <c r="H1227" t="s">
        <v>169</v>
      </c>
      <c r="I1227" t="s">
        <v>3</v>
      </c>
      <c r="J1227" t="s">
        <v>20</v>
      </c>
      <c r="K1227">
        <v>395158</v>
      </c>
      <c r="L1227" t="s">
        <v>169</v>
      </c>
      <c r="M1227" t="s">
        <v>3</v>
      </c>
      <c r="N1227" t="s">
        <v>20</v>
      </c>
      <c r="O1227">
        <v>395158</v>
      </c>
      <c r="P1227" t="s">
        <v>169</v>
      </c>
      <c r="Q1227" t="s">
        <v>3</v>
      </c>
      <c r="R1227" t="s">
        <v>20</v>
      </c>
      <c r="S1227">
        <v>395158</v>
      </c>
      <c r="T1227" t="s">
        <v>169</v>
      </c>
      <c r="U1227" t="s">
        <v>3</v>
      </c>
      <c r="V1227" t="s">
        <v>20</v>
      </c>
      <c r="W1227">
        <v>395158</v>
      </c>
      <c r="X1227" t="s">
        <v>169</v>
      </c>
      <c r="Y1227" t="s">
        <v>3</v>
      </c>
      <c r="Z1227" t="s">
        <v>20</v>
      </c>
      <c r="AA1227">
        <v>395158</v>
      </c>
      <c r="AB1227" t="s">
        <v>169</v>
      </c>
      <c r="AC1227" t="s">
        <v>3</v>
      </c>
      <c r="AD1227" t="s">
        <v>20</v>
      </c>
      <c r="AE1227">
        <v>395158</v>
      </c>
      <c r="AF1227" t="s">
        <v>169</v>
      </c>
      <c r="AG1227" t="s">
        <v>3</v>
      </c>
      <c r="AH1227" t="s">
        <v>20</v>
      </c>
    </row>
    <row r="1228" spans="1:50" x14ac:dyDescent="0.2">
      <c r="A1228">
        <v>395158</v>
      </c>
      <c r="B1228">
        <v>12935</v>
      </c>
      <c r="C1228" t="s">
        <v>247</v>
      </c>
      <c r="E1228" s="3">
        <v>42782</v>
      </c>
      <c r="F1228" s="5" t="str">
        <f t="shared" si="19"/>
        <v>2017</v>
      </c>
      <c r="G1228">
        <v>395158</v>
      </c>
      <c r="H1228" t="s">
        <v>169</v>
      </c>
      <c r="I1228" t="s">
        <v>3</v>
      </c>
      <c r="J1228" t="s">
        <v>20</v>
      </c>
      <c r="K1228">
        <v>395158</v>
      </c>
      <c r="L1228" t="s">
        <v>169</v>
      </c>
      <c r="M1228" t="s">
        <v>3</v>
      </c>
      <c r="N1228" t="s">
        <v>20</v>
      </c>
      <c r="O1228">
        <v>395158</v>
      </c>
      <c r="P1228" t="s">
        <v>169</v>
      </c>
      <c r="Q1228" t="s">
        <v>3</v>
      </c>
      <c r="R1228" t="s">
        <v>20</v>
      </c>
      <c r="S1228">
        <v>395158</v>
      </c>
      <c r="T1228" t="s">
        <v>169</v>
      </c>
      <c r="U1228" t="s">
        <v>3</v>
      </c>
      <c r="V1228" t="s">
        <v>20</v>
      </c>
      <c r="W1228">
        <v>395158</v>
      </c>
      <c r="X1228" t="s">
        <v>169</v>
      </c>
      <c r="Y1228" t="s">
        <v>3</v>
      </c>
      <c r="Z1228" t="s">
        <v>20</v>
      </c>
      <c r="AA1228">
        <v>395158</v>
      </c>
      <c r="AB1228" t="s">
        <v>169</v>
      </c>
      <c r="AC1228" t="s">
        <v>3</v>
      </c>
      <c r="AD1228" t="s">
        <v>20</v>
      </c>
      <c r="AE1228">
        <v>395158</v>
      </c>
      <c r="AF1228" t="s">
        <v>169</v>
      </c>
      <c r="AG1228" t="s">
        <v>3</v>
      </c>
      <c r="AH1228" t="s">
        <v>20</v>
      </c>
      <c r="AI1228">
        <v>395158</v>
      </c>
      <c r="AJ1228" t="s">
        <v>169</v>
      </c>
      <c r="AK1228" t="s">
        <v>3</v>
      </c>
      <c r="AL1228" t="s">
        <v>20</v>
      </c>
    </row>
    <row r="1229" spans="1:50" x14ac:dyDescent="0.2">
      <c r="A1229">
        <v>395158</v>
      </c>
      <c r="B1229">
        <v>12935</v>
      </c>
      <c r="C1229" t="s">
        <v>247</v>
      </c>
      <c r="E1229" s="3">
        <v>42782</v>
      </c>
      <c r="F1229" s="5" t="str">
        <f t="shared" si="19"/>
        <v>2017</v>
      </c>
      <c r="G1229">
        <v>395158</v>
      </c>
      <c r="H1229" t="s">
        <v>169</v>
      </c>
      <c r="I1229" t="s">
        <v>3</v>
      </c>
      <c r="J1229" t="s">
        <v>20</v>
      </c>
      <c r="K1229">
        <v>395158</v>
      </c>
      <c r="L1229" t="s">
        <v>169</v>
      </c>
      <c r="M1229" t="s">
        <v>3</v>
      </c>
      <c r="N1229" t="s">
        <v>20</v>
      </c>
      <c r="O1229">
        <v>395158</v>
      </c>
      <c r="P1229" t="s">
        <v>169</v>
      </c>
      <c r="Q1229" t="s">
        <v>3</v>
      </c>
      <c r="R1229" t="s">
        <v>20</v>
      </c>
      <c r="S1229">
        <v>395158</v>
      </c>
      <c r="T1229" t="s">
        <v>169</v>
      </c>
      <c r="U1229" t="s">
        <v>3</v>
      </c>
      <c r="V1229" t="s">
        <v>20</v>
      </c>
      <c r="W1229">
        <v>395158</v>
      </c>
      <c r="X1229" t="s">
        <v>169</v>
      </c>
      <c r="Y1229" t="s">
        <v>3</v>
      </c>
      <c r="Z1229" t="s">
        <v>20</v>
      </c>
      <c r="AA1229">
        <v>395158</v>
      </c>
      <c r="AB1229" t="s">
        <v>169</v>
      </c>
      <c r="AC1229" t="s">
        <v>3</v>
      </c>
      <c r="AD1229" t="s">
        <v>20</v>
      </c>
      <c r="AE1229">
        <v>395158</v>
      </c>
      <c r="AF1229" t="s">
        <v>169</v>
      </c>
      <c r="AG1229" t="s">
        <v>3</v>
      </c>
      <c r="AH1229" t="s">
        <v>20</v>
      </c>
      <c r="AI1229">
        <v>395158</v>
      </c>
      <c r="AJ1229" t="s">
        <v>169</v>
      </c>
      <c r="AK1229" t="s">
        <v>3</v>
      </c>
      <c r="AL1229" t="s">
        <v>20</v>
      </c>
      <c r="AM1229">
        <v>395158</v>
      </c>
      <c r="AN1229" t="s">
        <v>169</v>
      </c>
      <c r="AO1229" t="s">
        <v>3</v>
      </c>
      <c r="AP1229" t="s">
        <v>20</v>
      </c>
    </row>
    <row r="1230" spans="1:50" x14ac:dyDescent="0.2">
      <c r="A1230">
        <v>395158</v>
      </c>
      <c r="B1230">
        <v>12935</v>
      </c>
      <c r="C1230" t="s">
        <v>247</v>
      </c>
      <c r="E1230" s="3">
        <v>42782</v>
      </c>
      <c r="F1230" s="5" t="str">
        <f t="shared" si="19"/>
        <v>2017</v>
      </c>
      <c r="G1230">
        <v>395158</v>
      </c>
      <c r="H1230" t="s">
        <v>169</v>
      </c>
      <c r="I1230" t="s">
        <v>3</v>
      </c>
      <c r="J1230" t="s">
        <v>20</v>
      </c>
      <c r="K1230">
        <v>395158</v>
      </c>
      <c r="L1230" t="s">
        <v>169</v>
      </c>
      <c r="M1230" t="s">
        <v>3</v>
      </c>
      <c r="N1230" t="s">
        <v>20</v>
      </c>
      <c r="O1230">
        <v>395158</v>
      </c>
      <c r="P1230" t="s">
        <v>169</v>
      </c>
      <c r="Q1230" t="s">
        <v>3</v>
      </c>
      <c r="R1230" t="s">
        <v>20</v>
      </c>
      <c r="S1230">
        <v>395158</v>
      </c>
      <c r="T1230" t="s">
        <v>169</v>
      </c>
      <c r="U1230" t="s">
        <v>3</v>
      </c>
      <c r="V1230" t="s">
        <v>20</v>
      </c>
      <c r="W1230">
        <v>395158</v>
      </c>
      <c r="X1230" t="s">
        <v>169</v>
      </c>
      <c r="Y1230" t="s">
        <v>3</v>
      </c>
      <c r="Z1230" t="s">
        <v>20</v>
      </c>
      <c r="AA1230">
        <v>395158</v>
      </c>
      <c r="AB1230" t="s">
        <v>169</v>
      </c>
      <c r="AC1230" t="s">
        <v>3</v>
      </c>
      <c r="AD1230" t="s">
        <v>20</v>
      </c>
      <c r="AE1230">
        <v>395158</v>
      </c>
      <c r="AF1230" t="s">
        <v>169</v>
      </c>
      <c r="AG1230" t="s">
        <v>3</v>
      </c>
      <c r="AH1230" t="s">
        <v>20</v>
      </c>
      <c r="AI1230">
        <v>395158</v>
      </c>
      <c r="AJ1230" t="s">
        <v>169</v>
      </c>
      <c r="AK1230" t="s">
        <v>3</v>
      </c>
      <c r="AL1230" t="s">
        <v>20</v>
      </c>
      <c r="AM1230">
        <v>395158</v>
      </c>
      <c r="AN1230" t="s">
        <v>169</v>
      </c>
      <c r="AO1230" t="s">
        <v>3</v>
      </c>
      <c r="AP1230" t="s">
        <v>20</v>
      </c>
      <c r="AQ1230">
        <v>395158</v>
      </c>
      <c r="AR1230" t="s">
        <v>169</v>
      </c>
      <c r="AS1230" t="s">
        <v>3</v>
      </c>
      <c r="AT1230" t="s">
        <v>20</v>
      </c>
    </row>
    <row r="1231" spans="1:50" x14ac:dyDescent="0.2">
      <c r="A1231">
        <v>395158</v>
      </c>
      <c r="B1231">
        <v>12935</v>
      </c>
      <c r="C1231" t="s">
        <v>247</v>
      </c>
      <c r="E1231" s="3">
        <v>42782</v>
      </c>
      <c r="F1231" s="5" t="str">
        <f t="shared" si="19"/>
        <v>2017</v>
      </c>
      <c r="G1231">
        <v>395158</v>
      </c>
      <c r="H1231" t="s">
        <v>169</v>
      </c>
      <c r="I1231" t="s">
        <v>3</v>
      </c>
      <c r="J1231" t="s">
        <v>20</v>
      </c>
      <c r="K1231">
        <v>395158</v>
      </c>
      <c r="L1231" t="s">
        <v>169</v>
      </c>
      <c r="M1231" t="s">
        <v>3</v>
      </c>
      <c r="N1231" t="s">
        <v>20</v>
      </c>
      <c r="O1231">
        <v>395158</v>
      </c>
      <c r="P1231" t="s">
        <v>169</v>
      </c>
      <c r="Q1231" t="s">
        <v>3</v>
      </c>
      <c r="R1231" t="s">
        <v>20</v>
      </c>
      <c r="S1231">
        <v>395158</v>
      </c>
      <c r="T1231" t="s">
        <v>169</v>
      </c>
      <c r="U1231" t="s">
        <v>3</v>
      </c>
      <c r="V1231" t="s">
        <v>20</v>
      </c>
      <c r="W1231">
        <v>395158</v>
      </c>
      <c r="X1231" t="s">
        <v>169</v>
      </c>
      <c r="Y1231" t="s">
        <v>3</v>
      </c>
      <c r="Z1231" t="s">
        <v>20</v>
      </c>
      <c r="AA1231">
        <v>395158</v>
      </c>
      <c r="AB1231" t="s">
        <v>169</v>
      </c>
      <c r="AC1231" t="s">
        <v>3</v>
      </c>
      <c r="AD1231" t="s">
        <v>20</v>
      </c>
      <c r="AE1231">
        <v>395158</v>
      </c>
      <c r="AF1231" t="s">
        <v>169</v>
      </c>
      <c r="AG1231" t="s">
        <v>3</v>
      </c>
      <c r="AH1231" t="s">
        <v>20</v>
      </c>
      <c r="AI1231">
        <v>395158</v>
      </c>
      <c r="AJ1231" t="s">
        <v>169</v>
      </c>
      <c r="AK1231" t="s">
        <v>3</v>
      </c>
      <c r="AL1231" t="s">
        <v>20</v>
      </c>
      <c r="AM1231">
        <v>395158</v>
      </c>
      <c r="AN1231" t="s">
        <v>169</v>
      </c>
      <c r="AO1231" t="s">
        <v>3</v>
      </c>
      <c r="AP1231" t="s">
        <v>20</v>
      </c>
      <c r="AQ1231">
        <v>395158</v>
      </c>
      <c r="AR1231" t="s">
        <v>169</v>
      </c>
      <c r="AS1231" t="s">
        <v>3</v>
      </c>
      <c r="AT1231" t="s">
        <v>20</v>
      </c>
      <c r="AU1231">
        <v>395158</v>
      </c>
      <c r="AV1231" t="s">
        <v>65</v>
      </c>
      <c r="AW1231" t="s">
        <v>3</v>
      </c>
      <c r="AX1231" t="s">
        <v>66</v>
      </c>
    </row>
    <row r="1232" spans="1:50" x14ac:dyDescent="0.2">
      <c r="A1232">
        <v>395159</v>
      </c>
      <c r="B1232">
        <v>12935</v>
      </c>
      <c r="C1232" t="s">
        <v>247</v>
      </c>
      <c r="E1232" s="3">
        <v>42782</v>
      </c>
      <c r="F1232" s="5" t="str">
        <f t="shared" si="19"/>
        <v>2017</v>
      </c>
      <c r="G1232">
        <v>395159</v>
      </c>
      <c r="H1232" t="s">
        <v>248</v>
      </c>
      <c r="I1232" t="s">
        <v>3</v>
      </c>
      <c r="J1232" t="s">
        <v>12</v>
      </c>
    </row>
    <row r="1233" spans="1:34" x14ac:dyDescent="0.2">
      <c r="A1233">
        <v>395159</v>
      </c>
      <c r="B1233">
        <v>12935</v>
      </c>
      <c r="C1233" t="s">
        <v>247</v>
      </c>
      <c r="E1233" s="3">
        <v>42782</v>
      </c>
      <c r="F1233" s="5" t="str">
        <f t="shared" si="19"/>
        <v>2017</v>
      </c>
      <c r="G1233">
        <v>395159</v>
      </c>
      <c r="H1233" t="s">
        <v>248</v>
      </c>
      <c r="I1233" t="s">
        <v>3</v>
      </c>
      <c r="J1233" t="s">
        <v>12</v>
      </c>
      <c r="K1233">
        <v>395159</v>
      </c>
      <c r="L1233" t="s">
        <v>19</v>
      </c>
      <c r="M1233" t="s">
        <v>3</v>
      </c>
      <c r="N1233" t="s">
        <v>20</v>
      </c>
    </row>
    <row r="1234" spans="1:34" x14ac:dyDescent="0.2">
      <c r="A1234">
        <v>395159</v>
      </c>
      <c r="B1234">
        <v>12935</v>
      </c>
      <c r="C1234" t="s">
        <v>247</v>
      </c>
      <c r="E1234" s="3">
        <v>42782</v>
      </c>
      <c r="F1234" s="5" t="str">
        <f t="shared" si="19"/>
        <v>2017</v>
      </c>
      <c r="G1234">
        <v>395159</v>
      </c>
      <c r="H1234" t="s">
        <v>248</v>
      </c>
      <c r="I1234" t="s">
        <v>3</v>
      </c>
      <c r="J1234" t="s">
        <v>12</v>
      </c>
      <c r="K1234">
        <v>395159</v>
      </c>
      <c r="L1234" t="s">
        <v>19</v>
      </c>
      <c r="M1234" t="s">
        <v>3</v>
      </c>
      <c r="N1234" t="s">
        <v>20</v>
      </c>
      <c r="O1234">
        <v>395159</v>
      </c>
      <c r="P1234" t="s">
        <v>13</v>
      </c>
      <c r="Q1234" t="s">
        <v>3</v>
      </c>
      <c r="R1234" t="s">
        <v>29</v>
      </c>
    </row>
    <row r="1235" spans="1:34" x14ac:dyDescent="0.2">
      <c r="A1235">
        <v>395159</v>
      </c>
      <c r="B1235">
        <v>12935</v>
      </c>
      <c r="C1235" t="s">
        <v>247</v>
      </c>
      <c r="E1235" s="3">
        <v>42782</v>
      </c>
      <c r="F1235" s="5" t="str">
        <f t="shared" si="19"/>
        <v>2017</v>
      </c>
      <c r="G1235">
        <v>395159</v>
      </c>
      <c r="H1235" t="s">
        <v>248</v>
      </c>
      <c r="I1235" t="s">
        <v>3</v>
      </c>
      <c r="J1235" t="s">
        <v>12</v>
      </c>
      <c r="K1235">
        <v>395159</v>
      </c>
      <c r="L1235" t="s">
        <v>19</v>
      </c>
      <c r="M1235" t="s">
        <v>3</v>
      </c>
      <c r="N1235" t="s">
        <v>20</v>
      </c>
      <c r="O1235">
        <v>395159</v>
      </c>
      <c r="P1235" t="s">
        <v>13</v>
      </c>
      <c r="Q1235" t="s">
        <v>3</v>
      </c>
      <c r="R1235" t="s">
        <v>29</v>
      </c>
      <c r="S1235">
        <v>395159</v>
      </c>
      <c r="T1235" t="s">
        <v>19</v>
      </c>
      <c r="U1235" t="s">
        <v>3</v>
      </c>
      <c r="V1235" t="s">
        <v>20</v>
      </c>
    </row>
    <row r="1236" spans="1:34" x14ac:dyDescent="0.2">
      <c r="A1236">
        <v>395160</v>
      </c>
      <c r="B1236">
        <v>12935</v>
      </c>
      <c r="C1236" t="s">
        <v>247</v>
      </c>
      <c r="E1236" s="3">
        <v>42781</v>
      </c>
      <c r="F1236" s="5" t="str">
        <f t="shared" si="19"/>
        <v>2017</v>
      </c>
      <c r="G1236">
        <v>395160</v>
      </c>
      <c r="H1236" t="s">
        <v>19</v>
      </c>
      <c r="I1236" t="s">
        <v>3</v>
      </c>
      <c r="J1236" t="s">
        <v>20</v>
      </c>
    </row>
    <row r="1237" spans="1:34" x14ac:dyDescent="0.2">
      <c r="A1237">
        <v>395160</v>
      </c>
      <c r="B1237">
        <v>12935</v>
      </c>
      <c r="C1237" t="s">
        <v>247</v>
      </c>
      <c r="E1237" s="3">
        <v>42781</v>
      </c>
      <c r="F1237" s="5" t="str">
        <f t="shared" si="19"/>
        <v>2017</v>
      </c>
      <c r="G1237">
        <v>395160</v>
      </c>
      <c r="H1237" t="s">
        <v>19</v>
      </c>
      <c r="I1237" t="s">
        <v>3</v>
      </c>
      <c r="J1237" t="s">
        <v>20</v>
      </c>
      <c r="K1237">
        <v>395160</v>
      </c>
      <c r="L1237" t="s">
        <v>19</v>
      </c>
      <c r="M1237" t="s">
        <v>3</v>
      </c>
      <c r="N1237" t="s">
        <v>20</v>
      </c>
    </row>
    <row r="1238" spans="1:34" x14ac:dyDescent="0.2">
      <c r="A1238">
        <v>395160</v>
      </c>
      <c r="B1238">
        <v>12935</v>
      </c>
      <c r="C1238" t="s">
        <v>247</v>
      </c>
      <c r="E1238" s="3">
        <v>42781</v>
      </c>
      <c r="F1238" s="5" t="str">
        <f t="shared" si="19"/>
        <v>2017</v>
      </c>
      <c r="G1238">
        <v>395160</v>
      </c>
      <c r="H1238" t="s">
        <v>19</v>
      </c>
      <c r="I1238" t="s">
        <v>3</v>
      </c>
      <c r="J1238" t="s">
        <v>20</v>
      </c>
      <c r="K1238">
        <v>395160</v>
      </c>
      <c r="L1238" t="s">
        <v>19</v>
      </c>
      <c r="M1238" t="s">
        <v>3</v>
      </c>
      <c r="N1238" t="s">
        <v>20</v>
      </c>
      <c r="O1238">
        <v>395160</v>
      </c>
      <c r="P1238" t="s">
        <v>19</v>
      </c>
      <c r="Q1238" t="s">
        <v>3</v>
      </c>
      <c r="R1238" t="s">
        <v>20</v>
      </c>
    </row>
    <row r="1239" spans="1:34" x14ac:dyDescent="0.2">
      <c r="A1239">
        <v>395160</v>
      </c>
      <c r="B1239">
        <v>12935</v>
      </c>
      <c r="C1239" t="s">
        <v>247</v>
      </c>
      <c r="E1239" s="3">
        <v>42781</v>
      </c>
      <c r="F1239" s="5" t="str">
        <f t="shared" si="19"/>
        <v>2017</v>
      </c>
      <c r="G1239">
        <v>395160</v>
      </c>
      <c r="H1239" t="s">
        <v>19</v>
      </c>
      <c r="I1239" t="s">
        <v>3</v>
      </c>
      <c r="J1239" t="s">
        <v>20</v>
      </c>
      <c r="K1239">
        <v>395160</v>
      </c>
      <c r="L1239" t="s">
        <v>19</v>
      </c>
      <c r="M1239" t="s">
        <v>3</v>
      </c>
      <c r="N1239" t="s">
        <v>20</v>
      </c>
      <c r="O1239">
        <v>395160</v>
      </c>
      <c r="P1239" t="s">
        <v>19</v>
      </c>
      <c r="Q1239" t="s">
        <v>3</v>
      </c>
      <c r="R1239" t="s">
        <v>20</v>
      </c>
      <c r="S1239">
        <v>395160</v>
      </c>
      <c r="T1239" t="s">
        <v>19</v>
      </c>
      <c r="U1239" t="s">
        <v>3</v>
      </c>
      <c r="V1239" t="s">
        <v>20</v>
      </c>
    </row>
    <row r="1240" spans="1:34" x14ac:dyDescent="0.2">
      <c r="A1240">
        <v>395160</v>
      </c>
      <c r="B1240">
        <v>12935</v>
      </c>
      <c r="C1240" t="s">
        <v>247</v>
      </c>
      <c r="E1240" s="3">
        <v>42781</v>
      </c>
      <c r="F1240" s="5" t="str">
        <f t="shared" si="19"/>
        <v>2017</v>
      </c>
      <c r="G1240">
        <v>395160</v>
      </c>
      <c r="H1240" t="s">
        <v>19</v>
      </c>
      <c r="I1240" t="s">
        <v>3</v>
      </c>
      <c r="J1240" t="s">
        <v>20</v>
      </c>
      <c r="K1240">
        <v>395160</v>
      </c>
      <c r="L1240" t="s">
        <v>19</v>
      </c>
      <c r="M1240" t="s">
        <v>3</v>
      </c>
      <c r="N1240" t="s">
        <v>20</v>
      </c>
      <c r="O1240">
        <v>395160</v>
      </c>
      <c r="P1240" t="s">
        <v>19</v>
      </c>
      <c r="Q1240" t="s">
        <v>3</v>
      </c>
      <c r="R1240" t="s">
        <v>20</v>
      </c>
      <c r="S1240">
        <v>395160</v>
      </c>
      <c r="T1240" t="s">
        <v>19</v>
      </c>
      <c r="U1240" t="s">
        <v>3</v>
      </c>
      <c r="V1240" t="s">
        <v>20</v>
      </c>
      <c r="W1240">
        <v>395160</v>
      </c>
      <c r="X1240" t="s">
        <v>19</v>
      </c>
      <c r="Y1240" t="s">
        <v>3</v>
      </c>
      <c r="Z1240" t="s">
        <v>20</v>
      </c>
    </row>
    <row r="1241" spans="1:34" x14ac:dyDescent="0.2">
      <c r="A1241">
        <v>395160</v>
      </c>
      <c r="B1241">
        <v>12935</v>
      </c>
      <c r="C1241" t="s">
        <v>247</v>
      </c>
      <c r="E1241" s="3">
        <v>42781</v>
      </c>
      <c r="F1241" s="5" t="str">
        <f t="shared" si="19"/>
        <v>2017</v>
      </c>
      <c r="G1241">
        <v>395160</v>
      </c>
      <c r="H1241" t="s">
        <v>19</v>
      </c>
      <c r="I1241" t="s">
        <v>3</v>
      </c>
      <c r="J1241" t="s">
        <v>20</v>
      </c>
      <c r="K1241">
        <v>395160</v>
      </c>
      <c r="L1241" t="s">
        <v>19</v>
      </c>
      <c r="M1241" t="s">
        <v>3</v>
      </c>
      <c r="N1241" t="s">
        <v>20</v>
      </c>
      <c r="O1241">
        <v>395160</v>
      </c>
      <c r="P1241" t="s">
        <v>19</v>
      </c>
      <c r="Q1241" t="s">
        <v>3</v>
      </c>
      <c r="R1241" t="s">
        <v>20</v>
      </c>
      <c r="S1241">
        <v>395160</v>
      </c>
      <c r="T1241" t="s">
        <v>19</v>
      </c>
      <c r="U1241" t="s">
        <v>3</v>
      </c>
      <c r="V1241" t="s">
        <v>20</v>
      </c>
      <c r="W1241">
        <v>395160</v>
      </c>
      <c r="X1241" t="s">
        <v>19</v>
      </c>
      <c r="Y1241" t="s">
        <v>3</v>
      </c>
      <c r="Z1241" t="s">
        <v>20</v>
      </c>
      <c r="AA1241">
        <v>395160</v>
      </c>
      <c r="AB1241" t="s">
        <v>19</v>
      </c>
      <c r="AC1241" t="s">
        <v>3</v>
      </c>
      <c r="AD1241" t="s">
        <v>20</v>
      </c>
    </row>
    <row r="1242" spans="1:34" x14ac:dyDescent="0.2">
      <c r="A1242">
        <v>395160</v>
      </c>
      <c r="B1242">
        <v>12935</v>
      </c>
      <c r="C1242" t="s">
        <v>247</v>
      </c>
      <c r="E1242" s="3">
        <v>42781</v>
      </c>
      <c r="F1242" s="5" t="str">
        <f t="shared" si="19"/>
        <v>2017</v>
      </c>
      <c r="G1242">
        <v>395160</v>
      </c>
      <c r="H1242" t="s">
        <v>19</v>
      </c>
      <c r="I1242" t="s">
        <v>3</v>
      </c>
      <c r="J1242" t="s">
        <v>20</v>
      </c>
      <c r="K1242">
        <v>395160</v>
      </c>
      <c r="L1242" t="s">
        <v>19</v>
      </c>
      <c r="M1242" t="s">
        <v>3</v>
      </c>
      <c r="N1242" t="s">
        <v>20</v>
      </c>
      <c r="O1242">
        <v>395160</v>
      </c>
      <c r="P1242" t="s">
        <v>19</v>
      </c>
      <c r="Q1242" t="s">
        <v>3</v>
      </c>
      <c r="R1242" t="s">
        <v>20</v>
      </c>
      <c r="S1242">
        <v>395160</v>
      </c>
      <c r="T1242" t="s">
        <v>19</v>
      </c>
      <c r="U1242" t="s">
        <v>3</v>
      </c>
      <c r="V1242" t="s">
        <v>20</v>
      </c>
      <c r="W1242">
        <v>395160</v>
      </c>
      <c r="X1242" t="s">
        <v>19</v>
      </c>
      <c r="Y1242" t="s">
        <v>3</v>
      </c>
      <c r="Z1242" t="s">
        <v>20</v>
      </c>
      <c r="AA1242">
        <v>395160</v>
      </c>
      <c r="AB1242" t="s">
        <v>19</v>
      </c>
      <c r="AC1242" t="s">
        <v>3</v>
      </c>
      <c r="AD1242" t="s">
        <v>20</v>
      </c>
      <c r="AE1242">
        <v>395160</v>
      </c>
      <c r="AF1242" t="s">
        <v>19</v>
      </c>
      <c r="AG1242" t="s">
        <v>3</v>
      </c>
      <c r="AH1242" t="s">
        <v>20</v>
      </c>
    </row>
    <row r="1243" spans="1:34" x14ac:dyDescent="0.2">
      <c r="A1243">
        <v>165084</v>
      </c>
      <c r="B1243">
        <v>4940</v>
      </c>
      <c r="C1243" t="s">
        <v>249</v>
      </c>
      <c r="D1243" t="s">
        <v>3</v>
      </c>
      <c r="E1243" s="3">
        <v>40560</v>
      </c>
      <c r="F1243" s="5" t="str">
        <f t="shared" si="19"/>
        <v>2011</v>
      </c>
      <c r="G1243">
        <v>165084</v>
      </c>
      <c r="H1243" t="s">
        <v>8</v>
      </c>
      <c r="I1243" t="s">
        <v>3</v>
      </c>
      <c r="J1243" t="s">
        <v>127</v>
      </c>
    </row>
    <row r="1244" spans="1:34" x14ac:dyDescent="0.2">
      <c r="A1244">
        <v>170676</v>
      </c>
      <c r="B1244">
        <v>4940</v>
      </c>
      <c r="C1244" t="s">
        <v>249</v>
      </c>
      <c r="D1244" t="s">
        <v>3</v>
      </c>
      <c r="E1244" s="3">
        <v>40623</v>
      </c>
      <c r="F1244" s="5" t="str">
        <f t="shared" si="19"/>
        <v>2011</v>
      </c>
      <c r="G1244">
        <v>170676</v>
      </c>
      <c r="H1244" t="s">
        <v>19</v>
      </c>
      <c r="I1244" t="s">
        <v>3</v>
      </c>
      <c r="J1244" t="s">
        <v>20</v>
      </c>
    </row>
    <row r="1245" spans="1:34" x14ac:dyDescent="0.2">
      <c r="A1245">
        <v>170677</v>
      </c>
      <c r="B1245">
        <v>4940</v>
      </c>
      <c r="C1245" t="s">
        <v>249</v>
      </c>
      <c r="D1245" t="s">
        <v>3</v>
      </c>
      <c r="E1245" s="3">
        <v>40624</v>
      </c>
      <c r="F1245" s="5" t="str">
        <f t="shared" si="19"/>
        <v>2011</v>
      </c>
      <c r="G1245">
        <v>170677</v>
      </c>
      <c r="H1245" t="s">
        <v>11</v>
      </c>
      <c r="I1245" t="s">
        <v>3</v>
      </c>
      <c r="J1245" t="s">
        <v>127</v>
      </c>
    </row>
    <row r="1246" spans="1:34" x14ac:dyDescent="0.2">
      <c r="A1246">
        <v>170678</v>
      </c>
      <c r="B1246">
        <v>4940</v>
      </c>
      <c r="C1246" t="s">
        <v>249</v>
      </c>
      <c r="D1246" t="s">
        <v>3</v>
      </c>
      <c r="E1246" s="3">
        <v>40624</v>
      </c>
      <c r="F1246" s="5" t="str">
        <f t="shared" si="19"/>
        <v>2011</v>
      </c>
      <c r="G1246">
        <v>170678</v>
      </c>
      <c r="H1246" t="s">
        <v>19</v>
      </c>
      <c r="I1246" t="s">
        <v>3</v>
      </c>
      <c r="J1246" t="s">
        <v>88</v>
      </c>
    </row>
    <row r="1247" spans="1:34" x14ac:dyDescent="0.2">
      <c r="A1247">
        <v>170680</v>
      </c>
      <c r="B1247">
        <v>4940</v>
      </c>
      <c r="C1247" t="s">
        <v>249</v>
      </c>
      <c r="D1247" t="s">
        <v>3</v>
      </c>
      <c r="E1247" s="3">
        <v>40624</v>
      </c>
      <c r="F1247" s="5" t="str">
        <f t="shared" si="19"/>
        <v>2011</v>
      </c>
      <c r="G1247">
        <v>170680</v>
      </c>
      <c r="H1247" t="s">
        <v>19</v>
      </c>
      <c r="I1247" t="s">
        <v>3</v>
      </c>
      <c r="J1247" t="s">
        <v>88</v>
      </c>
    </row>
    <row r="1248" spans="1:34" x14ac:dyDescent="0.2">
      <c r="A1248">
        <v>170683</v>
      </c>
      <c r="B1248">
        <v>4940</v>
      </c>
      <c r="C1248" t="s">
        <v>249</v>
      </c>
      <c r="D1248" t="s">
        <v>3</v>
      </c>
      <c r="E1248" s="3">
        <v>40624</v>
      </c>
      <c r="F1248" s="5" t="str">
        <f t="shared" si="19"/>
        <v>2011</v>
      </c>
      <c r="G1248">
        <v>170683</v>
      </c>
      <c r="H1248" t="s">
        <v>19</v>
      </c>
      <c r="I1248" t="s">
        <v>3</v>
      </c>
      <c r="J1248" t="s">
        <v>88</v>
      </c>
    </row>
    <row r="1249" spans="1:54" x14ac:dyDescent="0.2">
      <c r="A1249">
        <v>170685</v>
      </c>
      <c r="B1249">
        <v>4940</v>
      </c>
      <c r="C1249" t="s">
        <v>249</v>
      </c>
      <c r="D1249" t="s">
        <v>3</v>
      </c>
      <c r="E1249" s="3">
        <v>40624</v>
      </c>
      <c r="F1249" s="5" t="str">
        <f t="shared" si="19"/>
        <v>2011</v>
      </c>
      <c r="G1249">
        <v>170685</v>
      </c>
      <c r="H1249" t="s">
        <v>19</v>
      </c>
      <c r="I1249" t="s">
        <v>3</v>
      </c>
      <c r="J1249" t="s">
        <v>88</v>
      </c>
    </row>
    <row r="1250" spans="1:54" x14ac:dyDescent="0.2">
      <c r="A1250">
        <v>170690</v>
      </c>
      <c r="B1250">
        <v>4940</v>
      </c>
      <c r="C1250" t="s">
        <v>249</v>
      </c>
      <c r="D1250" t="s">
        <v>3</v>
      </c>
      <c r="E1250" s="3">
        <v>40624</v>
      </c>
      <c r="F1250" s="5" t="str">
        <f t="shared" si="19"/>
        <v>2011</v>
      </c>
      <c r="G1250">
        <v>170690</v>
      </c>
      <c r="H1250" t="s">
        <v>19</v>
      </c>
      <c r="I1250" t="s">
        <v>3</v>
      </c>
      <c r="J1250" t="s">
        <v>88</v>
      </c>
    </row>
    <row r="1251" spans="1:54" x14ac:dyDescent="0.2">
      <c r="A1251">
        <v>170691</v>
      </c>
      <c r="B1251">
        <v>4940</v>
      </c>
      <c r="C1251" t="s">
        <v>249</v>
      </c>
      <c r="D1251" t="s">
        <v>3</v>
      </c>
      <c r="E1251" s="3">
        <v>40624</v>
      </c>
      <c r="F1251" s="5" t="str">
        <f t="shared" si="19"/>
        <v>2011</v>
      </c>
      <c r="G1251">
        <v>170691</v>
      </c>
      <c r="H1251" t="s">
        <v>8</v>
      </c>
      <c r="I1251" t="s">
        <v>3</v>
      </c>
      <c r="J1251" t="s">
        <v>127</v>
      </c>
    </row>
    <row r="1252" spans="1:54" x14ac:dyDescent="0.2">
      <c r="A1252">
        <v>170691</v>
      </c>
      <c r="B1252">
        <v>4940</v>
      </c>
      <c r="C1252" t="s">
        <v>249</v>
      </c>
      <c r="D1252" t="s">
        <v>3</v>
      </c>
      <c r="E1252" s="3">
        <v>40624</v>
      </c>
      <c r="F1252" s="5" t="str">
        <f t="shared" si="19"/>
        <v>2011</v>
      </c>
      <c r="G1252">
        <v>170691</v>
      </c>
      <c r="H1252" t="s">
        <v>8</v>
      </c>
      <c r="I1252" t="s">
        <v>3</v>
      </c>
      <c r="J1252" t="s">
        <v>127</v>
      </c>
      <c r="K1252">
        <v>170691</v>
      </c>
      <c r="L1252" t="s">
        <v>1713</v>
      </c>
      <c r="M1252" t="s">
        <v>3</v>
      </c>
      <c r="N1252" t="s">
        <v>127</v>
      </c>
    </row>
    <row r="1253" spans="1:54" x14ac:dyDescent="0.2">
      <c r="A1253">
        <v>170692</v>
      </c>
      <c r="B1253">
        <v>4940</v>
      </c>
      <c r="C1253" t="s">
        <v>249</v>
      </c>
      <c r="D1253" t="s">
        <v>3</v>
      </c>
      <c r="E1253" s="3">
        <v>40625</v>
      </c>
      <c r="F1253" s="5" t="str">
        <f t="shared" si="19"/>
        <v>2011</v>
      </c>
      <c r="G1253">
        <v>170692</v>
      </c>
      <c r="H1253" t="s">
        <v>250</v>
      </c>
      <c r="I1253" t="s">
        <v>3</v>
      </c>
      <c r="J1253" t="s">
        <v>127</v>
      </c>
    </row>
    <row r="1254" spans="1:54" x14ac:dyDescent="0.2">
      <c r="A1254">
        <v>170692</v>
      </c>
      <c r="B1254">
        <v>4940</v>
      </c>
      <c r="C1254" t="s">
        <v>249</v>
      </c>
      <c r="D1254" t="s">
        <v>3</v>
      </c>
      <c r="E1254" s="3">
        <v>40625</v>
      </c>
      <c r="F1254" s="5" t="str">
        <f t="shared" si="19"/>
        <v>2011</v>
      </c>
      <c r="G1254">
        <v>170692</v>
      </c>
      <c r="H1254" t="s">
        <v>250</v>
      </c>
      <c r="I1254" t="s">
        <v>3</v>
      </c>
      <c r="J1254" t="s">
        <v>127</v>
      </c>
      <c r="K1254">
        <v>170692</v>
      </c>
      <c r="L1254" t="s">
        <v>19</v>
      </c>
      <c r="M1254" t="s">
        <v>3</v>
      </c>
      <c r="N1254" t="s">
        <v>88</v>
      </c>
    </row>
    <row r="1255" spans="1:54" x14ac:dyDescent="0.2">
      <c r="A1255">
        <v>170692</v>
      </c>
      <c r="B1255">
        <v>4940</v>
      </c>
      <c r="C1255" t="s">
        <v>249</v>
      </c>
      <c r="D1255" t="s">
        <v>3</v>
      </c>
      <c r="E1255" s="3">
        <v>40625</v>
      </c>
      <c r="F1255" s="5" t="str">
        <f t="shared" si="19"/>
        <v>2011</v>
      </c>
      <c r="G1255">
        <v>170692</v>
      </c>
      <c r="H1255" t="s">
        <v>250</v>
      </c>
      <c r="I1255" t="s">
        <v>3</v>
      </c>
      <c r="J1255" t="s">
        <v>127</v>
      </c>
      <c r="K1255">
        <v>170692</v>
      </c>
      <c r="L1255" t="s">
        <v>19</v>
      </c>
      <c r="M1255" t="s">
        <v>3</v>
      </c>
      <c r="N1255" t="s">
        <v>88</v>
      </c>
      <c r="O1255">
        <v>170692</v>
      </c>
      <c r="P1255" t="s">
        <v>19</v>
      </c>
      <c r="Q1255" t="s">
        <v>3</v>
      </c>
      <c r="R1255" t="s">
        <v>88</v>
      </c>
    </row>
    <row r="1256" spans="1:54" x14ac:dyDescent="0.2">
      <c r="A1256">
        <v>170692</v>
      </c>
      <c r="B1256">
        <v>4940</v>
      </c>
      <c r="C1256" t="s">
        <v>249</v>
      </c>
      <c r="D1256" t="s">
        <v>3</v>
      </c>
      <c r="E1256" s="3">
        <v>40625</v>
      </c>
      <c r="F1256" s="5" t="str">
        <f t="shared" si="19"/>
        <v>2011</v>
      </c>
      <c r="G1256">
        <v>170692</v>
      </c>
      <c r="H1256" t="s">
        <v>250</v>
      </c>
      <c r="I1256" t="s">
        <v>3</v>
      </c>
      <c r="J1256" t="s">
        <v>127</v>
      </c>
      <c r="K1256">
        <v>170692</v>
      </c>
      <c r="L1256" t="s">
        <v>19</v>
      </c>
      <c r="M1256" t="s">
        <v>3</v>
      </c>
      <c r="N1256" t="s">
        <v>88</v>
      </c>
      <c r="O1256">
        <v>170692</v>
      </c>
      <c r="P1256" t="s">
        <v>19</v>
      </c>
      <c r="Q1256" t="s">
        <v>3</v>
      </c>
      <c r="R1256" t="s">
        <v>88</v>
      </c>
      <c r="S1256">
        <v>170692</v>
      </c>
      <c r="T1256" t="s">
        <v>19</v>
      </c>
      <c r="U1256" t="s">
        <v>3</v>
      </c>
      <c r="V1256" t="s">
        <v>88</v>
      </c>
    </row>
    <row r="1257" spans="1:54" x14ac:dyDescent="0.2">
      <c r="A1257">
        <v>170692</v>
      </c>
      <c r="B1257">
        <v>4940</v>
      </c>
      <c r="C1257" t="s">
        <v>249</v>
      </c>
      <c r="D1257" t="s">
        <v>3</v>
      </c>
      <c r="E1257" s="3">
        <v>40625</v>
      </c>
      <c r="F1257" s="5" t="str">
        <f t="shared" si="19"/>
        <v>2011</v>
      </c>
      <c r="G1257">
        <v>170692</v>
      </c>
      <c r="H1257" t="s">
        <v>250</v>
      </c>
      <c r="I1257" t="s">
        <v>3</v>
      </c>
      <c r="J1257" t="s">
        <v>127</v>
      </c>
      <c r="K1257">
        <v>170692</v>
      </c>
      <c r="L1257" t="s">
        <v>19</v>
      </c>
      <c r="M1257" t="s">
        <v>3</v>
      </c>
      <c r="N1257" t="s">
        <v>88</v>
      </c>
      <c r="O1257">
        <v>170692</v>
      </c>
      <c r="P1257" t="s">
        <v>19</v>
      </c>
      <c r="Q1257" t="s">
        <v>3</v>
      </c>
      <c r="R1257" t="s">
        <v>88</v>
      </c>
      <c r="S1257">
        <v>170692</v>
      </c>
      <c r="T1257" t="s">
        <v>19</v>
      </c>
      <c r="U1257" t="s">
        <v>3</v>
      </c>
      <c r="V1257" t="s">
        <v>88</v>
      </c>
      <c r="W1257">
        <v>170692</v>
      </c>
      <c r="X1257" t="s">
        <v>19</v>
      </c>
      <c r="Y1257" t="s">
        <v>3</v>
      </c>
      <c r="Z1257" t="s">
        <v>88</v>
      </c>
    </row>
    <row r="1258" spans="1:54" x14ac:dyDescent="0.2">
      <c r="A1258">
        <v>170692</v>
      </c>
      <c r="B1258">
        <v>4940</v>
      </c>
      <c r="C1258" t="s">
        <v>249</v>
      </c>
      <c r="D1258" t="s">
        <v>3</v>
      </c>
      <c r="E1258" s="3">
        <v>40625</v>
      </c>
      <c r="F1258" s="5" t="str">
        <f t="shared" si="19"/>
        <v>2011</v>
      </c>
      <c r="G1258">
        <v>170692</v>
      </c>
      <c r="H1258" t="s">
        <v>250</v>
      </c>
      <c r="I1258" t="s">
        <v>3</v>
      </c>
      <c r="J1258" t="s">
        <v>127</v>
      </c>
      <c r="K1258">
        <v>170692</v>
      </c>
      <c r="L1258" t="s">
        <v>19</v>
      </c>
      <c r="M1258" t="s">
        <v>3</v>
      </c>
      <c r="N1258" t="s">
        <v>88</v>
      </c>
      <c r="O1258">
        <v>170692</v>
      </c>
      <c r="P1258" t="s">
        <v>19</v>
      </c>
      <c r="Q1258" t="s">
        <v>3</v>
      </c>
      <c r="R1258" t="s">
        <v>88</v>
      </c>
      <c r="S1258">
        <v>170692</v>
      </c>
      <c r="T1258" t="s">
        <v>19</v>
      </c>
      <c r="U1258" t="s">
        <v>3</v>
      </c>
      <c r="V1258" t="s">
        <v>88</v>
      </c>
      <c r="W1258">
        <v>170692</v>
      </c>
      <c r="X1258" t="s">
        <v>19</v>
      </c>
      <c r="Y1258" t="s">
        <v>3</v>
      </c>
      <c r="Z1258" t="s">
        <v>88</v>
      </c>
      <c r="AA1258">
        <v>170692</v>
      </c>
      <c r="AB1258" t="s">
        <v>19</v>
      </c>
      <c r="AC1258" t="s">
        <v>3</v>
      </c>
      <c r="AD1258" t="s">
        <v>88</v>
      </c>
    </row>
    <row r="1259" spans="1:54" x14ac:dyDescent="0.2">
      <c r="A1259">
        <v>170692</v>
      </c>
      <c r="B1259">
        <v>4940</v>
      </c>
      <c r="C1259" t="s">
        <v>249</v>
      </c>
      <c r="D1259" t="s">
        <v>3</v>
      </c>
      <c r="E1259" s="3">
        <v>40625</v>
      </c>
      <c r="F1259" s="5" t="str">
        <f t="shared" si="19"/>
        <v>2011</v>
      </c>
      <c r="G1259">
        <v>170692</v>
      </c>
      <c r="H1259" t="s">
        <v>250</v>
      </c>
      <c r="I1259" t="s">
        <v>3</v>
      </c>
      <c r="J1259" t="s">
        <v>127</v>
      </c>
      <c r="K1259">
        <v>170692</v>
      </c>
      <c r="L1259" t="s">
        <v>19</v>
      </c>
      <c r="M1259" t="s">
        <v>3</v>
      </c>
      <c r="N1259" t="s">
        <v>88</v>
      </c>
      <c r="O1259">
        <v>170692</v>
      </c>
      <c r="P1259" t="s">
        <v>19</v>
      </c>
      <c r="Q1259" t="s">
        <v>3</v>
      </c>
      <c r="R1259" t="s">
        <v>88</v>
      </c>
      <c r="S1259">
        <v>170692</v>
      </c>
      <c r="T1259" t="s">
        <v>19</v>
      </c>
      <c r="U1259" t="s">
        <v>3</v>
      </c>
      <c r="V1259" t="s">
        <v>88</v>
      </c>
      <c r="W1259">
        <v>170692</v>
      </c>
      <c r="X1259" t="s">
        <v>19</v>
      </c>
      <c r="Y1259" t="s">
        <v>3</v>
      </c>
      <c r="Z1259" t="s">
        <v>88</v>
      </c>
      <c r="AA1259">
        <v>170692</v>
      </c>
      <c r="AB1259" t="s">
        <v>19</v>
      </c>
      <c r="AC1259" t="s">
        <v>3</v>
      </c>
      <c r="AD1259" t="s">
        <v>88</v>
      </c>
      <c r="AE1259">
        <v>170692</v>
      </c>
      <c r="AF1259" t="s">
        <v>251</v>
      </c>
      <c r="AG1259" t="s">
        <v>3</v>
      </c>
      <c r="AH1259" t="s">
        <v>127</v>
      </c>
    </row>
    <row r="1260" spans="1:54" x14ac:dyDescent="0.2">
      <c r="A1260">
        <v>170692</v>
      </c>
      <c r="B1260">
        <v>4940</v>
      </c>
      <c r="C1260" t="s">
        <v>249</v>
      </c>
      <c r="D1260" t="s">
        <v>3</v>
      </c>
      <c r="E1260" s="3">
        <v>40625</v>
      </c>
      <c r="F1260" s="5" t="str">
        <f t="shared" si="19"/>
        <v>2011</v>
      </c>
      <c r="G1260">
        <v>170692</v>
      </c>
      <c r="H1260" t="s">
        <v>250</v>
      </c>
      <c r="I1260" t="s">
        <v>3</v>
      </c>
      <c r="J1260" t="s">
        <v>127</v>
      </c>
      <c r="K1260">
        <v>170692</v>
      </c>
      <c r="L1260" t="s">
        <v>19</v>
      </c>
      <c r="M1260" t="s">
        <v>3</v>
      </c>
      <c r="N1260" t="s">
        <v>88</v>
      </c>
      <c r="O1260">
        <v>170692</v>
      </c>
      <c r="P1260" t="s">
        <v>19</v>
      </c>
      <c r="Q1260" t="s">
        <v>3</v>
      </c>
      <c r="R1260" t="s">
        <v>88</v>
      </c>
      <c r="S1260">
        <v>170692</v>
      </c>
      <c r="T1260" t="s">
        <v>19</v>
      </c>
      <c r="U1260" t="s">
        <v>3</v>
      </c>
      <c r="V1260" t="s">
        <v>88</v>
      </c>
      <c r="W1260">
        <v>170692</v>
      </c>
      <c r="X1260" t="s">
        <v>19</v>
      </c>
      <c r="Y1260" t="s">
        <v>3</v>
      </c>
      <c r="Z1260" t="s">
        <v>88</v>
      </c>
      <c r="AA1260">
        <v>170692</v>
      </c>
      <c r="AB1260" t="s">
        <v>19</v>
      </c>
      <c r="AC1260" t="s">
        <v>3</v>
      </c>
      <c r="AD1260" t="s">
        <v>88</v>
      </c>
      <c r="AE1260">
        <v>170692</v>
      </c>
      <c r="AF1260" t="s">
        <v>251</v>
      </c>
      <c r="AG1260" t="s">
        <v>3</v>
      </c>
      <c r="AH1260" t="s">
        <v>127</v>
      </c>
      <c r="AI1260">
        <v>170692</v>
      </c>
      <c r="AJ1260" t="s">
        <v>19</v>
      </c>
      <c r="AK1260" t="s">
        <v>3</v>
      </c>
      <c r="AL1260" t="s">
        <v>88</v>
      </c>
    </row>
    <row r="1261" spans="1:54" x14ac:dyDescent="0.2">
      <c r="A1261">
        <v>170692</v>
      </c>
      <c r="B1261">
        <v>4940</v>
      </c>
      <c r="C1261" t="s">
        <v>249</v>
      </c>
      <c r="D1261" t="s">
        <v>3</v>
      </c>
      <c r="E1261" s="3">
        <v>40625</v>
      </c>
      <c r="F1261" s="5" t="str">
        <f t="shared" si="19"/>
        <v>2011</v>
      </c>
      <c r="G1261">
        <v>170692</v>
      </c>
      <c r="H1261" t="s">
        <v>250</v>
      </c>
      <c r="I1261" t="s">
        <v>3</v>
      </c>
      <c r="J1261" t="s">
        <v>127</v>
      </c>
      <c r="K1261">
        <v>170692</v>
      </c>
      <c r="L1261" t="s">
        <v>19</v>
      </c>
      <c r="M1261" t="s">
        <v>3</v>
      </c>
      <c r="N1261" t="s">
        <v>88</v>
      </c>
      <c r="O1261">
        <v>170692</v>
      </c>
      <c r="P1261" t="s">
        <v>19</v>
      </c>
      <c r="Q1261" t="s">
        <v>3</v>
      </c>
      <c r="R1261" t="s">
        <v>88</v>
      </c>
      <c r="S1261">
        <v>170692</v>
      </c>
      <c r="T1261" t="s">
        <v>19</v>
      </c>
      <c r="U1261" t="s">
        <v>3</v>
      </c>
      <c r="V1261" t="s">
        <v>88</v>
      </c>
      <c r="W1261">
        <v>170692</v>
      </c>
      <c r="X1261" t="s">
        <v>19</v>
      </c>
      <c r="Y1261" t="s">
        <v>3</v>
      </c>
      <c r="Z1261" t="s">
        <v>88</v>
      </c>
      <c r="AA1261">
        <v>170692</v>
      </c>
      <c r="AB1261" t="s">
        <v>19</v>
      </c>
      <c r="AC1261" t="s">
        <v>3</v>
      </c>
      <c r="AD1261" t="s">
        <v>88</v>
      </c>
      <c r="AE1261">
        <v>170692</v>
      </c>
      <c r="AF1261" t="s">
        <v>251</v>
      </c>
      <c r="AG1261" t="s">
        <v>3</v>
      </c>
      <c r="AH1261" t="s">
        <v>127</v>
      </c>
      <c r="AI1261">
        <v>170692</v>
      </c>
      <c r="AJ1261" t="s">
        <v>19</v>
      </c>
      <c r="AK1261" t="s">
        <v>3</v>
      </c>
      <c r="AL1261" t="s">
        <v>88</v>
      </c>
      <c r="AM1261">
        <v>170692</v>
      </c>
      <c r="AN1261" t="s">
        <v>19</v>
      </c>
      <c r="AO1261" t="s">
        <v>3</v>
      </c>
      <c r="AP1261" t="s">
        <v>88</v>
      </c>
    </row>
    <row r="1262" spans="1:54" x14ac:dyDescent="0.2">
      <c r="A1262">
        <v>170692</v>
      </c>
      <c r="B1262">
        <v>4940</v>
      </c>
      <c r="C1262" t="s">
        <v>249</v>
      </c>
      <c r="D1262" t="s">
        <v>3</v>
      </c>
      <c r="E1262" s="3">
        <v>40625</v>
      </c>
      <c r="F1262" s="5" t="str">
        <f t="shared" si="19"/>
        <v>2011</v>
      </c>
      <c r="G1262">
        <v>170692</v>
      </c>
      <c r="H1262" t="s">
        <v>250</v>
      </c>
      <c r="I1262" t="s">
        <v>3</v>
      </c>
      <c r="J1262" t="s">
        <v>127</v>
      </c>
      <c r="K1262">
        <v>170692</v>
      </c>
      <c r="L1262" t="s">
        <v>19</v>
      </c>
      <c r="M1262" t="s">
        <v>3</v>
      </c>
      <c r="N1262" t="s">
        <v>88</v>
      </c>
      <c r="O1262">
        <v>170692</v>
      </c>
      <c r="P1262" t="s">
        <v>19</v>
      </c>
      <c r="Q1262" t="s">
        <v>3</v>
      </c>
      <c r="R1262" t="s">
        <v>88</v>
      </c>
      <c r="S1262">
        <v>170692</v>
      </c>
      <c r="T1262" t="s">
        <v>19</v>
      </c>
      <c r="U1262" t="s">
        <v>3</v>
      </c>
      <c r="V1262" t="s">
        <v>88</v>
      </c>
      <c r="W1262">
        <v>170692</v>
      </c>
      <c r="X1262" t="s">
        <v>19</v>
      </c>
      <c r="Y1262" t="s">
        <v>3</v>
      </c>
      <c r="Z1262" t="s">
        <v>88</v>
      </c>
      <c r="AA1262">
        <v>170692</v>
      </c>
      <c r="AB1262" t="s">
        <v>19</v>
      </c>
      <c r="AC1262" t="s">
        <v>3</v>
      </c>
      <c r="AD1262" t="s">
        <v>88</v>
      </c>
      <c r="AE1262">
        <v>170692</v>
      </c>
      <c r="AF1262" t="s">
        <v>251</v>
      </c>
      <c r="AG1262" t="s">
        <v>3</v>
      </c>
      <c r="AH1262" t="s">
        <v>127</v>
      </c>
      <c r="AI1262">
        <v>170692</v>
      </c>
      <c r="AJ1262" t="s">
        <v>19</v>
      </c>
      <c r="AK1262" t="s">
        <v>3</v>
      </c>
      <c r="AL1262" t="s">
        <v>88</v>
      </c>
      <c r="AM1262">
        <v>170692</v>
      </c>
      <c r="AN1262" t="s">
        <v>19</v>
      </c>
      <c r="AO1262" t="s">
        <v>3</v>
      </c>
      <c r="AP1262" t="s">
        <v>88</v>
      </c>
      <c r="AQ1262">
        <v>170692</v>
      </c>
      <c r="AR1262" t="s">
        <v>252</v>
      </c>
      <c r="AS1262" t="s">
        <v>3</v>
      </c>
      <c r="AT1262" t="s">
        <v>67</v>
      </c>
    </row>
    <row r="1263" spans="1:54" x14ac:dyDescent="0.2">
      <c r="A1263">
        <v>170692</v>
      </c>
      <c r="B1263">
        <v>4940</v>
      </c>
      <c r="C1263" t="s">
        <v>249</v>
      </c>
      <c r="D1263" t="s">
        <v>3</v>
      </c>
      <c r="E1263" s="3">
        <v>40625</v>
      </c>
      <c r="F1263" s="5" t="str">
        <f t="shared" si="19"/>
        <v>2011</v>
      </c>
      <c r="G1263">
        <v>170692</v>
      </c>
      <c r="H1263" t="s">
        <v>250</v>
      </c>
      <c r="I1263" t="s">
        <v>3</v>
      </c>
      <c r="J1263" t="s">
        <v>127</v>
      </c>
      <c r="K1263">
        <v>170692</v>
      </c>
      <c r="L1263" t="s">
        <v>19</v>
      </c>
      <c r="M1263" t="s">
        <v>3</v>
      </c>
      <c r="N1263" t="s">
        <v>88</v>
      </c>
      <c r="O1263">
        <v>170692</v>
      </c>
      <c r="P1263" t="s">
        <v>19</v>
      </c>
      <c r="Q1263" t="s">
        <v>3</v>
      </c>
      <c r="R1263" t="s">
        <v>88</v>
      </c>
      <c r="S1263">
        <v>170692</v>
      </c>
      <c r="T1263" t="s">
        <v>19</v>
      </c>
      <c r="U1263" t="s">
        <v>3</v>
      </c>
      <c r="V1263" t="s">
        <v>88</v>
      </c>
      <c r="W1263">
        <v>170692</v>
      </c>
      <c r="X1263" t="s">
        <v>19</v>
      </c>
      <c r="Y1263" t="s">
        <v>3</v>
      </c>
      <c r="Z1263" t="s">
        <v>88</v>
      </c>
      <c r="AA1263">
        <v>170692</v>
      </c>
      <c r="AB1263" t="s">
        <v>19</v>
      </c>
      <c r="AC1263" t="s">
        <v>3</v>
      </c>
      <c r="AD1263" t="s">
        <v>88</v>
      </c>
      <c r="AE1263">
        <v>170692</v>
      </c>
      <c r="AF1263" t="s">
        <v>251</v>
      </c>
      <c r="AG1263" t="s">
        <v>3</v>
      </c>
      <c r="AH1263" t="s">
        <v>127</v>
      </c>
      <c r="AI1263">
        <v>170692</v>
      </c>
      <c r="AJ1263" t="s">
        <v>19</v>
      </c>
      <c r="AK1263" t="s">
        <v>3</v>
      </c>
      <c r="AL1263" t="s">
        <v>88</v>
      </c>
      <c r="AM1263">
        <v>170692</v>
      </c>
      <c r="AN1263" t="s">
        <v>19</v>
      </c>
      <c r="AO1263" t="s">
        <v>3</v>
      </c>
      <c r="AP1263" t="s">
        <v>88</v>
      </c>
      <c r="AQ1263">
        <v>170692</v>
      </c>
      <c r="AR1263" t="s">
        <v>252</v>
      </c>
      <c r="AS1263" t="s">
        <v>3</v>
      </c>
      <c r="AT1263" t="s">
        <v>67</v>
      </c>
      <c r="AU1263">
        <v>170692</v>
      </c>
      <c r="AV1263" t="s">
        <v>65</v>
      </c>
      <c r="AW1263" t="s">
        <v>3</v>
      </c>
      <c r="AX1263" t="s">
        <v>66</v>
      </c>
    </row>
    <row r="1264" spans="1:54" x14ac:dyDescent="0.2">
      <c r="A1264">
        <v>170692</v>
      </c>
      <c r="B1264">
        <v>4940</v>
      </c>
      <c r="C1264" t="s">
        <v>249</v>
      </c>
      <c r="D1264" t="s">
        <v>3</v>
      </c>
      <c r="E1264" s="3">
        <v>40625</v>
      </c>
      <c r="F1264" s="5" t="str">
        <f t="shared" si="19"/>
        <v>2011</v>
      </c>
      <c r="G1264">
        <v>170692</v>
      </c>
      <c r="H1264" t="s">
        <v>250</v>
      </c>
      <c r="I1264" t="s">
        <v>3</v>
      </c>
      <c r="J1264" t="s">
        <v>127</v>
      </c>
      <c r="K1264">
        <v>170692</v>
      </c>
      <c r="L1264" t="s">
        <v>19</v>
      </c>
      <c r="M1264" t="s">
        <v>3</v>
      </c>
      <c r="N1264" t="s">
        <v>88</v>
      </c>
      <c r="O1264">
        <v>170692</v>
      </c>
      <c r="P1264" t="s">
        <v>19</v>
      </c>
      <c r="Q1264" t="s">
        <v>3</v>
      </c>
      <c r="R1264" t="s">
        <v>88</v>
      </c>
      <c r="S1264">
        <v>170692</v>
      </c>
      <c r="T1264" t="s">
        <v>19</v>
      </c>
      <c r="U1264" t="s">
        <v>3</v>
      </c>
      <c r="V1264" t="s">
        <v>88</v>
      </c>
      <c r="W1264">
        <v>170692</v>
      </c>
      <c r="X1264" t="s">
        <v>19</v>
      </c>
      <c r="Y1264" t="s">
        <v>3</v>
      </c>
      <c r="Z1264" t="s">
        <v>88</v>
      </c>
      <c r="AA1264">
        <v>170692</v>
      </c>
      <c r="AB1264" t="s">
        <v>19</v>
      </c>
      <c r="AC1264" t="s">
        <v>3</v>
      </c>
      <c r="AD1264" t="s">
        <v>88</v>
      </c>
      <c r="AE1264">
        <v>170692</v>
      </c>
      <c r="AF1264" t="s">
        <v>251</v>
      </c>
      <c r="AG1264" t="s">
        <v>3</v>
      </c>
      <c r="AH1264" t="s">
        <v>127</v>
      </c>
      <c r="AI1264">
        <v>170692</v>
      </c>
      <c r="AJ1264" t="s">
        <v>19</v>
      </c>
      <c r="AK1264" t="s">
        <v>3</v>
      </c>
      <c r="AL1264" t="s">
        <v>88</v>
      </c>
      <c r="AM1264">
        <v>170692</v>
      </c>
      <c r="AN1264" t="s">
        <v>19</v>
      </c>
      <c r="AO1264" t="s">
        <v>3</v>
      </c>
      <c r="AP1264" t="s">
        <v>88</v>
      </c>
      <c r="AQ1264">
        <v>170692</v>
      </c>
      <c r="AR1264" t="s">
        <v>252</v>
      </c>
      <c r="AS1264" t="s">
        <v>3</v>
      </c>
      <c r="AT1264" t="s">
        <v>67</v>
      </c>
      <c r="AU1264">
        <v>170692</v>
      </c>
      <c r="AV1264" t="s">
        <v>65</v>
      </c>
      <c r="AW1264" t="s">
        <v>3</v>
      </c>
      <c r="AX1264" t="s">
        <v>66</v>
      </c>
      <c r="AY1264">
        <v>170692</v>
      </c>
      <c r="AZ1264" t="s">
        <v>65</v>
      </c>
      <c r="BA1264" t="s">
        <v>3</v>
      </c>
      <c r="BB1264" t="s">
        <v>66</v>
      </c>
    </row>
    <row r="1265" spans="1:18" x14ac:dyDescent="0.2">
      <c r="A1265">
        <v>170693</v>
      </c>
      <c r="B1265">
        <v>4940</v>
      </c>
      <c r="C1265" t="s">
        <v>249</v>
      </c>
      <c r="D1265" t="s">
        <v>3</v>
      </c>
      <c r="E1265" s="3">
        <v>40625</v>
      </c>
      <c r="F1265" s="5" t="str">
        <f t="shared" si="19"/>
        <v>2011</v>
      </c>
      <c r="G1265">
        <v>170693</v>
      </c>
      <c r="H1265" t="s">
        <v>35</v>
      </c>
      <c r="I1265" t="s">
        <v>3</v>
      </c>
      <c r="J1265" t="s">
        <v>4</v>
      </c>
    </row>
    <row r="1266" spans="1:18" x14ac:dyDescent="0.2">
      <c r="A1266">
        <v>170694</v>
      </c>
      <c r="B1266">
        <v>4940</v>
      </c>
      <c r="C1266" t="s">
        <v>249</v>
      </c>
      <c r="D1266" t="s">
        <v>3</v>
      </c>
      <c r="E1266" s="3">
        <v>40624</v>
      </c>
      <c r="F1266" s="5" t="str">
        <f t="shared" si="19"/>
        <v>2011</v>
      </c>
      <c r="G1266">
        <v>170694</v>
      </c>
      <c r="H1266" t="s">
        <v>2</v>
      </c>
      <c r="I1266" t="s">
        <v>3</v>
      </c>
      <c r="J1266" t="s">
        <v>4</v>
      </c>
    </row>
    <row r="1267" spans="1:18" x14ac:dyDescent="0.2">
      <c r="A1267">
        <v>175249</v>
      </c>
      <c r="B1267">
        <v>4940</v>
      </c>
      <c r="C1267" t="s">
        <v>249</v>
      </c>
      <c r="D1267" t="s">
        <v>3</v>
      </c>
      <c r="E1267" s="3">
        <v>40701</v>
      </c>
      <c r="F1267" s="5" t="str">
        <f t="shared" si="19"/>
        <v>2011</v>
      </c>
      <c r="G1267">
        <v>175249</v>
      </c>
      <c r="H1267" t="s">
        <v>253</v>
      </c>
      <c r="I1267" t="s">
        <v>3</v>
      </c>
      <c r="J1267" t="s">
        <v>12</v>
      </c>
    </row>
    <row r="1268" spans="1:18" x14ac:dyDescent="0.2">
      <c r="A1268">
        <v>195020</v>
      </c>
      <c r="B1268">
        <v>4940</v>
      </c>
      <c r="C1268" t="s">
        <v>249</v>
      </c>
      <c r="D1268" t="s">
        <v>3</v>
      </c>
      <c r="E1268" s="3">
        <v>40820</v>
      </c>
      <c r="F1268" s="5" t="str">
        <f t="shared" si="19"/>
        <v>2011</v>
      </c>
      <c r="G1268">
        <v>195020</v>
      </c>
      <c r="H1268" t="s">
        <v>1466</v>
      </c>
      <c r="I1268" t="s">
        <v>3</v>
      </c>
      <c r="J1268" t="s">
        <v>22</v>
      </c>
    </row>
    <row r="1269" spans="1:18" x14ac:dyDescent="0.2">
      <c r="A1269">
        <v>195020</v>
      </c>
      <c r="B1269">
        <v>4940</v>
      </c>
      <c r="C1269" t="s">
        <v>249</v>
      </c>
      <c r="D1269" t="s">
        <v>3</v>
      </c>
      <c r="E1269" s="3">
        <v>40820</v>
      </c>
      <c r="F1269" s="5" t="str">
        <f t="shared" si="19"/>
        <v>2011</v>
      </c>
      <c r="G1269">
        <v>195020</v>
      </c>
      <c r="H1269" t="s">
        <v>1466</v>
      </c>
      <c r="I1269" t="s">
        <v>3</v>
      </c>
      <c r="J1269" t="s">
        <v>22</v>
      </c>
      <c r="K1269">
        <v>195020</v>
      </c>
      <c r="L1269" t="s">
        <v>19</v>
      </c>
      <c r="M1269" t="s">
        <v>3</v>
      </c>
      <c r="N1269" t="s">
        <v>88</v>
      </c>
    </row>
    <row r="1270" spans="1:18" x14ac:dyDescent="0.2">
      <c r="A1270">
        <v>195024</v>
      </c>
      <c r="B1270">
        <v>4940</v>
      </c>
      <c r="C1270" t="s">
        <v>249</v>
      </c>
      <c r="D1270" t="s">
        <v>3</v>
      </c>
      <c r="E1270" s="3">
        <v>40821</v>
      </c>
      <c r="F1270" s="5" t="str">
        <f t="shared" si="19"/>
        <v>2011</v>
      </c>
      <c r="G1270">
        <v>195024</v>
      </c>
      <c r="H1270" t="s">
        <v>1467</v>
      </c>
      <c r="I1270" t="s">
        <v>3</v>
      </c>
      <c r="J1270" t="s">
        <v>9</v>
      </c>
    </row>
    <row r="1271" spans="1:18" x14ac:dyDescent="0.2">
      <c r="A1271">
        <v>195025</v>
      </c>
      <c r="B1271">
        <v>4940</v>
      </c>
      <c r="C1271" t="s">
        <v>249</v>
      </c>
      <c r="D1271" t="s">
        <v>3</v>
      </c>
      <c r="E1271" s="3">
        <v>40821</v>
      </c>
      <c r="F1271" s="5" t="str">
        <f t="shared" si="19"/>
        <v>2011</v>
      </c>
      <c r="G1271">
        <v>195025</v>
      </c>
      <c r="H1271" t="s">
        <v>35</v>
      </c>
      <c r="I1271" t="s">
        <v>3</v>
      </c>
      <c r="J1271" t="s">
        <v>22</v>
      </c>
    </row>
    <row r="1272" spans="1:18" x14ac:dyDescent="0.2">
      <c r="A1272">
        <v>195026</v>
      </c>
      <c r="B1272">
        <v>4940</v>
      </c>
      <c r="C1272" t="s">
        <v>249</v>
      </c>
      <c r="D1272" t="s">
        <v>3</v>
      </c>
      <c r="E1272" s="3">
        <v>40821</v>
      </c>
      <c r="F1272" s="5" t="str">
        <f t="shared" si="19"/>
        <v>2011</v>
      </c>
      <c r="G1272">
        <v>195026</v>
      </c>
      <c r="H1272" t="s">
        <v>19</v>
      </c>
      <c r="I1272" t="s">
        <v>3</v>
      </c>
      <c r="J1272" t="s">
        <v>88</v>
      </c>
    </row>
    <row r="1273" spans="1:18" x14ac:dyDescent="0.2">
      <c r="A1273">
        <v>195027</v>
      </c>
      <c r="B1273">
        <v>4940</v>
      </c>
      <c r="C1273" t="s">
        <v>249</v>
      </c>
      <c r="D1273" t="s">
        <v>3</v>
      </c>
      <c r="E1273" s="3">
        <v>40822</v>
      </c>
      <c r="F1273" s="5" t="str">
        <f t="shared" si="19"/>
        <v>2011</v>
      </c>
      <c r="G1273">
        <v>195027</v>
      </c>
      <c r="H1273" t="s">
        <v>5</v>
      </c>
      <c r="I1273" t="s">
        <v>3</v>
      </c>
      <c r="J1273" t="s">
        <v>4</v>
      </c>
    </row>
    <row r="1274" spans="1:18" x14ac:dyDescent="0.2">
      <c r="A1274">
        <v>195028</v>
      </c>
      <c r="B1274">
        <v>4940</v>
      </c>
      <c r="C1274" t="s">
        <v>249</v>
      </c>
      <c r="D1274" t="s">
        <v>3</v>
      </c>
      <c r="E1274" s="3">
        <v>40821</v>
      </c>
      <c r="F1274" s="5" t="str">
        <f t="shared" si="19"/>
        <v>2011</v>
      </c>
      <c r="G1274">
        <v>195028</v>
      </c>
      <c r="H1274" t="s">
        <v>1468</v>
      </c>
      <c r="I1274" t="s">
        <v>3</v>
      </c>
      <c r="J1274" t="s">
        <v>79</v>
      </c>
    </row>
    <row r="1275" spans="1:18" x14ac:dyDescent="0.2">
      <c r="A1275">
        <v>200072</v>
      </c>
      <c r="B1275">
        <v>4940</v>
      </c>
      <c r="C1275" t="s">
        <v>249</v>
      </c>
      <c r="D1275" t="s">
        <v>3</v>
      </c>
      <c r="E1275" s="3">
        <v>40871</v>
      </c>
      <c r="F1275" s="5" t="str">
        <f t="shared" si="19"/>
        <v>2011</v>
      </c>
      <c r="G1275">
        <v>200072</v>
      </c>
      <c r="H1275" t="s">
        <v>35</v>
      </c>
      <c r="I1275" t="s">
        <v>3</v>
      </c>
      <c r="J1275" t="s">
        <v>4</v>
      </c>
    </row>
    <row r="1276" spans="1:18" x14ac:dyDescent="0.2">
      <c r="A1276">
        <v>200077</v>
      </c>
      <c r="B1276">
        <v>4940</v>
      </c>
      <c r="C1276" t="s">
        <v>249</v>
      </c>
      <c r="D1276" t="s">
        <v>3</v>
      </c>
      <c r="E1276" s="3">
        <v>40871</v>
      </c>
      <c r="F1276" s="5" t="str">
        <f t="shared" si="19"/>
        <v>2011</v>
      </c>
      <c r="G1276">
        <v>200077</v>
      </c>
      <c r="H1276" t="s">
        <v>2</v>
      </c>
      <c r="I1276" t="s">
        <v>3</v>
      </c>
      <c r="J1276" t="s">
        <v>4</v>
      </c>
    </row>
    <row r="1277" spans="1:18" x14ac:dyDescent="0.2">
      <c r="A1277">
        <v>200080</v>
      </c>
      <c r="B1277">
        <v>4940</v>
      </c>
      <c r="C1277" t="s">
        <v>249</v>
      </c>
      <c r="D1277" t="s">
        <v>3</v>
      </c>
      <c r="E1277" s="3">
        <v>40871</v>
      </c>
      <c r="F1277" s="5" t="str">
        <f t="shared" si="19"/>
        <v>2011</v>
      </c>
      <c r="G1277">
        <v>200080</v>
      </c>
      <c r="H1277" t="s">
        <v>251</v>
      </c>
      <c r="I1277" t="s">
        <v>3</v>
      </c>
      <c r="J1277" t="s">
        <v>127</v>
      </c>
    </row>
    <row r="1278" spans="1:18" x14ac:dyDescent="0.2">
      <c r="A1278">
        <v>200080</v>
      </c>
      <c r="B1278">
        <v>4940</v>
      </c>
      <c r="C1278" t="s">
        <v>249</v>
      </c>
      <c r="D1278" t="s">
        <v>3</v>
      </c>
      <c r="E1278" s="3">
        <v>40871</v>
      </c>
      <c r="F1278" s="5" t="str">
        <f t="shared" si="19"/>
        <v>2011</v>
      </c>
      <c r="G1278">
        <v>200080</v>
      </c>
      <c r="H1278" t="s">
        <v>251</v>
      </c>
      <c r="I1278" t="s">
        <v>3</v>
      </c>
      <c r="J1278" t="s">
        <v>127</v>
      </c>
      <c r="K1278">
        <v>200080</v>
      </c>
      <c r="L1278" t="s">
        <v>254</v>
      </c>
      <c r="M1278" t="s">
        <v>3</v>
      </c>
      <c r="N1278" t="s">
        <v>127</v>
      </c>
    </row>
    <row r="1279" spans="1:18" x14ac:dyDescent="0.2">
      <c r="A1279">
        <v>200080</v>
      </c>
      <c r="B1279">
        <v>4940</v>
      </c>
      <c r="C1279" t="s">
        <v>249</v>
      </c>
      <c r="D1279" t="s">
        <v>3</v>
      </c>
      <c r="E1279" s="3">
        <v>40871</v>
      </c>
      <c r="F1279" s="5" t="str">
        <f t="shared" si="19"/>
        <v>2011</v>
      </c>
      <c r="G1279">
        <v>200080</v>
      </c>
      <c r="H1279" t="s">
        <v>251</v>
      </c>
      <c r="I1279" t="s">
        <v>3</v>
      </c>
      <c r="J1279" t="s">
        <v>127</v>
      </c>
      <c r="K1279">
        <v>200080</v>
      </c>
      <c r="L1279" t="s">
        <v>254</v>
      </c>
      <c r="M1279" t="s">
        <v>3</v>
      </c>
      <c r="N1279" t="s">
        <v>127</v>
      </c>
      <c r="O1279">
        <v>200080</v>
      </c>
      <c r="P1279" t="s">
        <v>24</v>
      </c>
      <c r="Q1279" t="s">
        <v>3</v>
      </c>
      <c r="R1279" t="s">
        <v>127</v>
      </c>
    </row>
    <row r="1280" spans="1:18" x14ac:dyDescent="0.2">
      <c r="A1280">
        <v>200084</v>
      </c>
      <c r="B1280">
        <v>4940</v>
      </c>
      <c r="C1280" t="s">
        <v>249</v>
      </c>
      <c r="D1280" t="s">
        <v>3</v>
      </c>
      <c r="E1280" s="3">
        <v>40871</v>
      </c>
      <c r="F1280" s="5" t="str">
        <f t="shared" si="19"/>
        <v>2011</v>
      </c>
      <c r="G1280">
        <v>200084</v>
      </c>
      <c r="H1280" t="s">
        <v>19</v>
      </c>
      <c r="I1280" t="s">
        <v>3</v>
      </c>
      <c r="J1280" t="s">
        <v>20</v>
      </c>
    </row>
    <row r="1281" spans="1:14" x14ac:dyDescent="0.2">
      <c r="A1281">
        <v>200087</v>
      </c>
      <c r="B1281">
        <v>4940</v>
      </c>
      <c r="C1281" t="s">
        <v>249</v>
      </c>
      <c r="D1281" t="s">
        <v>3</v>
      </c>
      <c r="E1281" s="3">
        <v>40872</v>
      </c>
      <c r="F1281" s="5" t="str">
        <f t="shared" si="19"/>
        <v>2011</v>
      </c>
      <c r="G1281">
        <v>200087</v>
      </c>
      <c r="H1281" t="s">
        <v>253</v>
      </c>
      <c r="I1281" t="s">
        <v>3</v>
      </c>
      <c r="J1281" t="s">
        <v>12</v>
      </c>
    </row>
    <row r="1282" spans="1:14" x14ac:dyDescent="0.2">
      <c r="A1282">
        <v>207475</v>
      </c>
      <c r="B1282">
        <v>4940</v>
      </c>
      <c r="C1282" t="s">
        <v>249</v>
      </c>
      <c r="D1282" t="s">
        <v>3</v>
      </c>
      <c r="E1282" s="3">
        <v>40918</v>
      </c>
      <c r="F1282" s="5" t="str">
        <f t="shared" ref="F1282:F1345" si="20">TEXT(E1282,"AAA")</f>
        <v>2012</v>
      </c>
      <c r="G1282">
        <v>207475</v>
      </c>
      <c r="H1282" t="s">
        <v>14</v>
      </c>
      <c r="I1282" t="s">
        <v>3</v>
      </c>
      <c r="J1282" t="s">
        <v>4</v>
      </c>
    </row>
    <row r="1283" spans="1:14" x14ac:dyDescent="0.2">
      <c r="A1283">
        <v>207475</v>
      </c>
      <c r="B1283">
        <v>4940</v>
      </c>
      <c r="C1283" t="s">
        <v>249</v>
      </c>
      <c r="D1283" t="s">
        <v>3</v>
      </c>
      <c r="E1283" s="3">
        <v>40918</v>
      </c>
      <c r="F1283" s="5" t="str">
        <f t="shared" si="20"/>
        <v>2012</v>
      </c>
      <c r="G1283">
        <v>207475</v>
      </c>
      <c r="H1283" t="s">
        <v>14</v>
      </c>
      <c r="I1283" t="s">
        <v>3</v>
      </c>
      <c r="J1283" t="s">
        <v>4</v>
      </c>
      <c r="K1283">
        <v>207475</v>
      </c>
      <c r="L1283" t="s">
        <v>35</v>
      </c>
      <c r="M1283" t="s">
        <v>3</v>
      </c>
      <c r="N1283" t="s">
        <v>4</v>
      </c>
    </row>
    <row r="1284" spans="1:14" x14ac:dyDescent="0.2">
      <c r="A1284">
        <v>207483</v>
      </c>
      <c r="B1284">
        <v>4940</v>
      </c>
      <c r="C1284" t="s">
        <v>249</v>
      </c>
      <c r="D1284" t="s">
        <v>3</v>
      </c>
      <c r="E1284" s="3">
        <v>40918</v>
      </c>
      <c r="F1284" s="5" t="str">
        <f t="shared" si="20"/>
        <v>2012</v>
      </c>
      <c r="G1284">
        <v>207483</v>
      </c>
      <c r="H1284" t="s">
        <v>2</v>
      </c>
      <c r="I1284" t="s">
        <v>3</v>
      </c>
      <c r="J1284" t="s">
        <v>4</v>
      </c>
    </row>
    <row r="1285" spans="1:14" x14ac:dyDescent="0.2">
      <c r="A1285">
        <v>207488</v>
      </c>
      <c r="B1285">
        <v>4940</v>
      </c>
      <c r="C1285" t="s">
        <v>249</v>
      </c>
      <c r="D1285" t="s">
        <v>3</v>
      </c>
      <c r="E1285" s="3">
        <v>40918</v>
      </c>
      <c r="F1285" s="5" t="str">
        <f t="shared" si="20"/>
        <v>2012</v>
      </c>
      <c r="G1285">
        <v>207488</v>
      </c>
      <c r="H1285" t="s">
        <v>35</v>
      </c>
      <c r="I1285" t="s">
        <v>3</v>
      </c>
      <c r="J1285" t="s">
        <v>22</v>
      </c>
    </row>
    <row r="1286" spans="1:14" x14ac:dyDescent="0.2">
      <c r="A1286">
        <v>223646</v>
      </c>
      <c r="B1286">
        <v>4940</v>
      </c>
      <c r="C1286" t="s">
        <v>249</v>
      </c>
      <c r="D1286" t="s">
        <v>3</v>
      </c>
      <c r="E1286" s="3">
        <v>41023</v>
      </c>
      <c r="F1286" s="5" t="str">
        <f t="shared" si="20"/>
        <v>2012</v>
      </c>
      <c r="G1286">
        <v>223646</v>
      </c>
      <c r="H1286" t="s">
        <v>255</v>
      </c>
      <c r="I1286" t="s">
        <v>3</v>
      </c>
      <c r="J1286" t="s">
        <v>4</v>
      </c>
    </row>
    <row r="1287" spans="1:14" x14ac:dyDescent="0.2">
      <c r="A1287">
        <v>223648</v>
      </c>
      <c r="B1287">
        <v>4940</v>
      </c>
      <c r="C1287" t="s">
        <v>249</v>
      </c>
      <c r="D1287" t="s">
        <v>3</v>
      </c>
      <c r="E1287" s="3">
        <v>41024</v>
      </c>
      <c r="F1287" s="5" t="str">
        <f t="shared" si="20"/>
        <v>2012</v>
      </c>
      <c r="G1287">
        <v>223648</v>
      </c>
      <c r="H1287" t="s">
        <v>19</v>
      </c>
      <c r="I1287" t="s">
        <v>3</v>
      </c>
      <c r="J1287" t="s">
        <v>20</v>
      </c>
    </row>
    <row r="1288" spans="1:14" x14ac:dyDescent="0.2">
      <c r="A1288">
        <v>230088</v>
      </c>
      <c r="B1288">
        <v>4940</v>
      </c>
      <c r="C1288" t="s">
        <v>249</v>
      </c>
      <c r="D1288" t="s">
        <v>3</v>
      </c>
      <c r="E1288" s="3">
        <v>41065</v>
      </c>
      <c r="F1288" s="5" t="str">
        <f t="shared" si="20"/>
        <v>2012</v>
      </c>
      <c r="G1288">
        <v>230088</v>
      </c>
      <c r="H1288" t="s">
        <v>2</v>
      </c>
      <c r="I1288" t="s">
        <v>3</v>
      </c>
      <c r="J1288" t="s">
        <v>4</v>
      </c>
    </row>
    <row r="1289" spans="1:14" x14ac:dyDescent="0.2">
      <c r="A1289">
        <v>236330</v>
      </c>
      <c r="B1289">
        <v>4940</v>
      </c>
      <c r="C1289" t="s">
        <v>249</v>
      </c>
      <c r="D1289" t="s">
        <v>3</v>
      </c>
      <c r="E1289" s="3">
        <v>41145</v>
      </c>
      <c r="F1289" s="5" t="str">
        <f t="shared" si="20"/>
        <v>2012</v>
      </c>
      <c r="G1289">
        <v>236330</v>
      </c>
      <c r="H1289" t="s">
        <v>24</v>
      </c>
      <c r="I1289" t="s">
        <v>3</v>
      </c>
      <c r="J1289" t="s">
        <v>127</v>
      </c>
    </row>
    <row r="1290" spans="1:14" x14ac:dyDescent="0.2">
      <c r="A1290">
        <v>241118</v>
      </c>
      <c r="B1290">
        <v>4940</v>
      </c>
      <c r="C1290" t="s">
        <v>249</v>
      </c>
      <c r="D1290" t="s">
        <v>3</v>
      </c>
      <c r="E1290" s="3">
        <v>41170</v>
      </c>
      <c r="F1290" s="5" t="str">
        <f t="shared" si="20"/>
        <v>2012</v>
      </c>
      <c r="G1290">
        <v>241118</v>
      </c>
      <c r="H1290" t="s">
        <v>24</v>
      </c>
      <c r="I1290" t="s">
        <v>3</v>
      </c>
      <c r="J1290" t="s">
        <v>4</v>
      </c>
    </row>
    <row r="1291" spans="1:14" x14ac:dyDescent="0.2">
      <c r="A1291">
        <v>245087</v>
      </c>
      <c r="B1291">
        <v>4940</v>
      </c>
      <c r="C1291" t="s">
        <v>249</v>
      </c>
      <c r="D1291" t="s">
        <v>3</v>
      </c>
      <c r="E1291" s="3">
        <v>41211</v>
      </c>
      <c r="F1291" s="5" t="str">
        <f t="shared" si="20"/>
        <v>2012</v>
      </c>
      <c r="G1291">
        <v>245087</v>
      </c>
      <c r="H1291" t="s">
        <v>19</v>
      </c>
      <c r="I1291" t="s">
        <v>3</v>
      </c>
      <c r="J1291" t="s">
        <v>20</v>
      </c>
    </row>
    <row r="1292" spans="1:14" x14ac:dyDescent="0.2">
      <c r="A1292">
        <v>245089</v>
      </c>
      <c r="B1292">
        <v>4940</v>
      </c>
      <c r="C1292" t="s">
        <v>249</v>
      </c>
      <c r="D1292" t="s">
        <v>3</v>
      </c>
      <c r="E1292" s="3">
        <v>41212</v>
      </c>
      <c r="F1292" s="5" t="str">
        <f t="shared" si="20"/>
        <v>2012</v>
      </c>
      <c r="G1292">
        <v>245089</v>
      </c>
      <c r="H1292" t="s">
        <v>39</v>
      </c>
      <c r="I1292" t="s">
        <v>3</v>
      </c>
      <c r="J1292" t="s">
        <v>216</v>
      </c>
    </row>
    <row r="1293" spans="1:14" x14ac:dyDescent="0.2">
      <c r="A1293">
        <v>245094</v>
      </c>
      <c r="B1293">
        <v>4940</v>
      </c>
      <c r="C1293" t="s">
        <v>249</v>
      </c>
      <c r="D1293" t="s">
        <v>3</v>
      </c>
      <c r="E1293" s="3">
        <v>41212</v>
      </c>
      <c r="F1293" s="5" t="str">
        <f t="shared" si="20"/>
        <v>2012</v>
      </c>
      <c r="G1293">
        <v>245094</v>
      </c>
      <c r="H1293" t="s">
        <v>253</v>
      </c>
      <c r="I1293" t="s">
        <v>3</v>
      </c>
      <c r="J1293" t="s">
        <v>12</v>
      </c>
    </row>
    <row r="1294" spans="1:14" x14ac:dyDescent="0.2">
      <c r="A1294">
        <v>245096</v>
      </c>
      <c r="B1294">
        <v>4940</v>
      </c>
      <c r="C1294" t="s">
        <v>249</v>
      </c>
      <c r="D1294" t="s">
        <v>3</v>
      </c>
      <c r="E1294" s="3">
        <v>41212</v>
      </c>
      <c r="F1294" s="5" t="str">
        <f t="shared" si="20"/>
        <v>2012</v>
      </c>
      <c r="G1294">
        <v>245096</v>
      </c>
      <c r="H1294" t="s">
        <v>251</v>
      </c>
      <c r="I1294" t="s">
        <v>3</v>
      </c>
      <c r="J1294" t="s">
        <v>127</v>
      </c>
    </row>
    <row r="1295" spans="1:14" x14ac:dyDescent="0.2">
      <c r="A1295">
        <v>245096</v>
      </c>
      <c r="B1295">
        <v>4940</v>
      </c>
      <c r="C1295" t="s">
        <v>249</v>
      </c>
      <c r="D1295" t="s">
        <v>3</v>
      </c>
      <c r="E1295" s="3">
        <v>41212</v>
      </c>
      <c r="F1295" s="5" t="str">
        <f t="shared" si="20"/>
        <v>2012</v>
      </c>
      <c r="G1295">
        <v>245096</v>
      </c>
      <c r="H1295" t="s">
        <v>251</v>
      </c>
      <c r="I1295" t="s">
        <v>3</v>
      </c>
      <c r="J1295" t="s">
        <v>127</v>
      </c>
      <c r="K1295">
        <v>245096</v>
      </c>
      <c r="L1295" t="s">
        <v>8</v>
      </c>
      <c r="M1295" t="s">
        <v>3</v>
      </c>
      <c r="N1295" t="s">
        <v>127</v>
      </c>
    </row>
    <row r="1296" spans="1:14" x14ac:dyDescent="0.2">
      <c r="A1296">
        <v>245102</v>
      </c>
      <c r="B1296">
        <v>4940</v>
      </c>
      <c r="C1296" t="s">
        <v>249</v>
      </c>
      <c r="D1296" t="s">
        <v>3</v>
      </c>
      <c r="E1296" s="3">
        <v>41212</v>
      </c>
      <c r="F1296" s="5" t="str">
        <f t="shared" si="20"/>
        <v>2012</v>
      </c>
      <c r="G1296">
        <v>245102</v>
      </c>
      <c r="H1296" t="s">
        <v>19</v>
      </c>
      <c r="I1296" t="s">
        <v>3</v>
      </c>
      <c r="J1296" t="s">
        <v>20</v>
      </c>
    </row>
    <row r="1297" spans="1:22" x14ac:dyDescent="0.2">
      <c r="A1297">
        <v>245103</v>
      </c>
      <c r="B1297">
        <v>4940</v>
      </c>
      <c r="C1297" t="s">
        <v>249</v>
      </c>
      <c r="D1297" t="s">
        <v>3</v>
      </c>
      <c r="E1297" s="3">
        <v>41212</v>
      </c>
      <c r="F1297" s="5" t="str">
        <f t="shared" si="20"/>
        <v>2012</v>
      </c>
      <c r="G1297">
        <v>245103</v>
      </c>
      <c r="H1297" t="s">
        <v>19</v>
      </c>
      <c r="I1297" t="s">
        <v>3</v>
      </c>
      <c r="J1297" t="s">
        <v>20</v>
      </c>
    </row>
    <row r="1298" spans="1:22" x14ac:dyDescent="0.2">
      <c r="A1298">
        <v>245109</v>
      </c>
      <c r="B1298">
        <v>4940</v>
      </c>
      <c r="C1298" t="s">
        <v>249</v>
      </c>
      <c r="D1298" t="s">
        <v>3</v>
      </c>
      <c r="E1298" s="3">
        <v>41211</v>
      </c>
      <c r="F1298" s="5" t="str">
        <f t="shared" si="20"/>
        <v>2012</v>
      </c>
      <c r="G1298">
        <v>245109</v>
      </c>
      <c r="H1298" t="s">
        <v>85</v>
      </c>
      <c r="I1298" t="s">
        <v>3</v>
      </c>
      <c r="J1298" t="s">
        <v>4</v>
      </c>
    </row>
    <row r="1299" spans="1:22" x14ac:dyDescent="0.2">
      <c r="A1299">
        <v>245110</v>
      </c>
      <c r="B1299">
        <v>4940</v>
      </c>
      <c r="C1299" t="s">
        <v>249</v>
      </c>
      <c r="D1299" t="s">
        <v>3</v>
      </c>
      <c r="E1299" s="3">
        <v>41212</v>
      </c>
      <c r="F1299" s="5" t="str">
        <f t="shared" si="20"/>
        <v>2012</v>
      </c>
      <c r="G1299">
        <v>245110</v>
      </c>
      <c r="H1299" t="s">
        <v>2</v>
      </c>
      <c r="I1299" t="s">
        <v>3</v>
      </c>
      <c r="J1299" t="s">
        <v>4</v>
      </c>
    </row>
    <row r="1300" spans="1:22" x14ac:dyDescent="0.2">
      <c r="A1300">
        <v>245112</v>
      </c>
      <c r="B1300">
        <v>4940</v>
      </c>
      <c r="C1300" t="s">
        <v>249</v>
      </c>
      <c r="D1300" t="s">
        <v>3</v>
      </c>
      <c r="E1300" s="3">
        <v>41212</v>
      </c>
      <c r="F1300" s="5" t="str">
        <f t="shared" si="20"/>
        <v>2012</v>
      </c>
      <c r="G1300">
        <v>245112</v>
      </c>
      <c r="H1300" t="s">
        <v>35</v>
      </c>
      <c r="I1300" t="s">
        <v>3</v>
      </c>
      <c r="J1300" t="s">
        <v>22</v>
      </c>
    </row>
    <row r="1301" spans="1:22" x14ac:dyDescent="0.2">
      <c r="A1301">
        <v>245113</v>
      </c>
      <c r="B1301">
        <v>4940</v>
      </c>
      <c r="C1301" t="s">
        <v>249</v>
      </c>
      <c r="D1301" t="s">
        <v>3</v>
      </c>
      <c r="E1301" s="3">
        <v>41212</v>
      </c>
      <c r="F1301" s="5" t="str">
        <f t="shared" si="20"/>
        <v>2012</v>
      </c>
      <c r="G1301">
        <v>245113</v>
      </c>
      <c r="H1301" t="s">
        <v>1469</v>
      </c>
      <c r="I1301" t="s">
        <v>3</v>
      </c>
      <c r="J1301" t="s">
        <v>79</v>
      </c>
    </row>
    <row r="1302" spans="1:22" x14ac:dyDescent="0.2">
      <c r="A1302">
        <v>245113</v>
      </c>
      <c r="B1302">
        <v>4940</v>
      </c>
      <c r="C1302" t="s">
        <v>249</v>
      </c>
      <c r="D1302" t="s">
        <v>3</v>
      </c>
      <c r="E1302" s="3">
        <v>41212</v>
      </c>
      <c r="F1302" s="5" t="str">
        <f t="shared" si="20"/>
        <v>2012</v>
      </c>
      <c r="G1302">
        <v>245113</v>
      </c>
      <c r="H1302" t="s">
        <v>1469</v>
      </c>
      <c r="I1302" t="s">
        <v>3</v>
      </c>
      <c r="J1302" t="s">
        <v>79</v>
      </c>
      <c r="K1302">
        <v>245113</v>
      </c>
      <c r="L1302" t="s">
        <v>1470</v>
      </c>
      <c r="M1302" t="s">
        <v>3</v>
      </c>
      <c r="N1302" t="s">
        <v>79</v>
      </c>
    </row>
    <row r="1303" spans="1:22" x14ac:dyDescent="0.2">
      <c r="A1303">
        <v>254180</v>
      </c>
      <c r="B1303">
        <v>4940</v>
      </c>
      <c r="C1303" t="s">
        <v>249</v>
      </c>
      <c r="D1303" t="s">
        <v>3</v>
      </c>
      <c r="E1303" s="3">
        <v>41261</v>
      </c>
      <c r="F1303" s="5" t="str">
        <f t="shared" si="20"/>
        <v>2012</v>
      </c>
      <c r="G1303">
        <v>254180</v>
      </c>
      <c r="H1303" t="s">
        <v>8</v>
      </c>
      <c r="I1303" t="s">
        <v>3</v>
      </c>
      <c r="J1303" t="s">
        <v>127</v>
      </c>
    </row>
    <row r="1304" spans="1:22" x14ac:dyDescent="0.2">
      <c r="A1304">
        <v>303627</v>
      </c>
      <c r="B1304">
        <v>4940</v>
      </c>
      <c r="C1304" t="s">
        <v>249</v>
      </c>
      <c r="D1304" t="s">
        <v>3</v>
      </c>
      <c r="E1304" s="3">
        <v>41577</v>
      </c>
      <c r="F1304" s="5" t="str">
        <f t="shared" si="20"/>
        <v>2013</v>
      </c>
      <c r="G1304">
        <v>303627</v>
      </c>
      <c r="H1304" t="s">
        <v>13</v>
      </c>
      <c r="I1304" t="s">
        <v>3</v>
      </c>
      <c r="J1304" t="s">
        <v>127</v>
      </c>
    </row>
    <row r="1305" spans="1:22" x14ac:dyDescent="0.2">
      <c r="A1305">
        <v>303627</v>
      </c>
      <c r="B1305">
        <v>4940</v>
      </c>
      <c r="C1305" t="s">
        <v>249</v>
      </c>
      <c r="D1305" t="s">
        <v>3</v>
      </c>
      <c r="E1305" s="3">
        <v>41577</v>
      </c>
      <c r="F1305" s="5" t="str">
        <f t="shared" si="20"/>
        <v>2013</v>
      </c>
      <c r="G1305">
        <v>303627</v>
      </c>
      <c r="H1305" t="s">
        <v>13</v>
      </c>
      <c r="I1305" t="s">
        <v>3</v>
      </c>
      <c r="J1305" t="s">
        <v>127</v>
      </c>
      <c r="K1305">
        <v>303627</v>
      </c>
      <c r="L1305" t="s">
        <v>5</v>
      </c>
      <c r="M1305" t="s">
        <v>3</v>
      </c>
      <c r="N1305" t="s">
        <v>127</v>
      </c>
    </row>
    <row r="1306" spans="1:22" x14ac:dyDescent="0.2">
      <c r="A1306">
        <v>303627</v>
      </c>
      <c r="B1306">
        <v>4940</v>
      </c>
      <c r="C1306" t="s">
        <v>249</v>
      </c>
      <c r="D1306" t="s">
        <v>3</v>
      </c>
      <c r="E1306" s="3">
        <v>41577</v>
      </c>
      <c r="F1306" s="5" t="str">
        <f t="shared" si="20"/>
        <v>2013</v>
      </c>
      <c r="G1306">
        <v>303627</v>
      </c>
      <c r="H1306" t="s">
        <v>13</v>
      </c>
      <c r="I1306" t="s">
        <v>3</v>
      </c>
      <c r="J1306" t="s">
        <v>127</v>
      </c>
      <c r="K1306">
        <v>303627</v>
      </c>
      <c r="L1306" t="s">
        <v>5</v>
      </c>
      <c r="M1306" t="s">
        <v>3</v>
      </c>
      <c r="N1306" t="s">
        <v>127</v>
      </c>
      <c r="O1306">
        <v>303627</v>
      </c>
      <c r="P1306" t="s">
        <v>11</v>
      </c>
      <c r="Q1306" t="s">
        <v>3</v>
      </c>
      <c r="R1306" t="s">
        <v>127</v>
      </c>
    </row>
    <row r="1307" spans="1:22" x14ac:dyDescent="0.2">
      <c r="A1307">
        <v>303627</v>
      </c>
      <c r="B1307">
        <v>4940</v>
      </c>
      <c r="C1307" t="s">
        <v>249</v>
      </c>
      <c r="D1307" t="s">
        <v>3</v>
      </c>
      <c r="E1307" s="3">
        <v>41577</v>
      </c>
      <c r="F1307" s="5" t="str">
        <f t="shared" si="20"/>
        <v>2013</v>
      </c>
      <c r="G1307">
        <v>303627</v>
      </c>
      <c r="H1307" t="s">
        <v>13</v>
      </c>
      <c r="I1307" t="s">
        <v>3</v>
      </c>
      <c r="J1307" t="s">
        <v>127</v>
      </c>
      <c r="K1307">
        <v>303627</v>
      </c>
      <c r="L1307" t="s">
        <v>5</v>
      </c>
      <c r="M1307" t="s">
        <v>3</v>
      </c>
      <c r="N1307" t="s">
        <v>127</v>
      </c>
      <c r="O1307">
        <v>303627</v>
      </c>
      <c r="P1307" t="s">
        <v>11</v>
      </c>
      <c r="Q1307" t="s">
        <v>3</v>
      </c>
      <c r="R1307" t="s">
        <v>127</v>
      </c>
      <c r="S1307">
        <v>303627</v>
      </c>
      <c r="T1307" t="s">
        <v>11</v>
      </c>
      <c r="U1307" t="s">
        <v>3</v>
      </c>
      <c r="V1307" t="s">
        <v>127</v>
      </c>
    </row>
    <row r="1308" spans="1:22" x14ac:dyDescent="0.2">
      <c r="A1308">
        <v>303643</v>
      </c>
      <c r="B1308">
        <v>4940</v>
      </c>
      <c r="C1308" t="s">
        <v>249</v>
      </c>
      <c r="D1308" t="s">
        <v>3</v>
      </c>
      <c r="E1308" s="3">
        <v>41577</v>
      </c>
      <c r="F1308" s="5" t="str">
        <f t="shared" si="20"/>
        <v>2013</v>
      </c>
      <c r="G1308">
        <v>303643</v>
      </c>
      <c r="H1308" t="s">
        <v>13</v>
      </c>
      <c r="I1308" t="s">
        <v>3</v>
      </c>
      <c r="J1308" t="s">
        <v>216</v>
      </c>
    </row>
    <row r="1309" spans="1:22" x14ac:dyDescent="0.2">
      <c r="A1309">
        <v>303646</v>
      </c>
      <c r="B1309">
        <v>4940</v>
      </c>
      <c r="C1309" t="s">
        <v>249</v>
      </c>
      <c r="D1309" t="s">
        <v>3</v>
      </c>
      <c r="E1309" s="3">
        <v>41576</v>
      </c>
      <c r="F1309" s="5" t="str">
        <f t="shared" si="20"/>
        <v>2013</v>
      </c>
      <c r="G1309">
        <v>303646</v>
      </c>
      <c r="H1309" t="s">
        <v>1471</v>
      </c>
      <c r="I1309" t="s">
        <v>3</v>
      </c>
      <c r="J1309" t="s">
        <v>9</v>
      </c>
    </row>
    <row r="1310" spans="1:22" x14ac:dyDescent="0.2">
      <c r="A1310">
        <v>303646</v>
      </c>
      <c r="B1310">
        <v>4940</v>
      </c>
      <c r="C1310" t="s">
        <v>249</v>
      </c>
      <c r="D1310" t="s">
        <v>3</v>
      </c>
      <c r="E1310" s="3">
        <v>41576</v>
      </c>
      <c r="F1310" s="5" t="str">
        <f t="shared" si="20"/>
        <v>2013</v>
      </c>
      <c r="G1310">
        <v>303646</v>
      </c>
      <c r="H1310" t="s">
        <v>1471</v>
      </c>
      <c r="I1310" t="s">
        <v>3</v>
      </c>
      <c r="J1310" t="s">
        <v>9</v>
      </c>
      <c r="K1310">
        <v>303646</v>
      </c>
      <c r="L1310" t="s">
        <v>1474</v>
      </c>
      <c r="M1310" t="s">
        <v>3</v>
      </c>
      <c r="N1310" t="s">
        <v>9</v>
      </c>
    </row>
    <row r="1311" spans="1:22" x14ac:dyDescent="0.2">
      <c r="A1311">
        <v>303789</v>
      </c>
      <c r="B1311">
        <v>4940</v>
      </c>
      <c r="C1311" t="s">
        <v>249</v>
      </c>
      <c r="D1311" t="s">
        <v>3</v>
      </c>
      <c r="E1311" s="3">
        <v>41576</v>
      </c>
      <c r="F1311" s="5" t="str">
        <f t="shared" si="20"/>
        <v>2013</v>
      </c>
      <c r="G1311">
        <v>303789</v>
      </c>
      <c r="H1311" t="s">
        <v>8</v>
      </c>
      <c r="I1311" t="s">
        <v>3</v>
      </c>
      <c r="J1311" t="s">
        <v>127</v>
      </c>
    </row>
    <row r="1312" spans="1:22" x14ac:dyDescent="0.2">
      <c r="A1312">
        <v>303793</v>
      </c>
      <c r="B1312">
        <v>4940</v>
      </c>
      <c r="C1312" t="s">
        <v>249</v>
      </c>
      <c r="D1312" t="s">
        <v>3</v>
      </c>
      <c r="E1312" s="3">
        <v>41577</v>
      </c>
      <c r="F1312" s="5" t="str">
        <f t="shared" si="20"/>
        <v>2013</v>
      </c>
      <c r="G1312">
        <v>303793</v>
      </c>
      <c r="H1312" t="s">
        <v>2</v>
      </c>
      <c r="I1312" t="s">
        <v>3</v>
      </c>
      <c r="J1312" t="s">
        <v>4</v>
      </c>
    </row>
    <row r="1313" spans="1:18" x14ac:dyDescent="0.2">
      <c r="A1313">
        <v>304533</v>
      </c>
      <c r="B1313">
        <v>4940</v>
      </c>
      <c r="C1313" t="s">
        <v>249</v>
      </c>
      <c r="D1313" t="s">
        <v>3</v>
      </c>
      <c r="E1313" s="3">
        <v>41577</v>
      </c>
      <c r="F1313" s="5" t="str">
        <f t="shared" si="20"/>
        <v>2013</v>
      </c>
      <c r="G1313">
        <v>304533</v>
      </c>
      <c r="H1313" t="s">
        <v>19</v>
      </c>
      <c r="I1313" t="s">
        <v>3</v>
      </c>
      <c r="J1313" t="s">
        <v>20</v>
      </c>
    </row>
    <row r="1314" spans="1:18" x14ac:dyDescent="0.2">
      <c r="A1314">
        <v>310374</v>
      </c>
      <c r="B1314">
        <v>4940</v>
      </c>
      <c r="C1314" t="s">
        <v>249</v>
      </c>
      <c r="D1314" t="s">
        <v>3</v>
      </c>
      <c r="E1314" s="3">
        <v>41607</v>
      </c>
      <c r="F1314" s="5" t="str">
        <f t="shared" si="20"/>
        <v>2013</v>
      </c>
      <c r="G1314">
        <v>310374</v>
      </c>
      <c r="H1314" t="s">
        <v>8</v>
      </c>
      <c r="I1314" t="s">
        <v>3</v>
      </c>
      <c r="J1314" t="s">
        <v>22</v>
      </c>
    </row>
    <row r="1315" spans="1:18" x14ac:dyDescent="0.2">
      <c r="A1315">
        <v>310374</v>
      </c>
      <c r="B1315">
        <v>4940</v>
      </c>
      <c r="C1315" t="s">
        <v>249</v>
      </c>
      <c r="D1315" t="s">
        <v>3</v>
      </c>
      <c r="E1315" s="3">
        <v>41607</v>
      </c>
      <c r="F1315" s="5" t="str">
        <f t="shared" si="20"/>
        <v>2013</v>
      </c>
      <c r="G1315">
        <v>310374</v>
      </c>
      <c r="H1315" t="s">
        <v>8</v>
      </c>
      <c r="I1315" t="s">
        <v>3</v>
      </c>
      <c r="J1315" t="s">
        <v>22</v>
      </c>
      <c r="K1315">
        <v>310374</v>
      </c>
      <c r="L1315" t="s">
        <v>11</v>
      </c>
      <c r="M1315" t="s">
        <v>3</v>
      </c>
      <c r="N1315" t="s">
        <v>22</v>
      </c>
    </row>
    <row r="1316" spans="1:18" x14ac:dyDescent="0.2">
      <c r="A1316">
        <v>319056</v>
      </c>
      <c r="B1316">
        <v>4940</v>
      </c>
      <c r="C1316" t="s">
        <v>249</v>
      </c>
      <c r="D1316" t="s">
        <v>3</v>
      </c>
      <c r="E1316" s="3">
        <v>41683</v>
      </c>
      <c r="F1316" s="5" t="str">
        <f t="shared" si="20"/>
        <v>2014</v>
      </c>
      <c r="G1316">
        <v>319056</v>
      </c>
      <c r="H1316" t="s">
        <v>11</v>
      </c>
      <c r="I1316" t="s">
        <v>3</v>
      </c>
      <c r="J1316" t="s">
        <v>127</v>
      </c>
    </row>
    <row r="1317" spans="1:18" x14ac:dyDescent="0.2">
      <c r="A1317">
        <v>342117</v>
      </c>
      <c r="B1317">
        <v>4940</v>
      </c>
      <c r="C1317" t="s">
        <v>249</v>
      </c>
      <c r="D1317" t="s">
        <v>3</v>
      </c>
      <c r="E1317" s="3">
        <v>41948</v>
      </c>
      <c r="F1317" s="5" t="str">
        <f t="shared" si="20"/>
        <v>2014</v>
      </c>
      <c r="G1317">
        <v>342117</v>
      </c>
      <c r="H1317" t="s">
        <v>19</v>
      </c>
      <c r="I1317" t="s">
        <v>3</v>
      </c>
      <c r="J1317" t="s">
        <v>20</v>
      </c>
    </row>
    <row r="1318" spans="1:18" x14ac:dyDescent="0.2">
      <c r="A1318">
        <v>342118</v>
      </c>
      <c r="B1318">
        <v>4940</v>
      </c>
      <c r="C1318" t="s">
        <v>249</v>
      </c>
      <c r="D1318" t="s">
        <v>3</v>
      </c>
      <c r="E1318" s="3">
        <v>41948</v>
      </c>
      <c r="F1318" s="5" t="str">
        <f t="shared" si="20"/>
        <v>2014</v>
      </c>
      <c r="G1318">
        <v>342118</v>
      </c>
      <c r="H1318" t="s">
        <v>19</v>
      </c>
      <c r="I1318" t="s">
        <v>3</v>
      </c>
      <c r="J1318" t="s">
        <v>20</v>
      </c>
    </row>
    <row r="1319" spans="1:18" x14ac:dyDescent="0.2">
      <c r="A1319">
        <v>342119</v>
      </c>
      <c r="B1319">
        <v>4940</v>
      </c>
      <c r="C1319" t="s">
        <v>249</v>
      </c>
      <c r="D1319" t="s">
        <v>3</v>
      </c>
      <c r="E1319" s="3">
        <v>41948</v>
      </c>
      <c r="F1319" s="5" t="str">
        <f t="shared" si="20"/>
        <v>2014</v>
      </c>
      <c r="G1319">
        <v>342119</v>
      </c>
      <c r="H1319" t="s">
        <v>19</v>
      </c>
      <c r="I1319" t="s">
        <v>3</v>
      </c>
      <c r="J1319" t="s">
        <v>20</v>
      </c>
    </row>
    <row r="1320" spans="1:18" x14ac:dyDescent="0.2">
      <c r="A1320">
        <v>342120</v>
      </c>
      <c r="B1320">
        <v>4940</v>
      </c>
      <c r="C1320" t="s">
        <v>249</v>
      </c>
      <c r="D1320" t="s">
        <v>3</v>
      </c>
      <c r="E1320" s="3">
        <v>41948</v>
      </c>
      <c r="F1320" s="5" t="str">
        <f t="shared" si="20"/>
        <v>2014</v>
      </c>
      <c r="G1320">
        <v>342120</v>
      </c>
      <c r="H1320" t="s">
        <v>19</v>
      </c>
      <c r="I1320" t="s">
        <v>3</v>
      </c>
      <c r="J1320" t="s">
        <v>20</v>
      </c>
    </row>
    <row r="1321" spans="1:18" x14ac:dyDescent="0.2">
      <c r="A1321">
        <v>342120</v>
      </c>
      <c r="B1321">
        <v>4940</v>
      </c>
      <c r="C1321" t="s">
        <v>249</v>
      </c>
      <c r="D1321" t="s">
        <v>3</v>
      </c>
      <c r="E1321" s="3">
        <v>41948</v>
      </c>
      <c r="F1321" s="5" t="str">
        <f t="shared" si="20"/>
        <v>2014</v>
      </c>
      <c r="G1321">
        <v>342120</v>
      </c>
      <c r="H1321" t="s">
        <v>19</v>
      </c>
      <c r="I1321" t="s">
        <v>3</v>
      </c>
      <c r="J1321" t="s">
        <v>20</v>
      </c>
      <c r="K1321">
        <v>342120</v>
      </c>
      <c r="L1321" t="s">
        <v>19</v>
      </c>
      <c r="M1321" t="s">
        <v>3</v>
      </c>
      <c r="N1321" t="s">
        <v>20</v>
      </c>
    </row>
    <row r="1322" spans="1:18" x14ac:dyDescent="0.2">
      <c r="A1322">
        <v>342121</v>
      </c>
      <c r="B1322">
        <v>4940</v>
      </c>
      <c r="C1322" t="s">
        <v>249</v>
      </c>
      <c r="D1322" t="s">
        <v>3</v>
      </c>
      <c r="E1322" s="3">
        <v>41948</v>
      </c>
      <c r="F1322" s="5" t="str">
        <f t="shared" si="20"/>
        <v>2014</v>
      </c>
      <c r="G1322">
        <v>342121</v>
      </c>
      <c r="H1322" t="s">
        <v>19</v>
      </c>
      <c r="I1322" t="s">
        <v>3</v>
      </c>
      <c r="J1322" t="s">
        <v>20</v>
      </c>
    </row>
    <row r="1323" spans="1:18" x14ac:dyDescent="0.2">
      <c r="A1323">
        <v>342122</v>
      </c>
      <c r="B1323">
        <v>4940</v>
      </c>
      <c r="C1323" t="s">
        <v>249</v>
      </c>
      <c r="D1323" t="s">
        <v>3</v>
      </c>
      <c r="E1323" s="3">
        <v>41948</v>
      </c>
      <c r="F1323" s="5" t="str">
        <f t="shared" si="20"/>
        <v>2014</v>
      </c>
      <c r="G1323">
        <v>342122</v>
      </c>
      <c r="H1323" t="s">
        <v>13</v>
      </c>
      <c r="I1323" t="s">
        <v>3</v>
      </c>
      <c r="J1323" t="s">
        <v>22</v>
      </c>
    </row>
    <row r="1324" spans="1:18" x14ac:dyDescent="0.2">
      <c r="A1324">
        <v>342123</v>
      </c>
      <c r="B1324">
        <v>4940</v>
      </c>
      <c r="C1324" t="s">
        <v>249</v>
      </c>
      <c r="D1324" t="s">
        <v>3</v>
      </c>
      <c r="E1324" s="3">
        <v>41948</v>
      </c>
      <c r="F1324" s="5" t="str">
        <f t="shared" si="20"/>
        <v>2014</v>
      </c>
      <c r="G1324">
        <v>342123</v>
      </c>
      <c r="H1324" t="s">
        <v>19</v>
      </c>
      <c r="I1324" t="s">
        <v>3</v>
      </c>
      <c r="J1324" t="s">
        <v>20</v>
      </c>
    </row>
    <row r="1325" spans="1:18" x14ac:dyDescent="0.2">
      <c r="A1325">
        <v>342124</v>
      </c>
      <c r="B1325">
        <v>4940</v>
      </c>
      <c r="C1325" t="s">
        <v>249</v>
      </c>
      <c r="D1325" t="s">
        <v>3</v>
      </c>
      <c r="E1325" s="3">
        <v>41948</v>
      </c>
      <c r="F1325" s="5" t="str">
        <f t="shared" si="20"/>
        <v>2014</v>
      </c>
      <c r="G1325">
        <v>342124</v>
      </c>
      <c r="H1325" t="s">
        <v>11</v>
      </c>
      <c r="I1325" t="s">
        <v>3</v>
      </c>
      <c r="J1325" t="s">
        <v>216</v>
      </c>
    </row>
    <row r="1326" spans="1:18" x14ac:dyDescent="0.2">
      <c r="A1326">
        <v>342124</v>
      </c>
      <c r="B1326">
        <v>4940</v>
      </c>
      <c r="C1326" t="s">
        <v>249</v>
      </c>
      <c r="D1326" t="s">
        <v>3</v>
      </c>
      <c r="E1326" s="3">
        <v>41948</v>
      </c>
      <c r="F1326" s="5" t="str">
        <f t="shared" si="20"/>
        <v>2014</v>
      </c>
      <c r="G1326">
        <v>342124</v>
      </c>
      <c r="H1326" t="s">
        <v>11</v>
      </c>
      <c r="I1326" t="s">
        <v>3</v>
      </c>
      <c r="J1326" t="s">
        <v>216</v>
      </c>
      <c r="K1326">
        <v>342124</v>
      </c>
      <c r="L1326" t="s">
        <v>13</v>
      </c>
      <c r="M1326" t="s">
        <v>3</v>
      </c>
      <c r="N1326" t="s">
        <v>1492</v>
      </c>
    </row>
    <row r="1327" spans="1:18" x14ac:dyDescent="0.2">
      <c r="A1327">
        <v>342124</v>
      </c>
      <c r="B1327">
        <v>4940</v>
      </c>
      <c r="C1327" t="s">
        <v>249</v>
      </c>
      <c r="D1327" t="s">
        <v>3</v>
      </c>
      <c r="E1327" s="3">
        <v>41948</v>
      </c>
      <c r="F1327" s="5" t="str">
        <f t="shared" si="20"/>
        <v>2014</v>
      </c>
      <c r="G1327">
        <v>342124</v>
      </c>
      <c r="H1327" t="s">
        <v>11</v>
      </c>
      <c r="I1327" t="s">
        <v>3</v>
      </c>
      <c r="J1327" t="s">
        <v>216</v>
      </c>
      <c r="K1327">
        <v>342124</v>
      </c>
      <c r="L1327" t="s">
        <v>13</v>
      </c>
      <c r="M1327" t="s">
        <v>3</v>
      </c>
      <c r="N1327" t="s">
        <v>1492</v>
      </c>
      <c r="O1327">
        <v>342124</v>
      </c>
      <c r="P1327" t="s">
        <v>5</v>
      </c>
      <c r="Q1327" t="s">
        <v>3</v>
      </c>
      <c r="R1327" t="s">
        <v>31</v>
      </c>
    </row>
    <row r="1328" spans="1:18" x14ac:dyDescent="0.2">
      <c r="A1328">
        <v>342125</v>
      </c>
      <c r="B1328">
        <v>4940</v>
      </c>
      <c r="C1328" t="s">
        <v>249</v>
      </c>
      <c r="D1328" t="s">
        <v>3</v>
      </c>
      <c r="E1328" s="3">
        <v>41948</v>
      </c>
      <c r="F1328" s="5" t="str">
        <f t="shared" si="20"/>
        <v>2014</v>
      </c>
      <c r="G1328">
        <v>342125</v>
      </c>
      <c r="H1328" t="s">
        <v>19</v>
      </c>
      <c r="I1328" t="s">
        <v>3</v>
      </c>
      <c r="J1328" t="s">
        <v>20</v>
      </c>
    </row>
    <row r="1329" spans="1:46" x14ac:dyDescent="0.2">
      <c r="A1329">
        <v>342126</v>
      </c>
      <c r="B1329">
        <v>4940</v>
      </c>
      <c r="C1329" t="s">
        <v>249</v>
      </c>
      <c r="D1329" t="s">
        <v>3</v>
      </c>
      <c r="E1329" s="3">
        <v>41948</v>
      </c>
      <c r="F1329" s="5" t="str">
        <f t="shared" si="20"/>
        <v>2014</v>
      </c>
      <c r="G1329">
        <v>342126</v>
      </c>
      <c r="H1329" t="s">
        <v>19</v>
      </c>
      <c r="I1329" t="s">
        <v>3</v>
      </c>
      <c r="J1329" t="s">
        <v>20</v>
      </c>
    </row>
    <row r="1330" spans="1:46" x14ac:dyDescent="0.2">
      <c r="A1330">
        <v>342127</v>
      </c>
      <c r="B1330">
        <v>4940</v>
      </c>
      <c r="C1330" t="s">
        <v>249</v>
      </c>
      <c r="D1330" t="s">
        <v>3</v>
      </c>
      <c r="E1330" s="3">
        <v>41948</v>
      </c>
      <c r="F1330" s="5" t="str">
        <f t="shared" si="20"/>
        <v>2014</v>
      </c>
      <c r="G1330">
        <v>342127</v>
      </c>
      <c r="H1330" t="s">
        <v>8</v>
      </c>
      <c r="I1330" t="s">
        <v>3</v>
      </c>
      <c r="J1330" t="s">
        <v>4</v>
      </c>
    </row>
    <row r="1331" spans="1:46" x14ac:dyDescent="0.2">
      <c r="A1331">
        <v>342128</v>
      </c>
      <c r="B1331">
        <v>4940</v>
      </c>
      <c r="C1331" t="s">
        <v>249</v>
      </c>
      <c r="D1331" t="s">
        <v>3</v>
      </c>
      <c r="E1331" s="3">
        <v>41948</v>
      </c>
      <c r="F1331" s="5" t="str">
        <f t="shared" si="20"/>
        <v>2014</v>
      </c>
      <c r="G1331">
        <v>342128</v>
      </c>
      <c r="H1331" t="s">
        <v>19</v>
      </c>
      <c r="I1331" t="s">
        <v>3</v>
      </c>
      <c r="J1331" t="s">
        <v>20</v>
      </c>
    </row>
    <row r="1332" spans="1:46" x14ac:dyDescent="0.2">
      <c r="A1332">
        <v>356455</v>
      </c>
      <c r="B1332">
        <v>4940</v>
      </c>
      <c r="C1332" t="s">
        <v>249</v>
      </c>
      <c r="D1332" t="s">
        <v>3</v>
      </c>
      <c r="E1332" s="3">
        <v>42139</v>
      </c>
      <c r="F1332" s="5" t="str">
        <f t="shared" si="20"/>
        <v>2015</v>
      </c>
      <c r="G1332">
        <v>356455</v>
      </c>
      <c r="H1332" t="s">
        <v>85</v>
      </c>
      <c r="I1332" t="s">
        <v>3</v>
      </c>
      <c r="J1332" t="s">
        <v>4</v>
      </c>
    </row>
    <row r="1333" spans="1:46" x14ac:dyDescent="0.2">
      <c r="A1333">
        <v>356455</v>
      </c>
      <c r="B1333">
        <v>4940</v>
      </c>
      <c r="C1333" t="s">
        <v>249</v>
      </c>
      <c r="D1333" t="s">
        <v>3</v>
      </c>
      <c r="E1333" s="3">
        <v>42139</v>
      </c>
      <c r="F1333" s="5" t="str">
        <f t="shared" si="20"/>
        <v>2015</v>
      </c>
      <c r="G1333">
        <v>356455</v>
      </c>
      <c r="H1333" t="s">
        <v>85</v>
      </c>
      <c r="I1333" t="s">
        <v>3</v>
      </c>
      <c r="J1333" t="s">
        <v>4</v>
      </c>
      <c r="K1333">
        <v>356455</v>
      </c>
      <c r="L1333" t="s">
        <v>24</v>
      </c>
      <c r="M1333" t="s">
        <v>3</v>
      </c>
      <c r="N1333" t="s">
        <v>4</v>
      </c>
    </row>
    <row r="1334" spans="1:46" x14ac:dyDescent="0.2">
      <c r="A1334">
        <v>356455</v>
      </c>
      <c r="B1334">
        <v>4940</v>
      </c>
      <c r="C1334" t="s">
        <v>249</v>
      </c>
      <c r="D1334" t="s">
        <v>3</v>
      </c>
      <c r="E1334" s="3">
        <v>42139</v>
      </c>
      <c r="F1334" s="5" t="str">
        <f t="shared" si="20"/>
        <v>2015</v>
      </c>
      <c r="G1334">
        <v>356455</v>
      </c>
      <c r="H1334" t="s">
        <v>85</v>
      </c>
      <c r="I1334" t="s">
        <v>3</v>
      </c>
      <c r="J1334" t="s">
        <v>4</v>
      </c>
      <c r="K1334">
        <v>356455</v>
      </c>
      <c r="L1334" t="s">
        <v>24</v>
      </c>
      <c r="M1334" t="s">
        <v>3</v>
      </c>
      <c r="N1334" t="s">
        <v>4</v>
      </c>
      <c r="O1334">
        <v>356455</v>
      </c>
      <c r="P1334" t="s">
        <v>11</v>
      </c>
      <c r="Q1334" t="s">
        <v>3</v>
      </c>
      <c r="R1334" t="s">
        <v>4</v>
      </c>
    </row>
    <row r="1335" spans="1:46" x14ac:dyDescent="0.2">
      <c r="A1335">
        <v>330150</v>
      </c>
      <c r="B1335">
        <v>16500</v>
      </c>
      <c r="C1335" t="s">
        <v>256</v>
      </c>
      <c r="D1335" t="s">
        <v>257</v>
      </c>
      <c r="E1335" s="3">
        <v>41793</v>
      </c>
      <c r="F1335" s="5" t="str">
        <f t="shared" si="20"/>
        <v>2014</v>
      </c>
      <c r="G1335">
        <v>330150</v>
      </c>
      <c r="H1335" t="s">
        <v>19</v>
      </c>
      <c r="I1335" t="s">
        <v>3</v>
      </c>
      <c r="J1335" t="s">
        <v>20</v>
      </c>
    </row>
    <row r="1336" spans="1:46" x14ac:dyDescent="0.2">
      <c r="A1336">
        <v>330150</v>
      </c>
      <c r="B1336">
        <v>16500</v>
      </c>
      <c r="C1336" t="s">
        <v>256</v>
      </c>
      <c r="D1336" t="s">
        <v>257</v>
      </c>
      <c r="E1336" s="3">
        <v>41793</v>
      </c>
      <c r="F1336" s="5" t="str">
        <f t="shared" si="20"/>
        <v>2014</v>
      </c>
      <c r="G1336">
        <v>330150</v>
      </c>
      <c r="H1336" t="s">
        <v>19</v>
      </c>
      <c r="I1336" t="s">
        <v>3</v>
      </c>
      <c r="J1336" t="s">
        <v>20</v>
      </c>
      <c r="K1336">
        <v>330150</v>
      </c>
      <c r="L1336" t="s">
        <v>1714</v>
      </c>
      <c r="M1336" t="s">
        <v>3</v>
      </c>
      <c r="N1336" t="s">
        <v>20</v>
      </c>
    </row>
    <row r="1337" spans="1:46" x14ac:dyDescent="0.2">
      <c r="A1337">
        <v>330150</v>
      </c>
      <c r="B1337">
        <v>16500</v>
      </c>
      <c r="C1337" t="s">
        <v>256</v>
      </c>
      <c r="D1337" t="s">
        <v>257</v>
      </c>
      <c r="E1337" s="3">
        <v>41793</v>
      </c>
      <c r="F1337" s="5" t="str">
        <f t="shared" si="20"/>
        <v>2014</v>
      </c>
      <c r="G1337">
        <v>330150</v>
      </c>
      <c r="H1337" t="s">
        <v>19</v>
      </c>
      <c r="I1337" t="s">
        <v>3</v>
      </c>
      <c r="J1337" t="s">
        <v>20</v>
      </c>
      <c r="K1337">
        <v>330150</v>
      </c>
      <c r="L1337" t="s">
        <v>1714</v>
      </c>
      <c r="M1337" t="s">
        <v>3</v>
      </c>
      <c r="N1337" t="s">
        <v>20</v>
      </c>
      <c r="O1337">
        <v>330150</v>
      </c>
      <c r="P1337" t="s">
        <v>1715</v>
      </c>
      <c r="Q1337" t="s">
        <v>3</v>
      </c>
      <c r="R1337" t="s">
        <v>20</v>
      </c>
    </row>
    <row r="1338" spans="1:46" x14ac:dyDescent="0.2">
      <c r="A1338">
        <v>330150</v>
      </c>
      <c r="B1338">
        <v>16500</v>
      </c>
      <c r="C1338" t="s">
        <v>256</v>
      </c>
      <c r="D1338" t="s">
        <v>257</v>
      </c>
      <c r="E1338" s="3">
        <v>41793</v>
      </c>
      <c r="F1338" s="5" t="str">
        <f t="shared" si="20"/>
        <v>2014</v>
      </c>
      <c r="G1338">
        <v>330150</v>
      </c>
      <c r="H1338" t="s">
        <v>19</v>
      </c>
      <c r="I1338" t="s">
        <v>3</v>
      </c>
      <c r="J1338" t="s">
        <v>20</v>
      </c>
      <c r="K1338">
        <v>330150</v>
      </c>
      <c r="L1338" t="s">
        <v>1714</v>
      </c>
      <c r="M1338" t="s">
        <v>3</v>
      </c>
      <c r="N1338" t="s">
        <v>20</v>
      </c>
      <c r="O1338">
        <v>330150</v>
      </c>
      <c r="P1338" t="s">
        <v>1715</v>
      </c>
      <c r="Q1338" t="s">
        <v>3</v>
      </c>
      <c r="R1338" t="s">
        <v>20</v>
      </c>
      <c r="S1338">
        <v>330150</v>
      </c>
      <c r="T1338" t="s">
        <v>19</v>
      </c>
      <c r="U1338" t="s">
        <v>3</v>
      </c>
      <c r="V1338" t="s">
        <v>20</v>
      </c>
    </row>
    <row r="1339" spans="1:46" x14ac:dyDescent="0.2">
      <c r="A1339">
        <v>330150</v>
      </c>
      <c r="B1339">
        <v>16500</v>
      </c>
      <c r="C1339" t="s">
        <v>256</v>
      </c>
      <c r="D1339" t="s">
        <v>257</v>
      </c>
      <c r="E1339" s="3">
        <v>41793</v>
      </c>
      <c r="F1339" s="5" t="str">
        <f t="shared" si="20"/>
        <v>2014</v>
      </c>
      <c r="G1339">
        <v>330150</v>
      </c>
      <c r="H1339" t="s">
        <v>19</v>
      </c>
      <c r="I1339" t="s">
        <v>3</v>
      </c>
      <c r="J1339" t="s">
        <v>20</v>
      </c>
      <c r="K1339">
        <v>330150</v>
      </c>
      <c r="L1339" t="s">
        <v>1714</v>
      </c>
      <c r="M1339" t="s">
        <v>3</v>
      </c>
      <c r="N1339" t="s">
        <v>20</v>
      </c>
      <c r="O1339">
        <v>330150</v>
      </c>
      <c r="P1339" t="s">
        <v>1715</v>
      </c>
      <c r="Q1339" t="s">
        <v>3</v>
      </c>
      <c r="R1339" t="s">
        <v>20</v>
      </c>
      <c r="S1339">
        <v>330150</v>
      </c>
      <c r="T1339" t="s">
        <v>19</v>
      </c>
      <c r="U1339" t="s">
        <v>3</v>
      </c>
      <c r="V1339" t="s">
        <v>20</v>
      </c>
      <c r="W1339">
        <v>330150</v>
      </c>
      <c r="X1339" t="s">
        <v>19</v>
      </c>
      <c r="Y1339" t="s">
        <v>3</v>
      </c>
      <c r="Z1339" t="s">
        <v>20</v>
      </c>
    </row>
    <row r="1340" spans="1:46" x14ac:dyDescent="0.2">
      <c r="A1340">
        <v>330150</v>
      </c>
      <c r="B1340">
        <v>16500</v>
      </c>
      <c r="C1340" t="s">
        <v>256</v>
      </c>
      <c r="D1340" t="s">
        <v>257</v>
      </c>
      <c r="E1340" s="3">
        <v>41793</v>
      </c>
      <c r="F1340" s="5" t="str">
        <f t="shared" si="20"/>
        <v>2014</v>
      </c>
      <c r="G1340">
        <v>330150</v>
      </c>
      <c r="H1340" t="s">
        <v>19</v>
      </c>
      <c r="I1340" t="s">
        <v>3</v>
      </c>
      <c r="J1340" t="s">
        <v>20</v>
      </c>
      <c r="K1340">
        <v>330150</v>
      </c>
      <c r="L1340" t="s">
        <v>1714</v>
      </c>
      <c r="M1340" t="s">
        <v>3</v>
      </c>
      <c r="N1340" t="s">
        <v>20</v>
      </c>
      <c r="O1340">
        <v>330150</v>
      </c>
      <c r="P1340" t="s">
        <v>1715</v>
      </c>
      <c r="Q1340" t="s">
        <v>3</v>
      </c>
      <c r="R1340" t="s">
        <v>20</v>
      </c>
      <c r="S1340">
        <v>330150</v>
      </c>
      <c r="T1340" t="s">
        <v>19</v>
      </c>
      <c r="U1340" t="s">
        <v>3</v>
      </c>
      <c r="V1340" t="s">
        <v>20</v>
      </c>
      <c r="W1340">
        <v>330150</v>
      </c>
      <c r="X1340" t="s">
        <v>19</v>
      </c>
      <c r="Y1340" t="s">
        <v>3</v>
      </c>
      <c r="Z1340" t="s">
        <v>20</v>
      </c>
      <c r="AA1340">
        <v>330150</v>
      </c>
      <c r="AB1340" t="s">
        <v>1716</v>
      </c>
      <c r="AC1340" t="s">
        <v>3</v>
      </c>
      <c r="AD1340" t="s">
        <v>20</v>
      </c>
    </row>
    <row r="1341" spans="1:46" x14ac:dyDescent="0.2">
      <c r="A1341">
        <v>330150</v>
      </c>
      <c r="B1341">
        <v>16500</v>
      </c>
      <c r="C1341" t="s">
        <v>256</v>
      </c>
      <c r="D1341" t="s">
        <v>257</v>
      </c>
      <c r="E1341" s="3">
        <v>41793</v>
      </c>
      <c r="F1341" s="5" t="str">
        <f t="shared" si="20"/>
        <v>2014</v>
      </c>
      <c r="G1341">
        <v>330150</v>
      </c>
      <c r="H1341" t="s">
        <v>19</v>
      </c>
      <c r="I1341" t="s">
        <v>3</v>
      </c>
      <c r="J1341" t="s">
        <v>20</v>
      </c>
      <c r="K1341">
        <v>330150</v>
      </c>
      <c r="L1341" t="s">
        <v>1714</v>
      </c>
      <c r="M1341" t="s">
        <v>3</v>
      </c>
      <c r="N1341" t="s">
        <v>20</v>
      </c>
      <c r="O1341">
        <v>330150</v>
      </c>
      <c r="P1341" t="s">
        <v>1715</v>
      </c>
      <c r="Q1341" t="s">
        <v>3</v>
      </c>
      <c r="R1341" t="s">
        <v>20</v>
      </c>
      <c r="S1341">
        <v>330150</v>
      </c>
      <c r="T1341" t="s">
        <v>19</v>
      </c>
      <c r="U1341" t="s">
        <v>3</v>
      </c>
      <c r="V1341" t="s">
        <v>20</v>
      </c>
      <c r="W1341">
        <v>330150</v>
      </c>
      <c r="X1341" t="s">
        <v>19</v>
      </c>
      <c r="Y1341" t="s">
        <v>3</v>
      </c>
      <c r="Z1341" t="s">
        <v>20</v>
      </c>
      <c r="AA1341">
        <v>330150</v>
      </c>
      <c r="AB1341" t="s">
        <v>1716</v>
      </c>
      <c r="AC1341" t="s">
        <v>3</v>
      </c>
      <c r="AD1341" t="s">
        <v>20</v>
      </c>
      <c r="AE1341">
        <v>330150</v>
      </c>
      <c r="AF1341" t="s">
        <v>1717</v>
      </c>
      <c r="AG1341" t="s">
        <v>3</v>
      </c>
      <c r="AH1341" t="s">
        <v>20</v>
      </c>
    </row>
    <row r="1342" spans="1:46" x14ac:dyDescent="0.2">
      <c r="A1342">
        <v>330150</v>
      </c>
      <c r="B1342">
        <v>16500</v>
      </c>
      <c r="C1342" t="s">
        <v>256</v>
      </c>
      <c r="D1342" t="s">
        <v>257</v>
      </c>
      <c r="E1342" s="3">
        <v>41793</v>
      </c>
      <c r="F1342" s="5" t="str">
        <f t="shared" si="20"/>
        <v>2014</v>
      </c>
      <c r="G1342">
        <v>330150</v>
      </c>
      <c r="H1342" t="s">
        <v>19</v>
      </c>
      <c r="I1342" t="s">
        <v>3</v>
      </c>
      <c r="J1342" t="s">
        <v>20</v>
      </c>
      <c r="K1342">
        <v>330150</v>
      </c>
      <c r="L1342" t="s">
        <v>1714</v>
      </c>
      <c r="M1342" t="s">
        <v>3</v>
      </c>
      <c r="N1342" t="s">
        <v>20</v>
      </c>
      <c r="O1342">
        <v>330150</v>
      </c>
      <c r="P1342" t="s">
        <v>1715</v>
      </c>
      <c r="Q1342" t="s">
        <v>3</v>
      </c>
      <c r="R1342" t="s">
        <v>20</v>
      </c>
      <c r="S1342">
        <v>330150</v>
      </c>
      <c r="T1342" t="s">
        <v>19</v>
      </c>
      <c r="U1342" t="s">
        <v>3</v>
      </c>
      <c r="V1342" t="s">
        <v>20</v>
      </c>
      <c r="W1342">
        <v>330150</v>
      </c>
      <c r="X1342" t="s">
        <v>19</v>
      </c>
      <c r="Y1342" t="s">
        <v>3</v>
      </c>
      <c r="Z1342" t="s">
        <v>20</v>
      </c>
      <c r="AA1342">
        <v>330150</v>
      </c>
      <c r="AB1342" t="s">
        <v>1716</v>
      </c>
      <c r="AC1342" t="s">
        <v>3</v>
      </c>
      <c r="AD1342" t="s">
        <v>20</v>
      </c>
      <c r="AE1342">
        <v>330150</v>
      </c>
      <c r="AF1342" t="s">
        <v>1717</v>
      </c>
      <c r="AG1342" t="s">
        <v>3</v>
      </c>
      <c r="AH1342" t="s">
        <v>20</v>
      </c>
      <c r="AI1342">
        <v>330150</v>
      </c>
      <c r="AJ1342" t="s">
        <v>19</v>
      </c>
      <c r="AK1342" t="s">
        <v>3</v>
      </c>
      <c r="AL1342" t="s">
        <v>20</v>
      </c>
    </row>
    <row r="1343" spans="1:46" x14ac:dyDescent="0.2">
      <c r="A1343">
        <v>330150</v>
      </c>
      <c r="B1343">
        <v>16500</v>
      </c>
      <c r="C1343" t="s">
        <v>256</v>
      </c>
      <c r="D1343" t="s">
        <v>257</v>
      </c>
      <c r="E1343" s="3">
        <v>41793</v>
      </c>
      <c r="F1343" s="5" t="str">
        <f t="shared" si="20"/>
        <v>2014</v>
      </c>
      <c r="G1343">
        <v>330150</v>
      </c>
      <c r="H1343" t="s">
        <v>19</v>
      </c>
      <c r="I1343" t="s">
        <v>3</v>
      </c>
      <c r="J1343" t="s">
        <v>20</v>
      </c>
      <c r="K1343">
        <v>330150</v>
      </c>
      <c r="L1343" t="s">
        <v>1714</v>
      </c>
      <c r="M1343" t="s">
        <v>3</v>
      </c>
      <c r="N1343" t="s">
        <v>20</v>
      </c>
      <c r="O1343">
        <v>330150</v>
      </c>
      <c r="P1343" t="s">
        <v>1715</v>
      </c>
      <c r="Q1343" t="s">
        <v>3</v>
      </c>
      <c r="R1343" t="s">
        <v>20</v>
      </c>
      <c r="S1343">
        <v>330150</v>
      </c>
      <c r="T1343" t="s">
        <v>19</v>
      </c>
      <c r="U1343" t="s">
        <v>3</v>
      </c>
      <c r="V1343" t="s">
        <v>20</v>
      </c>
      <c r="W1343">
        <v>330150</v>
      </c>
      <c r="X1343" t="s">
        <v>19</v>
      </c>
      <c r="Y1343" t="s">
        <v>3</v>
      </c>
      <c r="Z1343" t="s">
        <v>20</v>
      </c>
      <c r="AA1343">
        <v>330150</v>
      </c>
      <c r="AB1343" t="s">
        <v>1716</v>
      </c>
      <c r="AC1343" t="s">
        <v>3</v>
      </c>
      <c r="AD1343" t="s">
        <v>20</v>
      </c>
      <c r="AE1343">
        <v>330150</v>
      </c>
      <c r="AF1343" t="s">
        <v>1717</v>
      </c>
      <c r="AG1343" t="s">
        <v>3</v>
      </c>
      <c r="AH1343" t="s">
        <v>20</v>
      </c>
      <c r="AI1343">
        <v>330150</v>
      </c>
      <c r="AJ1343" t="s">
        <v>19</v>
      </c>
      <c r="AK1343" t="s">
        <v>3</v>
      </c>
      <c r="AL1343" t="s">
        <v>20</v>
      </c>
      <c r="AM1343">
        <v>330150</v>
      </c>
      <c r="AN1343" t="s">
        <v>19</v>
      </c>
      <c r="AO1343" t="s">
        <v>3</v>
      </c>
      <c r="AP1343" t="s">
        <v>20</v>
      </c>
    </row>
    <row r="1344" spans="1:46" x14ac:dyDescent="0.2">
      <c r="A1344">
        <v>330150</v>
      </c>
      <c r="B1344">
        <v>16500</v>
      </c>
      <c r="C1344" t="s">
        <v>256</v>
      </c>
      <c r="D1344" t="s">
        <v>257</v>
      </c>
      <c r="E1344" s="3">
        <v>41793</v>
      </c>
      <c r="F1344" s="5" t="str">
        <f t="shared" si="20"/>
        <v>2014</v>
      </c>
      <c r="G1344">
        <v>330150</v>
      </c>
      <c r="H1344" t="s">
        <v>19</v>
      </c>
      <c r="I1344" t="s">
        <v>3</v>
      </c>
      <c r="J1344" t="s">
        <v>20</v>
      </c>
      <c r="K1344">
        <v>330150</v>
      </c>
      <c r="L1344" t="s">
        <v>1714</v>
      </c>
      <c r="M1344" t="s">
        <v>3</v>
      </c>
      <c r="N1344" t="s">
        <v>20</v>
      </c>
      <c r="O1344">
        <v>330150</v>
      </c>
      <c r="P1344" t="s">
        <v>1715</v>
      </c>
      <c r="Q1344" t="s">
        <v>3</v>
      </c>
      <c r="R1344" t="s">
        <v>20</v>
      </c>
      <c r="S1344">
        <v>330150</v>
      </c>
      <c r="T1344" t="s">
        <v>19</v>
      </c>
      <c r="U1344" t="s">
        <v>3</v>
      </c>
      <c r="V1344" t="s">
        <v>20</v>
      </c>
      <c r="W1344">
        <v>330150</v>
      </c>
      <c r="X1344" t="s">
        <v>19</v>
      </c>
      <c r="Y1344" t="s">
        <v>3</v>
      </c>
      <c r="Z1344" t="s">
        <v>20</v>
      </c>
      <c r="AA1344">
        <v>330150</v>
      </c>
      <c r="AB1344" t="s">
        <v>1716</v>
      </c>
      <c r="AC1344" t="s">
        <v>3</v>
      </c>
      <c r="AD1344" t="s">
        <v>20</v>
      </c>
      <c r="AE1344">
        <v>330150</v>
      </c>
      <c r="AF1344" t="s">
        <v>1717</v>
      </c>
      <c r="AG1344" t="s">
        <v>3</v>
      </c>
      <c r="AH1344" t="s">
        <v>20</v>
      </c>
      <c r="AI1344">
        <v>330150</v>
      </c>
      <c r="AJ1344" t="s">
        <v>19</v>
      </c>
      <c r="AK1344" t="s">
        <v>3</v>
      </c>
      <c r="AL1344" t="s">
        <v>20</v>
      </c>
      <c r="AM1344">
        <v>330150</v>
      </c>
      <c r="AN1344" t="s">
        <v>19</v>
      </c>
      <c r="AO1344" t="s">
        <v>3</v>
      </c>
      <c r="AP1344" t="s">
        <v>20</v>
      </c>
      <c r="AQ1344">
        <v>330150</v>
      </c>
      <c r="AR1344" t="s">
        <v>1718</v>
      </c>
      <c r="AS1344" t="s">
        <v>3</v>
      </c>
      <c r="AT1344" t="s">
        <v>20</v>
      </c>
    </row>
    <row r="1345" spans="1:72" x14ac:dyDescent="0.2">
      <c r="A1345">
        <v>330150</v>
      </c>
      <c r="B1345">
        <v>16500</v>
      </c>
      <c r="C1345" t="s">
        <v>256</v>
      </c>
      <c r="D1345" t="s">
        <v>257</v>
      </c>
      <c r="E1345" s="3">
        <v>41793</v>
      </c>
      <c r="F1345" s="5" t="str">
        <f t="shared" si="20"/>
        <v>2014</v>
      </c>
      <c r="G1345">
        <v>330150</v>
      </c>
      <c r="H1345" t="s">
        <v>19</v>
      </c>
      <c r="I1345" t="s">
        <v>3</v>
      </c>
      <c r="J1345" t="s">
        <v>20</v>
      </c>
      <c r="K1345">
        <v>330150</v>
      </c>
      <c r="L1345" t="s">
        <v>1714</v>
      </c>
      <c r="M1345" t="s">
        <v>3</v>
      </c>
      <c r="N1345" t="s">
        <v>20</v>
      </c>
      <c r="O1345">
        <v>330150</v>
      </c>
      <c r="P1345" t="s">
        <v>1715</v>
      </c>
      <c r="Q1345" t="s">
        <v>3</v>
      </c>
      <c r="R1345" t="s">
        <v>20</v>
      </c>
      <c r="S1345">
        <v>330150</v>
      </c>
      <c r="T1345" t="s">
        <v>19</v>
      </c>
      <c r="U1345" t="s">
        <v>3</v>
      </c>
      <c r="V1345" t="s">
        <v>20</v>
      </c>
      <c r="W1345">
        <v>330150</v>
      </c>
      <c r="X1345" t="s">
        <v>19</v>
      </c>
      <c r="Y1345" t="s">
        <v>3</v>
      </c>
      <c r="Z1345" t="s">
        <v>20</v>
      </c>
      <c r="AA1345">
        <v>330150</v>
      </c>
      <c r="AB1345" t="s">
        <v>1716</v>
      </c>
      <c r="AC1345" t="s">
        <v>3</v>
      </c>
      <c r="AD1345" t="s">
        <v>20</v>
      </c>
      <c r="AE1345">
        <v>330150</v>
      </c>
      <c r="AF1345" t="s">
        <v>1717</v>
      </c>
      <c r="AG1345" t="s">
        <v>3</v>
      </c>
      <c r="AH1345" t="s">
        <v>20</v>
      </c>
      <c r="AI1345">
        <v>330150</v>
      </c>
      <c r="AJ1345" t="s">
        <v>19</v>
      </c>
      <c r="AK1345" t="s">
        <v>3</v>
      </c>
      <c r="AL1345" t="s">
        <v>20</v>
      </c>
      <c r="AM1345">
        <v>330150</v>
      </c>
      <c r="AN1345" t="s">
        <v>19</v>
      </c>
      <c r="AO1345" t="s">
        <v>3</v>
      </c>
      <c r="AP1345" t="s">
        <v>20</v>
      </c>
      <c r="AQ1345">
        <v>330150</v>
      </c>
      <c r="AR1345" t="s">
        <v>1718</v>
      </c>
      <c r="AS1345" t="s">
        <v>3</v>
      </c>
      <c r="AT1345" t="s">
        <v>20</v>
      </c>
      <c r="AU1345">
        <v>330150</v>
      </c>
      <c r="AV1345" t="s">
        <v>19</v>
      </c>
      <c r="AW1345" t="s">
        <v>3</v>
      </c>
      <c r="AX1345" t="s">
        <v>20</v>
      </c>
    </row>
    <row r="1346" spans="1:72" x14ac:dyDescent="0.2">
      <c r="A1346">
        <v>330150</v>
      </c>
      <c r="B1346">
        <v>16500</v>
      </c>
      <c r="C1346" t="s">
        <v>256</v>
      </c>
      <c r="D1346" t="s">
        <v>257</v>
      </c>
      <c r="E1346" s="3">
        <v>41793</v>
      </c>
      <c r="F1346" s="5" t="str">
        <f t="shared" ref="F1346:F1409" si="21">TEXT(E1346,"AAA")</f>
        <v>2014</v>
      </c>
      <c r="G1346">
        <v>330150</v>
      </c>
      <c r="H1346" t="s">
        <v>19</v>
      </c>
      <c r="I1346" t="s">
        <v>3</v>
      </c>
      <c r="J1346" t="s">
        <v>20</v>
      </c>
      <c r="K1346">
        <v>330150</v>
      </c>
      <c r="L1346" t="s">
        <v>1714</v>
      </c>
      <c r="M1346" t="s">
        <v>3</v>
      </c>
      <c r="N1346" t="s">
        <v>20</v>
      </c>
      <c r="O1346">
        <v>330150</v>
      </c>
      <c r="P1346" t="s">
        <v>1715</v>
      </c>
      <c r="Q1346" t="s">
        <v>3</v>
      </c>
      <c r="R1346" t="s">
        <v>20</v>
      </c>
      <c r="S1346">
        <v>330150</v>
      </c>
      <c r="T1346" t="s">
        <v>19</v>
      </c>
      <c r="U1346" t="s">
        <v>3</v>
      </c>
      <c r="V1346" t="s">
        <v>20</v>
      </c>
      <c r="W1346">
        <v>330150</v>
      </c>
      <c r="X1346" t="s">
        <v>19</v>
      </c>
      <c r="Y1346" t="s">
        <v>3</v>
      </c>
      <c r="Z1346" t="s">
        <v>20</v>
      </c>
      <c r="AA1346">
        <v>330150</v>
      </c>
      <c r="AB1346" t="s">
        <v>1716</v>
      </c>
      <c r="AC1346" t="s">
        <v>3</v>
      </c>
      <c r="AD1346" t="s">
        <v>20</v>
      </c>
      <c r="AE1346">
        <v>330150</v>
      </c>
      <c r="AF1346" t="s">
        <v>1717</v>
      </c>
      <c r="AG1346" t="s">
        <v>3</v>
      </c>
      <c r="AH1346" t="s">
        <v>20</v>
      </c>
      <c r="AI1346">
        <v>330150</v>
      </c>
      <c r="AJ1346" t="s">
        <v>19</v>
      </c>
      <c r="AK1346" t="s">
        <v>3</v>
      </c>
      <c r="AL1346" t="s">
        <v>20</v>
      </c>
      <c r="AM1346">
        <v>330150</v>
      </c>
      <c r="AN1346" t="s">
        <v>19</v>
      </c>
      <c r="AO1346" t="s">
        <v>3</v>
      </c>
      <c r="AP1346" t="s">
        <v>20</v>
      </c>
      <c r="AQ1346">
        <v>330150</v>
      </c>
      <c r="AR1346" t="s">
        <v>1718</v>
      </c>
      <c r="AS1346" t="s">
        <v>3</v>
      </c>
      <c r="AT1346" t="s">
        <v>20</v>
      </c>
      <c r="AU1346">
        <v>330150</v>
      </c>
      <c r="AV1346" t="s">
        <v>19</v>
      </c>
      <c r="AW1346" t="s">
        <v>3</v>
      </c>
      <c r="AX1346" t="s">
        <v>20</v>
      </c>
      <c r="AY1346">
        <v>330150</v>
      </c>
      <c r="AZ1346" t="s">
        <v>19</v>
      </c>
      <c r="BA1346" t="s">
        <v>3</v>
      </c>
      <c r="BB1346" t="s">
        <v>20</v>
      </c>
    </row>
    <row r="1347" spans="1:72" x14ac:dyDescent="0.2">
      <c r="A1347">
        <v>330150</v>
      </c>
      <c r="B1347">
        <v>16500</v>
      </c>
      <c r="C1347" t="s">
        <v>256</v>
      </c>
      <c r="D1347" t="s">
        <v>257</v>
      </c>
      <c r="E1347" s="3">
        <v>41793</v>
      </c>
      <c r="F1347" s="5" t="str">
        <f t="shared" si="21"/>
        <v>2014</v>
      </c>
      <c r="G1347">
        <v>330150</v>
      </c>
      <c r="H1347" t="s">
        <v>19</v>
      </c>
      <c r="I1347" t="s">
        <v>3</v>
      </c>
      <c r="J1347" t="s">
        <v>20</v>
      </c>
      <c r="K1347">
        <v>330150</v>
      </c>
      <c r="L1347" t="s">
        <v>1714</v>
      </c>
      <c r="M1347" t="s">
        <v>3</v>
      </c>
      <c r="N1347" t="s">
        <v>20</v>
      </c>
      <c r="O1347">
        <v>330150</v>
      </c>
      <c r="P1347" t="s">
        <v>1715</v>
      </c>
      <c r="Q1347" t="s">
        <v>3</v>
      </c>
      <c r="R1347" t="s">
        <v>20</v>
      </c>
      <c r="S1347">
        <v>330150</v>
      </c>
      <c r="T1347" t="s">
        <v>19</v>
      </c>
      <c r="U1347" t="s">
        <v>3</v>
      </c>
      <c r="V1347" t="s">
        <v>20</v>
      </c>
      <c r="W1347">
        <v>330150</v>
      </c>
      <c r="X1347" t="s">
        <v>19</v>
      </c>
      <c r="Y1347" t="s">
        <v>3</v>
      </c>
      <c r="Z1347" t="s">
        <v>20</v>
      </c>
      <c r="AA1347">
        <v>330150</v>
      </c>
      <c r="AB1347" t="s">
        <v>1716</v>
      </c>
      <c r="AC1347" t="s">
        <v>3</v>
      </c>
      <c r="AD1347" t="s">
        <v>20</v>
      </c>
      <c r="AE1347">
        <v>330150</v>
      </c>
      <c r="AF1347" t="s">
        <v>1717</v>
      </c>
      <c r="AG1347" t="s">
        <v>3</v>
      </c>
      <c r="AH1347" t="s">
        <v>20</v>
      </c>
      <c r="AI1347">
        <v>330150</v>
      </c>
      <c r="AJ1347" t="s">
        <v>19</v>
      </c>
      <c r="AK1347" t="s">
        <v>3</v>
      </c>
      <c r="AL1347" t="s">
        <v>20</v>
      </c>
      <c r="AM1347">
        <v>330150</v>
      </c>
      <c r="AN1347" t="s">
        <v>19</v>
      </c>
      <c r="AO1347" t="s">
        <v>3</v>
      </c>
      <c r="AP1347" t="s">
        <v>20</v>
      </c>
      <c r="AQ1347">
        <v>330150</v>
      </c>
      <c r="AR1347" t="s">
        <v>1718</v>
      </c>
      <c r="AS1347" t="s">
        <v>3</v>
      </c>
      <c r="AT1347" t="s">
        <v>20</v>
      </c>
      <c r="AU1347">
        <v>330150</v>
      </c>
      <c r="AV1347" t="s">
        <v>19</v>
      </c>
      <c r="AW1347" t="s">
        <v>3</v>
      </c>
      <c r="AX1347" t="s">
        <v>20</v>
      </c>
      <c r="AY1347">
        <v>330150</v>
      </c>
      <c r="AZ1347" t="s">
        <v>19</v>
      </c>
      <c r="BA1347" t="s">
        <v>3</v>
      </c>
      <c r="BB1347" t="s">
        <v>20</v>
      </c>
      <c r="BC1347">
        <v>330150</v>
      </c>
      <c r="BD1347" t="s">
        <v>258</v>
      </c>
      <c r="BE1347" t="s">
        <v>3</v>
      </c>
      <c r="BF1347" t="s">
        <v>20</v>
      </c>
    </row>
    <row r="1348" spans="1:72" x14ac:dyDescent="0.2">
      <c r="A1348">
        <v>330150</v>
      </c>
      <c r="B1348">
        <v>16500</v>
      </c>
      <c r="C1348" t="s">
        <v>256</v>
      </c>
      <c r="D1348" t="s">
        <v>257</v>
      </c>
      <c r="E1348" s="3">
        <v>41793</v>
      </c>
      <c r="F1348" s="5" t="str">
        <f t="shared" si="21"/>
        <v>2014</v>
      </c>
      <c r="G1348">
        <v>330150</v>
      </c>
      <c r="H1348" t="s">
        <v>19</v>
      </c>
      <c r="I1348" t="s">
        <v>3</v>
      </c>
      <c r="J1348" t="s">
        <v>20</v>
      </c>
      <c r="K1348">
        <v>330150</v>
      </c>
      <c r="L1348" t="s">
        <v>1714</v>
      </c>
      <c r="M1348" t="s">
        <v>3</v>
      </c>
      <c r="N1348" t="s">
        <v>20</v>
      </c>
      <c r="O1348">
        <v>330150</v>
      </c>
      <c r="P1348" t="s">
        <v>1715</v>
      </c>
      <c r="Q1348" t="s">
        <v>3</v>
      </c>
      <c r="R1348" t="s">
        <v>20</v>
      </c>
      <c r="S1348">
        <v>330150</v>
      </c>
      <c r="T1348" t="s">
        <v>19</v>
      </c>
      <c r="U1348" t="s">
        <v>3</v>
      </c>
      <c r="V1348" t="s">
        <v>20</v>
      </c>
      <c r="W1348">
        <v>330150</v>
      </c>
      <c r="X1348" t="s">
        <v>19</v>
      </c>
      <c r="Y1348" t="s">
        <v>3</v>
      </c>
      <c r="Z1348" t="s">
        <v>20</v>
      </c>
      <c r="AA1348">
        <v>330150</v>
      </c>
      <c r="AB1348" t="s">
        <v>1716</v>
      </c>
      <c r="AC1348" t="s">
        <v>3</v>
      </c>
      <c r="AD1348" t="s">
        <v>20</v>
      </c>
      <c r="AE1348">
        <v>330150</v>
      </c>
      <c r="AF1348" t="s">
        <v>1717</v>
      </c>
      <c r="AG1348" t="s">
        <v>3</v>
      </c>
      <c r="AH1348" t="s">
        <v>20</v>
      </c>
      <c r="AI1348">
        <v>330150</v>
      </c>
      <c r="AJ1348" t="s">
        <v>19</v>
      </c>
      <c r="AK1348" t="s">
        <v>3</v>
      </c>
      <c r="AL1348" t="s">
        <v>20</v>
      </c>
      <c r="AM1348">
        <v>330150</v>
      </c>
      <c r="AN1348" t="s">
        <v>19</v>
      </c>
      <c r="AO1348" t="s">
        <v>3</v>
      </c>
      <c r="AP1348" t="s">
        <v>20</v>
      </c>
      <c r="AQ1348">
        <v>330150</v>
      </c>
      <c r="AR1348" t="s">
        <v>1718</v>
      </c>
      <c r="AS1348" t="s">
        <v>3</v>
      </c>
      <c r="AT1348" t="s">
        <v>20</v>
      </c>
      <c r="AU1348">
        <v>330150</v>
      </c>
      <c r="AV1348" t="s">
        <v>19</v>
      </c>
      <c r="AW1348" t="s">
        <v>3</v>
      </c>
      <c r="AX1348" t="s">
        <v>20</v>
      </c>
      <c r="AY1348">
        <v>330150</v>
      </c>
      <c r="AZ1348" t="s">
        <v>19</v>
      </c>
      <c r="BA1348" t="s">
        <v>3</v>
      </c>
      <c r="BB1348" t="s">
        <v>20</v>
      </c>
      <c r="BC1348">
        <v>330150</v>
      </c>
      <c r="BD1348" t="s">
        <v>258</v>
      </c>
      <c r="BE1348" t="s">
        <v>3</v>
      </c>
      <c r="BF1348" t="s">
        <v>20</v>
      </c>
      <c r="BG1348">
        <v>330150</v>
      </c>
      <c r="BH1348" t="s">
        <v>1720</v>
      </c>
      <c r="BI1348" t="s">
        <v>3</v>
      </c>
      <c r="BJ1348" t="s">
        <v>20</v>
      </c>
    </row>
    <row r="1349" spans="1:72" x14ac:dyDescent="0.2">
      <c r="A1349">
        <v>330150</v>
      </c>
      <c r="B1349">
        <v>16500</v>
      </c>
      <c r="C1349" t="s">
        <v>256</v>
      </c>
      <c r="D1349" t="s">
        <v>257</v>
      </c>
      <c r="E1349" s="3">
        <v>41793</v>
      </c>
      <c r="F1349" s="5" t="str">
        <f t="shared" si="21"/>
        <v>2014</v>
      </c>
      <c r="G1349">
        <v>330150</v>
      </c>
      <c r="H1349" t="s">
        <v>19</v>
      </c>
      <c r="I1349" t="s">
        <v>3</v>
      </c>
      <c r="J1349" t="s">
        <v>20</v>
      </c>
      <c r="K1349">
        <v>330150</v>
      </c>
      <c r="L1349" t="s">
        <v>1714</v>
      </c>
      <c r="M1349" t="s">
        <v>3</v>
      </c>
      <c r="N1349" t="s">
        <v>20</v>
      </c>
      <c r="O1349">
        <v>330150</v>
      </c>
      <c r="P1349" t="s">
        <v>1715</v>
      </c>
      <c r="Q1349" t="s">
        <v>3</v>
      </c>
      <c r="R1349" t="s">
        <v>20</v>
      </c>
      <c r="S1349">
        <v>330150</v>
      </c>
      <c r="T1349" t="s">
        <v>19</v>
      </c>
      <c r="U1349" t="s">
        <v>3</v>
      </c>
      <c r="V1349" t="s">
        <v>20</v>
      </c>
      <c r="W1349">
        <v>330150</v>
      </c>
      <c r="X1349" t="s">
        <v>19</v>
      </c>
      <c r="Y1349" t="s">
        <v>3</v>
      </c>
      <c r="Z1349" t="s">
        <v>20</v>
      </c>
      <c r="AA1349">
        <v>330150</v>
      </c>
      <c r="AB1349" t="s">
        <v>1716</v>
      </c>
      <c r="AC1349" t="s">
        <v>3</v>
      </c>
      <c r="AD1349" t="s">
        <v>20</v>
      </c>
      <c r="AE1349">
        <v>330150</v>
      </c>
      <c r="AF1349" t="s">
        <v>1717</v>
      </c>
      <c r="AG1349" t="s">
        <v>3</v>
      </c>
      <c r="AH1349" t="s">
        <v>20</v>
      </c>
      <c r="AI1349">
        <v>330150</v>
      </c>
      <c r="AJ1349" t="s">
        <v>19</v>
      </c>
      <c r="AK1349" t="s">
        <v>3</v>
      </c>
      <c r="AL1349" t="s">
        <v>20</v>
      </c>
      <c r="AM1349">
        <v>330150</v>
      </c>
      <c r="AN1349" t="s">
        <v>19</v>
      </c>
      <c r="AO1349" t="s">
        <v>3</v>
      </c>
      <c r="AP1349" t="s">
        <v>20</v>
      </c>
      <c r="AQ1349">
        <v>330150</v>
      </c>
      <c r="AR1349" t="s">
        <v>1718</v>
      </c>
      <c r="AS1349" t="s">
        <v>3</v>
      </c>
      <c r="AT1349" t="s">
        <v>20</v>
      </c>
      <c r="AU1349">
        <v>330150</v>
      </c>
      <c r="AV1349" t="s">
        <v>19</v>
      </c>
      <c r="AW1349" t="s">
        <v>3</v>
      </c>
      <c r="AX1349" t="s">
        <v>20</v>
      </c>
      <c r="AY1349">
        <v>330150</v>
      </c>
      <c r="AZ1349" t="s">
        <v>19</v>
      </c>
      <c r="BA1349" t="s">
        <v>3</v>
      </c>
      <c r="BB1349" t="s">
        <v>20</v>
      </c>
      <c r="BC1349">
        <v>330150</v>
      </c>
      <c r="BD1349" t="s">
        <v>258</v>
      </c>
      <c r="BE1349" t="s">
        <v>3</v>
      </c>
      <c r="BF1349" t="s">
        <v>20</v>
      </c>
      <c r="BG1349">
        <v>330150</v>
      </c>
      <c r="BH1349" t="s">
        <v>1719</v>
      </c>
      <c r="BI1349" t="s">
        <v>3</v>
      </c>
      <c r="BJ1349" t="s">
        <v>20</v>
      </c>
      <c r="BK1349">
        <v>330150</v>
      </c>
      <c r="BL1349" t="s">
        <v>259</v>
      </c>
      <c r="BM1349" t="s">
        <v>3</v>
      </c>
      <c r="BN1349" t="s">
        <v>20</v>
      </c>
      <c r="BQ1349">
        <v>330150</v>
      </c>
      <c r="BR1349" t="s">
        <v>259</v>
      </c>
      <c r="BS1349" t="s">
        <v>3</v>
      </c>
      <c r="BT1349" t="s">
        <v>20</v>
      </c>
    </row>
    <row r="1350" spans="1:72" x14ac:dyDescent="0.2">
      <c r="A1350">
        <v>445359</v>
      </c>
      <c r="B1350">
        <v>16500</v>
      </c>
      <c r="C1350" t="s">
        <v>256</v>
      </c>
      <c r="D1350" t="s">
        <v>257</v>
      </c>
      <c r="E1350" s="3">
        <v>43476</v>
      </c>
      <c r="F1350" s="5" t="str">
        <f t="shared" si="21"/>
        <v>2019</v>
      </c>
      <c r="G1350">
        <v>445359</v>
      </c>
      <c r="H1350" t="s">
        <v>1472</v>
      </c>
      <c r="I1350" t="s">
        <v>3</v>
      </c>
      <c r="J1350" t="s">
        <v>29</v>
      </c>
    </row>
    <row r="1351" spans="1:72" x14ac:dyDescent="0.2">
      <c r="A1351">
        <v>445360</v>
      </c>
      <c r="B1351">
        <v>16500</v>
      </c>
      <c r="C1351" t="s">
        <v>256</v>
      </c>
      <c r="D1351" t="s">
        <v>257</v>
      </c>
      <c r="E1351" s="3">
        <v>43475</v>
      </c>
      <c r="F1351" s="5" t="str">
        <f t="shared" si="21"/>
        <v>2019</v>
      </c>
      <c r="G1351">
        <v>445360</v>
      </c>
      <c r="H1351" t="s">
        <v>1472</v>
      </c>
      <c r="I1351" t="s">
        <v>3</v>
      </c>
      <c r="J1351" t="s">
        <v>29</v>
      </c>
    </row>
    <row r="1352" spans="1:72" x14ac:dyDescent="0.2">
      <c r="A1352">
        <v>445360</v>
      </c>
      <c r="B1352">
        <v>16500</v>
      </c>
      <c r="C1352" t="s">
        <v>256</v>
      </c>
      <c r="D1352" t="s">
        <v>257</v>
      </c>
      <c r="E1352" s="3">
        <v>43475</v>
      </c>
      <c r="F1352" s="5" t="str">
        <f t="shared" si="21"/>
        <v>2019</v>
      </c>
      <c r="G1352">
        <v>445360</v>
      </c>
      <c r="H1352" t="s">
        <v>1472</v>
      </c>
      <c r="I1352" t="s">
        <v>3</v>
      </c>
      <c r="J1352" t="s">
        <v>29</v>
      </c>
      <c r="K1352">
        <v>445360</v>
      </c>
      <c r="L1352" t="s">
        <v>260</v>
      </c>
      <c r="M1352" t="s">
        <v>3</v>
      </c>
      <c r="N1352" t="s">
        <v>29</v>
      </c>
    </row>
    <row r="1353" spans="1:72" x14ac:dyDescent="0.2">
      <c r="A1353">
        <v>445363</v>
      </c>
      <c r="B1353">
        <v>16500</v>
      </c>
      <c r="C1353" t="s">
        <v>256</v>
      </c>
      <c r="D1353" t="s">
        <v>257</v>
      </c>
      <c r="E1353" s="3">
        <v>43495</v>
      </c>
      <c r="F1353" s="5" t="str">
        <f t="shared" si="21"/>
        <v>2019</v>
      </c>
      <c r="G1353">
        <v>445363</v>
      </c>
      <c r="H1353" t="s">
        <v>24</v>
      </c>
      <c r="I1353" t="s">
        <v>3</v>
      </c>
      <c r="J1353" t="s">
        <v>29</v>
      </c>
    </row>
    <row r="1354" spans="1:72" x14ac:dyDescent="0.2">
      <c r="A1354">
        <v>447241</v>
      </c>
      <c r="B1354">
        <v>16500</v>
      </c>
      <c r="C1354" t="s">
        <v>256</v>
      </c>
      <c r="D1354" t="s">
        <v>257</v>
      </c>
      <c r="E1354" s="3">
        <v>43507</v>
      </c>
      <c r="F1354" s="5" t="str">
        <f t="shared" si="21"/>
        <v>2019</v>
      </c>
      <c r="G1354">
        <v>447241</v>
      </c>
      <c r="H1354" t="s">
        <v>13</v>
      </c>
      <c r="I1354" t="s">
        <v>3</v>
      </c>
      <c r="J1354" t="s">
        <v>29</v>
      </c>
    </row>
    <row r="1355" spans="1:72" x14ac:dyDescent="0.2">
      <c r="A1355">
        <v>447242</v>
      </c>
      <c r="B1355">
        <v>16500</v>
      </c>
      <c r="C1355" t="s">
        <v>256</v>
      </c>
      <c r="D1355" t="s">
        <v>257</v>
      </c>
      <c r="E1355" s="3">
        <v>43522</v>
      </c>
      <c r="F1355" s="5" t="str">
        <f t="shared" si="21"/>
        <v>2019</v>
      </c>
      <c r="G1355">
        <v>447242</v>
      </c>
      <c r="H1355" t="s">
        <v>261</v>
      </c>
      <c r="I1355" t="s">
        <v>3</v>
      </c>
      <c r="J1355" t="s">
        <v>31</v>
      </c>
    </row>
    <row r="1356" spans="1:72" x14ac:dyDescent="0.2">
      <c r="A1356">
        <v>447242</v>
      </c>
      <c r="B1356">
        <v>16500</v>
      </c>
      <c r="C1356" t="s">
        <v>256</v>
      </c>
      <c r="D1356" t="s">
        <v>257</v>
      </c>
      <c r="E1356" s="3">
        <v>43522</v>
      </c>
      <c r="F1356" s="5" t="str">
        <f t="shared" si="21"/>
        <v>2019</v>
      </c>
      <c r="G1356">
        <v>447242</v>
      </c>
      <c r="H1356" t="s">
        <v>261</v>
      </c>
      <c r="I1356" t="s">
        <v>3</v>
      </c>
      <c r="J1356" t="s">
        <v>31</v>
      </c>
      <c r="K1356">
        <v>447242</v>
      </c>
      <c r="L1356" t="s">
        <v>8</v>
      </c>
      <c r="M1356" t="s">
        <v>3</v>
      </c>
      <c r="N1356" t="s">
        <v>31</v>
      </c>
    </row>
    <row r="1357" spans="1:72" x14ac:dyDescent="0.2">
      <c r="A1357">
        <v>447244</v>
      </c>
      <c r="B1357">
        <v>16500</v>
      </c>
      <c r="C1357" t="s">
        <v>256</v>
      </c>
      <c r="D1357" t="s">
        <v>257</v>
      </c>
      <c r="E1357" s="3">
        <v>43522</v>
      </c>
      <c r="F1357" s="5" t="str">
        <f t="shared" si="21"/>
        <v>2019</v>
      </c>
      <c r="G1357">
        <v>447244</v>
      </c>
      <c r="H1357" t="s">
        <v>24</v>
      </c>
      <c r="I1357" t="s">
        <v>3</v>
      </c>
      <c r="J1357" t="s">
        <v>29</v>
      </c>
    </row>
    <row r="1358" spans="1:72" x14ac:dyDescent="0.2">
      <c r="A1358">
        <v>447247</v>
      </c>
      <c r="B1358">
        <v>16500</v>
      </c>
      <c r="C1358" t="s">
        <v>256</v>
      </c>
      <c r="D1358" t="s">
        <v>257</v>
      </c>
      <c r="E1358" s="3">
        <v>43520</v>
      </c>
      <c r="F1358" s="5" t="str">
        <f t="shared" si="21"/>
        <v>2019</v>
      </c>
      <c r="G1358">
        <v>447247</v>
      </c>
      <c r="H1358" t="s">
        <v>19</v>
      </c>
      <c r="I1358" t="s">
        <v>3</v>
      </c>
      <c r="J1358" t="s">
        <v>20</v>
      </c>
    </row>
    <row r="1359" spans="1:72" x14ac:dyDescent="0.2">
      <c r="A1359">
        <v>460917</v>
      </c>
      <c r="B1359">
        <v>16500</v>
      </c>
      <c r="C1359" t="s">
        <v>256</v>
      </c>
      <c r="D1359" t="s">
        <v>257</v>
      </c>
      <c r="E1359" s="3">
        <v>43797</v>
      </c>
      <c r="F1359" s="5" t="str">
        <f t="shared" si="21"/>
        <v>2019</v>
      </c>
      <c r="G1359">
        <v>460917</v>
      </c>
      <c r="H1359" t="s">
        <v>24</v>
      </c>
      <c r="I1359" t="s">
        <v>3</v>
      </c>
      <c r="J1359" t="s">
        <v>29</v>
      </c>
    </row>
    <row r="1360" spans="1:72" x14ac:dyDescent="0.2">
      <c r="A1360">
        <v>464243</v>
      </c>
      <c r="B1360">
        <v>16500</v>
      </c>
      <c r="C1360" t="s">
        <v>256</v>
      </c>
      <c r="D1360" t="s">
        <v>257</v>
      </c>
      <c r="E1360" s="3">
        <v>43846</v>
      </c>
      <c r="F1360" s="5" t="str">
        <f t="shared" si="21"/>
        <v>2020</v>
      </c>
      <c r="G1360">
        <v>464243</v>
      </c>
      <c r="H1360" t="s">
        <v>262</v>
      </c>
      <c r="I1360" t="s">
        <v>3</v>
      </c>
      <c r="J1360" t="s">
        <v>29</v>
      </c>
    </row>
    <row r="1361" spans="1:30" x14ac:dyDescent="0.2">
      <c r="A1361">
        <v>468874</v>
      </c>
      <c r="B1361">
        <v>16500</v>
      </c>
      <c r="C1361" t="s">
        <v>256</v>
      </c>
      <c r="D1361" t="s">
        <v>257</v>
      </c>
      <c r="E1361" s="3">
        <v>43864</v>
      </c>
      <c r="F1361" s="5" t="str">
        <f t="shared" si="21"/>
        <v>2020</v>
      </c>
      <c r="G1361">
        <v>468874</v>
      </c>
      <c r="H1361" t="s">
        <v>91</v>
      </c>
      <c r="I1361" t="s">
        <v>3</v>
      </c>
      <c r="J1361" t="s">
        <v>29</v>
      </c>
    </row>
    <row r="1362" spans="1:30" x14ac:dyDescent="0.2">
      <c r="A1362">
        <v>468874</v>
      </c>
      <c r="B1362">
        <v>16500</v>
      </c>
      <c r="C1362" t="s">
        <v>256</v>
      </c>
      <c r="D1362" t="s">
        <v>257</v>
      </c>
      <c r="E1362" s="3">
        <v>43864</v>
      </c>
      <c r="F1362" s="5" t="str">
        <f t="shared" si="21"/>
        <v>2020</v>
      </c>
      <c r="G1362">
        <v>468874</v>
      </c>
      <c r="H1362" t="s">
        <v>91</v>
      </c>
      <c r="I1362" t="s">
        <v>3</v>
      </c>
      <c r="J1362" t="s">
        <v>29</v>
      </c>
      <c r="K1362">
        <v>468874</v>
      </c>
      <c r="L1362" t="s">
        <v>263</v>
      </c>
      <c r="M1362" t="s">
        <v>3</v>
      </c>
      <c r="N1362" t="s">
        <v>264</v>
      </c>
    </row>
    <row r="1363" spans="1:30" x14ac:dyDescent="0.2">
      <c r="A1363">
        <v>468874</v>
      </c>
      <c r="B1363">
        <v>16500</v>
      </c>
      <c r="C1363" t="s">
        <v>256</v>
      </c>
      <c r="D1363" t="s">
        <v>257</v>
      </c>
      <c r="E1363" s="3">
        <v>43864</v>
      </c>
      <c r="F1363" s="5" t="str">
        <f t="shared" si="21"/>
        <v>2020</v>
      </c>
      <c r="G1363">
        <v>468874</v>
      </c>
      <c r="H1363" t="s">
        <v>91</v>
      </c>
      <c r="I1363" t="s">
        <v>3</v>
      </c>
      <c r="J1363" t="s">
        <v>29</v>
      </c>
      <c r="K1363">
        <v>468874</v>
      </c>
      <c r="L1363" t="s">
        <v>263</v>
      </c>
      <c r="M1363" t="s">
        <v>3</v>
      </c>
      <c r="N1363" t="s">
        <v>264</v>
      </c>
      <c r="O1363">
        <v>468874</v>
      </c>
      <c r="P1363" t="s">
        <v>265</v>
      </c>
      <c r="Q1363" t="s">
        <v>3</v>
      </c>
      <c r="R1363" t="s">
        <v>20</v>
      </c>
    </row>
    <row r="1364" spans="1:30" x14ac:dyDescent="0.2">
      <c r="A1364">
        <v>468874</v>
      </c>
      <c r="B1364">
        <v>16500</v>
      </c>
      <c r="C1364" t="s">
        <v>256</v>
      </c>
      <c r="D1364" t="s">
        <v>257</v>
      </c>
      <c r="E1364" s="3">
        <v>43864</v>
      </c>
      <c r="F1364" s="5" t="str">
        <f t="shared" si="21"/>
        <v>2020</v>
      </c>
      <c r="G1364">
        <v>468874</v>
      </c>
      <c r="H1364" t="s">
        <v>91</v>
      </c>
      <c r="I1364" t="s">
        <v>3</v>
      </c>
      <c r="J1364" t="s">
        <v>29</v>
      </c>
      <c r="K1364">
        <v>468874</v>
      </c>
      <c r="L1364" t="s">
        <v>263</v>
      </c>
      <c r="M1364" t="s">
        <v>3</v>
      </c>
      <c r="N1364" t="s">
        <v>264</v>
      </c>
      <c r="O1364">
        <v>468874</v>
      </c>
      <c r="P1364" t="s">
        <v>265</v>
      </c>
      <c r="Q1364" t="s">
        <v>3</v>
      </c>
      <c r="R1364" t="s">
        <v>20</v>
      </c>
      <c r="S1364">
        <v>468874</v>
      </c>
      <c r="T1364" t="s">
        <v>266</v>
      </c>
      <c r="U1364" t="s">
        <v>3</v>
      </c>
      <c r="V1364" t="s">
        <v>29</v>
      </c>
    </row>
    <row r="1365" spans="1:30" x14ac:dyDescent="0.2">
      <c r="A1365">
        <v>468879</v>
      </c>
      <c r="B1365">
        <v>16500</v>
      </c>
      <c r="C1365" t="s">
        <v>256</v>
      </c>
      <c r="D1365" t="s">
        <v>257</v>
      </c>
      <c r="E1365" s="3">
        <v>43865</v>
      </c>
      <c r="F1365" s="5" t="str">
        <f t="shared" si="21"/>
        <v>2020</v>
      </c>
      <c r="G1365">
        <v>468879</v>
      </c>
      <c r="H1365" t="s">
        <v>266</v>
      </c>
      <c r="I1365" t="s">
        <v>3</v>
      </c>
      <c r="J1365" t="s">
        <v>29</v>
      </c>
    </row>
    <row r="1366" spans="1:30" x14ac:dyDescent="0.2">
      <c r="A1366">
        <v>468880</v>
      </c>
      <c r="B1366">
        <v>16500</v>
      </c>
      <c r="C1366" t="s">
        <v>256</v>
      </c>
      <c r="D1366" t="s">
        <v>257</v>
      </c>
      <c r="E1366" s="3">
        <v>43868</v>
      </c>
      <c r="F1366" s="5" t="str">
        <f t="shared" si="21"/>
        <v>2020</v>
      </c>
      <c r="G1366">
        <v>468880</v>
      </c>
      <c r="H1366" t="s">
        <v>863</v>
      </c>
      <c r="I1366" t="s">
        <v>3</v>
      </c>
      <c r="J1366" t="s">
        <v>45</v>
      </c>
    </row>
    <row r="1367" spans="1:30" x14ac:dyDescent="0.2">
      <c r="A1367">
        <v>468880</v>
      </c>
      <c r="B1367">
        <v>16500</v>
      </c>
      <c r="C1367" t="s">
        <v>256</v>
      </c>
      <c r="D1367" t="s">
        <v>257</v>
      </c>
      <c r="E1367" s="3">
        <v>43868</v>
      </c>
      <c r="F1367" s="5" t="str">
        <f t="shared" si="21"/>
        <v>2020</v>
      </c>
      <c r="G1367">
        <v>468880</v>
      </c>
      <c r="H1367" t="s">
        <v>863</v>
      </c>
      <c r="I1367" t="s">
        <v>3</v>
      </c>
      <c r="J1367" t="s">
        <v>45</v>
      </c>
      <c r="K1367">
        <v>468880</v>
      </c>
      <c r="L1367" t="s">
        <v>267</v>
      </c>
      <c r="M1367" t="s">
        <v>3</v>
      </c>
      <c r="N1367" t="s">
        <v>69</v>
      </c>
    </row>
    <row r="1368" spans="1:30" x14ac:dyDescent="0.2">
      <c r="A1368">
        <v>468880</v>
      </c>
      <c r="B1368">
        <v>16500</v>
      </c>
      <c r="C1368" t="s">
        <v>256</v>
      </c>
      <c r="D1368" t="s">
        <v>257</v>
      </c>
      <c r="E1368" s="3">
        <v>43868</v>
      </c>
      <c r="F1368" s="5" t="str">
        <f t="shared" si="21"/>
        <v>2020</v>
      </c>
      <c r="G1368">
        <v>468880</v>
      </c>
      <c r="H1368" t="s">
        <v>863</v>
      </c>
      <c r="I1368" t="s">
        <v>3</v>
      </c>
      <c r="J1368" t="s">
        <v>45</v>
      </c>
      <c r="K1368">
        <v>468880</v>
      </c>
      <c r="L1368" t="s">
        <v>267</v>
      </c>
      <c r="M1368" t="s">
        <v>3</v>
      </c>
      <c r="N1368" t="s">
        <v>69</v>
      </c>
      <c r="O1368">
        <v>468880</v>
      </c>
      <c r="P1368" t="s">
        <v>268</v>
      </c>
      <c r="Q1368" t="s">
        <v>3</v>
      </c>
      <c r="R1368" t="s">
        <v>45</v>
      </c>
    </row>
    <row r="1369" spans="1:30" x14ac:dyDescent="0.2">
      <c r="A1369">
        <v>468880</v>
      </c>
      <c r="B1369">
        <v>16500</v>
      </c>
      <c r="C1369" t="s">
        <v>256</v>
      </c>
      <c r="D1369" t="s">
        <v>257</v>
      </c>
      <c r="E1369" s="3">
        <v>43868</v>
      </c>
      <c r="F1369" s="5" t="str">
        <f t="shared" si="21"/>
        <v>2020</v>
      </c>
      <c r="G1369">
        <v>468880</v>
      </c>
      <c r="H1369" t="s">
        <v>863</v>
      </c>
      <c r="I1369" t="s">
        <v>3</v>
      </c>
      <c r="J1369" t="s">
        <v>45</v>
      </c>
      <c r="K1369">
        <v>468880</v>
      </c>
      <c r="L1369" t="s">
        <v>267</v>
      </c>
      <c r="M1369" t="s">
        <v>3</v>
      </c>
      <c r="N1369" t="s">
        <v>69</v>
      </c>
      <c r="O1369">
        <v>468880</v>
      </c>
      <c r="P1369" t="s">
        <v>268</v>
      </c>
      <c r="Q1369" t="s">
        <v>3</v>
      </c>
      <c r="R1369" t="s">
        <v>45</v>
      </c>
      <c r="S1369">
        <v>468880</v>
      </c>
      <c r="T1369" t="s">
        <v>269</v>
      </c>
      <c r="U1369" t="s">
        <v>3</v>
      </c>
      <c r="V1369" t="s">
        <v>29</v>
      </c>
    </row>
    <row r="1370" spans="1:30" x14ac:dyDescent="0.2">
      <c r="A1370">
        <v>468901</v>
      </c>
      <c r="B1370">
        <v>16500</v>
      </c>
      <c r="C1370" t="s">
        <v>256</v>
      </c>
      <c r="D1370" t="s">
        <v>257</v>
      </c>
      <c r="E1370" s="3">
        <v>43873</v>
      </c>
      <c r="F1370" s="5" t="str">
        <f t="shared" si="21"/>
        <v>2020</v>
      </c>
      <c r="G1370">
        <v>468901</v>
      </c>
      <c r="H1370" t="s">
        <v>41</v>
      </c>
      <c r="I1370" t="s">
        <v>3</v>
      </c>
      <c r="J1370" t="s">
        <v>9</v>
      </c>
    </row>
    <row r="1371" spans="1:30" x14ac:dyDescent="0.2">
      <c r="A1371">
        <v>468901</v>
      </c>
      <c r="B1371">
        <v>16500</v>
      </c>
      <c r="C1371" t="s">
        <v>256</v>
      </c>
      <c r="D1371" t="s">
        <v>257</v>
      </c>
      <c r="E1371" s="3">
        <v>43873</v>
      </c>
      <c r="F1371" s="5" t="str">
        <f t="shared" si="21"/>
        <v>2020</v>
      </c>
      <c r="G1371">
        <v>468901</v>
      </c>
      <c r="H1371" t="s">
        <v>41</v>
      </c>
      <c r="I1371" t="s">
        <v>3</v>
      </c>
      <c r="J1371" t="s">
        <v>9</v>
      </c>
      <c r="K1371">
        <v>468901</v>
      </c>
      <c r="L1371" t="s">
        <v>14</v>
      </c>
      <c r="M1371" t="s">
        <v>3</v>
      </c>
      <c r="N1371" t="s">
        <v>29</v>
      </c>
    </row>
    <row r="1372" spans="1:30" x14ac:dyDescent="0.2">
      <c r="A1372">
        <v>468901</v>
      </c>
      <c r="B1372">
        <v>16500</v>
      </c>
      <c r="C1372" t="s">
        <v>256</v>
      </c>
      <c r="D1372" t="s">
        <v>257</v>
      </c>
      <c r="E1372" s="3">
        <v>43873</v>
      </c>
      <c r="F1372" s="5" t="str">
        <f t="shared" si="21"/>
        <v>2020</v>
      </c>
      <c r="G1372">
        <v>468901</v>
      </c>
      <c r="H1372" t="s">
        <v>41</v>
      </c>
      <c r="I1372" t="s">
        <v>3</v>
      </c>
      <c r="J1372" t="s">
        <v>9</v>
      </c>
      <c r="K1372">
        <v>468901</v>
      </c>
      <c r="L1372" t="s">
        <v>14</v>
      </c>
      <c r="M1372" t="s">
        <v>3</v>
      </c>
      <c r="N1372" t="s">
        <v>29</v>
      </c>
      <c r="O1372">
        <v>468901</v>
      </c>
      <c r="P1372" t="s">
        <v>23</v>
      </c>
      <c r="Q1372" t="s">
        <v>3</v>
      </c>
      <c r="R1372" t="s">
        <v>29</v>
      </c>
    </row>
    <row r="1373" spans="1:30" x14ac:dyDescent="0.2">
      <c r="A1373">
        <v>468901</v>
      </c>
      <c r="B1373">
        <v>16500</v>
      </c>
      <c r="C1373" t="s">
        <v>256</v>
      </c>
      <c r="D1373" t="s">
        <v>257</v>
      </c>
      <c r="E1373" s="3">
        <v>43873</v>
      </c>
      <c r="F1373" s="5" t="str">
        <f t="shared" si="21"/>
        <v>2020</v>
      </c>
      <c r="G1373">
        <v>468901</v>
      </c>
      <c r="H1373" t="s">
        <v>41</v>
      </c>
      <c r="I1373" t="s">
        <v>3</v>
      </c>
      <c r="J1373" t="s">
        <v>9</v>
      </c>
      <c r="K1373">
        <v>468901</v>
      </c>
      <c r="L1373" t="s">
        <v>14</v>
      </c>
      <c r="M1373" t="s">
        <v>3</v>
      </c>
      <c r="N1373" t="s">
        <v>29</v>
      </c>
      <c r="O1373">
        <v>468901</v>
      </c>
      <c r="P1373" t="s">
        <v>23</v>
      </c>
      <c r="Q1373" t="s">
        <v>3</v>
      </c>
      <c r="R1373" t="s">
        <v>29</v>
      </c>
      <c r="S1373">
        <v>468901</v>
      </c>
      <c r="T1373" t="s">
        <v>10</v>
      </c>
      <c r="U1373" t="s">
        <v>3</v>
      </c>
      <c r="V1373" t="s">
        <v>29</v>
      </c>
    </row>
    <row r="1374" spans="1:30" x14ac:dyDescent="0.2">
      <c r="A1374">
        <v>468901</v>
      </c>
      <c r="B1374">
        <v>16500</v>
      </c>
      <c r="C1374" t="s">
        <v>256</v>
      </c>
      <c r="D1374" t="s">
        <v>257</v>
      </c>
      <c r="E1374" s="3">
        <v>43873</v>
      </c>
      <c r="F1374" s="5" t="str">
        <f t="shared" si="21"/>
        <v>2020</v>
      </c>
      <c r="G1374">
        <v>468901</v>
      </c>
      <c r="H1374" t="s">
        <v>41</v>
      </c>
      <c r="I1374" t="s">
        <v>3</v>
      </c>
      <c r="J1374" t="s">
        <v>9</v>
      </c>
      <c r="K1374">
        <v>468901</v>
      </c>
      <c r="L1374" t="s">
        <v>14</v>
      </c>
      <c r="M1374" t="s">
        <v>3</v>
      </c>
      <c r="N1374" t="s">
        <v>29</v>
      </c>
      <c r="O1374">
        <v>468901</v>
      </c>
      <c r="P1374" t="s">
        <v>23</v>
      </c>
      <c r="Q1374" t="s">
        <v>3</v>
      </c>
      <c r="R1374" t="s">
        <v>29</v>
      </c>
      <c r="S1374">
        <v>468901</v>
      </c>
      <c r="T1374" t="s">
        <v>10</v>
      </c>
      <c r="U1374" t="s">
        <v>3</v>
      </c>
      <c r="V1374" t="s">
        <v>29</v>
      </c>
      <c r="W1374">
        <v>468901</v>
      </c>
      <c r="X1374" t="s">
        <v>154</v>
      </c>
      <c r="Y1374" t="s">
        <v>3</v>
      </c>
      <c r="Z1374" t="s">
        <v>29</v>
      </c>
    </row>
    <row r="1375" spans="1:30" x14ac:dyDescent="0.2">
      <c r="A1375">
        <v>468901</v>
      </c>
      <c r="B1375">
        <v>16500</v>
      </c>
      <c r="C1375" t="s">
        <v>256</v>
      </c>
      <c r="D1375" t="s">
        <v>257</v>
      </c>
      <c r="E1375" s="3">
        <v>43873</v>
      </c>
      <c r="F1375" s="5" t="str">
        <f t="shared" si="21"/>
        <v>2020</v>
      </c>
      <c r="G1375">
        <v>468901</v>
      </c>
      <c r="H1375" t="s">
        <v>41</v>
      </c>
      <c r="I1375" t="s">
        <v>3</v>
      </c>
      <c r="J1375" t="s">
        <v>9</v>
      </c>
      <c r="K1375">
        <v>468901</v>
      </c>
      <c r="L1375" t="s">
        <v>14</v>
      </c>
      <c r="M1375" t="s">
        <v>3</v>
      </c>
      <c r="N1375" t="s">
        <v>29</v>
      </c>
      <c r="O1375">
        <v>468901</v>
      </c>
      <c r="P1375" t="s">
        <v>23</v>
      </c>
      <c r="Q1375" t="s">
        <v>3</v>
      </c>
      <c r="R1375" t="s">
        <v>29</v>
      </c>
      <c r="S1375">
        <v>468901</v>
      </c>
      <c r="T1375" t="s">
        <v>10</v>
      </c>
      <c r="U1375" t="s">
        <v>3</v>
      </c>
      <c r="V1375" t="s">
        <v>29</v>
      </c>
      <c r="W1375">
        <v>468901</v>
      </c>
      <c r="X1375" t="s">
        <v>154</v>
      </c>
      <c r="Y1375" t="s">
        <v>3</v>
      </c>
      <c r="Z1375" t="s">
        <v>29</v>
      </c>
      <c r="AA1375">
        <v>468901</v>
      </c>
      <c r="AB1375" t="s">
        <v>270</v>
      </c>
      <c r="AC1375" t="s">
        <v>3</v>
      </c>
      <c r="AD1375" t="s">
        <v>29</v>
      </c>
    </row>
    <row r="1376" spans="1:30" x14ac:dyDescent="0.2">
      <c r="A1376">
        <v>468912</v>
      </c>
      <c r="B1376">
        <v>16500</v>
      </c>
      <c r="C1376" t="s">
        <v>256</v>
      </c>
      <c r="D1376" t="s">
        <v>257</v>
      </c>
      <c r="E1376" s="3">
        <v>43896</v>
      </c>
      <c r="F1376" s="5" t="str">
        <f t="shared" si="21"/>
        <v>2020</v>
      </c>
      <c r="G1376">
        <v>468912</v>
      </c>
      <c r="H1376" t="s">
        <v>1473</v>
      </c>
      <c r="I1376" t="s">
        <v>3</v>
      </c>
      <c r="J1376" t="s">
        <v>20</v>
      </c>
    </row>
    <row r="1377" spans="1:18" x14ac:dyDescent="0.2">
      <c r="A1377">
        <v>164026</v>
      </c>
      <c r="B1377">
        <v>248062</v>
      </c>
      <c r="C1377" t="s">
        <v>145</v>
      </c>
      <c r="E1377" s="3">
        <v>40519</v>
      </c>
      <c r="F1377" s="5" t="str">
        <f t="shared" si="21"/>
        <v>2010</v>
      </c>
      <c r="G1377">
        <v>164026</v>
      </c>
      <c r="H1377" t="s">
        <v>19</v>
      </c>
      <c r="I1377" t="s">
        <v>3</v>
      </c>
      <c r="J1377" t="s">
        <v>20</v>
      </c>
    </row>
    <row r="1378" spans="1:18" x14ac:dyDescent="0.2">
      <c r="A1378">
        <v>164026</v>
      </c>
      <c r="B1378">
        <v>248062</v>
      </c>
      <c r="C1378" t="s">
        <v>145</v>
      </c>
      <c r="E1378" s="3">
        <v>40519</v>
      </c>
      <c r="F1378" s="5" t="str">
        <f t="shared" si="21"/>
        <v>2010</v>
      </c>
      <c r="G1378">
        <v>164026</v>
      </c>
      <c r="H1378" t="s">
        <v>19</v>
      </c>
      <c r="I1378" t="s">
        <v>3</v>
      </c>
      <c r="J1378" t="s">
        <v>20</v>
      </c>
      <c r="K1378">
        <v>164026</v>
      </c>
      <c r="L1378" t="s">
        <v>19</v>
      </c>
      <c r="M1378" t="s">
        <v>3</v>
      </c>
      <c r="N1378" t="s">
        <v>20</v>
      </c>
    </row>
    <row r="1379" spans="1:18" x14ac:dyDescent="0.2">
      <c r="A1379">
        <v>164030</v>
      </c>
      <c r="B1379">
        <v>248062</v>
      </c>
      <c r="C1379" t="s">
        <v>145</v>
      </c>
      <c r="E1379" s="3">
        <v>40519</v>
      </c>
      <c r="F1379" s="5" t="str">
        <f t="shared" si="21"/>
        <v>2010</v>
      </c>
      <c r="G1379">
        <v>164030</v>
      </c>
      <c r="H1379" t="s">
        <v>19</v>
      </c>
      <c r="I1379" t="s">
        <v>3</v>
      </c>
      <c r="J1379" t="s">
        <v>20</v>
      </c>
    </row>
    <row r="1380" spans="1:18" x14ac:dyDescent="0.2">
      <c r="A1380">
        <v>164031</v>
      </c>
      <c r="B1380">
        <v>248062</v>
      </c>
      <c r="C1380" t="s">
        <v>145</v>
      </c>
      <c r="E1380" s="3">
        <v>40519</v>
      </c>
      <c r="F1380" s="5" t="str">
        <f t="shared" si="21"/>
        <v>2010</v>
      </c>
      <c r="G1380">
        <v>164031</v>
      </c>
      <c r="H1380" t="s">
        <v>19</v>
      </c>
      <c r="I1380" t="s">
        <v>3</v>
      </c>
      <c r="J1380" t="s">
        <v>20</v>
      </c>
    </row>
    <row r="1381" spans="1:18" x14ac:dyDescent="0.2">
      <c r="A1381">
        <v>164032</v>
      </c>
      <c r="B1381">
        <v>248062</v>
      </c>
      <c r="C1381" t="s">
        <v>145</v>
      </c>
      <c r="E1381" s="3">
        <v>40519</v>
      </c>
      <c r="F1381" s="5" t="str">
        <f t="shared" si="21"/>
        <v>2010</v>
      </c>
      <c r="G1381">
        <v>164032</v>
      </c>
      <c r="H1381" t="s">
        <v>19</v>
      </c>
      <c r="I1381" t="s">
        <v>3</v>
      </c>
      <c r="J1381" t="s">
        <v>20</v>
      </c>
    </row>
    <row r="1382" spans="1:18" x14ac:dyDescent="0.2">
      <c r="A1382">
        <v>164332</v>
      </c>
      <c r="B1382">
        <v>15791</v>
      </c>
      <c r="C1382" t="s">
        <v>271</v>
      </c>
      <c r="D1382" t="s">
        <v>272</v>
      </c>
      <c r="E1382" s="3">
        <v>40560</v>
      </c>
      <c r="F1382" s="5" t="str">
        <f t="shared" si="21"/>
        <v>2011</v>
      </c>
      <c r="G1382">
        <v>164332</v>
      </c>
      <c r="H1382" t="s">
        <v>2</v>
      </c>
      <c r="I1382" t="s">
        <v>3</v>
      </c>
      <c r="J1382" t="s">
        <v>4</v>
      </c>
    </row>
    <row r="1383" spans="1:18" x14ac:dyDescent="0.2">
      <c r="A1383">
        <v>217627</v>
      </c>
      <c r="B1383">
        <v>15791</v>
      </c>
      <c r="C1383" t="s">
        <v>271</v>
      </c>
      <c r="D1383" t="s">
        <v>272</v>
      </c>
      <c r="E1383" s="3">
        <v>40990</v>
      </c>
      <c r="F1383" s="5" t="str">
        <f t="shared" si="21"/>
        <v>2012</v>
      </c>
      <c r="G1383">
        <v>217627</v>
      </c>
      <c r="H1383" t="s">
        <v>61</v>
      </c>
      <c r="I1383" t="s">
        <v>3</v>
      </c>
      <c r="J1383" t="s">
        <v>4</v>
      </c>
    </row>
    <row r="1384" spans="1:18" x14ac:dyDescent="0.2">
      <c r="A1384">
        <v>355883</v>
      </c>
      <c r="B1384">
        <v>15791</v>
      </c>
      <c r="C1384" t="s">
        <v>271</v>
      </c>
      <c r="D1384" t="s">
        <v>272</v>
      </c>
      <c r="E1384" s="3">
        <v>42095</v>
      </c>
      <c r="F1384" s="5" t="str">
        <f t="shared" si="21"/>
        <v>2015</v>
      </c>
      <c r="G1384">
        <v>355883</v>
      </c>
      <c r="H1384" t="s">
        <v>1474</v>
      </c>
      <c r="I1384" t="s">
        <v>3</v>
      </c>
      <c r="J1384" t="s">
        <v>9</v>
      </c>
    </row>
    <row r="1385" spans="1:18" x14ac:dyDescent="0.2">
      <c r="A1385">
        <v>355883</v>
      </c>
      <c r="B1385">
        <v>15791</v>
      </c>
      <c r="C1385" t="s">
        <v>271</v>
      </c>
      <c r="D1385" t="s">
        <v>272</v>
      </c>
      <c r="E1385" s="3">
        <v>42095</v>
      </c>
      <c r="F1385" s="5" t="str">
        <f t="shared" si="21"/>
        <v>2015</v>
      </c>
      <c r="G1385">
        <v>355883</v>
      </c>
      <c r="H1385" t="s">
        <v>1474</v>
      </c>
      <c r="I1385" t="s">
        <v>3</v>
      </c>
      <c r="J1385" t="s">
        <v>9</v>
      </c>
      <c r="K1385">
        <v>355883</v>
      </c>
      <c r="L1385" t="s">
        <v>1721</v>
      </c>
      <c r="M1385" t="s">
        <v>3</v>
      </c>
      <c r="N1385" t="s">
        <v>9</v>
      </c>
    </row>
    <row r="1386" spans="1:18" x14ac:dyDescent="0.2">
      <c r="A1386">
        <v>356474</v>
      </c>
      <c r="B1386">
        <v>15791</v>
      </c>
      <c r="C1386" t="s">
        <v>271</v>
      </c>
      <c r="D1386" t="s">
        <v>272</v>
      </c>
      <c r="E1386" s="3">
        <v>42137</v>
      </c>
      <c r="F1386" s="5" t="str">
        <f t="shared" si="21"/>
        <v>2015</v>
      </c>
      <c r="G1386">
        <v>356474</v>
      </c>
      <c r="H1386" t="s">
        <v>8</v>
      </c>
      <c r="I1386" t="s">
        <v>3</v>
      </c>
      <c r="J1386" t="s">
        <v>9</v>
      </c>
    </row>
    <row r="1387" spans="1:18" x14ac:dyDescent="0.2">
      <c r="A1387">
        <v>356474</v>
      </c>
      <c r="B1387">
        <v>15791</v>
      </c>
      <c r="C1387" t="s">
        <v>271</v>
      </c>
      <c r="D1387" t="s">
        <v>272</v>
      </c>
      <c r="E1387" s="3">
        <v>42137</v>
      </c>
      <c r="F1387" s="5" t="str">
        <f t="shared" si="21"/>
        <v>2015</v>
      </c>
      <c r="G1387">
        <v>356474</v>
      </c>
      <c r="H1387" t="s">
        <v>8</v>
      </c>
      <c r="I1387" t="s">
        <v>3</v>
      </c>
      <c r="J1387" t="s">
        <v>9</v>
      </c>
      <c r="K1387">
        <v>356474</v>
      </c>
      <c r="L1387" t="s">
        <v>35</v>
      </c>
      <c r="M1387" t="s">
        <v>3</v>
      </c>
      <c r="N1387" t="s">
        <v>9</v>
      </c>
    </row>
    <row r="1388" spans="1:18" x14ac:dyDescent="0.2">
      <c r="A1388">
        <v>356474</v>
      </c>
      <c r="B1388">
        <v>15791</v>
      </c>
      <c r="C1388" t="s">
        <v>271</v>
      </c>
      <c r="D1388" t="s">
        <v>272</v>
      </c>
      <c r="E1388" s="3">
        <v>42137</v>
      </c>
      <c r="F1388" s="5" t="str">
        <f t="shared" si="21"/>
        <v>2015</v>
      </c>
      <c r="G1388">
        <v>356474</v>
      </c>
      <c r="H1388" t="s">
        <v>8</v>
      </c>
      <c r="I1388" t="s">
        <v>3</v>
      </c>
      <c r="J1388" t="s">
        <v>9</v>
      </c>
      <c r="K1388">
        <v>356474</v>
      </c>
      <c r="L1388" t="s">
        <v>35</v>
      </c>
      <c r="M1388" t="s">
        <v>3</v>
      </c>
      <c r="N1388" t="s">
        <v>9</v>
      </c>
      <c r="O1388">
        <v>356474</v>
      </c>
      <c r="P1388" t="s">
        <v>8</v>
      </c>
      <c r="Q1388" t="s">
        <v>3</v>
      </c>
      <c r="R1388" t="s">
        <v>9</v>
      </c>
    </row>
    <row r="1389" spans="1:18" x14ac:dyDescent="0.2">
      <c r="A1389">
        <v>370965</v>
      </c>
      <c r="B1389">
        <v>15791</v>
      </c>
      <c r="C1389" t="s">
        <v>271</v>
      </c>
      <c r="D1389" t="s">
        <v>272</v>
      </c>
      <c r="E1389" s="3">
        <v>42423</v>
      </c>
      <c r="F1389" s="5" t="str">
        <f t="shared" si="21"/>
        <v>2016</v>
      </c>
      <c r="G1389">
        <v>370965</v>
      </c>
      <c r="H1389" t="s">
        <v>19</v>
      </c>
      <c r="I1389" t="s">
        <v>3</v>
      </c>
      <c r="J1389" t="s">
        <v>20</v>
      </c>
    </row>
    <row r="1390" spans="1:18" x14ac:dyDescent="0.2">
      <c r="A1390">
        <v>370972</v>
      </c>
      <c r="B1390">
        <v>15791</v>
      </c>
      <c r="C1390" t="s">
        <v>271</v>
      </c>
      <c r="D1390" t="s">
        <v>272</v>
      </c>
      <c r="E1390" s="3">
        <v>42423</v>
      </c>
      <c r="F1390" s="5" t="str">
        <f t="shared" si="21"/>
        <v>2016</v>
      </c>
      <c r="G1390">
        <v>370972</v>
      </c>
      <c r="H1390" t="s">
        <v>19</v>
      </c>
      <c r="I1390" t="s">
        <v>3</v>
      </c>
      <c r="J1390" t="s">
        <v>20</v>
      </c>
    </row>
    <row r="1391" spans="1:18" x14ac:dyDescent="0.2">
      <c r="A1391">
        <v>370986</v>
      </c>
      <c r="B1391">
        <v>15791</v>
      </c>
      <c r="C1391" t="s">
        <v>271</v>
      </c>
      <c r="D1391" t="s">
        <v>272</v>
      </c>
      <c r="E1391" s="3">
        <v>42423</v>
      </c>
      <c r="F1391" s="5" t="str">
        <f t="shared" si="21"/>
        <v>2016</v>
      </c>
      <c r="G1391">
        <v>370986</v>
      </c>
      <c r="H1391" t="s">
        <v>19</v>
      </c>
      <c r="I1391" t="s">
        <v>3</v>
      </c>
      <c r="J1391" t="s">
        <v>20</v>
      </c>
    </row>
    <row r="1392" spans="1:18" x14ac:dyDescent="0.2">
      <c r="A1392">
        <v>370988</v>
      </c>
      <c r="B1392">
        <v>15791</v>
      </c>
      <c r="C1392" t="s">
        <v>271</v>
      </c>
      <c r="D1392" t="s">
        <v>272</v>
      </c>
      <c r="E1392" s="3">
        <v>42423</v>
      </c>
      <c r="F1392" s="5" t="str">
        <f t="shared" si="21"/>
        <v>2016</v>
      </c>
      <c r="G1392">
        <v>370988</v>
      </c>
      <c r="H1392" t="s">
        <v>19</v>
      </c>
      <c r="I1392" t="s">
        <v>3</v>
      </c>
      <c r="J1392" t="s">
        <v>20</v>
      </c>
    </row>
    <row r="1393" spans="1:10" x14ac:dyDescent="0.2">
      <c r="A1393">
        <v>370992</v>
      </c>
      <c r="B1393">
        <v>15791</v>
      </c>
      <c r="C1393" t="s">
        <v>271</v>
      </c>
      <c r="D1393" t="s">
        <v>272</v>
      </c>
      <c r="E1393" s="3">
        <v>42423</v>
      </c>
      <c r="F1393" s="5" t="str">
        <f t="shared" si="21"/>
        <v>2016</v>
      </c>
      <c r="G1393">
        <v>370992</v>
      </c>
      <c r="H1393" t="s">
        <v>19</v>
      </c>
      <c r="I1393" t="s">
        <v>3</v>
      </c>
      <c r="J1393" t="s">
        <v>20</v>
      </c>
    </row>
    <row r="1394" spans="1:10" x14ac:dyDescent="0.2">
      <c r="A1394">
        <v>370997</v>
      </c>
      <c r="B1394">
        <v>15791</v>
      </c>
      <c r="C1394" t="s">
        <v>271</v>
      </c>
      <c r="D1394" t="s">
        <v>272</v>
      </c>
      <c r="E1394" s="3">
        <v>42423</v>
      </c>
      <c r="F1394" s="5" t="str">
        <f t="shared" si="21"/>
        <v>2016</v>
      </c>
      <c r="G1394">
        <v>370997</v>
      </c>
      <c r="H1394" t="s">
        <v>19</v>
      </c>
      <c r="I1394" t="s">
        <v>3</v>
      </c>
      <c r="J1394" t="s">
        <v>20</v>
      </c>
    </row>
    <row r="1395" spans="1:10" x14ac:dyDescent="0.2">
      <c r="A1395">
        <v>370998</v>
      </c>
      <c r="B1395">
        <v>15791</v>
      </c>
      <c r="C1395" t="s">
        <v>271</v>
      </c>
      <c r="D1395" t="s">
        <v>272</v>
      </c>
      <c r="E1395" s="3">
        <v>42423</v>
      </c>
      <c r="F1395" s="5" t="str">
        <f t="shared" si="21"/>
        <v>2016</v>
      </c>
      <c r="G1395">
        <v>370998</v>
      </c>
      <c r="H1395" t="s">
        <v>19</v>
      </c>
      <c r="I1395" t="s">
        <v>3</v>
      </c>
      <c r="J1395" t="s">
        <v>20</v>
      </c>
    </row>
    <row r="1396" spans="1:10" x14ac:dyDescent="0.2">
      <c r="A1396">
        <v>371001</v>
      </c>
      <c r="B1396">
        <v>15791</v>
      </c>
      <c r="C1396" t="s">
        <v>271</v>
      </c>
      <c r="D1396" t="s">
        <v>272</v>
      </c>
      <c r="E1396" s="3">
        <v>42423</v>
      </c>
      <c r="F1396" s="5" t="str">
        <f t="shared" si="21"/>
        <v>2016</v>
      </c>
      <c r="G1396">
        <v>371001</v>
      </c>
      <c r="H1396" t="s">
        <v>19</v>
      </c>
      <c r="I1396" t="s">
        <v>3</v>
      </c>
      <c r="J1396" t="s">
        <v>20</v>
      </c>
    </row>
    <row r="1397" spans="1:10" x14ac:dyDescent="0.2">
      <c r="A1397">
        <v>371003</v>
      </c>
      <c r="B1397">
        <v>15791</v>
      </c>
      <c r="C1397" t="s">
        <v>271</v>
      </c>
      <c r="D1397" t="s">
        <v>272</v>
      </c>
      <c r="E1397" s="3">
        <v>42423</v>
      </c>
      <c r="F1397" s="5" t="str">
        <f t="shared" si="21"/>
        <v>2016</v>
      </c>
      <c r="G1397">
        <v>371003</v>
      </c>
      <c r="H1397" t="s">
        <v>19</v>
      </c>
      <c r="I1397" t="s">
        <v>3</v>
      </c>
      <c r="J1397" t="s">
        <v>20</v>
      </c>
    </row>
    <row r="1398" spans="1:10" x14ac:dyDescent="0.2">
      <c r="A1398">
        <v>371004</v>
      </c>
      <c r="B1398">
        <v>15791</v>
      </c>
      <c r="C1398" t="s">
        <v>271</v>
      </c>
      <c r="D1398" t="s">
        <v>272</v>
      </c>
      <c r="E1398" s="3">
        <v>42423</v>
      </c>
      <c r="F1398" s="5" t="str">
        <f t="shared" si="21"/>
        <v>2016</v>
      </c>
      <c r="G1398">
        <v>371004</v>
      </c>
      <c r="H1398" t="s">
        <v>19</v>
      </c>
      <c r="I1398" t="s">
        <v>3</v>
      </c>
      <c r="J1398" t="s">
        <v>20</v>
      </c>
    </row>
    <row r="1399" spans="1:10" x14ac:dyDescent="0.2">
      <c r="A1399">
        <v>371005</v>
      </c>
      <c r="B1399">
        <v>15791</v>
      </c>
      <c r="C1399" t="s">
        <v>271</v>
      </c>
      <c r="D1399" t="s">
        <v>272</v>
      </c>
      <c r="E1399" s="3">
        <v>42423</v>
      </c>
      <c r="F1399" s="5" t="str">
        <f t="shared" si="21"/>
        <v>2016</v>
      </c>
      <c r="G1399">
        <v>371005</v>
      </c>
      <c r="H1399" t="s">
        <v>19</v>
      </c>
      <c r="I1399" t="s">
        <v>3</v>
      </c>
      <c r="J1399" t="s">
        <v>20</v>
      </c>
    </row>
    <row r="1400" spans="1:10" x14ac:dyDescent="0.2">
      <c r="A1400">
        <v>371007</v>
      </c>
      <c r="B1400">
        <v>15791</v>
      </c>
      <c r="C1400" t="s">
        <v>271</v>
      </c>
      <c r="D1400" t="s">
        <v>272</v>
      </c>
      <c r="E1400" s="3">
        <v>42423</v>
      </c>
      <c r="F1400" s="5" t="str">
        <f t="shared" si="21"/>
        <v>2016</v>
      </c>
      <c r="G1400">
        <v>371007</v>
      </c>
      <c r="H1400" t="s">
        <v>19</v>
      </c>
      <c r="I1400" t="s">
        <v>3</v>
      </c>
      <c r="J1400" t="s">
        <v>20</v>
      </c>
    </row>
    <row r="1401" spans="1:10" x14ac:dyDescent="0.2">
      <c r="A1401">
        <v>371009</v>
      </c>
      <c r="B1401">
        <v>15791</v>
      </c>
      <c r="C1401" t="s">
        <v>271</v>
      </c>
      <c r="D1401" t="s">
        <v>272</v>
      </c>
      <c r="E1401" s="3">
        <v>42423</v>
      </c>
      <c r="F1401" s="5" t="str">
        <f t="shared" si="21"/>
        <v>2016</v>
      </c>
      <c r="G1401">
        <v>371009</v>
      </c>
      <c r="H1401" t="s">
        <v>19</v>
      </c>
      <c r="I1401" t="s">
        <v>3</v>
      </c>
      <c r="J1401" t="s">
        <v>20</v>
      </c>
    </row>
    <row r="1402" spans="1:10" x14ac:dyDescent="0.2">
      <c r="A1402">
        <v>371010</v>
      </c>
      <c r="B1402">
        <v>15791</v>
      </c>
      <c r="C1402" t="s">
        <v>271</v>
      </c>
      <c r="D1402" t="s">
        <v>272</v>
      </c>
      <c r="E1402" s="3">
        <v>42423</v>
      </c>
      <c r="F1402" s="5" t="str">
        <f t="shared" si="21"/>
        <v>2016</v>
      </c>
      <c r="G1402">
        <v>371010</v>
      </c>
      <c r="H1402" t="s">
        <v>19</v>
      </c>
      <c r="I1402" t="s">
        <v>3</v>
      </c>
      <c r="J1402" t="s">
        <v>20</v>
      </c>
    </row>
    <row r="1403" spans="1:10" x14ac:dyDescent="0.2">
      <c r="A1403">
        <v>371011</v>
      </c>
      <c r="B1403">
        <v>15791</v>
      </c>
      <c r="C1403" t="s">
        <v>271</v>
      </c>
      <c r="D1403" t="s">
        <v>272</v>
      </c>
      <c r="E1403" s="3">
        <v>42423</v>
      </c>
      <c r="F1403" s="5" t="str">
        <f t="shared" si="21"/>
        <v>2016</v>
      </c>
      <c r="G1403">
        <v>371011</v>
      </c>
      <c r="H1403" t="s">
        <v>19</v>
      </c>
      <c r="I1403" t="s">
        <v>3</v>
      </c>
      <c r="J1403" t="s">
        <v>20</v>
      </c>
    </row>
    <row r="1404" spans="1:10" x14ac:dyDescent="0.2">
      <c r="A1404">
        <v>371012</v>
      </c>
      <c r="B1404">
        <v>15791</v>
      </c>
      <c r="C1404" t="s">
        <v>271</v>
      </c>
      <c r="D1404" t="s">
        <v>272</v>
      </c>
      <c r="E1404" s="3">
        <v>42423</v>
      </c>
      <c r="F1404" s="5" t="str">
        <f t="shared" si="21"/>
        <v>2016</v>
      </c>
      <c r="G1404">
        <v>371012</v>
      </c>
      <c r="H1404" t="s">
        <v>19</v>
      </c>
      <c r="I1404" t="s">
        <v>3</v>
      </c>
      <c r="J1404" t="s">
        <v>20</v>
      </c>
    </row>
    <row r="1405" spans="1:10" x14ac:dyDescent="0.2">
      <c r="A1405">
        <v>371014</v>
      </c>
      <c r="B1405">
        <v>15791</v>
      </c>
      <c r="C1405" t="s">
        <v>271</v>
      </c>
      <c r="D1405" t="s">
        <v>272</v>
      </c>
      <c r="E1405" s="3">
        <v>42423</v>
      </c>
      <c r="F1405" s="5" t="str">
        <f t="shared" si="21"/>
        <v>2016</v>
      </c>
      <c r="G1405">
        <v>371014</v>
      </c>
      <c r="H1405" t="s">
        <v>19</v>
      </c>
      <c r="I1405" t="s">
        <v>3</v>
      </c>
      <c r="J1405" t="s">
        <v>20</v>
      </c>
    </row>
    <row r="1406" spans="1:10" x14ac:dyDescent="0.2">
      <c r="A1406">
        <v>371015</v>
      </c>
      <c r="B1406">
        <v>15791</v>
      </c>
      <c r="C1406" t="s">
        <v>271</v>
      </c>
      <c r="D1406" t="s">
        <v>272</v>
      </c>
      <c r="E1406" s="3">
        <v>42423</v>
      </c>
      <c r="F1406" s="5" t="str">
        <f t="shared" si="21"/>
        <v>2016</v>
      </c>
      <c r="G1406">
        <v>371015</v>
      </c>
      <c r="H1406" t="s">
        <v>19</v>
      </c>
      <c r="I1406" t="s">
        <v>3</v>
      </c>
      <c r="J1406" t="s">
        <v>20</v>
      </c>
    </row>
    <row r="1407" spans="1:10" x14ac:dyDescent="0.2">
      <c r="A1407">
        <v>371016</v>
      </c>
      <c r="B1407">
        <v>15791</v>
      </c>
      <c r="C1407" t="s">
        <v>271</v>
      </c>
      <c r="D1407" t="s">
        <v>272</v>
      </c>
      <c r="E1407" s="3">
        <v>42423</v>
      </c>
      <c r="F1407" s="5" t="str">
        <f t="shared" si="21"/>
        <v>2016</v>
      </c>
      <c r="G1407">
        <v>371016</v>
      </c>
      <c r="H1407" t="s">
        <v>19</v>
      </c>
      <c r="I1407" t="s">
        <v>3</v>
      </c>
      <c r="J1407" t="s">
        <v>20</v>
      </c>
    </row>
    <row r="1408" spans="1:10" x14ac:dyDescent="0.2">
      <c r="A1408">
        <v>371017</v>
      </c>
      <c r="B1408">
        <v>15791</v>
      </c>
      <c r="C1408" t="s">
        <v>271</v>
      </c>
      <c r="D1408" t="s">
        <v>272</v>
      </c>
      <c r="E1408" s="3">
        <v>42423</v>
      </c>
      <c r="F1408" s="5" t="str">
        <f t="shared" si="21"/>
        <v>2016</v>
      </c>
      <c r="G1408">
        <v>371017</v>
      </c>
      <c r="H1408" t="s">
        <v>19</v>
      </c>
      <c r="I1408" t="s">
        <v>3</v>
      </c>
      <c r="J1408" t="s">
        <v>20</v>
      </c>
    </row>
    <row r="1409" spans="1:10" x14ac:dyDescent="0.2">
      <c r="A1409">
        <v>371018</v>
      </c>
      <c r="B1409">
        <v>15791</v>
      </c>
      <c r="C1409" t="s">
        <v>271</v>
      </c>
      <c r="D1409" t="s">
        <v>272</v>
      </c>
      <c r="E1409" s="3">
        <v>42423</v>
      </c>
      <c r="F1409" s="5" t="str">
        <f t="shared" si="21"/>
        <v>2016</v>
      </c>
      <c r="G1409">
        <v>371018</v>
      </c>
      <c r="H1409" t="s">
        <v>19</v>
      </c>
      <c r="I1409" t="s">
        <v>3</v>
      </c>
      <c r="J1409" t="s">
        <v>20</v>
      </c>
    </row>
    <row r="1410" spans="1:10" x14ac:dyDescent="0.2">
      <c r="A1410">
        <v>371019</v>
      </c>
      <c r="B1410">
        <v>15791</v>
      </c>
      <c r="C1410" t="s">
        <v>271</v>
      </c>
      <c r="D1410" t="s">
        <v>272</v>
      </c>
      <c r="E1410" s="3">
        <v>42423</v>
      </c>
      <c r="F1410" s="5" t="str">
        <f t="shared" ref="F1410:F1473" si="22">TEXT(E1410,"AAA")</f>
        <v>2016</v>
      </c>
      <c r="G1410">
        <v>371019</v>
      </c>
      <c r="H1410" t="s">
        <v>19</v>
      </c>
      <c r="I1410" t="s">
        <v>3</v>
      </c>
      <c r="J1410" t="s">
        <v>20</v>
      </c>
    </row>
    <row r="1411" spans="1:10" x14ac:dyDescent="0.2">
      <c r="A1411">
        <v>371020</v>
      </c>
      <c r="B1411">
        <v>15791</v>
      </c>
      <c r="C1411" t="s">
        <v>271</v>
      </c>
      <c r="D1411" t="s">
        <v>272</v>
      </c>
      <c r="E1411" s="3">
        <v>42423</v>
      </c>
      <c r="F1411" s="5" t="str">
        <f t="shared" si="22"/>
        <v>2016</v>
      </c>
      <c r="G1411">
        <v>371020</v>
      </c>
      <c r="H1411" t="s">
        <v>19</v>
      </c>
      <c r="I1411" t="s">
        <v>3</v>
      </c>
      <c r="J1411" t="s">
        <v>20</v>
      </c>
    </row>
    <row r="1412" spans="1:10" x14ac:dyDescent="0.2">
      <c r="A1412">
        <v>371021</v>
      </c>
      <c r="B1412">
        <v>15791</v>
      </c>
      <c r="C1412" t="s">
        <v>271</v>
      </c>
      <c r="D1412" t="s">
        <v>272</v>
      </c>
      <c r="E1412" s="3">
        <v>42423</v>
      </c>
      <c r="F1412" s="5" t="str">
        <f t="shared" si="22"/>
        <v>2016</v>
      </c>
      <c r="G1412">
        <v>371021</v>
      </c>
      <c r="H1412" t="s">
        <v>19</v>
      </c>
      <c r="I1412" t="s">
        <v>3</v>
      </c>
      <c r="J1412" t="s">
        <v>20</v>
      </c>
    </row>
    <row r="1413" spans="1:10" x14ac:dyDescent="0.2">
      <c r="A1413">
        <v>371022</v>
      </c>
      <c r="B1413">
        <v>15791</v>
      </c>
      <c r="C1413" t="s">
        <v>271</v>
      </c>
      <c r="D1413" t="s">
        <v>272</v>
      </c>
      <c r="E1413" s="3">
        <v>42423</v>
      </c>
      <c r="F1413" s="5" t="str">
        <f t="shared" si="22"/>
        <v>2016</v>
      </c>
      <c r="G1413">
        <v>371022</v>
      </c>
      <c r="H1413" t="s">
        <v>19</v>
      </c>
      <c r="I1413" t="s">
        <v>3</v>
      </c>
      <c r="J1413" t="s">
        <v>20</v>
      </c>
    </row>
    <row r="1414" spans="1:10" x14ac:dyDescent="0.2">
      <c r="A1414">
        <v>371023</v>
      </c>
      <c r="B1414">
        <v>15791</v>
      </c>
      <c r="C1414" t="s">
        <v>271</v>
      </c>
      <c r="D1414" t="s">
        <v>272</v>
      </c>
      <c r="E1414" s="3">
        <v>42423</v>
      </c>
      <c r="F1414" s="5" t="str">
        <f t="shared" si="22"/>
        <v>2016</v>
      </c>
      <c r="G1414">
        <v>371023</v>
      </c>
      <c r="H1414" t="s">
        <v>19</v>
      </c>
      <c r="I1414" t="s">
        <v>3</v>
      </c>
      <c r="J1414" t="s">
        <v>20</v>
      </c>
    </row>
    <row r="1415" spans="1:10" x14ac:dyDescent="0.2">
      <c r="A1415">
        <v>371024</v>
      </c>
      <c r="B1415">
        <v>15791</v>
      </c>
      <c r="C1415" t="s">
        <v>271</v>
      </c>
      <c r="D1415" t="s">
        <v>272</v>
      </c>
      <c r="E1415" s="3">
        <v>42423</v>
      </c>
      <c r="F1415" s="5" t="str">
        <f t="shared" si="22"/>
        <v>2016</v>
      </c>
      <c r="G1415">
        <v>371024</v>
      </c>
      <c r="H1415" t="s">
        <v>19</v>
      </c>
      <c r="I1415" t="s">
        <v>3</v>
      </c>
      <c r="J1415" t="s">
        <v>20</v>
      </c>
    </row>
    <row r="1416" spans="1:10" x14ac:dyDescent="0.2">
      <c r="A1416">
        <v>371025</v>
      </c>
      <c r="B1416">
        <v>15791</v>
      </c>
      <c r="C1416" t="s">
        <v>271</v>
      </c>
      <c r="D1416" t="s">
        <v>272</v>
      </c>
      <c r="E1416" s="3">
        <v>42423</v>
      </c>
      <c r="F1416" s="5" t="str">
        <f t="shared" si="22"/>
        <v>2016</v>
      </c>
      <c r="G1416">
        <v>371025</v>
      </c>
      <c r="H1416" t="s">
        <v>19</v>
      </c>
      <c r="I1416" t="s">
        <v>3</v>
      </c>
      <c r="J1416" t="s">
        <v>20</v>
      </c>
    </row>
    <row r="1417" spans="1:10" x14ac:dyDescent="0.2">
      <c r="A1417">
        <v>371026</v>
      </c>
      <c r="B1417">
        <v>15791</v>
      </c>
      <c r="C1417" t="s">
        <v>271</v>
      </c>
      <c r="D1417" t="s">
        <v>272</v>
      </c>
      <c r="E1417" s="3">
        <v>42423</v>
      </c>
      <c r="F1417" s="5" t="str">
        <f t="shared" si="22"/>
        <v>2016</v>
      </c>
      <c r="G1417">
        <v>371026</v>
      </c>
      <c r="H1417" t="s">
        <v>19</v>
      </c>
      <c r="I1417" t="s">
        <v>3</v>
      </c>
      <c r="J1417" t="s">
        <v>20</v>
      </c>
    </row>
    <row r="1418" spans="1:10" x14ac:dyDescent="0.2">
      <c r="A1418">
        <v>371027</v>
      </c>
      <c r="B1418">
        <v>15791</v>
      </c>
      <c r="C1418" t="s">
        <v>271</v>
      </c>
      <c r="D1418" t="s">
        <v>272</v>
      </c>
      <c r="E1418" s="3">
        <v>42423</v>
      </c>
      <c r="F1418" s="5" t="str">
        <f t="shared" si="22"/>
        <v>2016</v>
      </c>
      <c r="G1418">
        <v>371027</v>
      </c>
      <c r="H1418" t="s">
        <v>19</v>
      </c>
      <c r="I1418" t="s">
        <v>3</v>
      </c>
      <c r="J1418" t="s">
        <v>20</v>
      </c>
    </row>
    <row r="1419" spans="1:10" x14ac:dyDescent="0.2">
      <c r="A1419">
        <v>371028</v>
      </c>
      <c r="B1419">
        <v>15791</v>
      </c>
      <c r="C1419" t="s">
        <v>271</v>
      </c>
      <c r="D1419" t="s">
        <v>272</v>
      </c>
      <c r="E1419" s="3">
        <v>42423</v>
      </c>
      <c r="F1419" s="5" t="str">
        <f t="shared" si="22"/>
        <v>2016</v>
      </c>
      <c r="G1419">
        <v>371028</v>
      </c>
      <c r="H1419" t="s">
        <v>19</v>
      </c>
      <c r="I1419" t="s">
        <v>3</v>
      </c>
      <c r="J1419" t="s">
        <v>20</v>
      </c>
    </row>
    <row r="1420" spans="1:10" x14ac:dyDescent="0.2">
      <c r="A1420">
        <v>371029</v>
      </c>
      <c r="B1420">
        <v>15791</v>
      </c>
      <c r="C1420" t="s">
        <v>271</v>
      </c>
      <c r="D1420" t="s">
        <v>272</v>
      </c>
      <c r="E1420" s="3">
        <v>42423</v>
      </c>
      <c r="F1420" s="5" t="str">
        <f t="shared" si="22"/>
        <v>2016</v>
      </c>
      <c r="G1420">
        <v>371029</v>
      </c>
      <c r="H1420" t="s">
        <v>19</v>
      </c>
      <c r="I1420" t="s">
        <v>3</v>
      </c>
      <c r="J1420" t="s">
        <v>20</v>
      </c>
    </row>
    <row r="1421" spans="1:10" x14ac:dyDescent="0.2">
      <c r="A1421">
        <v>371030</v>
      </c>
      <c r="B1421">
        <v>15791</v>
      </c>
      <c r="C1421" t="s">
        <v>271</v>
      </c>
      <c r="D1421" t="s">
        <v>272</v>
      </c>
      <c r="E1421" s="3">
        <v>42423</v>
      </c>
      <c r="F1421" s="5" t="str">
        <f t="shared" si="22"/>
        <v>2016</v>
      </c>
      <c r="G1421">
        <v>371030</v>
      </c>
      <c r="H1421" t="s">
        <v>19</v>
      </c>
      <c r="I1421" t="s">
        <v>3</v>
      </c>
      <c r="J1421" t="s">
        <v>20</v>
      </c>
    </row>
    <row r="1422" spans="1:10" x14ac:dyDescent="0.2">
      <c r="A1422">
        <v>371032</v>
      </c>
      <c r="B1422">
        <v>15791</v>
      </c>
      <c r="C1422" t="s">
        <v>271</v>
      </c>
      <c r="D1422" t="s">
        <v>272</v>
      </c>
      <c r="E1422" s="3">
        <v>42423</v>
      </c>
      <c r="F1422" s="5" t="str">
        <f t="shared" si="22"/>
        <v>2016</v>
      </c>
      <c r="G1422">
        <v>371032</v>
      </c>
      <c r="H1422" t="s">
        <v>19</v>
      </c>
      <c r="I1422" t="s">
        <v>3</v>
      </c>
      <c r="J1422" t="s">
        <v>20</v>
      </c>
    </row>
    <row r="1423" spans="1:10" x14ac:dyDescent="0.2">
      <c r="A1423">
        <v>371033</v>
      </c>
      <c r="B1423">
        <v>15791</v>
      </c>
      <c r="C1423" t="s">
        <v>271</v>
      </c>
      <c r="D1423" t="s">
        <v>272</v>
      </c>
      <c r="E1423" s="3">
        <v>42423</v>
      </c>
      <c r="F1423" s="5" t="str">
        <f t="shared" si="22"/>
        <v>2016</v>
      </c>
      <c r="G1423">
        <v>371033</v>
      </c>
      <c r="H1423" t="s">
        <v>19</v>
      </c>
      <c r="I1423" t="s">
        <v>3</v>
      </c>
      <c r="J1423" t="s">
        <v>20</v>
      </c>
    </row>
    <row r="1424" spans="1:10" x14ac:dyDescent="0.2">
      <c r="A1424">
        <v>371034</v>
      </c>
      <c r="B1424">
        <v>15791</v>
      </c>
      <c r="C1424" t="s">
        <v>271</v>
      </c>
      <c r="D1424" t="s">
        <v>272</v>
      </c>
      <c r="E1424" s="3">
        <v>42423</v>
      </c>
      <c r="F1424" s="5" t="str">
        <f t="shared" si="22"/>
        <v>2016</v>
      </c>
      <c r="G1424">
        <v>371034</v>
      </c>
      <c r="H1424" t="s">
        <v>19</v>
      </c>
      <c r="I1424" t="s">
        <v>3</v>
      </c>
      <c r="J1424" t="s">
        <v>20</v>
      </c>
    </row>
    <row r="1425" spans="1:10" x14ac:dyDescent="0.2">
      <c r="A1425">
        <v>371035</v>
      </c>
      <c r="B1425">
        <v>15791</v>
      </c>
      <c r="C1425" t="s">
        <v>271</v>
      </c>
      <c r="D1425" t="s">
        <v>272</v>
      </c>
      <c r="E1425" s="3">
        <v>42423</v>
      </c>
      <c r="F1425" s="5" t="str">
        <f t="shared" si="22"/>
        <v>2016</v>
      </c>
      <c r="G1425">
        <v>371035</v>
      </c>
      <c r="H1425" t="s">
        <v>19</v>
      </c>
      <c r="I1425" t="s">
        <v>3</v>
      </c>
      <c r="J1425" t="s">
        <v>20</v>
      </c>
    </row>
    <row r="1426" spans="1:10" x14ac:dyDescent="0.2">
      <c r="A1426">
        <v>371036</v>
      </c>
      <c r="B1426">
        <v>15791</v>
      </c>
      <c r="C1426" t="s">
        <v>271</v>
      </c>
      <c r="D1426" t="s">
        <v>272</v>
      </c>
      <c r="E1426" s="3">
        <v>42423</v>
      </c>
      <c r="F1426" s="5" t="str">
        <f t="shared" si="22"/>
        <v>2016</v>
      </c>
      <c r="G1426">
        <v>371036</v>
      </c>
      <c r="H1426" t="s">
        <v>19</v>
      </c>
      <c r="I1426" t="s">
        <v>3</v>
      </c>
      <c r="J1426" t="s">
        <v>20</v>
      </c>
    </row>
    <row r="1427" spans="1:10" x14ac:dyDescent="0.2">
      <c r="A1427">
        <v>371051</v>
      </c>
      <c r="B1427">
        <v>15791</v>
      </c>
      <c r="C1427" t="s">
        <v>271</v>
      </c>
      <c r="D1427" t="s">
        <v>272</v>
      </c>
      <c r="E1427" s="3">
        <v>42423</v>
      </c>
      <c r="F1427" s="5" t="str">
        <f t="shared" si="22"/>
        <v>2016</v>
      </c>
      <c r="G1427">
        <v>371051</v>
      </c>
      <c r="H1427" t="s">
        <v>19</v>
      </c>
      <c r="I1427" t="s">
        <v>3</v>
      </c>
      <c r="J1427" t="s">
        <v>20</v>
      </c>
    </row>
    <row r="1428" spans="1:10" x14ac:dyDescent="0.2">
      <c r="A1428">
        <v>371053</v>
      </c>
      <c r="B1428">
        <v>15791</v>
      </c>
      <c r="C1428" t="s">
        <v>271</v>
      </c>
      <c r="D1428" t="s">
        <v>272</v>
      </c>
      <c r="E1428" s="3">
        <v>42423</v>
      </c>
      <c r="F1428" s="5" t="str">
        <f t="shared" si="22"/>
        <v>2016</v>
      </c>
      <c r="G1428">
        <v>371053</v>
      </c>
      <c r="H1428" t="s">
        <v>19</v>
      </c>
      <c r="I1428" t="s">
        <v>3</v>
      </c>
      <c r="J1428" t="s">
        <v>20</v>
      </c>
    </row>
    <row r="1429" spans="1:10" x14ac:dyDescent="0.2">
      <c r="A1429">
        <v>371054</v>
      </c>
      <c r="B1429">
        <v>15791</v>
      </c>
      <c r="C1429" t="s">
        <v>271</v>
      </c>
      <c r="D1429" t="s">
        <v>272</v>
      </c>
      <c r="E1429" s="3">
        <v>42423</v>
      </c>
      <c r="F1429" s="5" t="str">
        <f t="shared" si="22"/>
        <v>2016</v>
      </c>
      <c r="G1429">
        <v>371054</v>
      </c>
      <c r="H1429" t="s">
        <v>19</v>
      </c>
      <c r="I1429" t="s">
        <v>3</v>
      </c>
      <c r="J1429" t="s">
        <v>20</v>
      </c>
    </row>
    <row r="1430" spans="1:10" x14ac:dyDescent="0.2">
      <c r="A1430">
        <v>371055</v>
      </c>
      <c r="B1430">
        <v>15791</v>
      </c>
      <c r="C1430" t="s">
        <v>271</v>
      </c>
      <c r="D1430" t="s">
        <v>272</v>
      </c>
      <c r="E1430" s="3">
        <v>42423</v>
      </c>
      <c r="F1430" s="5" t="str">
        <f t="shared" si="22"/>
        <v>2016</v>
      </c>
      <c r="G1430">
        <v>371055</v>
      </c>
      <c r="H1430" t="s">
        <v>19</v>
      </c>
      <c r="I1430" t="s">
        <v>3</v>
      </c>
      <c r="J1430" t="s">
        <v>20</v>
      </c>
    </row>
    <row r="1431" spans="1:10" x14ac:dyDescent="0.2">
      <c r="A1431">
        <v>371057</v>
      </c>
      <c r="B1431">
        <v>15791</v>
      </c>
      <c r="C1431" t="s">
        <v>271</v>
      </c>
      <c r="D1431" t="s">
        <v>272</v>
      </c>
      <c r="E1431" s="3">
        <v>42423</v>
      </c>
      <c r="F1431" s="5" t="str">
        <f t="shared" si="22"/>
        <v>2016</v>
      </c>
      <c r="G1431">
        <v>371057</v>
      </c>
      <c r="H1431" t="s">
        <v>19</v>
      </c>
      <c r="I1431" t="s">
        <v>3</v>
      </c>
      <c r="J1431" t="s">
        <v>20</v>
      </c>
    </row>
    <row r="1432" spans="1:10" x14ac:dyDescent="0.2">
      <c r="A1432">
        <v>371059</v>
      </c>
      <c r="B1432">
        <v>15791</v>
      </c>
      <c r="C1432" t="s">
        <v>271</v>
      </c>
      <c r="D1432" t="s">
        <v>272</v>
      </c>
      <c r="E1432" s="3">
        <v>42423</v>
      </c>
      <c r="F1432" s="5" t="str">
        <f t="shared" si="22"/>
        <v>2016</v>
      </c>
      <c r="G1432">
        <v>371059</v>
      </c>
      <c r="H1432" t="s">
        <v>19</v>
      </c>
      <c r="I1432" t="s">
        <v>3</v>
      </c>
      <c r="J1432" t="s">
        <v>20</v>
      </c>
    </row>
    <row r="1433" spans="1:10" x14ac:dyDescent="0.2">
      <c r="A1433">
        <v>371061</v>
      </c>
      <c r="B1433">
        <v>15791</v>
      </c>
      <c r="C1433" t="s">
        <v>271</v>
      </c>
      <c r="D1433" t="s">
        <v>272</v>
      </c>
      <c r="E1433" s="3">
        <v>42423</v>
      </c>
      <c r="F1433" s="5" t="str">
        <f t="shared" si="22"/>
        <v>2016</v>
      </c>
      <c r="G1433">
        <v>371061</v>
      </c>
      <c r="H1433" t="s">
        <v>19</v>
      </c>
      <c r="I1433" t="s">
        <v>3</v>
      </c>
      <c r="J1433" t="s">
        <v>20</v>
      </c>
    </row>
    <row r="1434" spans="1:10" x14ac:dyDescent="0.2">
      <c r="A1434">
        <v>371062</v>
      </c>
      <c r="B1434">
        <v>15791</v>
      </c>
      <c r="C1434" t="s">
        <v>271</v>
      </c>
      <c r="D1434" t="s">
        <v>272</v>
      </c>
      <c r="E1434" s="3">
        <v>42423</v>
      </c>
      <c r="F1434" s="5" t="str">
        <f t="shared" si="22"/>
        <v>2016</v>
      </c>
      <c r="G1434">
        <v>371062</v>
      </c>
      <c r="H1434" t="s">
        <v>19</v>
      </c>
      <c r="I1434" t="s">
        <v>3</v>
      </c>
      <c r="J1434" t="s">
        <v>20</v>
      </c>
    </row>
    <row r="1435" spans="1:10" x14ac:dyDescent="0.2">
      <c r="A1435">
        <v>371064</v>
      </c>
      <c r="B1435">
        <v>15791</v>
      </c>
      <c r="C1435" t="s">
        <v>271</v>
      </c>
      <c r="D1435" t="s">
        <v>272</v>
      </c>
      <c r="E1435" s="3">
        <v>42423</v>
      </c>
      <c r="F1435" s="5" t="str">
        <f t="shared" si="22"/>
        <v>2016</v>
      </c>
      <c r="G1435">
        <v>371064</v>
      </c>
      <c r="H1435" t="s">
        <v>19</v>
      </c>
      <c r="I1435" t="s">
        <v>3</v>
      </c>
      <c r="J1435" t="s">
        <v>20</v>
      </c>
    </row>
    <row r="1436" spans="1:10" x14ac:dyDescent="0.2">
      <c r="A1436">
        <v>371065</v>
      </c>
      <c r="B1436">
        <v>15791</v>
      </c>
      <c r="C1436" t="s">
        <v>271</v>
      </c>
      <c r="D1436" t="s">
        <v>272</v>
      </c>
      <c r="E1436" s="3">
        <v>42423</v>
      </c>
      <c r="F1436" s="5" t="str">
        <f t="shared" si="22"/>
        <v>2016</v>
      </c>
      <c r="G1436">
        <v>371065</v>
      </c>
      <c r="H1436" t="s">
        <v>19</v>
      </c>
      <c r="I1436" t="s">
        <v>3</v>
      </c>
      <c r="J1436" t="s">
        <v>20</v>
      </c>
    </row>
    <row r="1437" spans="1:10" x14ac:dyDescent="0.2">
      <c r="A1437">
        <v>371066</v>
      </c>
      <c r="B1437">
        <v>15791</v>
      </c>
      <c r="C1437" t="s">
        <v>271</v>
      </c>
      <c r="D1437" t="s">
        <v>272</v>
      </c>
      <c r="E1437" s="3">
        <v>42423</v>
      </c>
      <c r="F1437" s="5" t="str">
        <f t="shared" si="22"/>
        <v>2016</v>
      </c>
      <c r="G1437">
        <v>371066</v>
      </c>
      <c r="H1437" t="s">
        <v>19</v>
      </c>
      <c r="I1437" t="s">
        <v>3</v>
      </c>
      <c r="J1437" t="s">
        <v>20</v>
      </c>
    </row>
    <row r="1438" spans="1:10" x14ac:dyDescent="0.2">
      <c r="A1438">
        <v>371067</v>
      </c>
      <c r="B1438">
        <v>15791</v>
      </c>
      <c r="C1438" t="s">
        <v>271</v>
      </c>
      <c r="D1438" t="s">
        <v>272</v>
      </c>
      <c r="E1438" s="3">
        <v>42423</v>
      </c>
      <c r="F1438" s="5" t="str">
        <f t="shared" si="22"/>
        <v>2016</v>
      </c>
      <c r="G1438">
        <v>371067</v>
      </c>
      <c r="H1438" t="s">
        <v>19</v>
      </c>
      <c r="I1438" t="s">
        <v>3</v>
      </c>
      <c r="J1438" t="s">
        <v>20</v>
      </c>
    </row>
    <row r="1439" spans="1:10" x14ac:dyDescent="0.2">
      <c r="A1439">
        <v>371069</v>
      </c>
      <c r="B1439">
        <v>15791</v>
      </c>
      <c r="C1439" t="s">
        <v>271</v>
      </c>
      <c r="D1439" t="s">
        <v>272</v>
      </c>
      <c r="E1439" s="3">
        <v>42423</v>
      </c>
      <c r="F1439" s="5" t="str">
        <f t="shared" si="22"/>
        <v>2016</v>
      </c>
      <c r="G1439">
        <v>371069</v>
      </c>
      <c r="H1439" t="s">
        <v>19</v>
      </c>
      <c r="I1439" t="s">
        <v>3</v>
      </c>
      <c r="J1439" t="s">
        <v>20</v>
      </c>
    </row>
    <row r="1440" spans="1:10" x14ac:dyDescent="0.2">
      <c r="A1440">
        <v>371070</v>
      </c>
      <c r="B1440">
        <v>15791</v>
      </c>
      <c r="C1440" t="s">
        <v>271</v>
      </c>
      <c r="D1440" t="s">
        <v>272</v>
      </c>
      <c r="E1440" s="3">
        <v>42423</v>
      </c>
      <c r="F1440" s="5" t="str">
        <f t="shared" si="22"/>
        <v>2016</v>
      </c>
      <c r="G1440">
        <v>371070</v>
      </c>
      <c r="H1440" t="s">
        <v>19</v>
      </c>
      <c r="I1440" t="s">
        <v>3</v>
      </c>
      <c r="J1440" t="s">
        <v>20</v>
      </c>
    </row>
    <row r="1441" spans="1:10" x14ac:dyDescent="0.2">
      <c r="A1441">
        <v>371074</v>
      </c>
      <c r="B1441">
        <v>15791</v>
      </c>
      <c r="C1441" t="s">
        <v>271</v>
      </c>
      <c r="D1441" t="s">
        <v>272</v>
      </c>
      <c r="E1441" s="3">
        <v>42423</v>
      </c>
      <c r="F1441" s="5" t="str">
        <f t="shared" si="22"/>
        <v>2016</v>
      </c>
      <c r="G1441">
        <v>371074</v>
      </c>
      <c r="H1441" t="s">
        <v>19</v>
      </c>
      <c r="I1441" t="s">
        <v>3</v>
      </c>
      <c r="J1441" t="s">
        <v>20</v>
      </c>
    </row>
    <row r="1442" spans="1:10" x14ac:dyDescent="0.2">
      <c r="A1442">
        <v>371078</v>
      </c>
      <c r="B1442">
        <v>15791</v>
      </c>
      <c r="C1442" t="s">
        <v>271</v>
      </c>
      <c r="D1442" t="s">
        <v>272</v>
      </c>
      <c r="E1442" s="3">
        <v>42423</v>
      </c>
      <c r="F1442" s="5" t="str">
        <f t="shared" si="22"/>
        <v>2016</v>
      </c>
      <c r="G1442">
        <v>371078</v>
      </c>
      <c r="H1442" t="s">
        <v>19</v>
      </c>
      <c r="I1442" t="s">
        <v>3</v>
      </c>
      <c r="J1442" t="s">
        <v>20</v>
      </c>
    </row>
    <row r="1443" spans="1:10" x14ac:dyDescent="0.2">
      <c r="A1443">
        <v>371084</v>
      </c>
      <c r="B1443">
        <v>15791</v>
      </c>
      <c r="C1443" t="s">
        <v>271</v>
      </c>
      <c r="D1443" t="s">
        <v>272</v>
      </c>
      <c r="E1443" s="3">
        <v>42423</v>
      </c>
      <c r="F1443" s="5" t="str">
        <f t="shared" si="22"/>
        <v>2016</v>
      </c>
      <c r="G1443">
        <v>371084</v>
      </c>
      <c r="H1443" t="s">
        <v>19</v>
      </c>
      <c r="I1443" t="s">
        <v>3</v>
      </c>
      <c r="J1443" t="s">
        <v>20</v>
      </c>
    </row>
    <row r="1444" spans="1:10" x14ac:dyDescent="0.2">
      <c r="A1444">
        <v>371086</v>
      </c>
      <c r="B1444">
        <v>15791</v>
      </c>
      <c r="C1444" t="s">
        <v>271</v>
      </c>
      <c r="D1444" t="s">
        <v>272</v>
      </c>
      <c r="E1444" s="3">
        <v>42423</v>
      </c>
      <c r="F1444" s="5" t="str">
        <f t="shared" si="22"/>
        <v>2016</v>
      </c>
      <c r="G1444">
        <v>371086</v>
      </c>
      <c r="H1444" t="s">
        <v>19</v>
      </c>
      <c r="I1444" t="s">
        <v>3</v>
      </c>
      <c r="J1444" t="s">
        <v>20</v>
      </c>
    </row>
    <row r="1445" spans="1:10" x14ac:dyDescent="0.2">
      <c r="A1445">
        <v>371090</v>
      </c>
      <c r="B1445">
        <v>15791</v>
      </c>
      <c r="C1445" t="s">
        <v>271</v>
      </c>
      <c r="D1445" t="s">
        <v>272</v>
      </c>
      <c r="E1445" s="3">
        <v>42423</v>
      </c>
      <c r="F1445" s="5" t="str">
        <f t="shared" si="22"/>
        <v>2016</v>
      </c>
      <c r="G1445">
        <v>371090</v>
      </c>
      <c r="H1445" t="s">
        <v>19</v>
      </c>
      <c r="I1445" t="s">
        <v>3</v>
      </c>
      <c r="J1445" t="s">
        <v>20</v>
      </c>
    </row>
    <row r="1446" spans="1:10" x14ac:dyDescent="0.2">
      <c r="A1446">
        <v>371091</v>
      </c>
      <c r="B1446">
        <v>15791</v>
      </c>
      <c r="C1446" t="s">
        <v>271</v>
      </c>
      <c r="D1446" t="s">
        <v>272</v>
      </c>
      <c r="E1446" s="3">
        <v>42423</v>
      </c>
      <c r="F1446" s="5" t="str">
        <f t="shared" si="22"/>
        <v>2016</v>
      </c>
      <c r="G1446">
        <v>371091</v>
      </c>
      <c r="H1446" t="s">
        <v>19</v>
      </c>
      <c r="I1446" t="s">
        <v>3</v>
      </c>
      <c r="J1446" t="s">
        <v>20</v>
      </c>
    </row>
    <row r="1447" spans="1:10" x14ac:dyDescent="0.2">
      <c r="A1447">
        <v>371093</v>
      </c>
      <c r="B1447">
        <v>15791</v>
      </c>
      <c r="C1447" t="s">
        <v>271</v>
      </c>
      <c r="D1447" t="s">
        <v>272</v>
      </c>
      <c r="E1447" s="3">
        <v>42423</v>
      </c>
      <c r="F1447" s="5" t="str">
        <f t="shared" si="22"/>
        <v>2016</v>
      </c>
      <c r="G1447">
        <v>371093</v>
      </c>
      <c r="H1447" t="s">
        <v>19</v>
      </c>
      <c r="I1447" t="s">
        <v>3</v>
      </c>
      <c r="J1447" t="s">
        <v>20</v>
      </c>
    </row>
    <row r="1448" spans="1:10" x14ac:dyDescent="0.2">
      <c r="A1448">
        <v>371094</v>
      </c>
      <c r="B1448">
        <v>15791</v>
      </c>
      <c r="C1448" t="s">
        <v>271</v>
      </c>
      <c r="D1448" t="s">
        <v>272</v>
      </c>
      <c r="E1448" s="3">
        <v>42423</v>
      </c>
      <c r="F1448" s="5" t="str">
        <f t="shared" si="22"/>
        <v>2016</v>
      </c>
      <c r="G1448">
        <v>371094</v>
      </c>
      <c r="H1448" t="s">
        <v>19</v>
      </c>
      <c r="I1448" t="s">
        <v>3</v>
      </c>
      <c r="J1448" t="s">
        <v>20</v>
      </c>
    </row>
    <row r="1449" spans="1:10" x14ac:dyDescent="0.2">
      <c r="A1449">
        <v>371096</v>
      </c>
      <c r="B1449">
        <v>15791</v>
      </c>
      <c r="C1449" t="s">
        <v>271</v>
      </c>
      <c r="D1449" t="s">
        <v>272</v>
      </c>
      <c r="E1449" s="3">
        <v>42423</v>
      </c>
      <c r="F1449" s="5" t="str">
        <f t="shared" si="22"/>
        <v>2016</v>
      </c>
      <c r="G1449">
        <v>371096</v>
      </c>
      <c r="H1449" t="s">
        <v>19</v>
      </c>
      <c r="I1449" t="s">
        <v>3</v>
      </c>
      <c r="J1449" t="s">
        <v>20</v>
      </c>
    </row>
    <row r="1450" spans="1:10" x14ac:dyDescent="0.2">
      <c r="A1450">
        <v>371098</v>
      </c>
      <c r="B1450">
        <v>15791</v>
      </c>
      <c r="C1450" t="s">
        <v>271</v>
      </c>
      <c r="D1450" t="s">
        <v>272</v>
      </c>
      <c r="E1450" s="3">
        <v>42423</v>
      </c>
      <c r="F1450" s="5" t="str">
        <f t="shared" si="22"/>
        <v>2016</v>
      </c>
      <c r="G1450">
        <v>371098</v>
      </c>
      <c r="H1450" t="s">
        <v>19</v>
      </c>
      <c r="I1450" t="s">
        <v>3</v>
      </c>
      <c r="J1450" t="s">
        <v>20</v>
      </c>
    </row>
    <row r="1451" spans="1:10" x14ac:dyDescent="0.2">
      <c r="A1451">
        <v>371099</v>
      </c>
      <c r="B1451">
        <v>15791</v>
      </c>
      <c r="C1451" t="s">
        <v>271</v>
      </c>
      <c r="D1451" t="s">
        <v>272</v>
      </c>
      <c r="E1451" s="3">
        <v>42423</v>
      </c>
      <c r="F1451" s="5" t="str">
        <f t="shared" si="22"/>
        <v>2016</v>
      </c>
      <c r="G1451">
        <v>371099</v>
      </c>
      <c r="H1451" t="s">
        <v>19</v>
      </c>
      <c r="I1451" t="s">
        <v>3</v>
      </c>
      <c r="J1451" t="s">
        <v>20</v>
      </c>
    </row>
    <row r="1452" spans="1:10" x14ac:dyDescent="0.2">
      <c r="A1452">
        <v>371100</v>
      </c>
      <c r="B1452">
        <v>15791</v>
      </c>
      <c r="C1452" t="s">
        <v>271</v>
      </c>
      <c r="D1452" t="s">
        <v>272</v>
      </c>
      <c r="E1452" s="3">
        <v>42423</v>
      </c>
      <c r="F1452" s="5" t="str">
        <f t="shared" si="22"/>
        <v>2016</v>
      </c>
      <c r="G1452">
        <v>371100</v>
      </c>
      <c r="H1452" t="s">
        <v>19</v>
      </c>
      <c r="I1452" t="s">
        <v>3</v>
      </c>
      <c r="J1452" t="s">
        <v>20</v>
      </c>
    </row>
    <row r="1453" spans="1:10" x14ac:dyDescent="0.2">
      <c r="A1453">
        <v>371101</v>
      </c>
      <c r="B1453">
        <v>15791</v>
      </c>
      <c r="C1453" t="s">
        <v>271</v>
      </c>
      <c r="D1453" t="s">
        <v>272</v>
      </c>
      <c r="E1453" s="3">
        <v>42423</v>
      </c>
      <c r="F1453" s="5" t="str">
        <f t="shared" si="22"/>
        <v>2016</v>
      </c>
      <c r="G1453">
        <v>371101</v>
      </c>
      <c r="H1453" t="s">
        <v>19</v>
      </c>
      <c r="I1453" t="s">
        <v>3</v>
      </c>
      <c r="J1453" t="s">
        <v>20</v>
      </c>
    </row>
    <row r="1454" spans="1:10" x14ac:dyDescent="0.2">
      <c r="A1454">
        <v>371123</v>
      </c>
      <c r="B1454">
        <v>15791</v>
      </c>
      <c r="C1454" t="s">
        <v>271</v>
      </c>
      <c r="D1454" t="s">
        <v>272</v>
      </c>
      <c r="E1454" s="3">
        <v>42423</v>
      </c>
      <c r="F1454" s="5" t="str">
        <f t="shared" si="22"/>
        <v>2016</v>
      </c>
      <c r="G1454">
        <v>371123</v>
      </c>
      <c r="H1454" t="s">
        <v>19</v>
      </c>
      <c r="I1454" t="s">
        <v>3</v>
      </c>
      <c r="J1454" t="s">
        <v>20</v>
      </c>
    </row>
    <row r="1455" spans="1:10" x14ac:dyDescent="0.2">
      <c r="A1455">
        <v>371124</v>
      </c>
      <c r="B1455">
        <v>15791</v>
      </c>
      <c r="C1455" t="s">
        <v>271</v>
      </c>
      <c r="D1455" t="s">
        <v>272</v>
      </c>
      <c r="E1455" s="3">
        <v>42423</v>
      </c>
      <c r="F1455" s="5" t="str">
        <f t="shared" si="22"/>
        <v>2016</v>
      </c>
      <c r="G1455">
        <v>371124</v>
      </c>
      <c r="H1455" t="s">
        <v>19</v>
      </c>
      <c r="I1455" t="s">
        <v>3</v>
      </c>
      <c r="J1455" t="s">
        <v>20</v>
      </c>
    </row>
    <row r="1456" spans="1:10" x14ac:dyDescent="0.2">
      <c r="A1456">
        <v>371125</v>
      </c>
      <c r="B1456">
        <v>15791</v>
      </c>
      <c r="C1456" t="s">
        <v>271</v>
      </c>
      <c r="D1456" t="s">
        <v>272</v>
      </c>
      <c r="E1456" s="3">
        <v>42423</v>
      </c>
      <c r="F1456" s="5" t="str">
        <f t="shared" si="22"/>
        <v>2016</v>
      </c>
      <c r="G1456">
        <v>371125</v>
      </c>
      <c r="H1456" t="s">
        <v>19</v>
      </c>
      <c r="I1456" t="s">
        <v>3</v>
      </c>
      <c r="J1456" t="s">
        <v>20</v>
      </c>
    </row>
    <row r="1457" spans="1:10" x14ac:dyDescent="0.2">
      <c r="A1457">
        <v>371126</v>
      </c>
      <c r="B1457">
        <v>15791</v>
      </c>
      <c r="C1457" t="s">
        <v>271</v>
      </c>
      <c r="D1457" t="s">
        <v>272</v>
      </c>
      <c r="E1457" s="3">
        <v>42423</v>
      </c>
      <c r="F1457" s="5" t="str">
        <f t="shared" si="22"/>
        <v>2016</v>
      </c>
      <c r="G1457">
        <v>371126</v>
      </c>
      <c r="H1457" t="s">
        <v>19</v>
      </c>
      <c r="I1457" t="s">
        <v>3</v>
      </c>
      <c r="J1457" t="s">
        <v>20</v>
      </c>
    </row>
    <row r="1458" spans="1:10" x14ac:dyDescent="0.2">
      <c r="A1458">
        <v>371127</v>
      </c>
      <c r="B1458">
        <v>15791</v>
      </c>
      <c r="C1458" t="s">
        <v>271</v>
      </c>
      <c r="D1458" t="s">
        <v>272</v>
      </c>
      <c r="E1458" s="3">
        <v>42423</v>
      </c>
      <c r="F1458" s="5" t="str">
        <f t="shared" si="22"/>
        <v>2016</v>
      </c>
      <c r="G1458">
        <v>371127</v>
      </c>
      <c r="H1458" t="s">
        <v>19</v>
      </c>
      <c r="I1458" t="s">
        <v>3</v>
      </c>
      <c r="J1458" t="s">
        <v>20</v>
      </c>
    </row>
    <row r="1459" spans="1:10" x14ac:dyDescent="0.2">
      <c r="A1459">
        <v>371129</v>
      </c>
      <c r="B1459">
        <v>15791</v>
      </c>
      <c r="C1459" t="s">
        <v>271</v>
      </c>
      <c r="D1459" t="s">
        <v>272</v>
      </c>
      <c r="E1459" s="3">
        <v>42423</v>
      </c>
      <c r="F1459" s="5" t="str">
        <f t="shared" si="22"/>
        <v>2016</v>
      </c>
      <c r="G1459">
        <v>371129</v>
      </c>
      <c r="H1459" t="s">
        <v>19</v>
      </c>
      <c r="I1459" t="s">
        <v>3</v>
      </c>
      <c r="J1459" t="s">
        <v>20</v>
      </c>
    </row>
    <row r="1460" spans="1:10" x14ac:dyDescent="0.2">
      <c r="A1460">
        <v>371130</v>
      </c>
      <c r="B1460">
        <v>15791</v>
      </c>
      <c r="C1460" t="s">
        <v>271</v>
      </c>
      <c r="D1460" t="s">
        <v>272</v>
      </c>
      <c r="E1460" s="3">
        <v>42423</v>
      </c>
      <c r="F1460" s="5" t="str">
        <f t="shared" si="22"/>
        <v>2016</v>
      </c>
      <c r="G1460">
        <v>371130</v>
      </c>
      <c r="H1460" t="s">
        <v>19</v>
      </c>
      <c r="I1460" t="s">
        <v>3</v>
      </c>
      <c r="J1460" t="s">
        <v>20</v>
      </c>
    </row>
    <row r="1461" spans="1:10" x14ac:dyDescent="0.2">
      <c r="A1461">
        <v>371131</v>
      </c>
      <c r="B1461">
        <v>15791</v>
      </c>
      <c r="C1461" t="s">
        <v>271</v>
      </c>
      <c r="D1461" t="s">
        <v>272</v>
      </c>
      <c r="E1461" s="3">
        <v>42423</v>
      </c>
      <c r="F1461" s="5" t="str">
        <f t="shared" si="22"/>
        <v>2016</v>
      </c>
      <c r="G1461">
        <v>371131</v>
      </c>
      <c r="H1461" t="s">
        <v>19</v>
      </c>
      <c r="I1461" t="s">
        <v>3</v>
      </c>
      <c r="J1461" t="s">
        <v>20</v>
      </c>
    </row>
    <row r="1462" spans="1:10" x14ac:dyDescent="0.2">
      <c r="A1462">
        <v>371132</v>
      </c>
      <c r="B1462">
        <v>15791</v>
      </c>
      <c r="C1462" t="s">
        <v>271</v>
      </c>
      <c r="D1462" t="s">
        <v>272</v>
      </c>
      <c r="E1462" s="3">
        <v>42423</v>
      </c>
      <c r="F1462" s="5" t="str">
        <f t="shared" si="22"/>
        <v>2016</v>
      </c>
      <c r="G1462">
        <v>371132</v>
      </c>
      <c r="H1462" t="s">
        <v>19</v>
      </c>
      <c r="I1462" t="s">
        <v>3</v>
      </c>
      <c r="J1462" t="s">
        <v>20</v>
      </c>
    </row>
    <row r="1463" spans="1:10" x14ac:dyDescent="0.2">
      <c r="A1463">
        <v>371134</v>
      </c>
      <c r="B1463">
        <v>15791</v>
      </c>
      <c r="C1463" t="s">
        <v>271</v>
      </c>
      <c r="D1463" t="s">
        <v>272</v>
      </c>
      <c r="E1463" s="3">
        <v>42423</v>
      </c>
      <c r="F1463" s="5" t="str">
        <f t="shared" si="22"/>
        <v>2016</v>
      </c>
      <c r="G1463">
        <v>371134</v>
      </c>
      <c r="H1463" t="s">
        <v>19</v>
      </c>
      <c r="I1463" t="s">
        <v>3</v>
      </c>
      <c r="J1463" t="s">
        <v>20</v>
      </c>
    </row>
    <row r="1464" spans="1:10" x14ac:dyDescent="0.2">
      <c r="A1464">
        <v>371135</v>
      </c>
      <c r="B1464">
        <v>15791</v>
      </c>
      <c r="C1464" t="s">
        <v>271</v>
      </c>
      <c r="D1464" t="s">
        <v>272</v>
      </c>
      <c r="E1464" s="3">
        <v>42423</v>
      </c>
      <c r="F1464" s="5" t="str">
        <f t="shared" si="22"/>
        <v>2016</v>
      </c>
      <c r="G1464">
        <v>371135</v>
      </c>
      <c r="H1464" t="s">
        <v>19</v>
      </c>
      <c r="I1464" t="s">
        <v>3</v>
      </c>
      <c r="J1464" t="s">
        <v>20</v>
      </c>
    </row>
    <row r="1465" spans="1:10" x14ac:dyDescent="0.2">
      <c r="A1465">
        <v>371137</v>
      </c>
      <c r="B1465">
        <v>15791</v>
      </c>
      <c r="C1465" t="s">
        <v>271</v>
      </c>
      <c r="D1465" t="s">
        <v>272</v>
      </c>
      <c r="E1465" s="3">
        <v>42423</v>
      </c>
      <c r="F1465" s="5" t="str">
        <f t="shared" si="22"/>
        <v>2016</v>
      </c>
      <c r="G1465">
        <v>371137</v>
      </c>
      <c r="H1465" t="s">
        <v>19</v>
      </c>
      <c r="I1465" t="s">
        <v>3</v>
      </c>
      <c r="J1465" t="s">
        <v>20</v>
      </c>
    </row>
    <row r="1466" spans="1:10" x14ac:dyDescent="0.2">
      <c r="A1466">
        <v>371138</v>
      </c>
      <c r="B1466">
        <v>15791</v>
      </c>
      <c r="C1466" t="s">
        <v>271</v>
      </c>
      <c r="D1466" t="s">
        <v>272</v>
      </c>
      <c r="E1466" s="3">
        <v>42423</v>
      </c>
      <c r="F1466" s="5" t="str">
        <f t="shared" si="22"/>
        <v>2016</v>
      </c>
      <c r="G1466">
        <v>371138</v>
      </c>
      <c r="H1466" t="s">
        <v>19</v>
      </c>
      <c r="I1466" t="s">
        <v>3</v>
      </c>
      <c r="J1466" t="s">
        <v>20</v>
      </c>
    </row>
    <row r="1467" spans="1:10" x14ac:dyDescent="0.2">
      <c r="A1467">
        <v>371139</v>
      </c>
      <c r="B1467">
        <v>15791</v>
      </c>
      <c r="C1467" t="s">
        <v>271</v>
      </c>
      <c r="D1467" t="s">
        <v>272</v>
      </c>
      <c r="E1467" s="3">
        <v>42423</v>
      </c>
      <c r="F1467" s="5" t="str">
        <f t="shared" si="22"/>
        <v>2016</v>
      </c>
      <c r="G1467">
        <v>371139</v>
      </c>
      <c r="H1467" t="s">
        <v>19</v>
      </c>
      <c r="I1467" t="s">
        <v>3</v>
      </c>
      <c r="J1467" t="s">
        <v>20</v>
      </c>
    </row>
    <row r="1468" spans="1:10" x14ac:dyDescent="0.2">
      <c r="A1468">
        <v>371140</v>
      </c>
      <c r="B1468">
        <v>15791</v>
      </c>
      <c r="C1468" t="s">
        <v>271</v>
      </c>
      <c r="D1468" t="s">
        <v>272</v>
      </c>
      <c r="E1468" s="3">
        <v>42423</v>
      </c>
      <c r="F1468" s="5" t="str">
        <f t="shared" si="22"/>
        <v>2016</v>
      </c>
      <c r="G1468">
        <v>371140</v>
      </c>
      <c r="H1468" t="s">
        <v>19</v>
      </c>
      <c r="I1468" t="s">
        <v>3</v>
      </c>
      <c r="J1468" t="s">
        <v>20</v>
      </c>
    </row>
    <row r="1469" spans="1:10" x14ac:dyDescent="0.2">
      <c r="A1469">
        <v>371141</v>
      </c>
      <c r="B1469">
        <v>15791</v>
      </c>
      <c r="C1469" t="s">
        <v>271</v>
      </c>
      <c r="D1469" t="s">
        <v>272</v>
      </c>
      <c r="E1469" s="3">
        <v>42423</v>
      </c>
      <c r="F1469" s="5" t="str">
        <f t="shared" si="22"/>
        <v>2016</v>
      </c>
      <c r="G1469">
        <v>371141</v>
      </c>
      <c r="H1469" t="s">
        <v>19</v>
      </c>
      <c r="I1469" t="s">
        <v>3</v>
      </c>
      <c r="J1469" t="s">
        <v>20</v>
      </c>
    </row>
    <row r="1470" spans="1:10" x14ac:dyDescent="0.2">
      <c r="A1470">
        <v>371142</v>
      </c>
      <c r="B1470">
        <v>15791</v>
      </c>
      <c r="C1470" t="s">
        <v>271</v>
      </c>
      <c r="D1470" t="s">
        <v>272</v>
      </c>
      <c r="E1470" s="3">
        <v>42423</v>
      </c>
      <c r="F1470" s="5" t="str">
        <f t="shared" si="22"/>
        <v>2016</v>
      </c>
      <c r="G1470">
        <v>371142</v>
      </c>
      <c r="H1470" t="s">
        <v>19</v>
      </c>
      <c r="I1470" t="s">
        <v>3</v>
      </c>
      <c r="J1470" t="s">
        <v>20</v>
      </c>
    </row>
    <row r="1471" spans="1:10" x14ac:dyDescent="0.2">
      <c r="A1471">
        <v>371143</v>
      </c>
      <c r="B1471">
        <v>15791</v>
      </c>
      <c r="C1471" t="s">
        <v>271</v>
      </c>
      <c r="D1471" t="s">
        <v>272</v>
      </c>
      <c r="E1471" s="3">
        <v>42423</v>
      </c>
      <c r="F1471" s="5" t="str">
        <f t="shared" si="22"/>
        <v>2016</v>
      </c>
      <c r="G1471">
        <v>371143</v>
      </c>
      <c r="H1471" t="s">
        <v>19</v>
      </c>
      <c r="I1471" t="s">
        <v>3</v>
      </c>
      <c r="J1471" t="s">
        <v>20</v>
      </c>
    </row>
    <row r="1472" spans="1:10" x14ac:dyDescent="0.2">
      <c r="A1472">
        <v>371144</v>
      </c>
      <c r="B1472">
        <v>15791</v>
      </c>
      <c r="C1472" t="s">
        <v>271</v>
      </c>
      <c r="D1472" t="s">
        <v>272</v>
      </c>
      <c r="E1472" s="3">
        <v>42424</v>
      </c>
      <c r="F1472" s="5" t="str">
        <f t="shared" si="22"/>
        <v>2016</v>
      </c>
      <c r="G1472">
        <v>371144</v>
      </c>
      <c r="H1472" t="s">
        <v>19</v>
      </c>
      <c r="I1472" t="s">
        <v>3</v>
      </c>
      <c r="J1472" t="s">
        <v>20</v>
      </c>
    </row>
    <row r="1473" spans="1:18" x14ac:dyDescent="0.2">
      <c r="A1473">
        <v>371145</v>
      </c>
      <c r="B1473">
        <v>15791</v>
      </c>
      <c r="C1473" t="s">
        <v>271</v>
      </c>
      <c r="D1473" t="s">
        <v>272</v>
      </c>
      <c r="E1473" s="3">
        <v>42424</v>
      </c>
      <c r="F1473" s="5" t="str">
        <f t="shared" si="22"/>
        <v>2016</v>
      </c>
      <c r="G1473">
        <v>371145</v>
      </c>
      <c r="H1473" t="s">
        <v>19</v>
      </c>
      <c r="I1473" t="s">
        <v>3</v>
      </c>
      <c r="J1473" t="s">
        <v>20</v>
      </c>
    </row>
    <row r="1474" spans="1:18" x14ac:dyDescent="0.2">
      <c r="A1474">
        <v>371146</v>
      </c>
      <c r="B1474">
        <v>15791</v>
      </c>
      <c r="C1474" t="s">
        <v>271</v>
      </c>
      <c r="D1474" t="s">
        <v>272</v>
      </c>
      <c r="E1474" s="3">
        <v>42422</v>
      </c>
      <c r="F1474" s="5" t="str">
        <f t="shared" ref="F1474:F1537" si="23">TEXT(E1474,"AAA")</f>
        <v>2016</v>
      </c>
      <c r="G1474">
        <v>371146</v>
      </c>
      <c r="H1474" t="s">
        <v>19</v>
      </c>
      <c r="I1474" t="s">
        <v>3</v>
      </c>
      <c r="J1474" t="s">
        <v>20</v>
      </c>
    </row>
    <row r="1475" spans="1:18" x14ac:dyDescent="0.2">
      <c r="A1475">
        <v>371147</v>
      </c>
      <c r="B1475">
        <v>15791</v>
      </c>
      <c r="C1475" t="s">
        <v>271</v>
      </c>
      <c r="D1475" t="s">
        <v>272</v>
      </c>
      <c r="E1475" s="3">
        <v>42422</v>
      </c>
      <c r="F1475" s="5" t="str">
        <f t="shared" si="23"/>
        <v>2016</v>
      </c>
      <c r="G1475">
        <v>371147</v>
      </c>
      <c r="H1475" t="s">
        <v>19</v>
      </c>
      <c r="I1475" t="s">
        <v>3</v>
      </c>
      <c r="J1475" t="s">
        <v>20</v>
      </c>
    </row>
    <row r="1476" spans="1:18" x14ac:dyDescent="0.2">
      <c r="A1476">
        <v>371149</v>
      </c>
      <c r="B1476">
        <v>15791</v>
      </c>
      <c r="C1476" t="s">
        <v>271</v>
      </c>
      <c r="D1476" t="s">
        <v>272</v>
      </c>
      <c r="E1476" s="3">
        <v>42422</v>
      </c>
      <c r="F1476" s="5" t="str">
        <f t="shared" si="23"/>
        <v>2016</v>
      </c>
      <c r="G1476">
        <v>371149</v>
      </c>
      <c r="H1476" t="s">
        <v>19</v>
      </c>
      <c r="I1476" t="s">
        <v>3</v>
      </c>
      <c r="J1476" t="s">
        <v>20</v>
      </c>
    </row>
    <row r="1477" spans="1:18" x14ac:dyDescent="0.2">
      <c r="A1477">
        <v>371433</v>
      </c>
      <c r="B1477">
        <v>15791</v>
      </c>
      <c r="C1477" t="s">
        <v>271</v>
      </c>
      <c r="D1477" t="s">
        <v>272</v>
      </c>
      <c r="E1477" s="3">
        <v>42423</v>
      </c>
      <c r="F1477" s="5" t="str">
        <f t="shared" si="23"/>
        <v>2016</v>
      </c>
      <c r="G1477">
        <v>371433</v>
      </c>
      <c r="H1477" t="s">
        <v>19</v>
      </c>
      <c r="I1477" t="s">
        <v>3</v>
      </c>
      <c r="J1477" t="s">
        <v>20</v>
      </c>
    </row>
    <row r="1478" spans="1:18" x14ac:dyDescent="0.2">
      <c r="A1478">
        <v>371433</v>
      </c>
      <c r="B1478">
        <v>15791</v>
      </c>
      <c r="C1478" t="s">
        <v>271</v>
      </c>
      <c r="D1478" t="s">
        <v>272</v>
      </c>
      <c r="E1478" s="3">
        <v>42423</v>
      </c>
      <c r="F1478" s="5" t="str">
        <f t="shared" si="23"/>
        <v>2016</v>
      </c>
      <c r="G1478">
        <v>371433</v>
      </c>
      <c r="H1478" t="s">
        <v>19</v>
      </c>
      <c r="I1478" t="s">
        <v>3</v>
      </c>
      <c r="J1478" t="s">
        <v>20</v>
      </c>
      <c r="K1478">
        <v>371433</v>
      </c>
      <c r="L1478" t="s">
        <v>273</v>
      </c>
      <c r="M1478" t="s">
        <v>3</v>
      </c>
      <c r="N1478" t="s">
        <v>20</v>
      </c>
    </row>
    <row r="1479" spans="1:18" x14ac:dyDescent="0.2">
      <c r="A1479">
        <v>385798</v>
      </c>
      <c r="B1479">
        <v>15791</v>
      </c>
      <c r="C1479" t="s">
        <v>271</v>
      </c>
      <c r="D1479" t="s">
        <v>272</v>
      </c>
      <c r="E1479" s="3">
        <v>42643</v>
      </c>
      <c r="F1479" s="5" t="str">
        <f t="shared" si="23"/>
        <v>2016</v>
      </c>
      <c r="G1479">
        <v>385798</v>
      </c>
      <c r="H1479" t="s">
        <v>19</v>
      </c>
      <c r="I1479" t="s">
        <v>3</v>
      </c>
      <c r="J1479" t="s">
        <v>20</v>
      </c>
    </row>
    <row r="1480" spans="1:18" x14ac:dyDescent="0.2">
      <c r="A1480">
        <v>388136</v>
      </c>
      <c r="B1480">
        <v>15791</v>
      </c>
      <c r="C1480" t="s">
        <v>271</v>
      </c>
      <c r="D1480" t="s">
        <v>272</v>
      </c>
      <c r="E1480" s="3">
        <v>42656</v>
      </c>
      <c r="F1480" s="5" t="str">
        <f t="shared" si="23"/>
        <v>2016</v>
      </c>
      <c r="G1480">
        <v>388136</v>
      </c>
      <c r="H1480" t="s">
        <v>65</v>
      </c>
      <c r="I1480" t="s">
        <v>3</v>
      </c>
      <c r="J1480" t="s">
        <v>66</v>
      </c>
    </row>
    <row r="1481" spans="1:18" x14ac:dyDescent="0.2">
      <c r="A1481">
        <v>388137</v>
      </c>
      <c r="B1481">
        <v>15791</v>
      </c>
      <c r="C1481" t="s">
        <v>271</v>
      </c>
      <c r="D1481" t="s">
        <v>272</v>
      </c>
      <c r="E1481" s="3">
        <v>42661</v>
      </c>
      <c r="F1481" s="5" t="str">
        <f t="shared" si="23"/>
        <v>2016</v>
      </c>
      <c r="G1481">
        <v>388137</v>
      </c>
      <c r="H1481" t="s">
        <v>19</v>
      </c>
      <c r="I1481" t="s">
        <v>3</v>
      </c>
      <c r="J1481" t="s">
        <v>20</v>
      </c>
    </row>
    <row r="1482" spans="1:18" x14ac:dyDescent="0.2">
      <c r="A1482">
        <v>388149</v>
      </c>
      <c r="B1482">
        <v>15791</v>
      </c>
      <c r="C1482" t="s">
        <v>271</v>
      </c>
      <c r="D1482" t="s">
        <v>272</v>
      </c>
      <c r="E1482" s="3">
        <v>42670</v>
      </c>
      <c r="F1482" s="5" t="str">
        <f t="shared" si="23"/>
        <v>2016</v>
      </c>
      <c r="G1482">
        <v>388149</v>
      </c>
      <c r="H1482" t="s">
        <v>14</v>
      </c>
      <c r="I1482" t="s">
        <v>3</v>
      </c>
      <c r="J1482" t="s">
        <v>29</v>
      </c>
    </row>
    <row r="1483" spans="1:18" x14ac:dyDescent="0.2">
      <c r="A1483">
        <v>388149</v>
      </c>
      <c r="B1483">
        <v>15791</v>
      </c>
      <c r="C1483" t="s">
        <v>271</v>
      </c>
      <c r="D1483" t="s">
        <v>272</v>
      </c>
      <c r="E1483" s="3">
        <v>42670</v>
      </c>
      <c r="F1483" s="5" t="str">
        <f t="shared" si="23"/>
        <v>2016</v>
      </c>
      <c r="G1483">
        <v>388149</v>
      </c>
      <c r="H1483" t="s">
        <v>14</v>
      </c>
      <c r="I1483" t="s">
        <v>3</v>
      </c>
      <c r="J1483" t="s">
        <v>29</v>
      </c>
      <c r="K1483">
        <v>388149</v>
      </c>
      <c r="L1483" t="s">
        <v>274</v>
      </c>
      <c r="M1483" t="s">
        <v>3</v>
      </c>
      <c r="N1483" t="s">
        <v>29</v>
      </c>
    </row>
    <row r="1484" spans="1:18" x14ac:dyDescent="0.2">
      <c r="A1484">
        <v>391185</v>
      </c>
      <c r="B1484">
        <v>15791</v>
      </c>
      <c r="C1484" t="s">
        <v>271</v>
      </c>
      <c r="D1484" t="s">
        <v>272</v>
      </c>
      <c r="E1484" s="3">
        <v>42682</v>
      </c>
      <c r="F1484" s="5" t="str">
        <f t="shared" si="23"/>
        <v>2016</v>
      </c>
      <c r="G1484">
        <v>391185</v>
      </c>
      <c r="H1484" t="s">
        <v>19</v>
      </c>
      <c r="I1484" t="s">
        <v>3</v>
      </c>
      <c r="J1484" t="s">
        <v>20</v>
      </c>
    </row>
    <row r="1485" spans="1:18" x14ac:dyDescent="0.2">
      <c r="A1485">
        <v>391188</v>
      </c>
      <c r="B1485">
        <v>15791</v>
      </c>
      <c r="C1485" t="s">
        <v>271</v>
      </c>
      <c r="D1485" t="s">
        <v>272</v>
      </c>
      <c r="E1485" s="3">
        <v>42698</v>
      </c>
      <c r="F1485" s="5" t="str">
        <f t="shared" si="23"/>
        <v>2016</v>
      </c>
      <c r="G1485">
        <v>391188</v>
      </c>
      <c r="H1485" t="s">
        <v>19</v>
      </c>
      <c r="I1485" t="s">
        <v>3</v>
      </c>
      <c r="J1485" t="s">
        <v>20</v>
      </c>
    </row>
    <row r="1486" spans="1:18" x14ac:dyDescent="0.2">
      <c r="A1486">
        <v>408046</v>
      </c>
      <c r="B1486">
        <v>15791</v>
      </c>
      <c r="C1486" t="s">
        <v>271</v>
      </c>
      <c r="D1486" t="s">
        <v>272</v>
      </c>
      <c r="E1486" s="3">
        <v>42978</v>
      </c>
      <c r="F1486" s="5" t="str">
        <f t="shared" si="23"/>
        <v>2017</v>
      </c>
      <c r="G1486">
        <v>408046</v>
      </c>
      <c r="H1486" t="s">
        <v>13</v>
      </c>
      <c r="I1486" t="s">
        <v>3</v>
      </c>
      <c r="J1486" t="s">
        <v>29</v>
      </c>
    </row>
    <row r="1487" spans="1:18" x14ac:dyDescent="0.2">
      <c r="A1487">
        <v>408046</v>
      </c>
      <c r="B1487">
        <v>15791</v>
      </c>
      <c r="C1487" t="s">
        <v>271</v>
      </c>
      <c r="D1487" t="s">
        <v>272</v>
      </c>
      <c r="E1487" s="3">
        <v>42978</v>
      </c>
      <c r="F1487" s="5" t="str">
        <f t="shared" si="23"/>
        <v>2017</v>
      </c>
      <c r="G1487">
        <v>408046</v>
      </c>
      <c r="H1487" t="s">
        <v>13</v>
      </c>
      <c r="I1487" t="s">
        <v>3</v>
      </c>
      <c r="J1487" t="s">
        <v>29</v>
      </c>
      <c r="K1487">
        <v>408046</v>
      </c>
      <c r="L1487" t="s">
        <v>5</v>
      </c>
      <c r="M1487" t="s">
        <v>3</v>
      </c>
      <c r="N1487" t="s">
        <v>29</v>
      </c>
    </row>
    <row r="1488" spans="1:18" x14ac:dyDescent="0.2">
      <c r="A1488">
        <v>408046</v>
      </c>
      <c r="B1488">
        <v>15791</v>
      </c>
      <c r="C1488" t="s">
        <v>271</v>
      </c>
      <c r="D1488" t="s">
        <v>272</v>
      </c>
      <c r="E1488" s="3">
        <v>42978</v>
      </c>
      <c r="F1488" s="5" t="str">
        <f t="shared" si="23"/>
        <v>2017</v>
      </c>
      <c r="G1488">
        <v>408046</v>
      </c>
      <c r="H1488" t="s">
        <v>13</v>
      </c>
      <c r="I1488" t="s">
        <v>3</v>
      </c>
      <c r="J1488" t="s">
        <v>29</v>
      </c>
      <c r="K1488">
        <v>408046</v>
      </c>
      <c r="L1488" t="s">
        <v>5</v>
      </c>
      <c r="M1488" t="s">
        <v>3</v>
      </c>
      <c r="N1488" t="s">
        <v>29</v>
      </c>
      <c r="O1488">
        <v>408046</v>
      </c>
      <c r="P1488" t="s">
        <v>23</v>
      </c>
      <c r="Q1488" t="s">
        <v>3</v>
      </c>
      <c r="R1488" t="s">
        <v>29</v>
      </c>
    </row>
    <row r="1489" spans="1:26" x14ac:dyDescent="0.2">
      <c r="A1489">
        <v>408046</v>
      </c>
      <c r="B1489">
        <v>15791</v>
      </c>
      <c r="C1489" t="s">
        <v>271</v>
      </c>
      <c r="D1489" t="s">
        <v>272</v>
      </c>
      <c r="E1489" s="3">
        <v>42978</v>
      </c>
      <c r="F1489" s="5" t="str">
        <f t="shared" si="23"/>
        <v>2017</v>
      </c>
      <c r="G1489">
        <v>408046</v>
      </c>
      <c r="H1489" t="s">
        <v>13</v>
      </c>
      <c r="I1489" t="s">
        <v>3</v>
      </c>
      <c r="J1489" t="s">
        <v>29</v>
      </c>
      <c r="K1489">
        <v>408046</v>
      </c>
      <c r="L1489" t="s">
        <v>5</v>
      </c>
      <c r="M1489" t="s">
        <v>3</v>
      </c>
      <c r="N1489" t="s">
        <v>29</v>
      </c>
      <c r="O1489">
        <v>408046</v>
      </c>
      <c r="P1489" t="s">
        <v>23</v>
      </c>
      <c r="Q1489" t="s">
        <v>3</v>
      </c>
      <c r="R1489" t="s">
        <v>29</v>
      </c>
      <c r="S1489">
        <v>408046</v>
      </c>
      <c r="T1489" t="s">
        <v>60</v>
      </c>
      <c r="U1489" t="s">
        <v>3</v>
      </c>
      <c r="V1489" t="s">
        <v>29</v>
      </c>
    </row>
    <row r="1490" spans="1:26" x14ac:dyDescent="0.2">
      <c r="A1490">
        <v>408046</v>
      </c>
      <c r="B1490">
        <v>15791</v>
      </c>
      <c r="C1490" t="s">
        <v>271</v>
      </c>
      <c r="D1490" t="s">
        <v>272</v>
      </c>
      <c r="E1490" s="3">
        <v>42978</v>
      </c>
      <c r="F1490" s="5" t="str">
        <f t="shared" si="23"/>
        <v>2017</v>
      </c>
      <c r="G1490">
        <v>408046</v>
      </c>
      <c r="H1490" t="s">
        <v>13</v>
      </c>
      <c r="I1490" t="s">
        <v>3</v>
      </c>
      <c r="J1490" t="s">
        <v>29</v>
      </c>
      <c r="K1490">
        <v>408046</v>
      </c>
      <c r="L1490" t="s">
        <v>5</v>
      </c>
      <c r="M1490" t="s">
        <v>3</v>
      </c>
      <c r="N1490" t="s">
        <v>29</v>
      </c>
      <c r="O1490">
        <v>408046</v>
      </c>
      <c r="P1490" t="s">
        <v>23</v>
      </c>
      <c r="Q1490" t="s">
        <v>3</v>
      </c>
      <c r="R1490" t="s">
        <v>29</v>
      </c>
      <c r="S1490">
        <v>408046</v>
      </c>
      <c r="T1490" t="s">
        <v>60</v>
      </c>
      <c r="U1490" t="s">
        <v>3</v>
      </c>
      <c r="V1490" t="s">
        <v>29</v>
      </c>
      <c r="W1490">
        <v>408046</v>
      </c>
      <c r="X1490" t="s">
        <v>35</v>
      </c>
      <c r="Y1490" t="s">
        <v>3</v>
      </c>
      <c r="Z1490" t="s">
        <v>29</v>
      </c>
    </row>
    <row r="1491" spans="1:26" x14ac:dyDescent="0.2">
      <c r="A1491">
        <v>412239</v>
      </c>
      <c r="B1491">
        <v>15791</v>
      </c>
      <c r="C1491" t="s">
        <v>271</v>
      </c>
      <c r="D1491" t="s">
        <v>272</v>
      </c>
      <c r="E1491" s="3">
        <v>43032</v>
      </c>
      <c r="F1491" s="5" t="str">
        <f t="shared" si="23"/>
        <v>2017</v>
      </c>
      <c r="G1491">
        <v>412239</v>
      </c>
      <c r="H1491" t="s">
        <v>19</v>
      </c>
      <c r="I1491" t="s">
        <v>3</v>
      </c>
      <c r="J1491" t="s">
        <v>20</v>
      </c>
    </row>
    <row r="1492" spans="1:26" x14ac:dyDescent="0.2">
      <c r="A1492">
        <v>416927</v>
      </c>
      <c r="B1492">
        <v>15791</v>
      </c>
      <c r="C1492" t="s">
        <v>271</v>
      </c>
      <c r="D1492" t="s">
        <v>272</v>
      </c>
      <c r="E1492" s="3">
        <v>43061</v>
      </c>
      <c r="F1492" s="5" t="str">
        <f t="shared" si="23"/>
        <v>2017</v>
      </c>
      <c r="G1492">
        <v>416927</v>
      </c>
      <c r="H1492" t="s">
        <v>11</v>
      </c>
      <c r="I1492" t="s">
        <v>3</v>
      </c>
      <c r="J1492" t="s">
        <v>275</v>
      </c>
    </row>
    <row r="1493" spans="1:26" x14ac:dyDescent="0.2">
      <c r="A1493">
        <v>449200</v>
      </c>
      <c r="B1493">
        <v>15791</v>
      </c>
      <c r="C1493" t="s">
        <v>271</v>
      </c>
      <c r="D1493" t="s">
        <v>272</v>
      </c>
      <c r="E1493" s="3">
        <v>43544</v>
      </c>
      <c r="F1493" s="5" t="str">
        <f t="shared" si="23"/>
        <v>2019</v>
      </c>
      <c r="G1493">
        <v>449200</v>
      </c>
      <c r="H1493" t="s">
        <v>126</v>
      </c>
      <c r="I1493" t="s">
        <v>3</v>
      </c>
      <c r="J1493" t="s">
        <v>29</v>
      </c>
    </row>
    <row r="1494" spans="1:26" x14ac:dyDescent="0.2">
      <c r="A1494">
        <v>456251</v>
      </c>
      <c r="B1494">
        <v>15791</v>
      </c>
      <c r="C1494" t="s">
        <v>271</v>
      </c>
      <c r="D1494" t="s">
        <v>272</v>
      </c>
      <c r="E1494" s="3">
        <v>43601</v>
      </c>
      <c r="F1494" s="5" t="str">
        <f t="shared" si="23"/>
        <v>2019</v>
      </c>
      <c r="G1494">
        <v>456251</v>
      </c>
      <c r="H1494" t="s">
        <v>276</v>
      </c>
      <c r="I1494" t="s">
        <v>3</v>
      </c>
      <c r="J1494" t="s">
        <v>29</v>
      </c>
    </row>
    <row r="1495" spans="1:26" x14ac:dyDescent="0.2">
      <c r="A1495">
        <v>456252</v>
      </c>
      <c r="B1495">
        <v>15791</v>
      </c>
      <c r="C1495" t="s">
        <v>271</v>
      </c>
      <c r="D1495" t="s">
        <v>272</v>
      </c>
      <c r="E1495" s="3">
        <v>43605</v>
      </c>
      <c r="F1495" s="5" t="str">
        <f t="shared" si="23"/>
        <v>2019</v>
      </c>
      <c r="G1495">
        <v>456252</v>
      </c>
      <c r="H1495" t="s">
        <v>24</v>
      </c>
      <c r="I1495" t="s">
        <v>3</v>
      </c>
      <c r="J1495" t="s">
        <v>29</v>
      </c>
    </row>
    <row r="1496" spans="1:26" x14ac:dyDescent="0.2">
      <c r="A1496">
        <v>456253</v>
      </c>
      <c r="B1496">
        <v>15791</v>
      </c>
      <c r="C1496" t="s">
        <v>271</v>
      </c>
      <c r="D1496" t="s">
        <v>272</v>
      </c>
      <c r="E1496" s="3">
        <v>43608</v>
      </c>
      <c r="F1496" s="5" t="str">
        <f t="shared" si="23"/>
        <v>2019</v>
      </c>
      <c r="G1496">
        <v>456253</v>
      </c>
      <c r="H1496" t="s">
        <v>23</v>
      </c>
      <c r="I1496" t="s">
        <v>3</v>
      </c>
      <c r="J1496" t="s">
        <v>1440</v>
      </c>
    </row>
    <row r="1497" spans="1:26" x14ac:dyDescent="0.2">
      <c r="A1497">
        <v>457090</v>
      </c>
      <c r="B1497">
        <v>15791</v>
      </c>
      <c r="C1497" t="s">
        <v>271</v>
      </c>
      <c r="D1497" t="s">
        <v>272</v>
      </c>
      <c r="E1497" s="3">
        <v>43630</v>
      </c>
      <c r="F1497" s="5" t="str">
        <f t="shared" si="23"/>
        <v>2019</v>
      </c>
      <c r="G1497">
        <v>457090</v>
      </c>
      <c r="H1497" t="s">
        <v>8</v>
      </c>
      <c r="I1497" t="s">
        <v>3</v>
      </c>
      <c r="J1497" t="s">
        <v>20</v>
      </c>
    </row>
    <row r="1498" spans="1:26" x14ac:dyDescent="0.2">
      <c r="A1498">
        <v>457091</v>
      </c>
      <c r="B1498">
        <v>15791</v>
      </c>
      <c r="C1498" t="s">
        <v>271</v>
      </c>
      <c r="D1498" t="s">
        <v>272</v>
      </c>
      <c r="E1498" s="3">
        <v>43633</v>
      </c>
      <c r="F1498" s="5" t="str">
        <f t="shared" si="23"/>
        <v>2019</v>
      </c>
      <c r="G1498">
        <v>457091</v>
      </c>
      <c r="H1498" t="s">
        <v>24</v>
      </c>
      <c r="I1498" t="s">
        <v>3</v>
      </c>
      <c r="J1498" t="s">
        <v>29</v>
      </c>
    </row>
    <row r="1499" spans="1:26" x14ac:dyDescent="0.2">
      <c r="A1499">
        <v>465384</v>
      </c>
      <c r="B1499">
        <v>15791</v>
      </c>
      <c r="C1499" t="s">
        <v>271</v>
      </c>
      <c r="D1499" t="s">
        <v>272</v>
      </c>
      <c r="E1499" s="3">
        <v>43852</v>
      </c>
      <c r="F1499" s="5" t="str">
        <f t="shared" si="23"/>
        <v>2020</v>
      </c>
      <c r="G1499">
        <v>465384</v>
      </c>
      <c r="H1499" t="s">
        <v>151</v>
      </c>
      <c r="I1499" t="s">
        <v>3</v>
      </c>
      <c r="J1499" t="s">
        <v>29</v>
      </c>
    </row>
    <row r="1500" spans="1:26" x14ac:dyDescent="0.2">
      <c r="A1500">
        <v>465384</v>
      </c>
      <c r="B1500">
        <v>15791</v>
      </c>
      <c r="C1500" t="s">
        <v>271</v>
      </c>
      <c r="D1500" t="s">
        <v>272</v>
      </c>
      <c r="E1500" s="3">
        <v>43852</v>
      </c>
      <c r="F1500" s="5" t="str">
        <f t="shared" si="23"/>
        <v>2020</v>
      </c>
      <c r="G1500">
        <v>465384</v>
      </c>
      <c r="H1500" t="s">
        <v>151</v>
      </c>
      <c r="I1500" t="s">
        <v>3</v>
      </c>
      <c r="J1500" t="s">
        <v>29</v>
      </c>
      <c r="K1500">
        <v>465384</v>
      </c>
      <c r="L1500" t="s">
        <v>11</v>
      </c>
      <c r="M1500" t="s">
        <v>3</v>
      </c>
      <c r="N1500" t="s">
        <v>29</v>
      </c>
    </row>
    <row r="1501" spans="1:26" x14ac:dyDescent="0.2">
      <c r="A1501">
        <v>465384</v>
      </c>
      <c r="B1501">
        <v>15791</v>
      </c>
      <c r="C1501" t="s">
        <v>271</v>
      </c>
      <c r="D1501" t="s">
        <v>272</v>
      </c>
      <c r="E1501" s="3">
        <v>43852</v>
      </c>
      <c r="F1501" s="5" t="str">
        <f t="shared" si="23"/>
        <v>2020</v>
      </c>
      <c r="G1501">
        <v>465384</v>
      </c>
      <c r="H1501" t="s">
        <v>151</v>
      </c>
      <c r="I1501" t="s">
        <v>3</v>
      </c>
      <c r="J1501" t="s">
        <v>29</v>
      </c>
      <c r="K1501">
        <v>465384</v>
      </c>
      <c r="L1501" t="s">
        <v>11</v>
      </c>
      <c r="M1501" t="s">
        <v>3</v>
      </c>
      <c r="N1501" t="s">
        <v>29</v>
      </c>
      <c r="O1501">
        <v>465384</v>
      </c>
      <c r="P1501" t="s">
        <v>11</v>
      </c>
      <c r="Q1501" t="s">
        <v>3</v>
      </c>
      <c r="R1501" t="s">
        <v>29</v>
      </c>
    </row>
    <row r="1502" spans="1:26" x14ac:dyDescent="0.2">
      <c r="A1502">
        <v>164375</v>
      </c>
      <c r="B1502">
        <v>367</v>
      </c>
      <c r="C1502" t="s">
        <v>277</v>
      </c>
      <c r="D1502" t="s">
        <v>278</v>
      </c>
      <c r="E1502" s="3">
        <v>40519</v>
      </c>
      <c r="F1502" s="5" t="str">
        <f t="shared" si="23"/>
        <v>2010</v>
      </c>
      <c r="G1502">
        <v>164375</v>
      </c>
      <c r="H1502" t="s">
        <v>26</v>
      </c>
      <c r="I1502" t="s">
        <v>3</v>
      </c>
      <c r="J1502" t="s">
        <v>88</v>
      </c>
    </row>
    <row r="1503" spans="1:26" x14ac:dyDescent="0.2">
      <c r="A1503">
        <v>168108</v>
      </c>
      <c r="B1503">
        <v>16568</v>
      </c>
      <c r="C1503" t="s">
        <v>279</v>
      </c>
      <c r="D1503" t="s">
        <v>3</v>
      </c>
      <c r="E1503" s="3">
        <v>40609</v>
      </c>
      <c r="F1503" s="5" t="str">
        <f t="shared" si="23"/>
        <v>2011</v>
      </c>
      <c r="G1503">
        <v>168108</v>
      </c>
      <c r="H1503" t="s">
        <v>8</v>
      </c>
      <c r="I1503" t="s">
        <v>3</v>
      </c>
      <c r="J1503" t="s">
        <v>12</v>
      </c>
    </row>
    <row r="1504" spans="1:26" x14ac:dyDescent="0.2">
      <c r="A1504">
        <v>168110</v>
      </c>
      <c r="B1504">
        <v>16568</v>
      </c>
      <c r="C1504" t="s">
        <v>279</v>
      </c>
      <c r="D1504" t="s">
        <v>3</v>
      </c>
      <c r="E1504" s="3">
        <v>40609</v>
      </c>
      <c r="F1504" s="5" t="str">
        <f t="shared" si="23"/>
        <v>2011</v>
      </c>
      <c r="G1504">
        <v>168110</v>
      </c>
      <c r="H1504" t="s">
        <v>35</v>
      </c>
      <c r="I1504" t="s">
        <v>3</v>
      </c>
      <c r="J1504" t="s">
        <v>4</v>
      </c>
    </row>
    <row r="1505" spans="1:14" x14ac:dyDescent="0.2">
      <c r="A1505">
        <v>197307</v>
      </c>
      <c r="B1505">
        <v>16568</v>
      </c>
      <c r="C1505" t="s">
        <v>279</v>
      </c>
      <c r="D1505" t="s">
        <v>3</v>
      </c>
      <c r="E1505" s="3">
        <v>40882</v>
      </c>
      <c r="F1505" s="5" t="str">
        <f t="shared" si="23"/>
        <v>2011</v>
      </c>
      <c r="G1505">
        <v>197307</v>
      </c>
      <c r="H1505" t="s">
        <v>280</v>
      </c>
      <c r="I1505" t="s">
        <v>3</v>
      </c>
      <c r="J1505" t="s">
        <v>4</v>
      </c>
    </row>
    <row r="1506" spans="1:14" x14ac:dyDescent="0.2">
      <c r="A1506">
        <v>311491</v>
      </c>
      <c r="B1506">
        <v>16568</v>
      </c>
      <c r="C1506" t="s">
        <v>279</v>
      </c>
      <c r="D1506" t="s">
        <v>3</v>
      </c>
      <c r="E1506" s="3">
        <v>41614</v>
      </c>
      <c r="F1506" s="5" t="str">
        <f t="shared" si="23"/>
        <v>2013</v>
      </c>
      <c r="G1506">
        <v>311491</v>
      </c>
      <c r="H1506" t="s">
        <v>154</v>
      </c>
      <c r="I1506" t="s">
        <v>3</v>
      </c>
      <c r="J1506" t="s">
        <v>281</v>
      </c>
    </row>
    <row r="1507" spans="1:14" x14ac:dyDescent="0.2">
      <c r="A1507">
        <v>314536</v>
      </c>
      <c r="B1507">
        <v>16568</v>
      </c>
      <c r="C1507" t="s">
        <v>279</v>
      </c>
      <c r="D1507" t="s">
        <v>3</v>
      </c>
      <c r="E1507" s="3">
        <v>41654</v>
      </c>
      <c r="F1507" s="5" t="str">
        <f t="shared" si="23"/>
        <v>2014</v>
      </c>
      <c r="G1507">
        <v>314536</v>
      </c>
      <c r="H1507" t="s">
        <v>282</v>
      </c>
      <c r="I1507" t="s">
        <v>3</v>
      </c>
      <c r="J1507" t="s">
        <v>9</v>
      </c>
    </row>
    <row r="1508" spans="1:14" x14ac:dyDescent="0.2">
      <c r="A1508">
        <v>314537</v>
      </c>
      <c r="B1508">
        <v>16568</v>
      </c>
      <c r="C1508" t="s">
        <v>279</v>
      </c>
      <c r="D1508" t="s">
        <v>3</v>
      </c>
      <c r="E1508" s="3">
        <v>41654</v>
      </c>
      <c r="F1508" s="5" t="str">
        <f t="shared" si="23"/>
        <v>2014</v>
      </c>
      <c r="G1508">
        <v>314537</v>
      </c>
      <c r="H1508" t="s">
        <v>154</v>
      </c>
      <c r="I1508" t="s">
        <v>3</v>
      </c>
      <c r="J1508" t="s">
        <v>281</v>
      </c>
    </row>
    <row r="1509" spans="1:14" x14ac:dyDescent="0.2">
      <c r="A1509">
        <v>314538</v>
      </c>
      <c r="B1509">
        <v>16568</v>
      </c>
      <c r="C1509" t="s">
        <v>279</v>
      </c>
      <c r="D1509" t="s">
        <v>3</v>
      </c>
      <c r="E1509" s="3">
        <v>41668</v>
      </c>
      <c r="F1509" s="5" t="str">
        <f t="shared" si="23"/>
        <v>2014</v>
      </c>
      <c r="G1509">
        <v>314538</v>
      </c>
      <c r="H1509" t="s">
        <v>154</v>
      </c>
      <c r="I1509" t="s">
        <v>3</v>
      </c>
      <c r="J1509" t="s">
        <v>281</v>
      </c>
    </row>
    <row r="1510" spans="1:14" x14ac:dyDescent="0.2">
      <c r="A1510">
        <v>314543</v>
      </c>
      <c r="B1510">
        <v>16568</v>
      </c>
      <c r="C1510" t="s">
        <v>279</v>
      </c>
      <c r="D1510" t="s">
        <v>3</v>
      </c>
      <c r="E1510" s="3">
        <v>41673</v>
      </c>
      <c r="F1510" s="5" t="str">
        <f t="shared" si="23"/>
        <v>2014</v>
      </c>
      <c r="G1510">
        <v>314543</v>
      </c>
      <c r="H1510" t="s">
        <v>8</v>
      </c>
      <c r="I1510" t="s">
        <v>3</v>
      </c>
      <c r="J1510" t="s">
        <v>12</v>
      </c>
    </row>
    <row r="1511" spans="1:14" x14ac:dyDescent="0.2">
      <c r="A1511">
        <v>320337</v>
      </c>
      <c r="B1511">
        <v>16568</v>
      </c>
      <c r="C1511" t="s">
        <v>279</v>
      </c>
      <c r="D1511" t="s">
        <v>3</v>
      </c>
      <c r="E1511" s="3">
        <v>41701</v>
      </c>
      <c r="F1511" s="5" t="str">
        <f t="shared" si="23"/>
        <v>2014</v>
      </c>
      <c r="G1511">
        <v>320337</v>
      </c>
      <c r="H1511" t="s">
        <v>283</v>
      </c>
      <c r="I1511" t="s">
        <v>3</v>
      </c>
      <c r="J1511" t="s">
        <v>20</v>
      </c>
    </row>
    <row r="1512" spans="1:14" x14ac:dyDescent="0.2">
      <c r="A1512">
        <v>320338</v>
      </c>
      <c r="B1512">
        <v>16568</v>
      </c>
      <c r="C1512" t="s">
        <v>279</v>
      </c>
      <c r="D1512" t="s">
        <v>3</v>
      </c>
      <c r="E1512" s="3">
        <v>41703</v>
      </c>
      <c r="F1512" s="5" t="str">
        <f t="shared" si="23"/>
        <v>2014</v>
      </c>
      <c r="G1512">
        <v>320338</v>
      </c>
      <c r="H1512" t="s">
        <v>284</v>
      </c>
      <c r="I1512" t="s">
        <v>3</v>
      </c>
      <c r="J1512" t="s">
        <v>9</v>
      </c>
    </row>
    <row r="1513" spans="1:14" x14ac:dyDescent="0.2">
      <c r="A1513">
        <v>320338</v>
      </c>
      <c r="B1513">
        <v>16568</v>
      </c>
      <c r="C1513" t="s">
        <v>279</v>
      </c>
      <c r="D1513" t="s">
        <v>3</v>
      </c>
      <c r="E1513" s="3">
        <v>41703</v>
      </c>
      <c r="F1513" s="5" t="str">
        <f t="shared" si="23"/>
        <v>2014</v>
      </c>
      <c r="G1513">
        <v>320338</v>
      </c>
      <c r="H1513" t="s">
        <v>284</v>
      </c>
      <c r="I1513" t="s">
        <v>3</v>
      </c>
      <c r="J1513" t="s">
        <v>9</v>
      </c>
      <c r="K1513">
        <v>320338</v>
      </c>
      <c r="L1513" t="s">
        <v>8</v>
      </c>
      <c r="M1513" t="s">
        <v>3</v>
      </c>
      <c r="N1513" t="s">
        <v>281</v>
      </c>
    </row>
    <row r="1514" spans="1:14" x14ac:dyDescent="0.2">
      <c r="A1514">
        <v>320339</v>
      </c>
      <c r="B1514">
        <v>16568</v>
      </c>
      <c r="C1514" t="s">
        <v>279</v>
      </c>
      <c r="D1514" t="s">
        <v>3</v>
      </c>
      <c r="E1514" s="3">
        <v>41715</v>
      </c>
      <c r="F1514" s="5" t="str">
        <f t="shared" si="23"/>
        <v>2014</v>
      </c>
      <c r="G1514">
        <v>320339</v>
      </c>
      <c r="H1514" t="s">
        <v>285</v>
      </c>
      <c r="I1514" t="s">
        <v>3</v>
      </c>
      <c r="J1514" t="s">
        <v>281</v>
      </c>
    </row>
    <row r="1515" spans="1:14" x14ac:dyDescent="0.2">
      <c r="A1515">
        <v>324510</v>
      </c>
      <c r="B1515">
        <v>16568</v>
      </c>
      <c r="C1515" t="s">
        <v>279</v>
      </c>
      <c r="D1515" t="s">
        <v>3</v>
      </c>
      <c r="E1515" s="3">
        <v>41752</v>
      </c>
      <c r="F1515" s="5" t="str">
        <f t="shared" si="23"/>
        <v>2014</v>
      </c>
      <c r="G1515">
        <v>324510</v>
      </c>
      <c r="H1515" t="s">
        <v>154</v>
      </c>
      <c r="I1515" t="s">
        <v>3</v>
      </c>
      <c r="J1515" t="s">
        <v>281</v>
      </c>
    </row>
    <row r="1516" spans="1:14" x14ac:dyDescent="0.2">
      <c r="A1516">
        <v>324512</v>
      </c>
      <c r="B1516">
        <v>16568</v>
      </c>
      <c r="C1516" t="s">
        <v>279</v>
      </c>
      <c r="D1516" t="s">
        <v>3</v>
      </c>
      <c r="E1516" s="3">
        <v>41752</v>
      </c>
      <c r="F1516" s="5" t="str">
        <f t="shared" si="23"/>
        <v>2014</v>
      </c>
      <c r="G1516">
        <v>324512</v>
      </c>
      <c r="H1516" t="s">
        <v>41</v>
      </c>
      <c r="I1516" t="s">
        <v>3</v>
      </c>
      <c r="J1516" t="s">
        <v>9</v>
      </c>
    </row>
    <row r="1517" spans="1:14" x14ac:dyDescent="0.2">
      <c r="A1517">
        <v>355204</v>
      </c>
      <c r="B1517">
        <v>16568</v>
      </c>
      <c r="C1517" t="s">
        <v>279</v>
      </c>
      <c r="D1517" t="s">
        <v>3</v>
      </c>
      <c r="E1517" s="3">
        <v>42139</v>
      </c>
      <c r="F1517" s="5" t="str">
        <f t="shared" si="23"/>
        <v>2015</v>
      </c>
      <c r="G1517">
        <v>355204</v>
      </c>
      <c r="H1517" t="s">
        <v>8</v>
      </c>
      <c r="I1517" t="s">
        <v>3</v>
      </c>
      <c r="J1517" t="s">
        <v>281</v>
      </c>
    </row>
    <row r="1518" spans="1:14" x14ac:dyDescent="0.2">
      <c r="A1518">
        <v>356009</v>
      </c>
      <c r="B1518">
        <v>16568</v>
      </c>
      <c r="C1518" t="s">
        <v>279</v>
      </c>
      <c r="D1518" t="s">
        <v>3</v>
      </c>
      <c r="E1518" s="3">
        <v>42132</v>
      </c>
      <c r="F1518" s="5" t="str">
        <f t="shared" si="23"/>
        <v>2015</v>
      </c>
      <c r="G1518">
        <v>356009</v>
      </c>
      <c r="H1518" t="s">
        <v>8</v>
      </c>
      <c r="I1518" t="s">
        <v>3</v>
      </c>
      <c r="J1518" t="s">
        <v>9</v>
      </c>
    </row>
    <row r="1519" spans="1:14" x14ac:dyDescent="0.2">
      <c r="A1519">
        <v>359698</v>
      </c>
      <c r="B1519">
        <v>16568</v>
      </c>
      <c r="C1519" t="s">
        <v>279</v>
      </c>
      <c r="D1519" t="s">
        <v>3</v>
      </c>
      <c r="E1519" s="3">
        <v>42194</v>
      </c>
      <c r="F1519" s="5" t="str">
        <f t="shared" si="23"/>
        <v>2015</v>
      </c>
      <c r="G1519">
        <v>359698</v>
      </c>
      <c r="H1519" t="s">
        <v>1475</v>
      </c>
      <c r="I1519" t="s">
        <v>3</v>
      </c>
      <c r="J1519" t="s">
        <v>9</v>
      </c>
    </row>
    <row r="1520" spans="1:14" x14ac:dyDescent="0.2">
      <c r="A1520">
        <v>359846</v>
      </c>
      <c r="B1520">
        <v>16568</v>
      </c>
      <c r="C1520" t="s">
        <v>279</v>
      </c>
      <c r="D1520" t="s">
        <v>3</v>
      </c>
      <c r="E1520" s="3">
        <v>42194</v>
      </c>
      <c r="F1520" s="5" t="str">
        <f t="shared" si="23"/>
        <v>2015</v>
      </c>
      <c r="G1520">
        <v>359846</v>
      </c>
      <c r="H1520" t="s">
        <v>1458</v>
      </c>
      <c r="I1520" t="s">
        <v>3</v>
      </c>
      <c r="J1520" t="s">
        <v>281</v>
      </c>
    </row>
    <row r="1521" spans="1:14" x14ac:dyDescent="0.2">
      <c r="A1521">
        <v>359847</v>
      </c>
      <c r="B1521">
        <v>16568</v>
      </c>
      <c r="C1521" t="s">
        <v>279</v>
      </c>
      <c r="D1521" t="s">
        <v>3</v>
      </c>
      <c r="E1521" s="3">
        <v>42194</v>
      </c>
      <c r="F1521" s="5" t="str">
        <f t="shared" si="23"/>
        <v>2015</v>
      </c>
      <c r="G1521">
        <v>359847</v>
      </c>
      <c r="H1521" t="s">
        <v>1476</v>
      </c>
      <c r="I1521" t="s">
        <v>3</v>
      </c>
      <c r="J1521" t="s">
        <v>79</v>
      </c>
    </row>
    <row r="1522" spans="1:14" x14ac:dyDescent="0.2">
      <c r="A1522">
        <v>359848</v>
      </c>
      <c r="B1522">
        <v>16568</v>
      </c>
      <c r="C1522" t="s">
        <v>279</v>
      </c>
      <c r="D1522" t="s">
        <v>3</v>
      </c>
      <c r="E1522" s="3">
        <v>42194</v>
      </c>
      <c r="F1522" s="5" t="str">
        <f t="shared" si="23"/>
        <v>2015</v>
      </c>
      <c r="G1522">
        <v>359848</v>
      </c>
      <c r="H1522" t="s">
        <v>1477</v>
      </c>
      <c r="I1522" t="s">
        <v>3</v>
      </c>
      <c r="J1522" t="s">
        <v>79</v>
      </c>
    </row>
    <row r="1523" spans="1:14" x14ac:dyDescent="0.2">
      <c r="A1523">
        <v>359850</v>
      </c>
      <c r="B1523">
        <v>16568</v>
      </c>
      <c r="C1523" t="s">
        <v>279</v>
      </c>
      <c r="D1523" t="s">
        <v>3</v>
      </c>
      <c r="E1523" s="3">
        <v>42194</v>
      </c>
      <c r="F1523" s="5" t="str">
        <f t="shared" si="23"/>
        <v>2015</v>
      </c>
      <c r="G1523">
        <v>359850</v>
      </c>
      <c r="H1523" t="s">
        <v>5</v>
      </c>
      <c r="I1523" t="s">
        <v>3</v>
      </c>
      <c r="J1523" t="s">
        <v>281</v>
      </c>
    </row>
    <row r="1524" spans="1:14" x14ac:dyDescent="0.2">
      <c r="A1524">
        <v>359853</v>
      </c>
      <c r="B1524">
        <v>16568</v>
      </c>
      <c r="C1524" t="s">
        <v>279</v>
      </c>
      <c r="D1524" t="s">
        <v>3</v>
      </c>
      <c r="E1524" s="3">
        <v>42222</v>
      </c>
      <c r="F1524" s="5" t="str">
        <f t="shared" si="23"/>
        <v>2015</v>
      </c>
      <c r="G1524">
        <v>359853</v>
      </c>
      <c r="H1524" t="s">
        <v>1478</v>
      </c>
      <c r="I1524" t="s">
        <v>3</v>
      </c>
      <c r="J1524" t="s">
        <v>281</v>
      </c>
    </row>
    <row r="1525" spans="1:14" x14ac:dyDescent="0.2">
      <c r="A1525">
        <v>364896</v>
      </c>
      <c r="B1525">
        <v>16568</v>
      </c>
      <c r="C1525" t="s">
        <v>279</v>
      </c>
      <c r="D1525" t="s">
        <v>3</v>
      </c>
      <c r="E1525" s="3">
        <v>42334</v>
      </c>
      <c r="F1525" s="5" t="str">
        <f t="shared" si="23"/>
        <v>2015</v>
      </c>
      <c r="G1525">
        <v>364896</v>
      </c>
      <c r="H1525" t="s">
        <v>65</v>
      </c>
      <c r="I1525" t="s">
        <v>3</v>
      </c>
      <c r="J1525" t="s">
        <v>66</v>
      </c>
    </row>
    <row r="1526" spans="1:14" x14ac:dyDescent="0.2">
      <c r="A1526">
        <v>374827</v>
      </c>
      <c r="B1526">
        <v>16568</v>
      </c>
      <c r="C1526" t="s">
        <v>279</v>
      </c>
      <c r="D1526" t="s">
        <v>3</v>
      </c>
      <c r="E1526" s="3">
        <v>42451</v>
      </c>
      <c r="F1526" s="5" t="str">
        <f t="shared" si="23"/>
        <v>2016</v>
      </c>
      <c r="G1526">
        <v>374827</v>
      </c>
      <c r="H1526" t="s">
        <v>19</v>
      </c>
      <c r="I1526" t="s">
        <v>3</v>
      </c>
      <c r="J1526" t="s">
        <v>20</v>
      </c>
    </row>
    <row r="1527" spans="1:14" x14ac:dyDescent="0.2">
      <c r="A1527">
        <v>374829</v>
      </c>
      <c r="B1527">
        <v>16568</v>
      </c>
      <c r="C1527" t="s">
        <v>279</v>
      </c>
      <c r="D1527" t="s">
        <v>3</v>
      </c>
      <c r="E1527" s="3">
        <v>42451</v>
      </c>
      <c r="F1527" s="5" t="str">
        <f t="shared" si="23"/>
        <v>2016</v>
      </c>
      <c r="G1527">
        <v>374829</v>
      </c>
      <c r="H1527" t="s">
        <v>19</v>
      </c>
      <c r="I1527" t="s">
        <v>3</v>
      </c>
      <c r="J1527" t="s">
        <v>20</v>
      </c>
    </row>
    <row r="1528" spans="1:14" x14ac:dyDescent="0.2">
      <c r="A1528">
        <v>374839</v>
      </c>
      <c r="B1528">
        <v>16568</v>
      </c>
      <c r="C1528" t="s">
        <v>279</v>
      </c>
      <c r="D1528" t="s">
        <v>3</v>
      </c>
      <c r="E1528" s="3">
        <v>42431</v>
      </c>
      <c r="F1528" s="5" t="str">
        <f t="shared" si="23"/>
        <v>2016</v>
      </c>
      <c r="G1528">
        <v>374839</v>
      </c>
      <c r="H1528" t="s">
        <v>91</v>
      </c>
      <c r="I1528" t="s">
        <v>3</v>
      </c>
      <c r="J1528" t="s">
        <v>29</v>
      </c>
    </row>
    <row r="1529" spans="1:14" x14ac:dyDescent="0.2">
      <c r="A1529">
        <v>374839</v>
      </c>
      <c r="B1529">
        <v>16568</v>
      </c>
      <c r="C1529" t="s">
        <v>279</v>
      </c>
      <c r="D1529" t="s">
        <v>3</v>
      </c>
      <c r="E1529" s="3">
        <v>42431</v>
      </c>
      <c r="F1529" s="5" t="str">
        <f t="shared" si="23"/>
        <v>2016</v>
      </c>
      <c r="G1529">
        <v>374839</v>
      </c>
      <c r="H1529" t="s">
        <v>91</v>
      </c>
      <c r="I1529" t="s">
        <v>3</v>
      </c>
      <c r="J1529" t="s">
        <v>29</v>
      </c>
      <c r="K1529">
        <v>374839</v>
      </c>
      <c r="L1529" t="s">
        <v>23</v>
      </c>
      <c r="M1529" t="s">
        <v>3</v>
      </c>
      <c r="N1529" t="s">
        <v>29</v>
      </c>
    </row>
    <row r="1530" spans="1:14" x14ac:dyDescent="0.2">
      <c r="A1530">
        <v>377100</v>
      </c>
      <c r="B1530">
        <v>16568</v>
      </c>
      <c r="C1530" t="s">
        <v>279</v>
      </c>
      <c r="D1530" t="s">
        <v>3</v>
      </c>
      <c r="E1530" s="3">
        <v>42472</v>
      </c>
      <c r="F1530" s="5" t="str">
        <f t="shared" si="23"/>
        <v>2016</v>
      </c>
      <c r="G1530">
        <v>377100</v>
      </c>
      <c r="H1530" t="s">
        <v>19</v>
      </c>
      <c r="I1530" t="s">
        <v>3</v>
      </c>
      <c r="J1530" t="s">
        <v>20</v>
      </c>
    </row>
    <row r="1531" spans="1:14" x14ac:dyDescent="0.2">
      <c r="A1531">
        <v>377101</v>
      </c>
      <c r="B1531">
        <v>16568</v>
      </c>
      <c r="C1531" t="s">
        <v>279</v>
      </c>
      <c r="D1531" t="s">
        <v>3</v>
      </c>
      <c r="E1531" s="3">
        <v>42481</v>
      </c>
      <c r="F1531" s="5" t="str">
        <f t="shared" si="23"/>
        <v>2016</v>
      </c>
      <c r="G1531">
        <v>377101</v>
      </c>
      <c r="H1531" t="s">
        <v>19</v>
      </c>
      <c r="I1531" t="s">
        <v>3</v>
      </c>
      <c r="J1531" t="s">
        <v>20</v>
      </c>
    </row>
    <row r="1532" spans="1:14" x14ac:dyDescent="0.2">
      <c r="A1532">
        <v>379555</v>
      </c>
      <c r="B1532">
        <v>16568</v>
      </c>
      <c r="C1532" t="s">
        <v>279</v>
      </c>
      <c r="D1532" t="s">
        <v>3</v>
      </c>
      <c r="E1532" s="3">
        <v>42516</v>
      </c>
      <c r="F1532" s="5" t="str">
        <f t="shared" si="23"/>
        <v>2016</v>
      </c>
      <c r="G1532">
        <v>379555</v>
      </c>
      <c r="H1532" t="s">
        <v>19</v>
      </c>
      <c r="I1532" t="s">
        <v>3</v>
      </c>
      <c r="J1532" t="s">
        <v>20</v>
      </c>
    </row>
    <row r="1533" spans="1:14" x14ac:dyDescent="0.2">
      <c r="A1533">
        <v>379569</v>
      </c>
      <c r="B1533">
        <v>16568</v>
      </c>
      <c r="C1533" t="s">
        <v>279</v>
      </c>
      <c r="D1533" t="s">
        <v>3</v>
      </c>
      <c r="E1533" s="3">
        <v>42492</v>
      </c>
      <c r="F1533" s="5" t="str">
        <f t="shared" si="23"/>
        <v>2016</v>
      </c>
      <c r="G1533">
        <v>379569</v>
      </c>
      <c r="H1533" t="s">
        <v>8</v>
      </c>
      <c r="I1533" t="s">
        <v>3</v>
      </c>
      <c r="J1533" t="s">
        <v>9</v>
      </c>
    </row>
    <row r="1534" spans="1:14" x14ac:dyDescent="0.2">
      <c r="A1534">
        <v>379615</v>
      </c>
      <c r="B1534">
        <v>16568</v>
      </c>
      <c r="C1534" t="s">
        <v>279</v>
      </c>
      <c r="D1534" t="s">
        <v>3</v>
      </c>
      <c r="E1534" s="3">
        <v>42492</v>
      </c>
      <c r="F1534" s="5" t="str">
        <f t="shared" si="23"/>
        <v>2016</v>
      </c>
      <c r="G1534">
        <v>379615</v>
      </c>
      <c r="H1534" t="s">
        <v>286</v>
      </c>
      <c r="I1534" t="s">
        <v>3</v>
      </c>
      <c r="J1534" t="s">
        <v>287</v>
      </c>
    </row>
    <row r="1535" spans="1:14" x14ac:dyDescent="0.2">
      <c r="A1535">
        <v>379623</v>
      </c>
      <c r="B1535">
        <v>16568</v>
      </c>
      <c r="C1535" t="s">
        <v>279</v>
      </c>
      <c r="D1535" t="s">
        <v>3</v>
      </c>
      <c r="E1535" s="3">
        <v>42493</v>
      </c>
      <c r="F1535" s="5" t="str">
        <f t="shared" si="23"/>
        <v>2016</v>
      </c>
      <c r="G1535">
        <v>379623</v>
      </c>
      <c r="H1535" t="s">
        <v>24</v>
      </c>
      <c r="I1535" t="s">
        <v>3</v>
      </c>
      <c r="J1535" t="s">
        <v>124</v>
      </c>
    </row>
    <row r="1536" spans="1:14" x14ac:dyDescent="0.2">
      <c r="A1536">
        <v>379628</v>
      </c>
      <c r="B1536">
        <v>16568</v>
      </c>
      <c r="C1536" t="s">
        <v>279</v>
      </c>
      <c r="D1536" t="s">
        <v>3</v>
      </c>
      <c r="E1536" s="3">
        <v>42493</v>
      </c>
      <c r="F1536" s="5" t="str">
        <f t="shared" si="23"/>
        <v>2016</v>
      </c>
      <c r="G1536">
        <v>379628</v>
      </c>
      <c r="H1536" t="s">
        <v>8</v>
      </c>
      <c r="I1536" t="s">
        <v>3</v>
      </c>
      <c r="J1536" t="s">
        <v>12</v>
      </c>
    </row>
    <row r="1537" spans="1:18" x14ac:dyDescent="0.2">
      <c r="A1537">
        <v>379629</v>
      </c>
      <c r="B1537">
        <v>16568</v>
      </c>
      <c r="C1537" t="s">
        <v>279</v>
      </c>
      <c r="D1537" t="s">
        <v>3</v>
      </c>
      <c r="E1537" s="3">
        <v>42492</v>
      </c>
      <c r="F1537" s="5" t="str">
        <f t="shared" si="23"/>
        <v>2016</v>
      </c>
      <c r="G1537">
        <v>379629</v>
      </c>
      <c r="H1537" t="s">
        <v>23</v>
      </c>
      <c r="I1537" t="s">
        <v>3</v>
      </c>
      <c r="J1537" t="s">
        <v>124</v>
      </c>
    </row>
    <row r="1538" spans="1:18" x14ac:dyDescent="0.2">
      <c r="A1538">
        <v>379632</v>
      </c>
      <c r="B1538">
        <v>16568</v>
      </c>
      <c r="C1538" t="s">
        <v>279</v>
      </c>
      <c r="D1538" t="s">
        <v>3</v>
      </c>
      <c r="E1538" s="3">
        <v>42508</v>
      </c>
      <c r="F1538" s="5" t="str">
        <f t="shared" ref="F1538:F1601" si="24">TEXT(E1538,"AAA")</f>
        <v>2016</v>
      </c>
      <c r="G1538">
        <v>379632</v>
      </c>
      <c r="H1538" t="s">
        <v>65</v>
      </c>
      <c r="I1538" t="s">
        <v>3</v>
      </c>
      <c r="J1538" t="s">
        <v>66</v>
      </c>
    </row>
    <row r="1539" spans="1:18" x14ac:dyDescent="0.2">
      <c r="A1539">
        <v>379636</v>
      </c>
      <c r="B1539">
        <v>16568</v>
      </c>
      <c r="C1539" t="s">
        <v>279</v>
      </c>
      <c r="D1539" t="s">
        <v>3</v>
      </c>
      <c r="E1539" s="3">
        <v>42508</v>
      </c>
      <c r="F1539" s="5" t="str">
        <f t="shared" si="24"/>
        <v>2016</v>
      </c>
      <c r="G1539">
        <v>379636</v>
      </c>
      <c r="H1539" t="s">
        <v>288</v>
      </c>
      <c r="I1539" t="s">
        <v>3</v>
      </c>
      <c r="J1539" t="s">
        <v>281</v>
      </c>
    </row>
    <row r="1540" spans="1:18" x14ac:dyDescent="0.2">
      <c r="A1540">
        <v>379636</v>
      </c>
      <c r="B1540">
        <v>16568</v>
      </c>
      <c r="C1540" t="s">
        <v>279</v>
      </c>
      <c r="D1540" t="s">
        <v>3</v>
      </c>
      <c r="E1540" s="3">
        <v>42508</v>
      </c>
      <c r="F1540" s="5" t="str">
        <f t="shared" si="24"/>
        <v>2016</v>
      </c>
      <c r="G1540">
        <v>379636</v>
      </c>
      <c r="H1540" t="s">
        <v>288</v>
      </c>
      <c r="I1540" t="s">
        <v>3</v>
      </c>
      <c r="J1540" t="s">
        <v>281</v>
      </c>
      <c r="K1540">
        <v>379636</v>
      </c>
      <c r="L1540" t="s">
        <v>288</v>
      </c>
      <c r="M1540" t="s">
        <v>3</v>
      </c>
      <c r="N1540" t="s">
        <v>281</v>
      </c>
    </row>
    <row r="1541" spans="1:18" x14ac:dyDescent="0.2">
      <c r="A1541">
        <v>379636</v>
      </c>
      <c r="B1541">
        <v>16568</v>
      </c>
      <c r="C1541" t="s">
        <v>279</v>
      </c>
      <c r="D1541" t="s">
        <v>3</v>
      </c>
      <c r="E1541" s="3">
        <v>42508</v>
      </c>
      <c r="F1541" s="5" t="str">
        <f t="shared" si="24"/>
        <v>2016</v>
      </c>
      <c r="G1541">
        <v>379636</v>
      </c>
      <c r="H1541" t="s">
        <v>288</v>
      </c>
      <c r="I1541" t="s">
        <v>3</v>
      </c>
      <c r="J1541" t="s">
        <v>281</v>
      </c>
      <c r="K1541">
        <v>379636</v>
      </c>
      <c r="L1541" t="s">
        <v>288</v>
      </c>
      <c r="M1541" t="s">
        <v>3</v>
      </c>
      <c r="N1541" t="s">
        <v>281</v>
      </c>
      <c r="O1541">
        <v>379636</v>
      </c>
      <c r="P1541" t="s">
        <v>288</v>
      </c>
      <c r="Q1541" t="s">
        <v>3</v>
      </c>
      <c r="R1541" t="s">
        <v>16</v>
      </c>
    </row>
    <row r="1542" spans="1:18" x14ac:dyDescent="0.2">
      <c r="A1542">
        <v>379642</v>
      </c>
      <c r="B1542">
        <v>16568</v>
      </c>
      <c r="C1542" t="s">
        <v>279</v>
      </c>
      <c r="D1542" t="s">
        <v>3</v>
      </c>
      <c r="E1542" s="3">
        <v>42508</v>
      </c>
      <c r="F1542" s="5" t="str">
        <f t="shared" si="24"/>
        <v>2016</v>
      </c>
      <c r="G1542">
        <v>379642</v>
      </c>
      <c r="H1542" t="s">
        <v>13</v>
      </c>
      <c r="I1542" t="s">
        <v>3</v>
      </c>
      <c r="J1542" t="s">
        <v>281</v>
      </c>
    </row>
    <row r="1543" spans="1:18" x14ac:dyDescent="0.2">
      <c r="A1543">
        <v>382356</v>
      </c>
      <c r="B1543">
        <v>16568</v>
      </c>
      <c r="C1543" t="s">
        <v>279</v>
      </c>
      <c r="D1543" t="s">
        <v>3</v>
      </c>
      <c r="E1543" s="3">
        <v>42579</v>
      </c>
      <c r="F1543" s="5" t="str">
        <f t="shared" si="24"/>
        <v>2016</v>
      </c>
      <c r="G1543">
        <v>382356</v>
      </c>
      <c r="H1543" t="s">
        <v>242</v>
      </c>
      <c r="I1543" t="s">
        <v>3</v>
      </c>
      <c r="J1543" t="s">
        <v>20</v>
      </c>
    </row>
    <row r="1544" spans="1:18" x14ac:dyDescent="0.2">
      <c r="A1544">
        <v>382359</v>
      </c>
      <c r="B1544">
        <v>16568</v>
      </c>
      <c r="C1544" t="s">
        <v>279</v>
      </c>
      <c r="D1544" t="s">
        <v>3</v>
      </c>
      <c r="E1544" s="3">
        <v>42584</v>
      </c>
      <c r="F1544" s="5" t="str">
        <f t="shared" si="24"/>
        <v>2016</v>
      </c>
      <c r="G1544">
        <v>382359</v>
      </c>
      <c r="H1544" t="s">
        <v>19</v>
      </c>
      <c r="I1544" t="s">
        <v>3</v>
      </c>
      <c r="J1544" t="s">
        <v>20</v>
      </c>
    </row>
    <row r="1545" spans="1:18" x14ac:dyDescent="0.2">
      <c r="A1545">
        <v>383527</v>
      </c>
      <c r="B1545">
        <v>16568</v>
      </c>
      <c r="C1545" t="s">
        <v>279</v>
      </c>
      <c r="D1545" t="s">
        <v>3</v>
      </c>
      <c r="E1545" s="3">
        <v>42597</v>
      </c>
      <c r="F1545" s="5" t="str">
        <f t="shared" si="24"/>
        <v>2016</v>
      </c>
      <c r="G1545">
        <v>383527</v>
      </c>
      <c r="H1545" t="s">
        <v>35</v>
      </c>
      <c r="I1545" t="s">
        <v>3</v>
      </c>
      <c r="J1545" t="s">
        <v>29</v>
      </c>
    </row>
    <row r="1546" spans="1:18" x14ac:dyDescent="0.2">
      <c r="A1546">
        <v>383532</v>
      </c>
      <c r="B1546">
        <v>16568</v>
      </c>
      <c r="C1546" t="s">
        <v>279</v>
      </c>
      <c r="D1546" t="s">
        <v>3</v>
      </c>
      <c r="E1546" s="3">
        <v>42612</v>
      </c>
      <c r="F1546" s="5" t="str">
        <f t="shared" si="24"/>
        <v>2016</v>
      </c>
      <c r="G1546">
        <v>383532</v>
      </c>
      <c r="H1546" t="s">
        <v>35</v>
      </c>
      <c r="I1546" t="s">
        <v>3</v>
      </c>
      <c r="J1546" t="s">
        <v>69</v>
      </c>
    </row>
    <row r="1547" spans="1:18" x14ac:dyDescent="0.2">
      <c r="A1547">
        <v>383532</v>
      </c>
      <c r="B1547">
        <v>16568</v>
      </c>
      <c r="C1547" t="s">
        <v>279</v>
      </c>
      <c r="D1547" t="s">
        <v>3</v>
      </c>
      <c r="E1547" s="3">
        <v>42612</v>
      </c>
      <c r="F1547" s="5" t="str">
        <f t="shared" si="24"/>
        <v>2016</v>
      </c>
      <c r="G1547">
        <v>383532</v>
      </c>
      <c r="H1547" t="s">
        <v>35</v>
      </c>
      <c r="I1547" t="s">
        <v>3</v>
      </c>
      <c r="J1547" t="s">
        <v>69</v>
      </c>
      <c r="K1547">
        <v>383532</v>
      </c>
      <c r="L1547" t="s">
        <v>24</v>
      </c>
      <c r="M1547" t="s">
        <v>3</v>
      </c>
      <c r="N1547" t="s">
        <v>69</v>
      </c>
    </row>
    <row r="1548" spans="1:18" x14ac:dyDescent="0.2">
      <c r="A1548">
        <v>385788</v>
      </c>
      <c r="B1548">
        <v>16568</v>
      </c>
      <c r="C1548" t="s">
        <v>279</v>
      </c>
      <c r="D1548" t="s">
        <v>3</v>
      </c>
      <c r="E1548" s="3">
        <v>42633</v>
      </c>
      <c r="F1548" s="5" t="str">
        <f t="shared" si="24"/>
        <v>2016</v>
      </c>
      <c r="G1548">
        <v>385788</v>
      </c>
      <c r="H1548" t="s">
        <v>19</v>
      </c>
      <c r="I1548" t="s">
        <v>3</v>
      </c>
      <c r="J1548" t="s">
        <v>20</v>
      </c>
    </row>
    <row r="1549" spans="1:18" x14ac:dyDescent="0.2">
      <c r="A1549">
        <v>385790</v>
      </c>
      <c r="B1549">
        <v>16568</v>
      </c>
      <c r="C1549" t="s">
        <v>279</v>
      </c>
      <c r="D1549" t="s">
        <v>3</v>
      </c>
      <c r="E1549" s="3">
        <v>42619</v>
      </c>
      <c r="F1549" s="5" t="str">
        <f t="shared" si="24"/>
        <v>2016</v>
      </c>
      <c r="G1549">
        <v>385790</v>
      </c>
      <c r="H1549" t="s">
        <v>19</v>
      </c>
      <c r="I1549" t="s">
        <v>3</v>
      </c>
      <c r="J1549" t="s">
        <v>20</v>
      </c>
    </row>
    <row r="1550" spans="1:18" x14ac:dyDescent="0.2">
      <c r="A1550">
        <v>385793</v>
      </c>
      <c r="B1550">
        <v>16568</v>
      </c>
      <c r="C1550" t="s">
        <v>279</v>
      </c>
      <c r="D1550" t="s">
        <v>3</v>
      </c>
      <c r="E1550" s="3">
        <v>42626</v>
      </c>
      <c r="F1550" s="5" t="str">
        <f t="shared" si="24"/>
        <v>2016</v>
      </c>
      <c r="G1550">
        <v>385793</v>
      </c>
      <c r="H1550" t="s">
        <v>19</v>
      </c>
      <c r="I1550" t="s">
        <v>3</v>
      </c>
      <c r="J1550" t="s">
        <v>20</v>
      </c>
    </row>
    <row r="1551" spans="1:18" x14ac:dyDescent="0.2">
      <c r="A1551">
        <v>394574</v>
      </c>
      <c r="B1551">
        <v>16568</v>
      </c>
      <c r="C1551" t="s">
        <v>279</v>
      </c>
      <c r="D1551" t="s">
        <v>3</v>
      </c>
      <c r="E1551" s="3">
        <v>42766</v>
      </c>
      <c r="F1551" s="5" t="str">
        <f t="shared" si="24"/>
        <v>2017</v>
      </c>
      <c r="G1551">
        <v>394574</v>
      </c>
      <c r="H1551" t="s">
        <v>289</v>
      </c>
      <c r="I1551" t="s">
        <v>3</v>
      </c>
      <c r="J1551" t="s">
        <v>9</v>
      </c>
    </row>
    <row r="1552" spans="1:18" x14ac:dyDescent="0.2">
      <c r="A1552">
        <v>398789</v>
      </c>
      <c r="B1552">
        <v>16568</v>
      </c>
      <c r="C1552" t="s">
        <v>279</v>
      </c>
      <c r="D1552" t="s">
        <v>3</v>
      </c>
      <c r="E1552" s="3">
        <v>42803</v>
      </c>
      <c r="F1552" s="5" t="str">
        <f t="shared" si="24"/>
        <v>2017</v>
      </c>
      <c r="G1552">
        <v>398789</v>
      </c>
      <c r="H1552" t="s">
        <v>19</v>
      </c>
      <c r="I1552" t="s">
        <v>3</v>
      </c>
      <c r="J1552" t="s">
        <v>20</v>
      </c>
    </row>
    <row r="1553" spans="1:10" x14ac:dyDescent="0.2">
      <c r="A1553">
        <v>409374</v>
      </c>
      <c r="B1553">
        <v>16568</v>
      </c>
      <c r="C1553" t="s">
        <v>279</v>
      </c>
      <c r="D1553" t="s">
        <v>3</v>
      </c>
      <c r="E1553" s="3">
        <v>42997</v>
      </c>
      <c r="F1553" s="5" t="str">
        <f t="shared" si="24"/>
        <v>2017</v>
      </c>
      <c r="G1553">
        <v>409374</v>
      </c>
      <c r="H1553" t="s">
        <v>19</v>
      </c>
      <c r="I1553" t="s">
        <v>3</v>
      </c>
      <c r="J1553" t="s">
        <v>20</v>
      </c>
    </row>
    <row r="1554" spans="1:10" x14ac:dyDescent="0.2">
      <c r="A1554">
        <v>409375</v>
      </c>
      <c r="B1554">
        <v>16568</v>
      </c>
      <c r="C1554" t="s">
        <v>279</v>
      </c>
      <c r="D1554" t="s">
        <v>3</v>
      </c>
      <c r="E1554" s="3">
        <v>42998</v>
      </c>
      <c r="F1554" s="5" t="str">
        <f t="shared" si="24"/>
        <v>2017</v>
      </c>
      <c r="G1554">
        <v>409375</v>
      </c>
      <c r="H1554" t="s">
        <v>19</v>
      </c>
      <c r="I1554" t="s">
        <v>3</v>
      </c>
      <c r="J1554" t="s">
        <v>20</v>
      </c>
    </row>
    <row r="1555" spans="1:10" x14ac:dyDescent="0.2">
      <c r="A1555">
        <v>439829</v>
      </c>
      <c r="B1555">
        <v>16568</v>
      </c>
      <c r="C1555" t="s">
        <v>279</v>
      </c>
      <c r="D1555" t="s">
        <v>3</v>
      </c>
      <c r="E1555" s="3">
        <v>43404</v>
      </c>
      <c r="F1555" s="5" t="str">
        <f t="shared" si="24"/>
        <v>2018</v>
      </c>
      <c r="G1555">
        <v>439829</v>
      </c>
      <c r="H1555" t="s">
        <v>13</v>
      </c>
      <c r="I1555" t="s">
        <v>3</v>
      </c>
      <c r="J1555" t="s">
        <v>29</v>
      </c>
    </row>
    <row r="1556" spans="1:10" x14ac:dyDescent="0.2">
      <c r="A1556">
        <v>167732</v>
      </c>
      <c r="B1556">
        <v>276864</v>
      </c>
      <c r="C1556" t="s">
        <v>290</v>
      </c>
      <c r="D1556" t="s">
        <v>291</v>
      </c>
      <c r="E1556" s="3">
        <v>40609</v>
      </c>
      <c r="F1556" s="5" t="str">
        <f t="shared" si="24"/>
        <v>2011</v>
      </c>
      <c r="G1556">
        <v>167732</v>
      </c>
      <c r="H1556" t="s">
        <v>253</v>
      </c>
      <c r="I1556" t="s">
        <v>3</v>
      </c>
      <c r="J1556" t="s">
        <v>12</v>
      </c>
    </row>
    <row r="1557" spans="1:10" x14ac:dyDescent="0.2">
      <c r="A1557">
        <v>167734</v>
      </c>
      <c r="B1557">
        <v>276864</v>
      </c>
      <c r="C1557" t="s">
        <v>290</v>
      </c>
      <c r="D1557" t="s">
        <v>291</v>
      </c>
      <c r="E1557" s="3">
        <v>40609</v>
      </c>
      <c r="F1557" s="5" t="str">
        <f t="shared" si="24"/>
        <v>2011</v>
      </c>
      <c r="G1557">
        <v>167734</v>
      </c>
      <c r="H1557" t="s">
        <v>8</v>
      </c>
      <c r="I1557" t="s">
        <v>3</v>
      </c>
      <c r="J1557" t="s">
        <v>12</v>
      </c>
    </row>
    <row r="1558" spans="1:10" x14ac:dyDescent="0.2">
      <c r="A1558">
        <v>167735</v>
      </c>
      <c r="B1558">
        <v>276864</v>
      </c>
      <c r="C1558" t="s">
        <v>290</v>
      </c>
      <c r="D1558" t="s">
        <v>291</v>
      </c>
      <c r="E1558" s="3">
        <v>40609</v>
      </c>
      <c r="F1558" s="5" t="str">
        <f t="shared" si="24"/>
        <v>2011</v>
      </c>
      <c r="G1558">
        <v>167735</v>
      </c>
      <c r="H1558" t="s">
        <v>23</v>
      </c>
      <c r="I1558" t="s">
        <v>3</v>
      </c>
      <c r="J1558" t="s">
        <v>12</v>
      </c>
    </row>
    <row r="1559" spans="1:10" x14ac:dyDescent="0.2">
      <c r="A1559">
        <v>167737</v>
      </c>
      <c r="B1559">
        <v>276864</v>
      </c>
      <c r="C1559" t="s">
        <v>290</v>
      </c>
      <c r="D1559" t="s">
        <v>291</v>
      </c>
      <c r="E1559" s="3">
        <v>40609</v>
      </c>
      <c r="F1559" s="5" t="str">
        <f t="shared" si="24"/>
        <v>2011</v>
      </c>
      <c r="G1559">
        <v>167737</v>
      </c>
      <c r="H1559" t="s">
        <v>35</v>
      </c>
      <c r="I1559" t="s">
        <v>3</v>
      </c>
      <c r="J1559" t="s">
        <v>4</v>
      </c>
    </row>
    <row r="1560" spans="1:10" x14ac:dyDescent="0.2">
      <c r="A1560">
        <v>213548</v>
      </c>
      <c r="B1560">
        <v>15787</v>
      </c>
      <c r="C1560" t="s">
        <v>292</v>
      </c>
      <c r="D1560" t="s">
        <v>293</v>
      </c>
      <c r="E1560" s="3">
        <v>40990</v>
      </c>
      <c r="F1560" s="5" t="str">
        <f t="shared" si="24"/>
        <v>2012</v>
      </c>
      <c r="G1560">
        <v>213548</v>
      </c>
      <c r="H1560" t="s">
        <v>294</v>
      </c>
      <c r="I1560" t="s">
        <v>3</v>
      </c>
      <c r="J1560" t="s">
        <v>18</v>
      </c>
    </row>
    <row r="1561" spans="1:10" x14ac:dyDescent="0.2">
      <c r="A1561">
        <v>366083</v>
      </c>
      <c r="B1561">
        <v>15787</v>
      </c>
      <c r="C1561" t="s">
        <v>292</v>
      </c>
      <c r="D1561" t="s">
        <v>293</v>
      </c>
      <c r="E1561" s="3">
        <v>42341</v>
      </c>
      <c r="F1561" s="5" t="str">
        <f t="shared" si="24"/>
        <v>2015</v>
      </c>
      <c r="G1561">
        <v>366083</v>
      </c>
      <c r="H1561" t="s">
        <v>23</v>
      </c>
      <c r="I1561" t="s">
        <v>3</v>
      </c>
      <c r="J1561" t="s">
        <v>29</v>
      </c>
    </row>
    <row r="1562" spans="1:10" x14ac:dyDescent="0.2">
      <c r="A1562">
        <v>376137</v>
      </c>
      <c r="B1562">
        <v>15787</v>
      </c>
      <c r="C1562" t="s">
        <v>292</v>
      </c>
      <c r="D1562" t="s">
        <v>293</v>
      </c>
      <c r="E1562" s="3">
        <v>42461</v>
      </c>
      <c r="F1562" s="5" t="str">
        <f t="shared" si="24"/>
        <v>2016</v>
      </c>
      <c r="G1562">
        <v>376137</v>
      </c>
      <c r="H1562" t="s">
        <v>8</v>
      </c>
      <c r="I1562" t="s">
        <v>3</v>
      </c>
      <c r="J1562" t="s">
        <v>9</v>
      </c>
    </row>
    <row r="1563" spans="1:10" x14ac:dyDescent="0.2">
      <c r="A1563">
        <v>381576</v>
      </c>
      <c r="B1563">
        <v>15787</v>
      </c>
      <c r="C1563" t="s">
        <v>292</v>
      </c>
      <c r="D1563" t="s">
        <v>293</v>
      </c>
      <c r="E1563" s="3">
        <v>42537</v>
      </c>
      <c r="F1563" s="5" t="str">
        <f t="shared" si="24"/>
        <v>2016</v>
      </c>
      <c r="G1563">
        <v>381576</v>
      </c>
      <c r="H1563" t="s">
        <v>192</v>
      </c>
      <c r="I1563" t="s">
        <v>3</v>
      </c>
      <c r="J1563" t="s">
        <v>20</v>
      </c>
    </row>
    <row r="1564" spans="1:10" x14ac:dyDescent="0.2">
      <c r="A1564">
        <v>385398</v>
      </c>
      <c r="B1564">
        <v>15787</v>
      </c>
      <c r="C1564" t="s">
        <v>292</v>
      </c>
      <c r="D1564" t="s">
        <v>293</v>
      </c>
      <c r="E1564" s="3">
        <v>42628</v>
      </c>
      <c r="F1564" s="5" t="str">
        <f t="shared" si="24"/>
        <v>2016</v>
      </c>
      <c r="G1564">
        <v>385398</v>
      </c>
      <c r="H1564" t="s">
        <v>7</v>
      </c>
      <c r="I1564" t="s">
        <v>3</v>
      </c>
      <c r="J1564" t="s">
        <v>22</v>
      </c>
    </row>
    <row r="1565" spans="1:10" x14ac:dyDescent="0.2">
      <c r="A1565">
        <v>385445</v>
      </c>
      <c r="B1565">
        <v>15787</v>
      </c>
      <c r="C1565" t="s">
        <v>292</v>
      </c>
      <c r="D1565" t="s">
        <v>293</v>
      </c>
      <c r="E1565" s="3">
        <v>42639</v>
      </c>
      <c r="F1565" s="5" t="str">
        <f t="shared" si="24"/>
        <v>2016</v>
      </c>
      <c r="G1565">
        <v>385445</v>
      </c>
      <c r="H1565" t="s">
        <v>19</v>
      </c>
      <c r="I1565" t="s">
        <v>3</v>
      </c>
      <c r="J1565" t="s">
        <v>20</v>
      </c>
    </row>
    <row r="1566" spans="1:10" x14ac:dyDescent="0.2">
      <c r="A1566">
        <v>387114</v>
      </c>
      <c r="B1566">
        <v>15787</v>
      </c>
      <c r="C1566" t="s">
        <v>292</v>
      </c>
      <c r="D1566" t="s">
        <v>293</v>
      </c>
      <c r="E1566" s="3">
        <v>42646</v>
      </c>
      <c r="F1566" s="5" t="str">
        <f t="shared" si="24"/>
        <v>2016</v>
      </c>
      <c r="G1566">
        <v>387114</v>
      </c>
      <c r="H1566" t="s">
        <v>19</v>
      </c>
      <c r="I1566" t="s">
        <v>3</v>
      </c>
      <c r="J1566" t="s">
        <v>20</v>
      </c>
    </row>
    <row r="1567" spans="1:10" x14ac:dyDescent="0.2">
      <c r="A1567">
        <v>387117</v>
      </c>
      <c r="B1567">
        <v>15787</v>
      </c>
      <c r="C1567" t="s">
        <v>292</v>
      </c>
      <c r="D1567" t="s">
        <v>293</v>
      </c>
      <c r="E1567" s="3">
        <v>42649</v>
      </c>
      <c r="F1567" s="5" t="str">
        <f t="shared" si="24"/>
        <v>2016</v>
      </c>
      <c r="G1567">
        <v>387117</v>
      </c>
      <c r="H1567" t="s">
        <v>19</v>
      </c>
      <c r="I1567" t="s">
        <v>3</v>
      </c>
      <c r="J1567" t="s">
        <v>20</v>
      </c>
    </row>
    <row r="1568" spans="1:10" x14ac:dyDescent="0.2">
      <c r="A1568">
        <v>387141</v>
      </c>
      <c r="B1568">
        <v>15787</v>
      </c>
      <c r="C1568" t="s">
        <v>292</v>
      </c>
      <c r="D1568" t="s">
        <v>293</v>
      </c>
      <c r="E1568" s="3">
        <v>42667</v>
      </c>
      <c r="F1568" s="5" t="str">
        <f t="shared" si="24"/>
        <v>2016</v>
      </c>
      <c r="G1568">
        <v>387141</v>
      </c>
      <c r="H1568" t="s">
        <v>19</v>
      </c>
      <c r="I1568" t="s">
        <v>3</v>
      </c>
      <c r="J1568" t="s">
        <v>20</v>
      </c>
    </row>
    <row r="1569" spans="1:22" x14ac:dyDescent="0.2">
      <c r="A1569">
        <v>392328</v>
      </c>
      <c r="B1569">
        <v>15787</v>
      </c>
      <c r="C1569" t="s">
        <v>292</v>
      </c>
      <c r="D1569" t="s">
        <v>293</v>
      </c>
      <c r="E1569" s="3">
        <v>42718</v>
      </c>
      <c r="F1569" s="5" t="str">
        <f t="shared" si="24"/>
        <v>2016</v>
      </c>
      <c r="G1569">
        <v>392328</v>
      </c>
      <c r="H1569" t="s">
        <v>23</v>
      </c>
      <c r="I1569" t="s">
        <v>3</v>
      </c>
      <c r="J1569" t="s">
        <v>29</v>
      </c>
    </row>
    <row r="1570" spans="1:22" x14ac:dyDescent="0.2">
      <c r="A1570">
        <v>395120</v>
      </c>
      <c r="B1570">
        <v>15787</v>
      </c>
      <c r="C1570" t="s">
        <v>292</v>
      </c>
      <c r="D1570" t="s">
        <v>293</v>
      </c>
      <c r="E1570" s="3">
        <v>42794</v>
      </c>
      <c r="F1570" s="5" t="str">
        <f t="shared" si="24"/>
        <v>2017</v>
      </c>
      <c r="G1570">
        <v>395120</v>
      </c>
      <c r="H1570" t="s">
        <v>19</v>
      </c>
      <c r="I1570" t="s">
        <v>3</v>
      </c>
      <c r="J1570" t="s">
        <v>20</v>
      </c>
    </row>
    <row r="1571" spans="1:22" x14ac:dyDescent="0.2">
      <c r="A1571">
        <v>396785</v>
      </c>
      <c r="B1571">
        <v>15787</v>
      </c>
      <c r="C1571" t="s">
        <v>292</v>
      </c>
      <c r="D1571" t="s">
        <v>293</v>
      </c>
      <c r="E1571" s="3">
        <v>42793</v>
      </c>
      <c r="F1571" s="5" t="str">
        <f t="shared" si="24"/>
        <v>2017</v>
      </c>
      <c r="G1571">
        <v>396785</v>
      </c>
      <c r="H1571" t="s">
        <v>295</v>
      </c>
      <c r="I1571" t="s">
        <v>3</v>
      </c>
      <c r="J1571" t="s">
        <v>29</v>
      </c>
    </row>
    <row r="1572" spans="1:22" x14ac:dyDescent="0.2">
      <c r="A1572">
        <v>396785</v>
      </c>
      <c r="B1572">
        <v>15787</v>
      </c>
      <c r="C1572" t="s">
        <v>292</v>
      </c>
      <c r="D1572" t="s">
        <v>293</v>
      </c>
      <c r="E1572" s="3">
        <v>42793</v>
      </c>
      <c r="F1572" s="5" t="str">
        <f t="shared" si="24"/>
        <v>2017</v>
      </c>
      <c r="G1572">
        <v>396785</v>
      </c>
      <c r="H1572" t="s">
        <v>295</v>
      </c>
      <c r="I1572" t="s">
        <v>3</v>
      </c>
      <c r="J1572" t="s">
        <v>29</v>
      </c>
      <c r="K1572">
        <v>396785</v>
      </c>
      <c r="L1572" t="s">
        <v>1722</v>
      </c>
      <c r="M1572" t="s">
        <v>3</v>
      </c>
      <c r="N1572" t="s">
        <v>29</v>
      </c>
    </row>
    <row r="1573" spans="1:22" x14ac:dyDescent="0.2">
      <c r="A1573">
        <v>407477</v>
      </c>
      <c r="B1573">
        <v>15787</v>
      </c>
      <c r="C1573" t="s">
        <v>292</v>
      </c>
      <c r="D1573" t="s">
        <v>293</v>
      </c>
      <c r="E1573" s="3">
        <v>42977</v>
      </c>
      <c r="F1573" s="5" t="str">
        <f t="shared" si="24"/>
        <v>2017</v>
      </c>
      <c r="G1573">
        <v>407477</v>
      </c>
      <c r="H1573" t="s">
        <v>296</v>
      </c>
      <c r="I1573" t="s">
        <v>3</v>
      </c>
      <c r="J1573" t="s">
        <v>9</v>
      </c>
    </row>
    <row r="1574" spans="1:22" x14ac:dyDescent="0.2">
      <c r="A1574">
        <v>407517</v>
      </c>
      <c r="B1574">
        <v>15787</v>
      </c>
      <c r="C1574" t="s">
        <v>292</v>
      </c>
      <c r="D1574" t="s">
        <v>293</v>
      </c>
      <c r="E1574" s="3">
        <v>42978</v>
      </c>
      <c r="F1574" s="5" t="str">
        <f t="shared" si="24"/>
        <v>2017</v>
      </c>
      <c r="G1574">
        <v>407517</v>
      </c>
      <c r="H1574" t="s">
        <v>5</v>
      </c>
      <c r="I1574" t="s">
        <v>3</v>
      </c>
      <c r="J1574" t="s">
        <v>29</v>
      </c>
    </row>
    <row r="1575" spans="1:22" x14ac:dyDescent="0.2">
      <c r="A1575">
        <v>407517</v>
      </c>
      <c r="B1575">
        <v>15787</v>
      </c>
      <c r="C1575" t="s">
        <v>292</v>
      </c>
      <c r="D1575" t="s">
        <v>293</v>
      </c>
      <c r="E1575" s="3">
        <v>42978</v>
      </c>
      <c r="F1575" s="5" t="str">
        <f t="shared" si="24"/>
        <v>2017</v>
      </c>
      <c r="G1575">
        <v>407517</v>
      </c>
      <c r="H1575" t="s">
        <v>5</v>
      </c>
      <c r="I1575" t="s">
        <v>3</v>
      </c>
      <c r="J1575" t="s">
        <v>29</v>
      </c>
      <c r="K1575">
        <v>407517</v>
      </c>
      <c r="L1575" t="s">
        <v>23</v>
      </c>
      <c r="M1575" t="s">
        <v>3</v>
      </c>
      <c r="N1575" t="s">
        <v>29</v>
      </c>
    </row>
    <row r="1576" spans="1:22" x14ac:dyDescent="0.2">
      <c r="A1576">
        <v>407517</v>
      </c>
      <c r="B1576">
        <v>15787</v>
      </c>
      <c r="C1576" t="s">
        <v>292</v>
      </c>
      <c r="D1576" t="s">
        <v>293</v>
      </c>
      <c r="E1576" s="3">
        <v>42978</v>
      </c>
      <c r="F1576" s="5" t="str">
        <f t="shared" si="24"/>
        <v>2017</v>
      </c>
      <c r="G1576">
        <v>407517</v>
      </c>
      <c r="H1576" t="s">
        <v>5</v>
      </c>
      <c r="I1576" t="s">
        <v>3</v>
      </c>
      <c r="J1576" t="s">
        <v>29</v>
      </c>
      <c r="K1576">
        <v>407517</v>
      </c>
      <c r="L1576" t="s">
        <v>23</v>
      </c>
      <c r="M1576" t="s">
        <v>3</v>
      </c>
      <c r="N1576" t="s">
        <v>29</v>
      </c>
      <c r="O1576">
        <v>407517</v>
      </c>
      <c r="P1576" t="s">
        <v>297</v>
      </c>
      <c r="Q1576" t="s">
        <v>3</v>
      </c>
      <c r="R1576" t="s">
        <v>29</v>
      </c>
    </row>
    <row r="1577" spans="1:22" x14ac:dyDescent="0.2">
      <c r="A1577">
        <v>407517</v>
      </c>
      <c r="B1577">
        <v>15787</v>
      </c>
      <c r="C1577" t="s">
        <v>292</v>
      </c>
      <c r="D1577" t="s">
        <v>293</v>
      </c>
      <c r="E1577" s="3">
        <v>42978</v>
      </c>
      <c r="F1577" s="5" t="str">
        <f t="shared" si="24"/>
        <v>2017</v>
      </c>
      <c r="G1577">
        <v>407517</v>
      </c>
      <c r="H1577" t="s">
        <v>5</v>
      </c>
      <c r="I1577" t="s">
        <v>3</v>
      </c>
      <c r="J1577" t="s">
        <v>29</v>
      </c>
      <c r="K1577">
        <v>407517</v>
      </c>
      <c r="L1577" t="s">
        <v>23</v>
      </c>
      <c r="M1577" t="s">
        <v>3</v>
      </c>
      <c r="N1577" t="s">
        <v>29</v>
      </c>
      <c r="O1577">
        <v>407517</v>
      </c>
      <c r="P1577" t="s">
        <v>297</v>
      </c>
      <c r="Q1577" t="s">
        <v>3</v>
      </c>
      <c r="R1577" t="s">
        <v>29</v>
      </c>
      <c r="S1577">
        <v>407517</v>
      </c>
      <c r="T1577" t="s">
        <v>13</v>
      </c>
      <c r="U1577" t="s">
        <v>3</v>
      </c>
      <c r="V1577" t="s">
        <v>29</v>
      </c>
    </row>
    <row r="1578" spans="1:22" x14ac:dyDescent="0.2">
      <c r="A1578">
        <v>421185</v>
      </c>
      <c r="B1578">
        <v>15787</v>
      </c>
      <c r="C1578" t="s">
        <v>292</v>
      </c>
      <c r="D1578" t="s">
        <v>293</v>
      </c>
      <c r="E1578" s="3">
        <v>43133</v>
      </c>
      <c r="F1578" s="5" t="str">
        <f t="shared" si="24"/>
        <v>2018</v>
      </c>
      <c r="G1578">
        <v>421185</v>
      </c>
      <c r="H1578" t="s">
        <v>245</v>
      </c>
      <c r="I1578" t="s">
        <v>3</v>
      </c>
      <c r="J1578" t="s">
        <v>20</v>
      </c>
    </row>
    <row r="1579" spans="1:22" x14ac:dyDescent="0.2">
      <c r="A1579">
        <v>453815</v>
      </c>
      <c r="B1579">
        <v>15787</v>
      </c>
      <c r="C1579" t="s">
        <v>292</v>
      </c>
      <c r="D1579" t="s">
        <v>293</v>
      </c>
      <c r="E1579" s="3">
        <v>43599</v>
      </c>
      <c r="F1579" s="5" t="str">
        <f t="shared" si="24"/>
        <v>2019</v>
      </c>
      <c r="G1579">
        <v>453815</v>
      </c>
      <c r="H1579" t="s">
        <v>35</v>
      </c>
      <c r="I1579" t="s">
        <v>3</v>
      </c>
      <c r="J1579" t="s">
        <v>1440</v>
      </c>
    </row>
    <row r="1580" spans="1:22" x14ac:dyDescent="0.2">
      <c r="A1580">
        <v>453815</v>
      </c>
      <c r="B1580">
        <v>15787</v>
      </c>
      <c r="C1580" t="s">
        <v>292</v>
      </c>
      <c r="D1580" t="s">
        <v>293</v>
      </c>
      <c r="E1580" s="3">
        <v>43599</v>
      </c>
      <c r="F1580" s="5" t="str">
        <f t="shared" si="24"/>
        <v>2019</v>
      </c>
      <c r="G1580">
        <v>453815</v>
      </c>
      <c r="H1580" t="s">
        <v>35</v>
      </c>
      <c r="I1580" t="s">
        <v>3</v>
      </c>
      <c r="J1580" t="s">
        <v>1440</v>
      </c>
      <c r="K1580">
        <v>453815</v>
      </c>
      <c r="L1580" t="s">
        <v>8</v>
      </c>
      <c r="M1580" t="s">
        <v>3</v>
      </c>
      <c r="N1580" t="s">
        <v>29</v>
      </c>
    </row>
    <row r="1581" spans="1:22" x14ac:dyDescent="0.2">
      <c r="A1581">
        <v>453817</v>
      </c>
      <c r="B1581">
        <v>15787</v>
      </c>
      <c r="C1581" t="s">
        <v>292</v>
      </c>
      <c r="D1581" t="s">
        <v>293</v>
      </c>
      <c r="E1581" s="3">
        <v>43600</v>
      </c>
      <c r="F1581" s="5" t="str">
        <f t="shared" si="24"/>
        <v>2019</v>
      </c>
      <c r="G1581">
        <v>453817</v>
      </c>
      <c r="H1581" t="s">
        <v>298</v>
      </c>
      <c r="I1581" t="s">
        <v>3</v>
      </c>
      <c r="J1581" t="s">
        <v>1440</v>
      </c>
    </row>
    <row r="1582" spans="1:22" x14ac:dyDescent="0.2">
      <c r="A1582">
        <v>453820</v>
      </c>
      <c r="B1582">
        <v>15787</v>
      </c>
      <c r="C1582" t="s">
        <v>292</v>
      </c>
      <c r="D1582" t="s">
        <v>293</v>
      </c>
      <c r="E1582" s="3">
        <v>43601</v>
      </c>
      <c r="F1582" s="5" t="str">
        <f t="shared" si="24"/>
        <v>2019</v>
      </c>
      <c r="G1582">
        <v>453820</v>
      </c>
      <c r="H1582" t="s">
        <v>35</v>
      </c>
      <c r="I1582" t="s">
        <v>3</v>
      </c>
      <c r="J1582" t="s">
        <v>1440</v>
      </c>
    </row>
    <row r="1583" spans="1:22" x14ac:dyDescent="0.2">
      <c r="A1583">
        <v>453821</v>
      </c>
      <c r="B1583">
        <v>15787</v>
      </c>
      <c r="C1583" t="s">
        <v>292</v>
      </c>
      <c r="D1583" t="s">
        <v>293</v>
      </c>
      <c r="E1583" s="3">
        <v>43601</v>
      </c>
      <c r="F1583" s="5" t="str">
        <f t="shared" si="24"/>
        <v>2019</v>
      </c>
      <c r="G1583">
        <v>453821</v>
      </c>
      <c r="H1583" t="s">
        <v>299</v>
      </c>
      <c r="I1583" t="s">
        <v>3</v>
      </c>
      <c r="J1583" t="s">
        <v>29</v>
      </c>
    </row>
    <row r="1584" spans="1:22" x14ac:dyDescent="0.2">
      <c r="A1584">
        <v>453821</v>
      </c>
      <c r="B1584">
        <v>15787</v>
      </c>
      <c r="C1584" t="s">
        <v>292</v>
      </c>
      <c r="D1584" t="s">
        <v>293</v>
      </c>
      <c r="E1584" s="3">
        <v>43601</v>
      </c>
      <c r="F1584" s="5" t="str">
        <f t="shared" si="24"/>
        <v>2019</v>
      </c>
      <c r="G1584">
        <v>453821</v>
      </c>
      <c r="H1584" t="s">
        <v>299</v>
      </c>
      <c r="I1584" t="s">
        <v>3</v>
      </c>
      <c r="J1584" t="s">
        <v>29</v>
      </c>
      <c r="K1584">
        <v>453821</v>
      </c>
      <c r="L1584" t="s">
        <v>23</v>
      </c>
      <c r="M1584" t="s">
        <v>3</v>
      </c>
      <c r="N1584" t="s">
        <v>29</v>
      </c>
    </row>
    <row r="1585" spans="1:18" x14ac:dyDescent="0.2">
      <c r="A1585">
        <v>453823</v>
      </c>
      <c r="B1585">
        <v>15787</v>
      </c>
      <c r="C1585" t="s">
        <v>292</v>
      </c>
      <c r="D1585" t="s">
        <v>293</v>
      </c>
      <c r="E1585" s="3">
        <v>43607</v>
      </c>
      <c r="F1585" s="5" t="str">
        <f t="shared" si="24"/>
        <v>2019</v>
      </c>
      <c r="G1585">
        <v>453823</v>
      </c>
      <c r="H1585" t="s">
        <v>8</v>
      </c>
      <c r="I1585" t="s">
        <v>3</v>
      </c>
      <c r="J1585" t="s">
        <v>29</v>
      </c>
    </row>
    <row r="1586" spans="1:18" x14ac:dyDescent="0.2">
      <c r="A1586">
        <v>462249</v>
      </c>
      <c r="B1586">
        <v>15787</v>
      </c>
      <c r="C1586" t="s">
        <v>292</v>
      </c>
      <c r="D1586" t="s">
        <v>293</v>
      </c>
      <c r="E1586" s="3">
        <v>43800</v>
      </c>
      <c r="F1586" s="5" t="str">
        <f t="shared" si="24"/>
        <v>2019</v>
      </c>
      <c r="G1586">
        <v>462249</v>
      </c>
      <c r="H1586" t="s">
        <v>1479</v>
      </c>
      <c r="I1586" t="s">
        <v>3</v>
      </c>
      <c r="J1586" t="s">
        <v>1440</v>
      </c>
    </row>
    <row r="1587" spans="1:18" x14ac:dyDescent="0.2">
      <c r="A1587">
        <v>166127</v>
      </c>
      <c r="B1587">
        <v>16637</v>
      </c>
      <c r="C1587" t="s">
        <v>300</v>
      </c>
      <c r="D1587" t="s">
        <v>3</v>
      </c>
      <c r="E1587" s="3">
        <v>40562</v>
      </c>
      <c r="F1587" s="5" t="str">
        <f t="shared" si="24"/>
        <v>2011</v>
      </c>
      <c r="G1587">
        <v>166127</v>
      </c>
      <c r="H1587" t="s">
        <v>2</v>
      </c>
      <c r="I1587" t="s">
        <v>3</v>
      </c>
      <c r="J1587" t="s">
        <v>4</v>
      </c>
    </row>
    <row r="1588" spans="1:18" x14ac:dyDescent="0.2">
      <c r="A1588">
        <v>167331</v>
      </c>
      <c r="B1588">
        <v>367</v>
      </c>
      <c r="C1588" t="s">
        <v>277</v>
      </c>
      <c r="D1588" t="s">
        <v>278</v>
      </c>
      <c r="E1588" s="3">
        <v>40556</v>
      </c>
      <c r="F1588" s="5" t="str">
        <f t="shared" si="24"/>
        <v>2011</v>
      </c>
      <c r="G1588">
        <v>167331</v>
      </c>
      <c r="H1588" t="s">
        <v>91</v>
      </c>
      <c r="I1588" t="s">
        <v>3</v>
      </c>
      <c r="J1588" t="s">
        <v>20</v>
      </c>
    </row>
    <row r="1589" spans="1:18" x14ac:dyDescent="0.2">
      <c r="A1589">
        <v>168594</v>
      </c>
      <c r="B1589">
        <v>16844</v>
      </c>
      <c r="C1589" t="s">
        <v>301</v>
      </c>
      <c r="D1589" t="s">
        <v>302</v>
      </c>
      <c r="E1589" s="3">
        <v>40589</v>
      </c>
      <c r="F1589" s="5" t="str">
        <f t="shared" si="24"/>
        <v>2011</v>
      </c>
      <c r="G1589">
        <v>168594</v>
      </c>
      <c r="H1589" t="s">
        <v>14</v>
      </c>
      <c r="I1589" t="s">
        <v>3</v>
      </c>
      <c r="J1589" t="s">
        <v>4</v>
      </c>
    </row>
    <row r="1590" spans="1:18" x14ac:dyDescent="0.2">
      <c r="A1590">
        <v>168594</v>
      </c>
      <c r="B1590">
        <v>16844</v>
      </c>
      <c r="C1590" t="s">
        <v>301</v>
      </c>
      <c r="D1590" t="s">
        <v>302</v>
      </c>
      <c r="E1590" s="3">
        <v>40589</v>
      </c>
      <c r="F1590" s="5" t="str">
        <f t="shared" si="24"/>
        <v>2011</v>
      </c>
      <c r="G1590">
        <v>168594</v>
      </c>
      <c r="H1590" t="s">
        <v>14</v>
      </c>
      <c r="I1590" t="s">
        <v>3</v>
      </c>
      <c r="J1590" t="s">
        <v>4</v>
      </c>
      <c r="K1590">
        <v>168594</v>
      </c>
      <c r="L1590" t="s">
        <v>35</v>
      </c>
      <c r="M1590" t="s">
        <v>3</v>
      </c>
      <c r="N1590" t="s">
        <v>4</v>
      </c>
    </row>
    <row r="1591" spans="1:18" x14ac:dyDescent="0.2">
      <c r="A1591">
        <v>319077</v>
      </c>
      <c r="B1591">
        <v>16844</v>
      </c>
      <c r="C1591" t="s">
        <v>301</v>
      </c>
      <c r="D1591" t="s">
        <v>302</v>
      </c>
      <c r="E1591" s="3">
        <v>41674</v>
      </c>
      <c r="F1591" s="5" t="str">
        <f t="shared" si="24"/>
        <v>2014</v>
      </c>
      <c r="G1591">
        <v>319077</v>
      </c>
      <c r="H1591" t="s">
        <v>303</v>
      </c>
      <c r="I1591" t="s">
        <v>3</v>
      </c>
      <c r="J1591" t="s">
        <v>20</v>
      </c>
    </row>
    <row r="1592" spans="1:18" x14ac:dyDescent="0.2">
      <c r="A1592">
        <v>319077</v>
      </c>
      <c r="B1592">
        <v>16844</v>
      </c>
      <c r="C1592" t="s">
        <v>301</v>
      </c>
      <c r="D1592" t="s">
        <v>302</v>
      </c>
      <c r="E1592" s="3">
        <v>41674</v>
      </c>
      <c r="F1592" s="5" t="str">
        <f t="shared" si="24"/>
        <v>2014</v>
      </c>
      <c r="G1592">
        <v>319077</v>
      </c>
      <c r="H1592" t="s">
        <v>303</v>
      </c>
      <c r="I1592" t="s">
        <v>3</v>
      </c>
      <c r="J1592" t="s">
        <v>20</v>
      </c>
      <c r="K1592">
        <v>319077</v>
      </c>
      <c r="L1592" t="s">
        <v>203</v>
      </c>
      <c r="M1592" t="s">
        <v>3</v>
      </c>
      <c r="N1592" t="s">
        <v>20</v>
      </c>
    </row>
    <row r="1593" spans="1:18" x14ac:dyDescent="0.2">
      <c r="A1593">
        <v>332591</v>
      </c>
      <c r="B1593">
        <v>16844</v>
      </c>
      <c r="C1593" t="s">
        <v>301</v>
      </c>
      <c r="D1593" t="s">
        <v>302</v>
      </c>
      <c r="E1593" s="3">
        <v>41841</v>
      </c>
      <c r="F1593" s="5" t="str">
        <f t="shared" si="24"/>
        <v>2014</v>
      </c>
      <c r="G1593">
        <v>332591</v>
      </c>
      <c r="H1593" t="s">
        <v>24</v>
      </c>
      <c r="I1593" t="s">
        <v>3</v>
      </c>
      <c r="J1593" t="s">
        <v>281</v>
      </c>
    </row>
    <row r="1594" spans="1:18" x14ac:dyDescent="0.2">
      <c r="A1594">
        <v>332591</v>
      </c>
      <c r="B1594">
        <v>16844</v>
      </c>
      <c r="C1594" t="s">
        <v>301</v>
      </c>
      <c r="D1594" t="s">
        <v>302</v>
      </c>
      <c r="E1594" s="3">
        <v>41841</v>
      </c>
      <c r="F1594" s="5" t="str">
        <f t="shared" si="24"/>
        <v>2014</v>
      </c>
      <c r="G1594">
        <v>332591</v>
      </c>
      <c r="H1594" t="s">
        <v>24</v>
      </c>
      <c r="I1594" t="s">
        <v>3</v>
      </c>
      <c r="J1594" t="s">
        <v>281</v>
      </c>
      <c r="K1594">
        <v>332591</v>
      </c>
      <c r="L1594" t="s">
        <v>24</v>
      </c>
      <c r="M1594" t="s">
        <v>3</v>
      </c>
      <c r="N1594" t="s">
        <v>281</v>
      </c>
    </row>
    <row r="1595" spans="1:18" x14ac:dyDescent="0.2">
      <c r="A1595">
        <v>332591</v>
      </c>
      <c r="B1595">
        <v>16844</v>
      </c>
      <c r="C1595" t="s">
        <v>301</v>
      </c>
      <c r="D1595" t="s">
        <v>302</v>
      </c>
      <c r="E1595" s="3">
        <v>41841</v>
      </c>
      <c r="F1595" s="5" t="str">
        <f t="shared" si="24"/>
        <v>2014</v>
      </c>
      <c r="G1595">
        <v>332591</v>
      </c>
      <c r="H1595" t="s">
        <v>24</v>
      </c>
      <c r="I1595" t="s">
        <v>3</v>
      </c>
      <c r="J1595" t="s">
        <v>281</v>
      </c>
      <c r="K1595">
        <v>332591</v>
      </c>
      <c r="L1595" t="s">
        <v>24</v>
      </c>
      <c r="M1595" t="s">
        <v>3</v>
      </c>
      <c r="N1595" t="s">
        <v>281</v>
      </c>
      <c r="O1595">
        <v>332591</v>
      </c>
      <c r="P1595" t="s">
        <v>1723</v>
      </c>
      <c r="Q1595" t="s">
        <v>3</v>
      </c>
      <c r="R1595" t="s">
        <v>281</v>
      </c>
    </row>
    <row r="1596" spans="1:18" x14ac:dyDescent="0.2">
      <c r="A1596">
        <v>333535</v>
      </c>
      <c r="B1596">
        <v>16844</v>
      </c>
      <c r="C1596" t="s">
        <v>301</v>
      </c>
      <c r="D1596" t="s">
        <v>302</v>
      </c>
      <c r="E1596" s="3">
        <v>41877</v>
      </c>
      <c r="F1596" s="5" t="str">
        <f t="shared" si="24"/>
        <v>2014</v>
      </c>
      <c r="G1596">
        <v>333535</v>
      </c>
      <c r="H1596" t="s">
        <v>11</v>
      </c>
      <c r="I1596" t="s">
        <v>3</v>
      </c>
      <c r="J1596" t="s">
        <v>281</v>
      </c>
    </row>
    <row r="1597" spans="1:18" x14ac:dyDescent="0.2">
      <c r="A1597">
        <v>338636</v>
      </c>
      <c r="B1597">
        <v>16844</v>
      </c>
      <c r="C1597" t="s">
        <v>301</v>
      </c>
      <c r="D1597" t="s">
        <v>302</v>
      </c>
      <c r="E1597" s="3">
        <v>41918</v>
      </c>
      <c r="F1597" s="5" t="str">
        <f t="shared" si="24"/>
        <v>2014</v>
      </c>
      <c r="G1597">
        <v>338636</v>
      </c>
      <c r="H1597" t="s">
        <v>304</v>
      </c>
      <c r="I1597" t="s">
        <v>3</v>
      </c>
      <c r="J1597" t="s">
        <v>20</v>
      </c>
    </row>
    <row r="1598" spans="1:18" x14ac:dyDescent="0.2">
      <c r="A1598">
        <v>338639</v>
      </c>
      <c r="B1598">
        <v>16844</v>
      </c>
      <c r="C1598" t="s">
        <v>301</v>
      </c>
      <c r="D1598" t="s">
        <v>302</v>
      </c>
      <c r="E1598" s="3">
        <v>41927</v>
      </c>
      <c r="F1598" s="5" t="str">
        <f t="shared" si="24"/>
        <v>2014</v>
      </c>
      <c r="G1598">
        <v>338639</v>
      </c>
      <c r="H1598" t="s">
        <v>1474</v>
      </c>
      <c r="I1598" t="s">
        <v>3</v>
      </c>
      <c r="J1598" t="s">
        <v>9</v>
      </c>
    </row>
    <row r="1599" spans="1:18" x14ac:dyDescent="0.2">
      <c r="A1599">
        <v>341437</v>
      </c>
      <c r="B1599">
        <v>16844</v>
      </c>
      <c r="C1599" t="s">
        <v>301</v>
      </c>
      <c r="D1599" t="s">
        <v>302</v>
      </c>
      <c r="E1599" s="3">
        <v>41947</v>
      </c>
      <c r="F1599" s="5" t="str">
        <f t="shared" si="24"/>
        <v>2014</v>
      </c>
      <c r="G1599">
        <v>341437</v>
      </c>
      <c r="H1599" t="s">
        <v>80</v>
      </c>
      <c r="I1599" t="s">
        <v>3</v>
      </c>
      <c r="J1599" t="s">
        <v>69</v>
      </c>
    </row>
    <row r="1600" spans="1:18" x14ac:dyDescent="0.2">
      <c r="A1600">
        <v>341439</v>
      </c>
      <c r="B1600">
        <v>16844</v>
      </c>
      <c r="C1600" t="s">
        <v>301</v>
      </c>
      <c r="D1600" t="s">
        <v>302</v>
      </c>
      <c r="E1600" s="3">
        <v>41947</v>
      </c>
      <c r="F1600" s="5" t="str">
        <f t="shared" si="24"/>
        <v>2014</v>
      </c>
      <c r="G1600">
        <v>341439</v>
      </c>
      <c r="H1600" t="s">
        <v>19</v>
      </c>
      <c r="I1600" t="s">
        <v>3</v>
      </c>
      <c r="J1600" t="s">
        <v>20</v>
      </c>
    </row>
    <row r="1601" spans="1:14" x14ac:dyDescent="0.2">
      <c r="A1601">
        <v>341443</v>
      </c>
      <c r="B1601">
        <v>16844</v>
      </c>
      <c r="C1601" t="s">
        <v>301</v>
      </c>
      <c r="D1601" t="s">
        <v>302</v>
      </c>
      <c r="E1601" s="3">
        <v>41947</v>
      </c>
      <c r="F1601" s="5" t="str">
        <f t="shared" si="24"/>
        <v>2014</v>
      </c>
      <c r="G1601">
        <v>341443</v>
      </c>
      <c r="H1601" t="s">
        <v>19</v>
      </c>
      <c r="I1601" t="s">
        <v>3</v>
      </c>
      <c r="J1601" t="s">
        <v>20</v>
      </c>
    </row>
    <row r="1602" spans="1:14" x14ac:dyDescent="0.2">
      <c r="A1602">
        <v>341457</v>
      </c>
      <c r="B1602">
        <v>16844</v>
      </c>
      <c r="C1602" t="s">
        <v>301</v>
      </c>
      <c r="D1602" t="s">
        <v>302</v>
      </c>
      <c r="E1602" s="3">
        <v>41947</v>
      </c>
      <c r="F1602" s="5" t="str">
        <f t="shared" ref="F1602:F1665" si="25">TEXT(E1602,"AAA")</f>
        <v>2014</v>
      </c>
      <c r="G1602">
        <v>341457</v>
      </c>
      <c r="H1602" t="s">
        <v>19</v>
      </c>
      <c r="I1602" t="s">
        <v>3</v>
      </c>
      <c r="J1602" t="s">
        <v>20</v>
      </c>
    </row>
    <row r="1603" spans="1:14" x14ac:dyDescent="0.2">
      <c r="A1603">
        <v>341459</v>
      </c>
      <c r="B1603">
        <v>16844</v>
      </c>
      <c r="C1603" t="s">
        <v>301</v>
      </c>
      <c r="D1603" t="s">
        <v>302</v>
      </c>
      <c r="E1603" s="3">
        <v>41947</v>
      </c>
      <c r="F1603" s="5" t="str">
        <f t="shared" si="25"/>
        <v>2014</v>
      </c>
      <c r="G1603">
        <v>341459</v>
      </c>
      <c r="H1603" t="s">
        <v>19</v>
      </c>
      <c r="I1603" t="s">
        <v>3</v>
      </c>
      <c r="J1603" t="s">
        <v>20</v>
      </c>
    </row>
    <row r="1604" spans="1:14" x14ac:dyDescent="0.2">
      <c r="A1604">
        <v>341461</v>
      </c>
      <c r="B1604">
        <v>16844</v>
      </c>
      <c r="C1604" t="s">
        <v>301</v>
      </c>
      <c r="D1604" t="s">
        <v>302</v>
      </c>
      <c r="E1604" s="3">
        <v>41947</v>
      </c>
      <c r="F1604" s="5" t="str">
        <f t="shared" si="25"/>
        <v>2014</v>
      </c>
      <c r="G1604">
        <v>341461</v>
      </c>
      <c r="H1604" t="s">
        <v>19</v>
      </c>
      <c r="I1604" t="s">
        <v>3</v>
      </c>
      <c r="J1604" t="s">
        <v>20</v>
      </c>
    </row>
    <row r="1605" spans="1:14" x14ac:dyDescent="0.2">
      <c r="A1605">
        <v>341463</v>
      </c>
      <c r="B1605">
        <v>16844</v>
      </c>
      <c r="C1605" t="s">
        <v>301</v>
      </c>
      <c r="D1605" t="s">
        <v>302</v>
      </c>
      <c r="E1605" s="3">
        <v>41947</v>
      </c>
      <c r="F1605" s="5" t="str">
        <f t="shared" si="25"/>
        <v>2014</v>
      </c>
      <c r="G1605">
        <v>341463</v>
      </c>
      <c r="H1605" t="s">
        <v>19</v>
      </c>
      <c r="I1605" t="s">
        <v>3</v>
      </c>
      <c r="J1605" t="s">
        <v>20</v>
      </c>
    </row>
    <row r="1606" spans="1:14" x14ac:dyDescent="0.2">
      <c r="A1606">
        <v>341464</v>
      </c>
      <c r="B1606">
        <v>16844</v>
      </c>
      <c r="C1606" t="s">
        <v>301</v>
      </c>
      <c r="D1606" t="s">
        <v>302</v>
      </c>
      <c r="E1606" s="3">
        <v>41947</v>
      </c>
      <c r="F1606" s="5" t="str">
        <f t="shared" si="25"/>
        <v>2014</v>
      </c>
      <c r="G1606">
        <v>341464</v>
      </c>
      <c r="H1606" t="s">
        <v>305</v>
      </c>
      <c r="I1606" t="s">
        <v>3</v>
      </c>
      <c r="J1606" t="s">
        <v>20</v>
      </c>
    </row>
    <row r="1607" spans="1:14" x14ac:dyDescent="0.2">
      <c r="A1607">
        <v>341464</v>
      </c>
      <c r="B1607">
        <v>16844</v>
      </c>
      <c r="C1607" t="s">
        <v>301</v>
      </c>
      <c r="D1607" t="s">
        <v>302</v>
      </c>
      <c r="E1607" s="3">
        <v>41947</v>
      </c>
      <c r="F1607" s="5" t="str">
        <f t="shared" si="25"/>
        <v>2014</v>
      </c>
      <c r="G1607">
        <v>341464</v>
      </c>
      <c r="H1607" t="s">
        <v>305</v>
      </c>
      <c r="I1607" t="s">
        <v>3</v>
      </c>
      <c r="J1607" t="s">
        <v>20</v>
      </c>
      <c r="K1607">
        <v>341464</v>
      </c>
      <c r="L1607" t="s">
        <v>306</v>
      </c>
      <c r="M1607" t="s">
        <v>3</v>
      </c>
      <c r="N1607" t="s">
        <v>20</v>
      </c>
    </row>
    <row r="1608" spans="1:14" x14ac:dyDescent="0.2">
      <c r="A1608">
        <v>341466</v>
      </c>
      <c r="B1608">
        <v>16844</v>
      </c>
      <c r="C1608" t="s">
        <v>301</v>
      </c>
      <c r="D1608" t="s">
        <v>302</v>
      </c>
      <c r="E1608" s="3">
        <v>41947</v>
      </c>
      <c r="F1608" s="5" t="str">
        <f t="shared" si="25"/>
        <v>2014</v>
      </c>
      <c r="G1608">
        <v>341466</v>
      </c>
      <c r="H1608" t="s">
        <v>19</v>
      </c>
      <c r="I1608" t="s">
        <v>3</v>
      </c>
      <c r="J1608" t="s">
        <v>20</v>
      </c>
    </row>
    <row r="1609" spans="1:14" x14ac:dyDescent="0.2">
      <c r="A1609">
        <v>341468</v>
      </c>
      <c r="B1609">
        <v>16844</v>
      </c>
      <c r="C1609" t="s">
        <v>301</v>
      </c>
      <c r="D1609" t="s">
        <v>302</v>
      </c>
      <c r="E1609" s="3">
        <v>41947</v>
      </c>
      <c r="F1609" s="5" t="str">
        <f t="shared" si="25"/>
        <v>2014</v>
      </c>
      <c r="G1609">
        <v>341468</v>
      </c>
      <c r="H1609" t="s">
        <v>19</v>
      </c>
      <c r="I1609" t="s">
        <v>3</v>
      </c>
      <c r="J1609" t="s">
        <v>20</v>
      </c>
    </row>
    <row r="1610" spans="1:14" x14ac:dyDescent="0.2">
      <c r="A1610">
        <v>341469</v>
      </c>
      <c r="B1610">
        <v>16844</v>
      </c>
      <c r="C1610" t="s">
        <v>301</v>
      </c>
      <c r="D1610" t="s">
        <v>302</v>
      </c>
      <c r="E1610" s="3">
        <v>41947</v>
      </c>
      <c r="F1610" s="5" t="str">
        <f t="shared" si="25"/>
        <v>2014</v>
      </c>
      <c r="G1610">
        <v>341469</v>
      </c>
      <c r="H1610" t="s">
        <v>19</v>
      </c>
      <c r="I1610" t="s">
        <v>3</v>
      </c>
      <c r="J1610" t="s">
        <v>20</v>
      </c>
    </row>
    <row r="1611" spans="1:14" x14ac:dyDescent="0.2">
      <c r="A1611">
        <v>341470</v>
      </c>
      <c r="B1611">
        <v>16844</v>
      </c>
      <c r="C1611" t="s">
        <v>301</v>
      </c>
      <c r="D1611" t="s">
        <v>302</v>
      </c>
      <c r="E1611" s="3">
        <v>41947</v>
      </c>
      <c r="F1611" s="5" t="str">
        <f t="shared" si="25"/>
        <v>2014</v>
      </c>
      <c r="G1611">
        <v>341470</v>
      </c>
      <c r="H1611" t="s">
        <v>19</v>
      </c>
      <c r="I1611" t="s">
        <v>3</v>
      </c>
      <c r="J1611" t="s">
        <v>20</v>
      </c>
    </row>
    <row r="1612" spans="1:14" x14ac:dyDescent="0.2">
      <c r="A1612">
        <v>341471</v>
      </c>
      <c r="B1612">
        <v>16844</v>
      </c>
      <c r="C1612" t="s">
        <v>301</v>
      </c>
      <c r="D1612" t="s">
        <v>302</v>
      </c>
      <c r="E1612" s="3">
        <v>41947</v>
      </c>
      <c r="F1612" s="5" t="str">
        <f t="shared" si="25"/>
        <v>2014</v>
      </c>
      <c r="G1612">
        <v>341471</v>
      </c>
      <c r="H1612" t="s">
        <v>19</v>
      </c>
      <c r="I1612" t="s">
        <v>3</v>
      </c>
      <c r="J1612" t="s">
        <v>20</v>
      </c>
    </row>
    <row r="1613" spans="1:14" x14ac:dyDescent="0.2">
      <c r="A1613">
        <v>341473</v>
      </c>
      <c r="B1613">
        <v>16844</v>
      </c>
      <c r="C1613" t="s">
        <v>301</v>
      </c>
      <c r="D1613" t="s">
        <v>302</v>
      </c>
      <c r="E1613" s="3">
        <v>41947</v>
      </c>
      <c r="F1613" s="5" t="str">
        <f t="shared" si="25"/>
        <v>2014</v>
      </c>
      <c r="G1613">
        <v>341473</v>
      </c>
      <c r="H1613" t="s">
        <v>144</v>
      </c>
      <c r="I1613" t="s">
        <v>3</v>
      </c>
      <c r="J1613" t="s">
        <v>190</v>
      </c>
    </row>
    <row r="1614" spans="1:14" x14ac:dyDescent="0.2">
      <c r="A1614">
        <v>341475</v>
      </c>
      <c r="B1614">
        <v>16844</v>
      </c>
      <c r="C1614" t="s">
        <v>301</v>
      </c>
      <c r="D1614" t="s">
        <v>302</v>
      </c>
      <c r="E1614" s="3">
        <v>41947</v>
      </c>
      <c r="F1614" s="5" t="str">
        <f t="shared" si="25"/>
        <v>2014</v>
      </c>
      <c r="G1614">
        <v>341475</v>
      </c>
      <c r="H1614" t="s">
        <v>19</v>
      </c>
      <c r="I1614" t="s">
        <v>3</v>
      </c>
      <c r="J1614" t="s">
        <v>20</v>
      </c>
    </row>
    <row r="1615" spans="1:14" x14ac:dyDescent="0.2">
      <c r="A1615">
        <v>341476</v>
      </c>
      <c r="B1615">
        <v>16844</v>
      </c>
      <c r="C1615" t="s">
        <v>301</v>
      </c>
      <c r="D1615" t="s">
        <v>302</v>
      </c>
      <c r="E1615" s="3">
        <v>41947</v>
      </c>
      <c r="F1615" s="5" t="str">
        <f t="shared" si="25"/>
        <v>2014</v>
      </c>
      <c r="G1615">
        <v>341476</v>
      </c>
      <c r="H1615" t="s">
        <v>19</v>
      </c>
      <c r="I1615" t="s">
        <v>3</v>
      </c>
      <c r="J1615" t="s">
        <v>20</v>
      </c>
    </row>
    <row r="1616" spans="1:14" x14ac:dyDescent="0.2">
      <c r="A1616">
        <v>341478</v>
      </c>
      <c r="B1616">
        <v>16844</v>
      </c>
      <c r="C1616" t="s">
        <v>301</v>
      </c>
      <c r="D1616" t="s">
        <v>302</v>
      </c>
      <c r="E1616" s="3">
        <v>41947</v>
      </c>
      <c r="F1616" s="5" t="str">
        <f t="shared" si="25"/>
        <v>2014</v>
      </c>
      <c r="G1616">
        <v>341478</v>
      </c>
      <c r="H1616" t="s">
        <v>19</v>
      </c>
      <c r="I1616" t="s">
        <v>3</v>
      </c>
      <c r="J1616" t="s">
        <v>20</v>
      </c>
    </row>
    <row r="1617" spans="1:14" x14ac:dyDescent="0.2">
      <c r="A1617">
        <v>341479</v>
      </c>
      <c r="B1617">
        <v>16844</v>
      </c>
      <c r="C1617" t="s">
        <v>301</v>
      </c>
      <c r="D1617" t="s">
        <v>302</v>
      </c>
      <c r="E1617" s="3">
        <v>41947</v>
      </c>
      <c r="F1617" s="5" t="str">
        <f t="shared" si="25"/>
        <v>2014</v>
      </c>
      <c r="G1617">
        <v>341479</v>
      </c>
      <c r="H1617" t="s">
        <v>19</v>
      </c>
      <c r="I1617" t="s">
        <v>3</v>
      </c>
      <c r="J1617" t="s">
        <v>20</v>
      </c>
    </row>
    <row r="1618" spans="1:14" x14ac:dyDescent="0.2">
      <c r="A1618">
        <v>341480</v>
      </c>
      <c r="B1618">
        <v>16844</v>
      </c>
      <c r="C1618" t="s">
        <v>301</v>
      </c>
      <c r="D1618" t="s">
        <v>302</v>
      </c>
      <c r="E1618" s="3">
        <v>41947</v>
      </c>
      <c r="F1618" s="5" t="str">
        <f t="shared" si="25"/>
        <v>2014</v>
      </c>
      <c r="G1618">
        <v>341480</v>
      </c>
      <c r="H1618" t="s">
        <v>19</v>
      </c>
      <c r="I1618" t="s">
        <v>3</v>
      </c>
      <c r="J1618" t="s">
        <v>20</v>
      </c>
    </row>
    <row r="1619" spans="1:14" x14ac:dyDescent="0.2">
      <c r="A1619">
        <v>341481</v>
      </c>
      <c r="B1619">
        <v>16844</v>
      </c>
      <c r="C1619" t="s">
        <v>301</v>
      </c>
      <c r="D1619" t="s">
        <v>302</v>
      </c>
      <c r="E1619" s="3">
        <v>41947</v>
      </c>
      <c r="F1619" s="5" t="str">
        <f t="shared" si="25"/>
        <v>2014</v>
      </c>
      <c r="G1619">
        <v>341481</v>
      </c>
      <c r="H1619" t="s">
        <v>19</v>
      </c>
      <c r="I1619" t="s">
        <v>3</v>
      </c>
      <c r="J1619" t="s">
        <v>20</v>
      </c>
    </row>
    <row r="1620" spans="1:14" x14ac:dyDescent="0.2">
      <c r="A1620">
        <v>341482</v>
      </c>
      <c r="B1620">
        <v>16844</v>
      </c>
      <c r="C1620" t="s">
        <v>301</v>
      </c>
      <c r="D1620" t="s">
        <v>302</v>
      </c>
      <c r="E1620" s="3">
        <v>41947</v>
      </c>
      <c r="F1620" s="5" t="str">
        <f t="shared" si="25"/>
        <v>2014</v>
      </c>
      <c r="G1620">
        <v>341482</v>
      </c>
      <c r="H1620" t="s">
        <v>19</v>
      </c>
      <c r="I1620" t="s">
        <v>3</v>
      </c>
      <c r="J1620" t="s">
        <v>20</v>
      </c>
    </row>
    <row r="1621" spans="1:14" x14ac:dyDescent="0.2">
      <c r="A1621">
        <v>341483</v>
      </c>
      <c r="B1621">
        <v>16844</v>
      </c>
      <c r="C1621" t="s">
        <v>301</v>
      </c>
      <c r="D1621" t="s">
        <v>302</v>
      </c>
      <c r="E1621" s="3">
        <v>41947</v>
      </c>
      <c r="F1621" s="5" t="str">
        <f t="shared" si="25"/>
        <v>2014</v>
      </c>
      <c r="G1621">
        <v>341483</v>
      </c>
      <c r="H1621" t="s">
        <v>19</v>
      </c>
      <c r="I1621" t="s">
        <v>3</v>
      </c>
      <c r="J1621" t="s">
        <v>20</v>
      </c>
    </row>
    <row r="1622" spans="1:14" x14ac:dyDescent="0.2">
      <c r="A1622">
        <v>341485</v>
      </c>
      <c r="B1622">
        <v>16844</v>
      </c>
      <c r="C1622" t="s">
        <v>301</v>
      </c>
      <c r="D1622" t="s">
        <v>302</v>
      </c>
      <c r="E1622" s="3">
        <v>41947</v>
      </c>
      <c r="F1622" s="5" t="str">
        <f t="shared" si="25"/>
        <v>2014</v>
      </c>
      <c r="G1622">
        <v>341485</v>
      </c>
      <c r="H1622" t="s">
        <v>19</v>
      </c>
      <c r="I1622" t="s">
        <v>3</v>
      </c>
      <c r="J1622" t="s">
        <v>20</v>
      </c>
    </row>
    <row r="1623" spans="1:14" x14ac:dyDescent="0.2">
      <c r="A1623">
        <v>341487</v>
      </c>
      <c r="B1623">
        <v>16844</v>
      </c>
      <c r="C1623" t="s">
        <v>301</v>
      </c>
      <c r="D1623" t="s">
        <v>302</v>
      </c>
      <c r="E1623" s="3">
        <v>41949</v>
      </c>
      <c r="F1623" s="5" t="str">
        <f t="shared" si="25"/>
        <v>2014</v>
      </c>
      <c r="G1623">
        <v>341487</v>
      </c>
      <c r="H1623" t="s">
        <v>19</v>
      </c>
      <c r="I1623" t="s">
        <v>3</v>
      </c>
      <c r="J1623" t="s">
        <v>20</v>
      </c>
    </row>
    <row r="1624" spans="1:14" x14ac:dyDescent="0.2">
      <c r="A1624">
        <v>341488</v>
      </c>
      <c r="B1624">
        <v>16844</v>
      </c>
      <c r="C1624" t="s">
        <v>301</v>
      </c>
      <c r="D1624" t="s">
        <v>302</v>
      </c>
      <c r="E1624" s="3">
        <v>41949</v>
      </c>
      <c r="F1624" s="5" t="str">
        <f t="shared" si="25"/>
        <v>2014</v>
      </c>
      <c r="G1624">
        <v>341488</v>
      </c>
      <c r="H1624" t="s">
        <v>19</v>
      </c>
      <c r="I1624" t="s">
        <v>3</v>
      </c>
      <c r="J1624" t="s">
        <v>20</v>
      </c>
    </row>
    <row r="1625" spans="1:14" x14ac:dyDescent="0.2">
      <c r="A1625">
        <v>370658</v>
      </c>
      <c r="B1625">
        <v>16844</v>
      </c>
      <c r="C1625" t="s">
        <v>301</v>
      </c>
      <c r="D1625" t="s">
        <v>302</v>
      </c>
      <c r="E1625" s="3">
        <v>42433</v>
      </c>
      <c r="F1625" s="5" t="str">
        <f t="shared" si="25"/>
        <v>2016</v>
      </c>
      <c r="G1625">
        <v>370658</v>
      </c>
      <c r="H1625" t="s">
        <v>11</v>
      </c>
      <c r="I1625" t="s">
        <v>3</v>
      </c>
      <c r="J1625" t="s">
        <v>69</v>
      </c>
    </row>
    <row r="1626" spans="1:14" x14ac:dyDescent="0.2">
      <c r="A1626">
        <v>373863</v>
      </c>
      <c r="B1626">
        <v>16844</v>
      </c>
      <c r="C1626" t="s">
        <v>301</v>
      </c>
      <c r="D1626" t="s">
        <v>302</v>
      </c>
      <c r="E1626" s="3">
        <v>42450</v>
      </c>
      <c r="F1626" s="5" t="str">
        <f t="shared" si="25"/>
        <v>2016</v>
      </c>
      <c r="G1626">
        <v>373863</v>
      </c>
      <c r="H1626" t="s">
        <v>19</v>
      </c>
      <c r="I1626" t="s">
        <v>3</v>
      </c>
      <c r="J1626" t="s">
        <v>20</v>
      </c>
    </row>
    <row r="1627" spans="1:14" x14ac:dyDescent="0.2">
      <c r="A1627">
        <v>373863</v>
      </c>
      <c r="B1627">
        <v>16844</v>
      </c>
      <c r="C1627" t="s">
        <v>301</v>
      </c>
      <c r="D1627" t="s">
        <v>302</v>
      </c>
      <c r="E1627" s="3">
        <v>42450</v>
      </c>
      <c r="F1627" s="5" t="str">
        <f t="shared" si="25"/>
        <v>2016</v>
      </c>
      <c r="G1627">
        <v>373863</v>
      </c>
      <c r="H1627" t="s">
        <v>19</v>
      </c>
      <c r="I1627" t="s">
        <v>3</v>
      </c>
      <c r="J1627" t="s">
        <v>20</v>
      </c>
      <c r="K1627">
        <v>373863</v>
      </c>
      <c r="L1627" t="s">
        <v>19</v>
      </c>
      <c r="M1627" t="s">
        <v>3</v>
      </c>
      <c r="N1627" t="s">
        <v>20</v>
      </c>
    </row>
    <row r="1628" spans="1:14" x14ac:dyDescent="0.2">
      <c r="A1628">
        <v>373864</v>
      </c>
      <c r="B1628">
        <v>16844</v>
      </c>
      <c r="C1628" t="s">
        <v>301</v>
      </c>
      <c r="D1628" t="s">
        <v>302</v>
      </c>
      <c r="E1628" s="3">
        <v>42450</v>
      </c>
      <c r="F1628" s="5" t="str">
        <f t="shared" si="25"/>
        <v>2016</v>
      </c>
      <c r="G1628">
        <v>373864</v>
      </c>
      <c r="H1628" t="s">
        <v>19</v>
      </c>
      <c r="I1628" t="s">
        <v>3</v>
      </c>
      <c r="J1628" t="s">
        <v>20</v>
      </c>
    </row>
    <row r="1629" spans="1:14" x14ac:dyDescent="0.2">
      <c r="A1629">
        <v>373865</v>
      </c>
      <c r="B1629">
        <v>16844</v>
      </c>
      <c r="C1629" t="s">
        <v>301</v>
      </c>
      <c r="D1629" t="s">
        <v>302</v>
      </c>
      <c r="E1629" s="3">
        <v>42450</v>
      </c>
      <c r="F1629" s="5" t="str">
        <f t="shared" si="25"/>
        <v>2016</v>
      </c>
      <c r="G1629">
        <v>373865</v>
      </c>
      <c r="H1629" t="s">
        <v>19</v>
      </c>
      <c r="I1629" t="s">
        <v>3</v>
      </c>
      <c r="J1629" t="s">
        <v>20</v>
      </c>
    </row>
    <row r="1630" spans="1:14" x14ac:dyDescent="0.2">
      <c r="A1630">
        <v>373866</v>
      </c>
      <c r="B1630">
        <v>16844</v>
      </c>
      <c r="C1630" t="s">
        <v>301</v>
      </c>
      <c r="D1630" t="s">
        <v>302</v>
      </c>
      <c r="E1630" s="3">
        <v>42450</v>
      </c>
      <c r="F1630" s="5" t="str">
        <f t="shared" si="25"/>
        <v>2016</v>
      </c>
      <c r="G1630">
        <v>373866</v>
      </c>
      <c r="H1630" t="s">
        <v>19</v>
      </c>
      <c r="I1630" t="s">
        <v>3</v>
      </c>
      <c r="J1630" t="s">
        <v>20</v>
      </c>
    </row>
    <row r="1631" spans="1:14" x14ac:dyDescent="0.2">
      <c r="A1631">
        <v>373867</v>
      </c>
      <c r="B1631">
        <v>16844</v>
      </c>
      <c r="C1631" t="s">
        <v>301</v>
      </c>
      <c r="D1631" t="s">
        <v>302</v>
      </c>
      <c r="E1631" s="3">
        <v>42450</v>
      </c>
      <c r="F1631" s="5" t="str">
        <f t="shared" si="25"/>
        <v>2016</v>
      </c>
      <c r="G1631">
        <v>373867</v>
      </c>
      <c r="H1631" t="s">
        <v>19</v>
      </c>
      <c r="I1631" t="s">
        <v>3</v>
      </c>
      <c r="J1631" t="s">
        <v>20</v>
      </c>
    </row>
    <row r="1632" spans="1:14" x14ac:dyDescent="0.2">
      <c r="A1632">
        <v>373869</v>
      </c>
      <c r="B1632">
        <v>16844</v>
      </c>
      <c r="C1632" t="s">
        <v>301</v>
      </c>
      <c r="D1632" t="s">
        <v>302</v>
      </c>
      <c r="E1632" s="3">
        <v>42450</v>
      </c>
      <c r="F1632" s="5" t="str">
        <f t="shared" si="25"/>
        <v>2016</v>
      </c>
      <c r="G1632">
        <v>373869</v>
      </c>
      <c r="H1632" t="s">
        <v>34</v>
      </c>
      <c r="I1632" t="s">
        <v>3</v>
      </c>
      <c r="J1632" t="s">
        <v>69</v>
      </c>
    </row>
    <row r="1633" spans="1:10" x14ac:dyDescent="0.2">
      <c r="A1633">
        <v>373870</v>
      </c>
      <c r="B1633">
        <v>16844</v>
      </c>
      <c r="C1633" t="s">
        <v>301</v>
      </c>
      <c r="D1633" t="s">
        <v>302</v>
      </c>
      <c r="E1633" s="3">
        <v>42450</v>
      </c>
      <c r="F1633" s="5" t="str">
        <f t="shared" si="25"/>
        <v>2016</v>
      </c>
      <c r="G1633">
        <v>373870</v>
      </c>
      <c r="H1633" t="s">
        <v>19</v>
      </c>
      <c r="I1633" t="s">
        <v>3</v>
      </c>
      <c r="J1633" t="s">
        <v>20</v>
      </c>
    </row>
    <row r="1634" spans="1:10" x14ac:dyDescent="0.2">
      <c r="A1634">
        <v>373871</v>
      </c>
      <c r="B1634">
        <v>16844</v>
      </c>
      <c r="C1634" t="s">
        <v>301</v>
      </c>
      <c r="D1634" t="s">
        <v>302</v>
      </c>
      <c r="E1634" s="3">
        <v>42450</v>
      </c>
      <c r="F1634" s="5" t="str">
        <f t="shared" si="25"/>
        <v>2016</v>
      </c>
      <c r="G1634">
        <v>373871</v>
      </c>
      <c r="H1634" t="s">
        <v>19</v>
      </c>
      <c r="I1634" t="s">
        <v>3</v>
      </c>
      <c r="J1634" t="s">
        <v>20</v>
      </c>
    </row>
    <row r="1635" spans="1:10" x14ac:dyDescent="0.2">
      <c r="A1635">
        <v>373872</v>
      </c>
      <c r="B1635">
        <v>16844</v>
      </c>
      <c r="C1635" t="s">
        <v>301</v>
      </c>
      <c r="D1635" t="s">
        <v>302</v>
      </c>
      <c r="E1635" s="3">
        <v>42450</v>
      </c>
      <c r="F1635" s="5" t="str">
        <f t="shared" si="25"/>
        <v>2016</v>
      </c>
      <c r="G1635">
        <v>373872</v>
      </c>
      <c r="H1635" t="s">
        <v>19</v>
      </c>
      <c r="I1635" t="s">
        <v>3</v>
      </c>
      <c r="J1635" t="s">
        <v>20</v>
      </c>
    </row>
    <row r="1636" spans="1:10" x14ac:dyDescent="0.2">
      <c r="A1636">
        <v>373907</v>
      </c>
      <c r="B1636">
        <v>16844</v>
      </c>
      <c r="C1636" t="s">
        <v>301</v>
      </c>
      <c r="D1636" t="s">
        <v>302</v>
      </c>
      <c r="E1636" s="3">
        <v>42450</v>
      </c>
      <c r="F1636" s="5" t="str">
        <f t="shared" si="25"/>
        <v>2016</v>
      </c>
      <c r="G1636">
        <v>373907</v>
      </c>
      <c r="H1636" t="s">
        <v>19</v>
      </c>
      <c r="I1636" t="s">
        <v>3</v>
      </c>
      <c r="J1636" t="s">
        <v>20</v>
      </c>
    </row>
    <row r="1637" spans="1:10" x14ac:dyDescent="0.2">
      <c r="A1637">
        <v>373915</v>
      </c>
      <c r="B1637">
        <v>16844</v>
      </c>
      <c r="C1637" t="s">
        <v>301</v>
      </c>
      <c r="D1637" t="s">
        <v>302</v>
      </c>
      <c r="E1637" s="3">
        <v>42450</v>
      </c>
      <c r="F1637" s="5" t="str">
        <f t="shared" si="25"/>
        <v>2016</v>
      </c>
      <c r="G1637">
        <v>373915</v>
      </c>
      <c r="H1637" t="s">
        <v>19</v>
      </c>
      <c r="I1637" t="s">
        <v>3</v>
      </c>
      <c r="J1637" t="s">
        <v>20</v>
      </c>
    </row>
    <row r="1638" spans="1:10" x14ac:dyDescent="0.2">
      <c r="A1638">
        <v>373916</v>
      </c>
      <c r="B1638">
        <v>16844</v>
      </c>
      <c r="C1638" t="s">
        <v>301</v>
      </c>
      <c r="D1638" t="s">
        <v>302</v>
      </c>
      <c r="E1638" s="3">
        <v>42450</v>
      </c>
      <c r="F1638" s="5" t="str">
        <f t="shared" si="25"/>
        <v>2016</v>
      </c>
      <c r="G1638">
        <v>373916</v>
      </c>
      <c r="H1638" t="s">
        <v>19</v>
      </c>
      <c r="I1638" t="s">
        <v>3</v>
      </c>
      <c r="J1638" t="s">
        <v>20</v>
      </c>
    </row>
    <row r="1639" spans="1:10" x14ac:dyDescent="0.2">
      <c r="A1639">
        <v>373919</v>
      </c>
      <c r="B1639">
        <v>16844</v>
      </c>
      <c r="C1639" t="s">
        <v>301</v>
      </c>
      <c r="D1639" t="s">
        <v>302</v>
      </c>
      <c r="E1639" s="3">
        <v>42450</v>
      </c>
      <c r="F1639" s="5" t="str">
        <f t="shared" si="25"/>
        <v>2016</v>
      </c>
      <c r="G1639">
        <v>373919</v>
      </c>
      <c r="H1639" t="s">
        <v>19</v>
      </c>
      <c r="I1639" t="s">
        <v>3</v>
      </c>
      <c r="J1639" t="s">
        <v>20</v>
      </c>
    </row>
    <row r="1640" spans="1:10" x14ac:dyDescent="0.2">
      <c r="A1640">
        <v>373921</v>
      </c>
      <c r="B1640">
        <v>16844</v>
      </c>
      <c r="C1640" t="s">
        <v>301</v>
      </c>
      <c r="D1640" t="s">
        <v>302</v>
      </c>
      <c r="E1640" s="3">
        <v>42450</v>
      </c>
      <c r="F1640" s="5" t="str">
        <f t="shared" si="25"/>
        <v>2016</v>
      </c>
      <c r="G1640">
        <v>373921</v>
      </c>
      <c r="H1640" t="s">
        <v>19</v>
      </c>
      <c r="I1640" t="s">
        <v>3</v>
      </c>
      <c r="J1640" t="s">
        <v>20</v>
      </c>
    </row>
    <row r="1641" spans="1:10" x14ac:dyDescent="0.2">
      <c r="A1641">
        <v>373923</v>
      </c>
      <c r="B1641">
        <v>16844</v>
      </c>
      <c r="C1641" t="s">
        <v>301</v>
      </c>
      <c r="D1641" t="s">
        <v>302</v>
      </c>
      <c r="E1641" s="3">
        <v>42450</v>
      </c>
      <c r="F1641" s="5" t="str">
        <f t="shared" si="25"/>
        <v>2016</v>
      </c>
      <c r="G1641">
        <v>373923</v>
      </c>
      <c r="H1641" t="s">
        <v>19</v>
      </c>
      <c r="I1641" t="s">
        <v>3</v>
      </c>
      <c r="J1641" t="s">
        <v>20</v>
      </c>
    </row>
    <row r="1642" spans="1:10" x14ac:dyDescent="0.2">
      <c r="A1642">
        <v>374012</v>
      </c>
      <c r="B1642">
        <v>16844</v>
      </c>
      <c r="C1642" t="s">
        <v>301</v>
      </c>
      <c r="D1642" t="s">
        <v>302</v>
      </c>
      <c r="E1642" s="3">
        <v>42450</v>
      </c>
      <c r="F1642" s="5" t="str">
        <f t="shared" si="25"/>
        <v>2016</v>
      </c>
      <c r="G1642">
        <v>374012</v>
      </c>
      <c r="H1642" t="s">
        <v>19</v>
      </c>
      <c r="I1642" t="s">
        <v>3</v>
      </c>
      <c r="J1642" t="s">
        <v>20</v>
      </c>
    </row>
    <row r="1643" spans="1:10" x14ac:dyDescent="0.2">
      <c r="A1643">
        <v>374015</v>
      </c>
      <c r="B1643">
        <v>16844</v>
      </c>
      <c r="C1643" t="s">
        <v>301</v>
      </c>
      <c r="D1643" t="s">
        <v>302</v>
      </c>
      <c r="E1643" s="3">
        <v>42450</v>
      </c>
      <c r="F1643" s="5" t="str">
        <f t="shared" si="25"/>
        <v>2016</v>
      </c>
      <c r="G1643">
        <v>374015</v>
      </c>
      <c r="H1643" t="s">
        <v>19</v>
      </c>
      <c r="I1643" t="s">
        <v>3</v>
      </c>
      <c r="J1643" t="s">
        <v>20</v>
      </c>
    </row>
    <row r="1644" spans="1:10" x14ac:dyDescent="0.2">
      <c r="A1644">
        <v>374016</v>
      </c>
      <c r="B1644">
        <v>16844</v>
      </c>
      <c r="C1644" t="s">
        <v>301</v>
      </c>
      <c r="D1644" t="s">
        <v>302</v>
      </c>
      <c r="E1644" s="3">
        <v>42450</v>
      </c>
      <c r="F1644" s="5" t="str">
        <f t="shared" si="25"/>
        <v>2016</v>
      </c>
      <c r="G1644">
        <v>374016</v>
      </c>
      <c r="H1644" t="s">
        <v>19</v>
      </c>
      <c r="I1644" t="s">
        <v>3</v>
      </c>
      <c r="J1644" t="s">
        <v>20</v>
      </c>
    </row>
    <row r="1645" spans="1:10" x14ac:dyDescent="0.2">
      <c r="A1645">
        <v>374017</v>
      </c>
      <c r="B1645">
        <v>16844</v>
      </c>
      <c r="C1645" t="s">
        <v>301</v>
      </c>
      <c r="D1645" t="s">
        <v>302</v>
      </c>
      <c r="E1645" s="3">
        <v>42450</v>
      </c>
      <c r="F1645" s="5" t="str">
        <f t="shared" si="25"/>
        <v>2016</v>
      </c>
      <c r="G1645">
        <v>374017</v>
      </c>
      <c r="H1645" t="s">
        <v>19</v>
      </c>
      <c r="I1645" t="s">
        <v>3</v>
      </c>
      <c r="J1645" t="s">
        <v>20</v>
      </c>
    </row>
    <row r="1646" spans="1:10" x14ac:dyDescent="0.2">
      <c r="A1646">
        <v>374018</v>
      </c>
      <c r="B1646">
        <v>16844</v>
      </c>
      <c r="C1646" t="s">
        <v>301</v>
      </c>
      <c r="D1646" t="s">
        <v>302</v>
      </c>
      <c r="E1646" s="3">
        <v>42450</v>
      </c>
      <c r="F1646" s="5" t="str">
        <f t="shared" si="25"/>
        <v>2016</v>
      </c>
      <c r="G1646">
        <v>374018</v>
      </c>
      <c r="H1646" t="s">
        <v>19</v>
      </c>
      <c r="I1646" t="s">
        <v>3</v>
      </c>
      <c r="J1646" t="s">
        <v>20</v>
      </c>
    </row>
    <row r="1647" spans="1:10" x14ac:dyDescent="0.2">
      <c r="A1647">
        <v>374020</v>
      </c>
      <c r="B1647">
        <v>16844</v>
      </c>
      <c r="C1647" t="s">
        <v>301</v>
      </c>
      <c r="D1647" t="s">
        <v>302</v>
      </c>
      <c r="E1647" s="3">
        <v>42450</v>
      </c>
      <c r="F1647" s="5" t="str">
        <f t="shared" si="25"/>
        <v>2016</v>
      </c>
      <c r="G1647">
        <v>374020</v>
      </c>
      <c r="H1647" t="s">
        <v>19</v>
      </c>
      <c r="I1647" t="s">
        <v>3</v>
      </c>
      <c r="J1647" t="s">
        <v>20</v>
      </c>
    </row>
    <row r="1648" spans="1:10" x14ac:dyDescent="0.2">
      <c r="A1648">
        <v>374024</v>
      </c>
      <c r="B1648">
        <v>16844</v>
      </c>
      <c r="C1648" t="s">
        <v>301</v>
      </c>
      <c r="D1648" t="s">
        <v>302</v>
      </c>
      <c r="E1648" s="3">
        <v>42450</v>
      </c>
      <c r="F1648" s="5" t="str">
        <f t="shared" si="25"/>
        <v>2016</v>
      </c>
      <c r="G1648">
        <v>374024</v>
      </c>
      <c r="H1648" t="s">
        <v>19</v>
      </c>
      <c r="I1648" t="s">
        <v>3</v>
      </c>
      <c r="J1648" t="s">
        <v>20</v>
      </c>
    </row>
    <row r="1649" spans="1:10" x14ac:dyDescent="0.2">
      <c r="A1649">
        <v>374025</v>
      </c>
      <c r="B1649">
        <v>16844</v>
      </c>
      <c r="C1649" t="s">
        <v>301</v>
      </c>
      <c r="D1649" t="s">
        <v>302</v>
      </c>
      <c r="E1649" s="3">
        <v>42450</v>
      </c>
      <c r="F1649" s="5" t="str">
        <f t="shared" si="25"/>
        <v>2016</v>
      </c>
      <c r="G1649">
        <v>374025</v>
      </c>
      <c r="H1649" t="s">
        <v>19</v>
      </c>
      <c r="I1649" t="s">
        <v>3</v>
      </c>
      <c r="J1649" t="s">
        <v>20</v>
      </c>
    </row>
    <row r="1650" spans="1:10" x14ac:dyDescent="0.2">
      <c r="A1650">
        <v>374027</v>
      </c>
      <c r="B1650">
        <v>16844</v>
      </c>
      <c r="C1650" t="s">
        <v>301</v>
      </c>
      <c r="D1650" t="s">
        <v>302</v>
      </c>
      <c r="E1650" s="3">
        <v>42450</v>
      </c>
      <c r="F1650" s="5" t="str">
        <f t="shared" si="25"/>
        <v>2016</v>
      </c>
      <c r="G1650">
        <v>374027</v>
      </c>
      <c r="H1650" t="s">
        <v>19</v>
      </c>
      <c r="I1650" t="s">
        <v>3</v>
      </c>
      <c r="J1650" t="s">
        <v>20</v>
      </c>
    </row>
    <row r="1651" spans="1:10" x14ac:dyDescent="0.2">
      <c r="A1651">
        <v>374028</v>
      </c>
      <c r="B1651">
        <v>16844</v>
      </c>
      <c r="C1651" t="s">
        <v>301</v>
      </c>
      <c r="D1651" t="s">
        <v>302</v>
      </c>
      <c r="E1651" s="3">
        <v>42450</v>
      </c>
      <c r="F1651" s="5" t="str">
        <f t="shared" si="25"/>
        <v>2016</v>
      </c>
      <c r="G1651">
        <v>374028</v>
      </c>
      <c r="H1651" t="s">
        <v>19</v>
      </c>
      <c r="I1651" t="s">
        <v>3</v>
      </c>
      <c r="J1651" t="s">
        <v>20</v>
      </c>
    </row>
    <row r="1652" spans="1:10" x14ac:dyDescent="0.2">
      <c r="A1652">
        <v>374029</v>
      </c>
      <c r="B1652">
        <v>16844</v>
      </c>
      <c r="C1652" t="s">
        <v>301</v>
      </c>
      <c r="D1652" t="s">
        <v>302</v>
      </c>
      <c r="E1652" s="3">
        <v>42450</v>
      </c>
      <c r="F1652" s="5" t="str">
        <f t="shared" si="25"/>
        <v>2016</v>
      </c>
      <c r="G1652">
        <v>374029</v>
      </c>
      <c r="H1652" t="s">
        <v>19</v>
      </c>
      <c r="I1652" t="s">
        <v>3</v>
      </c>
      <c r="J1652" t="s">
        <v>20</v>
      </c>
    </row>
    <row r="1653" spans="1:10" x14ac:dyDescent="0.2">
      <c r="A1653">
        <v>374030</v>
      </c>
      <c r="B1653">
        <v>16844</v>
      </c>
      <c r="C1653" t="s">
        <v>301</v>
      </c>
      <c r="D1653" t="s">
        <v>302</v>
      </c>
      <c r="E1653" s="3">
        <v>42450</v>
      </c>
      <c r="F1653" s="5" t="str">
        <f t="shared" si="25"/>
        <v>2016</v>
      </c>
      <c r="G1653">
        <v>374030</v>
      </c>
      <c r="H1653" t="s">
        <v>19</v>
      </c>
      <c r="I1653" t="s">
        <v>3</v>
      </c>
      <c r="J1653" t="s">
        <v>20</v>
      </c>
    </row>
    <row r="1654" spans="1:10" x14ac:dyDescent="0.2">
      <c r="A1654">
        <v>374031</v>
      </c>
      <c r="B1654">
        <v>16844</v>
      </c>
      <c r="C1654" t="s">
        <v>301</v>
      </c>
      <c r="D1654" t="s">
        <v>302</v>
      </c>
      <c r="E1654" s="3">
        <v>42450</v>
      </c>
      <c r="F1654" s="5" t="str">
        <f t="shared" si="25"/>
        <v>2016</v>
      </c>
      <c r="G1654">
        <v>374031</v>
      </c>
      <c r="H1654" t="s">
        <v>19</v>
      </c>
      <c r="I1654" t="s">
        <v>3</v>
      </c>
      <c r="J1654" t="s">
        <v>20</v>
      </c>
    </row>
    <row r="1655" spans="1:10" x14ac:dyDescent="0.2">
      <c r="A1655">
        <v>374032</v>
      </c>
      <c r="B1655">
        <v>16844</v>
      </c>
      <c r="C1655" t="s">
        <v>301</v>
      </c>
      <c r="D1655" t="s">
        <v>302</v>
      </c>
      <c r="E1655" s="3">
        <v>42450</v>
      </c>
      <c r="F1655" s="5" t="str">
        <f t="shared" si="25"/>
        <v>2016</v>
      </c>
      <c r="G1655">
        <v>374032</v>
      </c>
      <c r="H1655" t="s">
        <v>19</v>
      </c>
      <c r="I1655" t="s">
        <v>3</v>
      </c>
      <c r="J1655" t="s">
        <v>20</v>
      </c>
    </row>
    <row r="1656" spans="1:10" x14ac:dyDescent="0.2">
      <c r="A1656">
        <v>374033</v>
      </c>
      <c r="B1656">
        <v>16844</v>
      </c>
      <c r="C1656" t="s">
        <v>301</v>
      </c>
      <c r="D1656" t="s">
        <v>302</v>
      </c>
      <c r="E1656" s="3">
        <v>42450</v>
      </c>
      <c r="F1656" s="5" t="str">
        <f t="shared" si="25"/>
        <v>2016</v>
      </c>
      <c r="G1656">
        <v>374033</v>
      </c>
      <c r="H1656" t="s">
        <v>19</v>
      </c>
      <c r="I1656" t="s">
        <v>3</v>
      </c>
      <c r="J1656" t="s">
        <v>20</v>
      </c>
    </row>
    <row r="1657" spans="1:10" x14ac:dyDescent="0.2">
      <c r="A1657">
        <v>374034</v>
      </c>
      <c r="B1657">
        <v>16844</v>
      </c>
      <c r="C1657" t="s">
        <v>301</v>
      </c>
      <c r="D1657" t="s">
        <v>302</v>
      </c>
      <c r="E1657" s="3">
        <v>42450</v>
      </c>
      <c r="F1657" s="5" t="str">
        <f t="shared" si="25"/>
        <v>2016</v>
      </c>
      <c r="G1657">
        <v>374034</v>
      </c>
      <c r="H1657" t="s">
        <v>19</v>
      </c>
      <c r="I1657" t="s">
        <v>3</v>
      </c>
      <c r="J1657" t="s">
        <v>20</v>
      </c>
    </row>
    <row r="1658" spans="1:10" x14ac:dyDescent="0.2">
      <c r="A1658">
        <v>374035</v>
      </c>
      <c r="B1658">
        <v>16844</v>
      </c>
      <c r="C1658" t="s">
        <v>301</v>
      </c>
      <c r="D1658" t="s">
        <v>302</v>
      </c>
      <c r="E1658" s="3">
        <v>42453</v>
      </c>
      <c r="F1658" s="5" t="str">
        <f t="shared" si="25"/>
        <v>2016</v>
      </c>
      <c r="G1658">
        <v>374035</v>
      </c>
      <c r="H1658" t="s">
        <v>19</v>
      </c>
      <c r="I1658" t="s">
        <v>3</v>
      </c>
      <c r="J1658" t="s">
        <v>20</v>
      </c>
    </row>
    <row r="1659" spans="1:10" x14ac:dyDescent="0.2">
      <c r="A1659">
        <v>374036</v>
      </c>
      <c r="B1659">
        <v>16844</v>
      </c>
      <c r="C1659" t="s">
        <v>301</v>
      </c>
      <c r="D1659" t="s">
        <v>302</v>
      </c>
      <c r="E1659" s="3">
        <v>42450</v>
      </c>
      <c r="F1659" s="5" t="str">
        <f t="shared" si="25"/>
        <v>2016</v>
      </c>
      <c r="G1659">
        <v>374036</v>
      </c>
      <c r="H1659" t="s">
        <v>19</v>
      </c>
      <c r="I1659" t="s">
        <v>3</v>
      </c>
      <c r="J1659" t="s">
        <v>20</v>
      </c>
    </row>
    <row r="1660" spans="1:10" x14ac:dyDescent="0.2">
      <c r="A1660">
        <v>375108</v>
      </c>
      <c r="B1660">
        <v>16844</v>
      </c>
      <c r="C1660" t="s">
        <v>301</v>
      </c>
      <c r="D1660" t="s">
        <v>302</v>
      </c>
      <c r="E1660" s="3">
        <v>42479</v>
      </c>
      <c r="F1660" s="5" t="str">
        <f t="shared" si="25"/>
        <v>2016</v>
      </c>
      <c r="G1660">
        <v>375108</v>
      </c>
      <c r="H1660" t="s">
        <v>19</v>
      </c>
      <c r="I1660" t="s">
        <v>3</v>
      </c>
      <c r="J1660" t="s">
        <v>20</v>
      </c>
    </row>
    <row r="1661" spans="1:10" x14ac:dyDescent="0.2">
      <c r="A1661">
        <v>375109</v>
      </c>
      <c r="B1661">
        <v>16844</v>
      </c>
      <c r="C1661" t="s">
        <v>301</v>
      </c>
      <c r="D1661" t="s">
        <v>302</v>
      </c>
      <c r="E1661" s="3">
        <v>42471</v>
      </c>
      <c r="F1661" s="5" t="str">
        <f t="shared" si="25"/>
        <v>2016</v>
      </c>
      <c r="G1661">
        <v>375109</v>
      </c>
      <c r="H1661" t="s">
        <v>19</v>
      </c>
      <c r="I1661" t="s">
        <v>3</v>
      </c>
      <c r="J1661" t="s">
        <v>20</v>
      </c>
    </row>
    <row r="1662" spans="1:10" x14ac:dyDescent="0.2">
      <c r="A1662">
        <v>375110</v>
      </c>
      <c r="B1662">
        <v>16844</v>
      </c>
      <c r="C1662" t="s">
        <v>301</v>
      </c>
      <c r="D1662" t="s">
        <v>302</v>
      </c>
      <c r="E1662" s="3">
        <v>42471</v>
      </c>
      <c r="F1662" s="5" t="str">
        <f t="shared" si="25"/>
        <v>2016</v>
      </c>
      <c r="G1662">
        <v>375110</v>
      </c>
      <c r="H1662" t="s">
        <v>19</v>
      </c>
      <c r="I1662" t="s">
        <v>3</v>
      </c>
      <c r="J1662" t="s">
        <v>20</v>
      </c>
    </row>
    <row r="1663" spans="1:10" x14ac:dyDescent="0.2">
      <c r="A1663">
        <v>375111</v>
      </c>
      <c r="B1663">
        <v>16844</v>
      </c>
      <c r="C1663" t="s">
        <v>301</v>
      </c>
      <c r="D1663" t="s">
        <v>302</v>
      </c>
      <c r="E1663" s="3">
        <v>42471</v>
      </c>
      <c r="F1663" s="5" t="str">
        <f t="shared" si="25"/>
        <v>2016</v>
      </c>
      <c r="G1663">
        <v>375111</v>
      </c>
      <c r="H1663" t="s">
        <v>19</v>
      </c>
      <c r="I1663" t="s">
        <v>3</v>
      </c>
      <c r="J1663" t="s">
        <v>20</v>
      </c>
    </row>
    <row r="1664" spans="1:10" x14ac:dyDescent="0.2">
      <c r="A1664">
        <v>375619</v>
      </c>
      <c r="B1664">
        <v>16844</v>
      </c>
      <c r="C1664" t="s">
        <v>301</v>
      </c>
      <c r="D1664" t="s">
        <v>302</v>
      </c>
      <c r="E1664" s="3">
        <v>42492</v>
      </c>
      <c r="F1664" s="5" t="str">
        <f t="shared" si="25"/>
        <v>2016</v>
      </c>
      <c r="G1664">
        <v>375619</v>
      </c>
      <c r="H1664" t="s">
        <v>19</v>
      </c>
      <c r="I1664" t="s">
        <v>3</v>
      </c>
      <c r="J1664" t="s">
        <v>20</v>
      </c>
    </row>
    <row r="1665" spans="1:18" x14ac:dyDescent="0.2">
      <c r="A1665">
        <v>376565</v>
      </c>
      <c r="B1665">
        <v>16844</v>
      </c>
      <c r="C1665" t="s">
        <v>301</v>
      </c>
      <c r="D1665" t="s">
        <v>302</v>
      </c>
      <c r="E1665" s="3">
        <v>42500</v>
      </c>
      <c r="F1665" s="5" t="str">
        <f t="shared" si="25"/>
        <v>2016</v>
      </c>
      <c r="G1665">
        <v>376565</v>
      </c>
      <c r="H1665" t="s">
        <v>19</v>
      </c>
      <c r="I1665" t="s">
        <v>3</v>
      </c>
      <c r="J1665" t="s">
        <v>20</v>
      </c>
    </row>
    <row r="1666" spans="1:18" x14ac:dyDescent="0.2">
      <c r="A1666">
        <v>378237</v>
      </c>
      <c r="B1666">
        <v>16844</v>
      </c>
      <c r="C1666" t="s">
        <v>301</v>
      </c>
      <c r="D1666" t="s">
        <v>302</v>
      </c>
      <c r="E1666" s="3">
        <v>42527</v>
      </c>
      <c r="F1666" s="5" t="str">
        <f t="shared" ref="F1666:F1729" si="26">TEXT(E1666,"AAA")</f>
        <v>2016</v>
      </c>
      <c r="G1666">
        <v>378237</v>
      </c>
      <c r="H1666" t="s">
        <v>19</v>
      </c>
      <c r="I1666" t="s">
        <v>3</v>
      </c>
      <c r="J1666" t="s">
        <v>20</v>
      </c>
    </row>
    <row r="1667" spans="1:18" x14ac:dyDescent="0.2">
      <c r="A1667">
        <v>379603</v>
      </c>
      <c r="B1667">
        <v>16844</v>
      </c>
      <c r="C1667" t="s">
        <v>301</v>
      </c>
      <c r="D1667" t="s">
        <v>302</v>
      </c>
      <c r="E1667" s="3">
        <v>42535</v>
      </c>
      <c r="F1667" s="5" t="str">
        <f t="shared" si="26"/>
        <v>2016</v>
      </c>
      <c r="G1667">
        <v>379603</v>
      </c>
      <c r="H1667" t="s">
        <v>19</v>
      </c>
      <c r="I1667" t="s">
        <v>3</v>
      </c>
      <c r="J1667" t="s">
        <v>20</v>
      </c>
    </row>
    <row r="1668" spans="1:18" x14ac:dyDescent="0.2">
      <c r="A1668">
        <v>386312</v>
      </c>
      <c r="B1668">
        <v>16844</v>
      </c>
      <c r="C1668" t="s">
        <v>301</v>
      </c>
      <c r="D1668" t="s">
        <v>302</v>
      </c>
      <c r="E1668" s="3">
        <v>42668</v>
      </c>
      <c r="F1668" s="5" t="str">
        <f t="shared" si="26"/>
        <v>2016</v>
      </c>
      <c r="G1668">
        <v>386312</v>
      </c>
      <c r="H1668" t="s">
        <v>8</v>
      </c>
      <c r="I1668" t="s">
        <v>3</v>
      </c>
      <c r="J1668" t="s">
        <v>29</v>
      </c>
    </row>
    <row r="1669" spans="1:18" x14ac:dyDescent="0.2">
      <c r="A1669">
        <v>386570</v>
      </c>
      <c r="B1669">
        <v>16844</v>
      </c>
      <c r="C1669" t="s">
        <v>301</v>
      </c>
      <c r="D1669" t="s">
        <v>302</v>
      </c>
      <c r="E1669" s="3">
        <v>42669</v>
      </c>
      <c r="F1669" s="5" t="str">
        <f t="shared" si="26"/>
        <v>2016</v>
      </c>
      <c r="G1669">
        <v>386570</v>
      </c>
      <c r="H1669" t="s">
        <v>35</v>
      </c>
      <c r="I1669" t="s">
        <v>3</v>
      </c>
      <c r="J1669" t="s">
        <v>69</v>
      </c>
    </row>
    <row r="1670" spans="1:18" x14ac:dyDescent="0.2">
      <c r="A1670">
        <v>386570</v>
      </c>
      <c r="B1670">
        <v>16844</v>
      </c>
      <c r="C1670" t="s">
        <v>301</v>
      </c>
      <c r="D1670" t="s">
        <v>302</v>
      </c>
      <c r="E1670" s="3">
        <v>42669</v>
      </c>
      <c r="F1670" s="5" t="str">
        <f t="shared" si="26"/>
        <v>2016</v>
      </c>
      <c r="G1670">
        <v>386570</v>
      </c>
      <c r="H1670" t="s">
        <v>35</v>
      </c>
      <c r="I1670" t="s">
        <v>3</v>
      </c>
      <c r="J1670" t="s">
        <v>69</v>
      </c>
      <c r="K1670">
        <v>386570</v>
      </c>
      <c r="L1670" t="s">
        <v>49</v>
      </c>
      <c r="M1670" t="s">
        <v>3</v>
      </c>
      <c r="N1670" t="s">
        <v>69</v>
      </c>
    </row>
    <row r="1671" spans="1:18" x14ac:dyDescent="0.2">
      <c r="A1671">
        <v>386570</v>
      </c>
      <c r="B1671">
        <v>16844</v>
      </c>
      <c r="C1671" t="s">
        <v>301</v>
      </c>
      <c r="D1671" t="s">
        <v>302</v>
      </c>
      <c r="E1671" s="3">
        <v>42669</v>
      </c>
      <c r="F1671" s="5" t="str">
        <f t="shared" si="26"/>
        <v>2016</v>
      </c>
      <c r="G1671">
        <v>386570</v>
      </c>
      <c r="H1671" t="s">
        <v>35</v>
      </c>
      <c r="I1671" t="s">
        <v>3</v>
      </c>
      <c r="J1671" t="s">
        <v>69</v>
      </c>
      <c r="K1671">
        <v>386570</v>
      </c>
      <c r="L1671" t="s">
        <v>49</v>
      </c>
      <c r="M1671" t="s">
        <v>3</v>
      </c>
      <c r="N1671" t="s">
        <v>69</v>
      </c>
      <c r="O1671">
        <v>386570</v>
      </c>
      <c r="P1671" t="s">
        <v>49</v>
      </c>
      <c r="Q1671" t="s">
        <v>3</v>
      </c>
      <c r="R1671" t="s">
        <v>69</v>
      </c>
    </row>
    <row r="1672" spans="1:18" x14ac:dyDescent="0.2">
      <c r="A1672">
        <v>387985</v>
      </c>
      <c r="B1672">
        <v>16844</v>
      </c>
      <c r="C1672" t="s">
        <v>301</v>
      </c>
      <c r="D1672" t="s">
        <v>302</v>
      </c>
      <c r="E1672" s="3">
        <v>42681</v>
      </c>
      <c r="F1672" s="5" t="str">
        <f t="shared" si="26"/>
        <v>2016</v>
      </c>
      <c r="G1672">
        <v>387985</v>
      </c>
      <c r="H1672" t="s">
        <v>307</v>
      </c>
      <c r="I1672" t="s">
        <v>3</v>
      </c>
      <c r="J1672" t="s">
        <v>20</v>
      </c>
    </row>
    <row r="1673" spans="1:18" x14ac:dyDescent="0.2">
      <c r="A1673">
        <v>387990</v>
      </c>
      <c r="B1673">
        <v>16844</v>
      </c>
      <c r="C1673" t="s">
        <v>301</v>
      </c>
      <c r="D1673" t="s">
        <v>302</v>
      </c>
      <c r="E1673" s="3">
        <v>42684</v>
      </c>
      <c r="F1673" s="5" t="str">
        <f t="shared" si="26"/>
        <v>2016</v>
      </c>
      <c r="G1673">
        <v>387990</v>
      </c>
      <c r="H1673" t="s">
        <v>308</v>
      </c>
      <c r="I1673" t="s">
        <v>3</v>
      </c>
      <c r="J1673" t="s">
        <v>20</v>
      </c>
    </row>
    <row r="1674" spans="1:18" x14ac:dyDescent="0.2">
      <c r="A1674">
        <v>387994</v>
      </c>
      <c r="B1674">
        <v>16844</v>
      </c>
      <c r="C1674" t="s">
        <v>301</v>
      </c>
      <c r="D1674" t="s">
        <v>302</v>
      </c>
      <c r="E1674" s="3">
        <v>42684</v>
      </c>
      <c r="F1674" s="5" t="str">
        <f t="shared" si="26"/>
        <v>2016</v>
      </c>
      <c r="G1674">
        <v>387994</v>
      </c>
      <c r="H1674" t="s">
        <v>309</v>
      </c>
      <c r="I1674" t="s">
        <v>3</v>
      </c>
      <c r="J1674" t="s">
        <v>20</v>
      </c>
    </row>
    <row r="1675" spans="1:18" x14ac:dyDescent="0.2">
      <c r="A1675">
        <v>391898</v>
      </c>
      <c r="B1675">
        <v>16844</v>
      </c>
      <c r="C1675" t="s">
        <v>301</v>
      </c>
      <c r="D1675" t="s">
        <v>302</v>
      </c>
      <c r="E1675" s="3">
        <v>42723</v>
      </c>
      <c r="F1675" s="5" t="str">
        <f t="shared" si="26"/>
        <v>2016</v>
      </c>
      <c r="G1675">
        <v>391898</v>
      </c>
      <c r="H1675" t="s">
        <v>310</v>
      </c>
      <c r="I1675" t="s">
        <v>3</v>
      </c>
      <c r="J1675" t="s">
        <v>20</v>
      </c>
    </row>
    <row r="1676" spans="1:18" x14ac:dyDescent="0.2">
      <c r="A1676">
        <v>391909</v>
      </c>
      <c r="B1676">
        <v>16844</v>
      </c>
      <c r="C1676" t="s">
        <v>301</v>
      </c>
      <c r="D1676" t="s">
        <v>302</v>
      </c>
      <c r="E1676" s="3">
        <v>42723</v>
      </c>
      <c r="F1676" s="5" t="str">
        <f t="shared" si="26"/>
        <v>2016</v>
      </c>
      <c r="G1676">
        <v>391909</v>
      </c>
      <c r="H1676" t="s">
        <v>311</v>
      </c>
      <c r="I1676" t="s">
        <v>3</v>
      </c>
      <c r="J1676" t="s">
        <v>20</v>
      </c>
    </row>
    <row r="1677" spans="1:18" x14ac:dyDescent="0.2">
      <c r="A1677">
        <v>391947</v>
      </c>
      <c r="B1677">
        <v>16844</v>
      </c>
      <c r="C1677" t="s">
        <v>301</v>
      </c>
      <c r="D1677" t="s">
        <v>302</v>
      </c>
      <c r="E1677" s="3">
        <v>42713</v>
      </c>
      <c r="F1677" s="5" t="str">
        <f t="shared" si="26"/>
        <v>2016</v>
      </c>
      <c r="G1677">
        <v>391947</v>
      </c>
      <c r="H1677" t="s">
        <v>312</v>
      </c>
      <c r="I1677" t="s">
        <v>3</v>
      </c>
      <c r="J1677" t="s">
        <v>20</v>
      </c>
    </row>
    <row r="1678" spans="1:18" x14ac:dyDescent="0.2">
      <c r="A1678">
        <v>392160</v>
      </c>
      <c r="B1678">
        <v>16844</v>
      </c>
      <c r="C1678" t="s">
        <v>301</v>
      </c>
      <c r="D1678" t="s">
        <v>302</v>
      </c>
      <c r="E1678" s="3">
        <v>42740</v>
      </c>
      <c r="F1678" s="5" t="str">
        <f t="shared" si="26"/>
        <v>2017</v>
      </c>
      <c r="G1678">
        <v>392160</v>
      </c>
      <c r="H1678" t="s">
        <v>313</v>
      </c>
      <c r="I1678" t="s">
        <v>3</v>
      </c>
      <c r="J1678" t="s">
        <v>20</v>
      </c>
    </row>
    <row r="1679" spans="1:18" x14ac:dyDescent="0.2">
      <c r="A1679">
        <v>392957</v>
      </c>
      <c r="B1679">
        <v>16844</v>
      </c>
      <c r="C1679" t="s">
        <v>301</v>
      </c>
      <c r="D1679" t="s">
        <v>302</v>
      </c>
      <c r="E1679" s="3">
        <v>42754</v>
      </c>
      <c r="F1679" s="5" t="str">
        <f t="shared" si="26"/>
        <v>2017</v>
      </c>
      <c r="G1679">
        <v>392957</v>
      </c>
      <c r="H1679" t="s">
        <v>314</v>
      </c>
      <c r="I1679" t="s">
        <v>3</v>
      </c>
      <c r="J1679" t="s">
        <v>20</v>
      </c>
    </row>
    <row r="1680" spans="1:18" x14ac:dyDescent="0.2">
      <c r="A1680">
        <v>397465</v>
      </c>
      <c r="B1680">
        <v>16844</v>
      </c>
      <c r="C1680" t="s">
        <v>301</v>
      </c>
      <c r="D1680" t="s">
        <v>302</v>
      </c>
      <c r="E1680" s="3">
        <v>42803</v>
      </c>
      <c r="F1680" s="5" t="str">
        <f t="shared" si="26"/>
        <v>2017</v>
      </c>
      <c r="G1680">
        <v>397465</v>
      </c>
      <c r="H1680" t="s">
        <v>19</v>
      </c>
      <c r="I1680" t="s">
        <v>3</v>
      </c>
      <c r="J1680" t="s">
        <v>20</v>
      </c>
    </row>
    <row r="1681" spans="1:10" x14ac:dyDescent="0.2">
      <c r="A1681">
        <v>397467</v>
      </c>
      <c r="B1681">
        <v>16844</v>
      </c>
      <c r="C1681" t="s">
        <v>301</v>
      </c>
      <c r="D1681" t="s">
        <v>302</v>
      </c>
      <c r="E1681" s="3">
        <v>42803</v>
      </c>
      <c r="F1681" s="5" t="str">
        <f t="shared" si="26"/>
        <v>2017</v>
      </c>
      <c r="G1681">
        <v>397467</v>
      </c>
      <c r="H1681" t="s">
        <v>19</v>
      </c>
      <c r="I1681" t="s">
        <v>3</v>
      </c>
      <c r="J1681" t="s">
        <v>20</v>
      </c>
    </row>
    <row r="1682" spans="1:10" x14ac:dyDescent="0.2">
      <c r="A1682">
        <v>397468</v>
      </c>
      <c r="B1682">
        <v>16844</v>
      </c>
      <c r="C1682" t="s">
        <v>301</v>
      </c>
      <c r="D1682" t="s">
        <v>302</v>
      </c>
      <c r="E1682" s="3">
        <v>42803</v>
      </c>
      <c r="F1682" s="5" t="str">
        <f t="shared" si="26"/>
        <v>2017</v>
      </c>
      <c r="G1682">
        <v>397468</v>
      </c>
      <c r="H1682" t="s">
        <v>19</v>
      </c>
      <c r="I1682" t="s">
        <v>3</v>
      </c>
      <c r="J1682" t="s">
        <v>20</v>
      </c>
    </row>
    <row r="1683" spans="1:10" x14ac:dyDescent="0.2">
      <c r="A1683">
        <v>397470</v>
      </c>
      <c r="B1683">
        <v>16844</v>
      </c>
      <c r="C1683" t="s">
        <v>301</v>
      </c>
      <c r="D1683" t="s">
        <v>302</v>
      </c>
      <c r="E1683" s="3">
        <v>42803</v>
      </c>
      <c r="F1683" s="5" t="str">
        <f t="shared" si="26"/>
        <v>2017</v>
      </c>
      <c r="G1683">
        <v>397470</v>
      </c>
      <c r="H1683" t="s">
        <v>19</v>
      </c>
      <c r="I1683" t="s">
        <v>3</v>
      </c>
      <c r="J1683" t="s">
        <v>20</v>
      </c>
    </row>
    <row r="1684" spans="1:10" x14ac:dyDescent="0.2">
      <c r="A1684">
        <v>397471</v>
      </c>
      <c r="B1684">
        <v>16844</v>
      </c>
      <c r="C1684" t="s">
        <v>301</v>
      </c>
      <c r="D1684" t="s">
        <v>302</v>
      </c>
      <c r="E1684" s="3">
        <v>42803</v>
      </c>
      <c r="F1684" s="5" t="str">
        <f t="shared" si="26"/>
        <v>2017</v>
      </c>
      <c r="G1684">
        <v>397471</v>
      </c>
      <c r="H1684" t="s">
        <v>19</v>
      </c>
      <c r="I1684" t="s">
        <v>3</v>
      </c>
      <c r="J1684" t="s">
        <v>20</v>
      </c>
    </row>
    <row r="1685" spans="1:10" x14ac:dyDescent="0.2">
      <c r="A1685">
        <v>397472</v>
      </c>
      <c r="B1685">
        <v>16844</v>
      </c>
      <c r="C1685" t="s">
        <v>301</v>
      </c>
      <c r="D1685" t="s">
        <v>302</v>
      </c>
      <c r="E1685" s="3">
        <v>42803</v>
      </c>
      <c r="F1685" s="5" t="str">
        <f t="shared" si="26"/>
        <v>2017</v>
      </c>
      <c r="G1685">
        <v>397472</v>
      </c>
      <c r="H1685" t="s">
        <v>19</v>
      </c>
      <c r="I1685" t="s">
        <v>3</v>
      </c>
      <c r="J1685" t="s">
        <v>20</v>
      </c>
    </row>
    <row r="1686" spans="1:10" x14ac:dyDescent="0.2">
      <c r="A1686">
        <v>397473</v>
      </c>
      <c r="B1686">
        <v>16844</v>
      </c>
      <c r="C1686" t="s">
        <v>301</v>
      </c>
      <c r="D1686" t="s">
        <v>302</v>
      </c>
      <c r="E1686" s="3">
        <v>42803</v>
      </c>
      <c r="F1686" s="5" t="str">
        <f t="shared" si="26"/>
        <v>2017</v>
      </c>
      <c r="G1686">
        <v>397473</v>
      </c>
      <c r="H1686" t="s">
        <v>19</v>
      </c>
      <c r="I1686" t="s">
        <v>3</v>
      </c>
      <c r="J1686" t="s">
        <v>20</v>
      </c>
    </row>
    <row r="1687" spans="1:10" x14ac:dyDescent="0.2">
      <c r="A1687">
        <v>397475</v>
      </c>
      <c r="B1687">
        <v>16844</v>
      </c>
      <c r="C1687" t="s">
        <v>301</v>
      </c>
      <c r="D1687" t="s">
        <v>302</v>
      </c>
      <c r="E1687" s="3">
        <v>42803</v>
      </c>
      <c r="F1687" s="5" t="str">
        <f t="shared" si="26"/>
        <v>2017</v>
      </c>
      <c r="G1687">
        <v>397475</v>
      </c>
      <c r="H1687" t="s">
        <v>19</v>
      </c>
      <c r="I1687" t="s">
        <v>3</v>
      </c>
      <c r="J1687" t="s">
        <v>20</v>
      </c>
    </row>
    <row r="1688" spans="1:10" x14ac:dyDescent="0.2">
      <c r="A1688">
        <v>397476</v>
      </c>
      <c r="B1688">
        <v>16844</v>
      </c>
      <c r="C1688" t="s">
        <v>301</v>
      </c>
      <c r="D1688" t="s">
        <v>302</v>
      </c>
      <c r="E1688" s="3">
        <v>42803</v>
      </c>
      <c r="F1688" s="5" t="str">
        <f t="shared" si="26"/>
        <v>2017</v>
      </c>
      <c r="G1688">
        <v>397476</v>
      </c>
      <c r="H1688" t="s">
        <v>19</v>
      </c>
      <c r="I1688" t="s">
        <v>3</v>
      </c>
      <c r="J1688" t="s">
        <v>20</v>
      </c>
    </row>
    <row r="1689" spans="1:10" x14ac:dyDescent="0.2">
      <c r="A1689">
        <v>397478</v>
      </c>
      <c r="B1689">
        <v>16844</v>
      </c>
      <c r="C1689" t="s">
        <v>301</v>
      </c>
      <c r="D1689" t="s">
        <v>302</v>
      </c>
      <c r="E1689" s="3">
        <v>42803</v>
      </c>
      <c r="F1689" s="5" t="str">
        <f t="shared" si="26"/>
        <v>2017</v>
      </c>
      <c r="G1689">
        <v>397478</v>
      </c>
      <c r="H1689" t="s">
        <v>19</v>
      </c>
      <c r="I1689" t="s">
        <v>3</v>
      </c>
      <c r="J1689" t="s">
        <v>20</v>
      </c>
    </row>
    <row r="1690" spans="1:10" x14ac:dyDescent="0.2">
      <c r="A1690">
        <v>397481</v>
      </c>
      <c r="B1690">
        <v>16844</v>
      </c>
      <c r="C1690" t="s">
        <v>301</v>
      </c>
      <c r="D1690" t="s">
        <v>302</v>
      </c>
      <c r="E1690" s="3">
        <v>42803</v>
      </c>
      <c r="F1690" s="5" t="str">
        <f t="shared" si="26"/>
        <v>2017</v>
      </c>
      <c r="G1690">
        <v>397481</v>
      </c>
      <c r="H1690" t="s">
        <v>19</v>
      </c>
      <c r="I1690" t="s">
        <v>3</v>
      </c>
      <c r="J1690" t="s">
        <v>20</v>
      </c>
    </row>
    <row r="1691" spans="1:10" x14ac:dyDescent="0.2">
      <c r="A1691">
        <v>397482</v>
      </c>
      <c r="B1691">
        <v>16844</v>
      </c>
      <c r="C1691" t="s">
        <v>301</v>
      </c>
      <c r="D1691" t="s">
        <v>302</v>
      </c>
      <c r="E1691" s="3">
        <v>42803</v>
      </c>
      <c r="F1691" s="5" t="str">
        <f t="shared" si="26"/>
        <v>2017</v>
      </c>
      <c r="G1691">
        <v>397482</v>
      </c>
      <c r="H1691" t="s">
        <v>19</v>
      </c>
      <c r="I1691" t="s">
        <v>3</v>
      </c>
      <c r="J1691" t="s">
        <v>20</v>
      </c>
    </row>
    <row r="1692" spans="1:10" x14ac:dyDescent="0.2">
      <c r="A1692">
        <v>397489</v>
      </c>
      <c r="B1692">
        <v>16844</v>
      </c>
      <c r="C1692" t="s">
        <v>301</v>
      </c>
      <c r="D1692" t="s">
        <v>302</v>
      </c>
      <c r="E1692" s="3">
        <v>42803</v>
      </c>
      <c r="F1692" s="5" t="str">
        <f t="shared" si="26"/>
        <v>2017</v>
      </c>
      <c r="G1692">
        <v>397489</v>
      </c>
      <c r="H1692" t="s">
        <v>19</v>
      </c>
      <c r="I1692" t="s">
        <v>3</v>
      </c>
      <c r="J1692" t="s">
        <v>20</v>
      </c>
    </row>
    <row r="1693" spans="1:10" x14ac:dyDescent="0.2">
      <c r="A1693">
        <v>397492</v>
      </c>
      <c r="B1693">
        <v>16844</v>
      </c>
      <c r="C1693" t="s">
        <v>301</v>
      </c>
      <c r="D1693" t="s">
        <v>302</v>
      </c>
      <c r="E1693" s="3">
        <v>42803</v>
      </c>
      <c r="F1693" s="5" t="str">
        <f t="shared" si="26"/>
        <v>2017</v>
      </c>
      <c r="G1693">
        <v>397492</v>
      </c>
      <c r="H1693" t="s">
        <v>19</v>
      </c>
      <c r="I1693" t="s">
        <v>3</v>
      </c>
      <c r="J1693" t="s">
        <v>20</v>
      </c>
    </row>
    <row r="1694" spans="1:10" x14ac:dyDescent="0.2">
      <c r="A1694">
        <v>397493</v>
      </c>
      <c r="B1694">
        <v>16844</v>
      </c>
      <c r="C1694" t="s">
        <v>301</v>
      </c>
      <c r="D1694" t="s">
        <v>302</v>
      </c>
      <c r="E1694" s="3">
        <v>42803</v>
      </c>
      <c r="F1694" s="5" t="str">
        <f t="shared" si="26"/>
        <v>2017</v>
      </c>
      <c r="G1694">
        <v>397493</v>
      </c>
      <c r="H1694" t="s">
        <v>19</v>
      </c>
      <c r="I1694" t="s">
        <v>3</v>
      </c>
      <c r="J1694" t="s">
        <v>20</v>
      </c>
    </row>
    <row r="1695" spans="1:10" x14ac:dyDescent="0.2">
      <c r="A1695">
        <v>397494</v>
      </c>
      <c r="B1695">
        <v>16844</v>
      </c>
      <c r="C1695" t="s">
        <v>301</v>
      </c>
      <c r="D1695" t="s">
        <v>302</v>
      </c>
      <c r="E1695" s="3">
        <v>42803</v>
      </c>
      <c r="F1695" s="5" t="str">
        <f t="shared" si="26"/>
        <v>2017</v>
      </c>
      <c r="G1695">
        <v>397494</v>
      </c>
      <c r="H1695" t="s">
        <v>19</v>
      </c>
      <c r="I1695" t="s">
        <v>3</v>
      </c>
      <c r="J1695" t="s">
        <v>20</v>
      </c>
    </row>
    <row r="1696" spans="1:10" x14ac:dyDescent="0.2">
      <c r="A1696">
        <v>397496</v>
      </c>
      <c r="B1696">
        <v>16844</v>
      </c>
      <c r="C1696" t="s">
        <v>301</v>
      </c>
      <c r="D1696" t="s">
        <v>302</v>
      </c>
      <c r="E1696" s="3">
        <v>42803</v>
      </c>
      <c r="F1696" s="5" t="str">
        <f t="shared" si="26"/>
        <v>2017</v>
      </c>
      <c r="G1696">
        <v>397496</v>
      </c>
      <c r="H1696" t="s">
        <v>19</v>
      </c>
      <c r="I1696" t="s">
        <v>3</v>
      </c>
      <c r="J1696" t="s">
        <v>20</v>
      </c>
    </row>
    <row r="1697" spans="1:14" x14ac:dyDescent="0.2">
      <c r="A1697">
        <v>397499</v>
      </c>
      <c r="B1697">
        <v>16844</v>
      </c>
      <c r="C1697" t="s">
        <v>301</v>
      </c>
      <c r="D1697" t="s">
        <v>302</v>
      </c>
      <c r="E1697" s="3">
        <v>42803</v>
      </c>
      <c r="F1697" s="5" t="str">
        <f t="shared" si="26"/>
        <v>2017</v>
      </c>
      <c r="G1697">
        <v>397499</v>
      </c>
      <c r="H1697" t="s">
        <v>19</v>
      </c>
      <c r="I1697" t="s">
        <v>3</v>
      </c>
      <c r="J1697" t="s">
        <v>20</v>
      </c>
    </row>
    <row r="1698" spans="1:14" x14ac:dyDescent="0.2">
      <c r="A1698">
        <v>397500</v>
      </c>
      <c r="B1698">
        <v>16844</v>
      </c>
      <c r="C1698" t="s">
        <v>301</v>
      </c>
      <c r="D1698" t="s">
        <v>302</v>
      </c>
      <c r="E1698" s="3">
        <v>42803</v>
      </c>
      <c r="F1698" s="5" t="str">
        <f t="shared" si="26"/>
        <v>2017</v>
      </c>
      <c r="G1698">
        <v>397500</v>
      </c>
      <c r="H1698" t="s">
        <v>19</v>
      </c>
      <c r="I1698" t="s">
        <v>3</v>
      </c>
      <c r="J1698" t="s">
        <v>20</v>
      </c>
    </row>
    <row r="1699" spans="1:14" x14ac:dyDescent="0.2">
      <c r="A1699">
        <v>397501</v>
      </c>
      <c r="B1699">
        <v>16844</v>
      </c>
      <c r="C1699" t="s">
        <v>301</v>
      </c>
      <c r="D1699" t="s">
        <v>302</v>
      </c>
      <c r="E1699" s="3">
        <v>42803</v>
      </c>
      <c r="F1699" s="5" t="str">
        <f t="shared" si="26"/>
        <v>2017</v>
      </c>
      <c r="G1699">
        <v>397501</v>
      </c>
      <c r="H1699" t="s">
        <v>19</v>
      </c>
      <c r="I1699" t="s">
        <v>3</v>
      </c>
      <c r="J1699" t="s">
        <v>20</v>
      </c>
    </row>
    <row r="1700" spans="1:14" x14ac:dyDescent="0.2">
      <c r="A1700">
        <v>397503</v>
      </c>
      <c r="B1700">
        <v>16844</v>
      </c>
      <c r="C1700" t="s">
        <v>301</v>
      </c>
      <c r="D1700" t="s">
        <v>302</v>
      </c>
      <c r="E1700" s="3">
        <v>42803</v>
      </c>
      <c r="F1700" s="5" t="str">
        <f t="shared" si="26"/>
        <v>2017</v>
      </c>
      <c r="G1700">
        <v>397503</v>
      </c>
      <c r="H1700" t="s">
        <v>19</v>
      </c>
      <c r="I1700" t="s">
        <v>3</v>
      </c>
      <c r="J1700" t="s">
        <v>20</v>
      </c>
    </row>
    <row r="1701" spans="1:14" x14ac:dyDescent="0.2">
      <c r="A1701">
        <v>397505</v>
      </c>
      <c r="B1701">
        <v>16844</v>
      </c>
      <c r="C1701" t="s">
        <v>301</v>
      </c>
      <c r="D1701" t="s">
        <v>302</v>
      </c>
      <c r="E1701" s="3">
        <v>42803</v>
      </c>
      <c r="F1701" s="5" t="str">
        <f t="shared" si="26"/>
        <v>2017</v>
      </c>
      <c r="G1701">
        <v>397505</v>
      </c>
      <c r="H1701" t="s">
        <v>19</v>
      </c>
      <c r="I1701" t="s">
        <v>3</v>
      </c>
      <c r="J1701" t="s">
        <v>20</v>
      </c>
    </row>
    <row r="1702" spans="1:14" x14ac:dyDescent="0.2">
      <c r="A1702">
        <v>397512</v>
      </c>
      <c r="B1702">
        <v>16844</v>
      </c>
      <c r="C1702" t="s">
        <v>301</v>
      </c>
      <c r="D1702" t="s">
        <v>302</v>
      </c>
      <c r="E1702" s="3">
        <v>42802</v>
      </c>
      <c r="F1702" s="5" t="str">
        <f t="shared" si="26"/>
        <v>2017</v>
      </c>
      <c r="G1702">
        <v>397512</v>
      </c>
      <c r="H1702" t="s">
        <v>19</v>
      </c>
      <c r="I1702" t="s">
        <v>3</v>
      </c>
      <c r="J1702" t="s">
        <v>20</v>
      </c>
    </row>
    <row r="1703" spans="1:14" x14ac:dyDescent="0.2">
      <c r="A1703">
        <v>397550</v>
      </c>
      <c r="B1703">
        <v>16844</v>
      </c>
      <c r="C1703" t="s">
        <v>301</v>
      </c>
      <c r="D1703" t="s">
        <v>302</v>
      </c>
      <c r="E1703" s="3">
        <v>42803</v>
      </c>
      <c r="F1703" s="5" t="str">
        <f t="shared" si="26"/>
        <v>2017</v>
      </c>
      <c r="G1703">
        <v>397550</v>
      </c>
      <c r="H1703" t="s">
        <v>315</v>
      </c>
      <c r="I1703" t="s">
        <v>3</v>
      </c>
      <c r="J1703" t="s">
        <v>22</v>
      </c>
    </row>
    <row r="1704" spans="1:14" x14ac:dyDescent="0.2">
      <c r="A1704">
        <v>397560</v>
      </c>
      <c r="B1704">
        <v>16844</v>
      </c>
      <c r="C1704" t="s">
        <v>301</v>
      </c>
      <c r="D1704" t="s">
        <v>302</v>
      </c>
      <c r="E1704" s="3">
        <v>42803</v>
      </c>
      <c r="F1704" s="5" t="str">
        <f t="shared" si="26"/>
        <v>2017</v>
      </c>
      <c r="G1704">
        <v>397560</v>
      </c>
      <c r="H1704" t="s">
        <v>316</v>
      </c>
      <c r="I1704" t="s">
        <v>3</v>
      </c>
      <c r="J1704" t="s">
        <v>20</v>
      </c>
    </row>
    <row r="1705" spans="1:14" x14ac:dyDescent="0.2">
      <c r="A1705">
        <v>397560</v>
      </c>
      <c r="B1705">
        <v>16844</v>
      </c>
      <c r="C1705" t="s">
        <v>301</v>
      </c>
      <c r="D1705" t="s">
        <v>302</v>
      </c>
      <c r="E1705" s="3">
        <v>42803</v>
      </c>
      <c r="F1705" s="5" t="str">
        <f t="shared" si="26"/>
        <v>2017</v>
      </c>
      <c r="G1705">
        <v>397560</v>
      </c>
      <c r="H1705" t="s">
        <v>316</v>
      </c>
      <c r="I1705" t="s">
        <v>3</v>
      </c>
      <c r="J1705" t="s">
        <v>20</v>
      </c>
      <c r="K1705">
        <v>397560</v>
      </c>
      <c r="L1705" t="s">
        <v>8</v>
      </c>
      <c r="M1705" t="s">
        <v>3</v>
      </c>
      <c r="N1705" t="s">
        <v>20</v>
      </c>
    </row>
    <row r="1706" spans="1:14" x14ac:dyDescent="0.2">
      <c r="A1706">
        <v>399384</v>
      </c>
      <c r="B1706">
        <v>16844</v>
      </c>
      <c r="C1706" t="s">
        <v>301</v>
      </c>
      <c r="D1706" t="s">
        <v>302</v>
      </c>
      <c r="E1706" s="3">
        <v>42844</v>
      </c>
      <c r="F1706" s="5" t="str">
        <f t="shared" si="26"/>
        <v>2017</v>
      </c>
      <c r="G1706">
        <v>399384</v>
      </c>
      <c r="H1706" t="s">
        <v>317</v>
      </c>
      <c r="I1706" t="s">
        <v>3</v>
      </c>
      <c r="J1706" t="s">
        <v>20</v>
      </c>
    </row>
    <row r="1707" spans="1:14" x14ac:dyDescent="0.2">
      <c r="A1707">
        <v>399432</v>
      </c>
      <c r="B1707">
        <v>16844</v>
      </c>
      <c r="C1707" t="s">
        <v>301</v>
      </c>
      <c r="D1707" t="s">
        <v>302</v>
      </c>
      <c r="E1707" s="3">
        <v>42847</v>
      </c>
      <c r="F1707" s="5" t="str">
        <f t="shared" si="26"/>
        <v>2017</v>
      </c>
      <c r="G1707">
        <v>399432</v>
      </c>
      <c r="H1707" t="s">
        <v>19</v>
      </c>
      <c r="I1707" t="s">
        <v>3</v>
      </c>
      <c r="J1707" t="s">
        <v>20</v>
      </c>
    </row>
    <row r="1708" spans="1:14" x14ac:dyDescent="0.2">
      <c r="A1708">
        <v>409642</v>
      </c>
      <c r="B1708">
        <v>16844</v>
      </c>
      <c r="C1708" t="s">
        <v>301</v>
      </c>
      <c r="D1708" t="s">
        <v>302</v>
      </c>
      <c r="E1708" s="3">
        <v>43020</v>
      </c>
      <c r="F1708" s="5" t="str">
        <f t="shared" si="26"/>
        <v>2017</v>
      </c>
      <c r="G1708">
        <v>409642</v>
      </c>
      <c r="H1708" t="s">
        <v>19</v>
      </c>
      <c r="I1708" t="s">
        <v>3</v>
      </c>
      <c r="J1708" t="s">
        <v>20</v>
      </c>
    </row>
    <row r="1709" spans="1:14" x14ac:dyDescent="0.2">
      <c r="A1709">
        <v>410505</v>
      </c>
      <c r="B1709">
        <v>16844</v>
      </c>
      <c r="C1709" t="s">
        <v>301</v>
      </c>
      <c r="D1709" t="s">
        <v>302</v>
      </c>
      <c r="E1709" s="3">
        <v>43026</v>
      </c>
      <c r="F1709" s="5" t="str">
        <f t="shared" si="26"/>
        <v>2017</v>
      </c>
      <c r="G1709">
        <v>410505</v>
      </c>
      <c r="H1709" t="s">
        <v>35</v>
      </c>
      <c r="I1709" t="s">
        <v>3</v>
      </c>
      <c r="J1709" t="s">
        <v>69</v>
      </c>
    </row>
    <row r="1710" spans="1:14" x14ac:dyDescent="0.2">
      <c r="A1710">
        <v>410505</v>
      </c>
      <c r="B1710">
        <v>16844</v>
      </c>
      <c r="C1710" t="s">
        <v>301</v>
      </c>
      <c r="D1710" t="s">
        <v>302</v>
      </c>
      <c r="E1710" s="3">
        <v>43026</v>
      </c>
      <c r="F1710" s="5" t="str">
        <f t="shared" si="26"/>
        <v>2017</v>
      </c>
      <c r="G1710">
        <v>410505</v>
      </c>
      <c r="H1710" t="s">
        <v>35</v>
      </c>
      <c r="I1710" t="s">
        <v>3</v>
      </c>
      <c r="J1710" t="s">
        <v>69</v>
      </c>
      <c r="K1710">
        <v>410505</v>
      </c>
      <c r="L1710" t="s">
        <v>49</v>
      </c>
      <c r="M1710" t="s">
        <v>3</v>
      </c>
      <c r="N1710" t="s">
        <v>20</v>
      </c>
    </row>
    <row r="1711" spans="1:14" x14ac:dyDescent="0.2">
      <c r="A1711">
        <v>413881</v>
      </c>
      <c r="B1711">
        <v>16844</v>
      </c>
      <c r="C1711" t="s">
        <v>301</v>
      </c>
      <c r="D1711" t="s">
        <v>302</v>
      </c>
      <c r="E1711" s="3">
        <v>43052</v>
      </c>
      <c r="F1711" s="5" t="str">
        <f t="shared" si="26"/>
        <v>2017</v>
      </c>
      <c r="G1711">
        <v>413881</v>
      </c>
      <c r="H1711" t="s">
        <v>19</v>
      </c>
      <c r="I1711" t="s">
        <v>3</v>
      </c>
      <c r="J1711" t="s">
        <v>20</v>
      </c>
    </row>
    <row r="1712" spans="1:14" x14ac:dyDescent="0.2">
      <c r="A1712">
        <v>414297</v>
      </c>
      <c r="B1712">
        <v>16844</v>
      </c>
      <c r="C1712" t="s">
        <v>301</v>
      </c>
      <c r="D1712" t="s">
        <v>302</v>
      </c>
      <c r="E1712" s="3">
        <v>43056</v>
      </c>
      <c r="F1712" s="5" t="str">
        <f t="shared" si="26"/>
        <v>2017</v>
      </c>
      <c r="G1712">
        <v>414297</v>
      </c>
      <c r="H1712" t="s">
        <v>318</v>
      </c>
      <c r="I1712" t="s">
        <v>3</v>
      </c>
      <c r="J1712" t="s">
        <v>20</v>
      </c>
    </row>
    <row r="1713" spans="1:14" x14ac:dyDescent="0.2">
      <c r="A1713">
        <v>415959</v>
      </c>
      <c r="B1713">
        <v>16844</v>
      </c>
      <c r="C1713" t="s">
        <v>301</v>
      </c>
      <c r="D1713" t="s">
        <v>302</v>
      </c>
      <c r="E1713" s="3">
        <v>43077</v>
      </c>
      <c r="F1713" s="5" t="str">
        <f t="shared" si="26"/>
        <v>2017</v>
      </c>
      <c r="G1713">
        <v>415959</v>
      </c>
      <c r="H1713" t="s">
        <v>19</v>
      </c>
      <c r="I1713" t="s">
        <v>3</v>
      </c>
      <c r="J1713" t="s">
        <v>20</v>
      </c>
    </row>
    <row r="1714" spans="1:14" x14ac:dyDescent="0.2">
      <c r="A1714">
        <v>417693</v>
      </c>
      <c r="B1714">
        <v>16844</v>
      </c>
      <c r="C1714" t="s">
        <v>301</v>
      </c>
      <c r="D1714" t="s">
        <v>302</v>
      </c>
      <c r="E1714" s="3">
        <v>43110</v>
      </c>
      <c r="F1714" s="5" t="str">
        <f t="shared" si="26"/>
        <v>2018</v>
      </c>
      <c r="G1714">
        <v>417693</v>
      </c>
      <c r="H1714" t="s">
        <v>19</v>
      </c>
      <c r="I1714" t="s">
        <v>3</v>
      </c>
      <c r="J1714" t="s">
        <v>20</v>
      </c>
    </row>
    <row r="1715" spans="1:14" x14ac:dyDescent="0.2">
      <c r="A1715">
        <v>418327</v>
      </c>
      <c r="B1715">
        <v>16844</v>
      </c>
      <c r="C1715" t="s">
        <v>301</v>
      </c>
      <c r="D1715" t="s">
        <v>302</v>
      </c>
      <c r="E1715" s="3">
        <v>43115</v>
      </c>
      <c r="F1715" s="5" t="str">
        <f t="shared" si="26"/>
        <v>2018</v>
      </c>
      <c r="G1715">
        <v>418327</v>
      </c>
      <c r="H1715" t="s">
        <v>19</v>
      </c>
      <c r="I1715" t="s">
        <v>3</v>
      </c>
      <c r="J1715" t="s">
        <v>20</v>
      </c>
    </row>
    <row r="1716" spans="1:14" x14ac:dyDescent="0.2">
      <c r="A1716">
        <v>418328</v>
      </c>
      <c r="B1716">
        <v>16844</v>
      </c>
      <c r="C1716" t="s">
        <v>301</v>
      </c>
      <c r="D1716" t="s">
        <v>302</v>
      </c>
      <c r="E1716" s="3">
        <v>43115</v>
      </c>
      <c r="F1716" s="5" t="str">
        <f t="shared" si="26"/>
        <v>2018</v>
      </c>
      <c r="G1716">
        <v>418328</v>
      </c>
      <c r="H1716" t="s">
        <v>19</v>
      </c>
      <c r="I1716" t="s">
        <v>3</v>
      </c>
      <c r="J1716" t="s">
        <v>20</v>
      </c>
    </row>
    <row r="1717" spans="1:14" x14ac:dyDescent="0.2">
      <c r="A1717">
        <v>418433</v>
      </c>
      <c r="B1717">
        <v>16844</v>
      </c>
      <c r="C1717" t="s">
        <v>301</v>
      </c>
      <c r="D1717" t="s">
        <v>302</v>
      </c>
      <c r="E1717" s="3">
        <v>43119</v>
      </c>
      <c r="F1717" s="5" t="str">
        <f t="shared" si="26"/>
        <v>2018</v>
      </c>
      <c r="G1717">
        <v>418433</v>
      </c>
      <c r="H1717" t="s">
        <v>19</v>
      </c>
      <c r="I1717" t="s">
        <v>3</v>
      </c>
      <c r="J1717" t="s">
        <v>20</v>
      </c>
    </row>
    <row r="1718" spans="1:14" x14ac:dyDescent="0.2">
      <c r="A1718">
        <v>422970</v>
      </c>
      <c r="B1718">
        <v>16844</v>
      </c>
      <c r="C1718" t="s">
        <v>301</v>
      </c>
      <c r="D1718" t="s">
        <v>302</v>
      </c>
      <c r="E1718" s="3">
        <v>43181</v>
      </c>
      <c r="F1718" s="5" t="str">
        <f t="shared" si="26"/>
        <v>2018</v>
      </c>
      <c r="G1718">
        <v>422970</v>
      </c>
      <c r="H1718" t="s">
        <v>319</v>
      </c>
      <c r="I1718" t="s">
        <v>3</v>
      </c>
      <c r="J1718" t="s">
        <v>31</v>
      </c>
    </row>
    <row r="1719" spans="1:14" x14ac:dyDescent="0.2">
      <c r="A1719">
        <v>422970</v>
      </c>
      <c r="B1719">
        <v>16844</v>
      </c>
      <c r="C1719" t="s">
        <v>301</v>
      </c>
      <c r="D1719" t="s">
        <v>302</v>
      </c>
      <c r="E1719" s="3">
        <v>43181</v>
      </c>
      <c r="F1719" s="5" t="str">
        <f t="shared" si="26"/>
        <v>2018</v>
      </c>
      <c r="G1719">
        <v>422970</v>
      </c>
      <c r="H1719" t="s">
        <v>319</v>
      </c>
      <c r="I1719" t="s">
        <v>3</v>
      </c>
      <c r="J1719" t="s">
        <v>31</v>
      </c>
      <c r="K1719">
        <v>422970</v>
      </c>
      <c r="L1719" t="s">
        <v>8</v>
      </c>
      <c r="M1719" t="s">
        <v>3</v>
      </c>
      <c r="N1719" t="s">
        <v>31</v>
      </c>
    </row>
    <row r="1720" spans="1:14" x14ac:dyDescent="0.2">
      <c r="A1720">
        <v>423360</v>
      </c>
      <c r="B1720">
        <v>16844</v>
      </c>
      <c r="C1720" t="s">
        <v>301</v>
      </c>
      <c r="D1720" t="s">
        <v>302</v>
      </c>
      <c r="E1720" s="3">
        <v>43200</v>
      </c>
      <c r="F1720" s="5" t="str">
        <f t="shared" si="26"/>
        <v>2018</v>
      </c>
      <c r="G1720">
        <v>423360</v>
      </c>
      <c r="H1720" t="s">
        <v>19</v>
      </c>
      <c r="I1720" t="s">
        <v>3</v>
      </c>
      <c r="J1720" t="s">
        <v>20</v>
      </c>
    </row>
    <row r="1721" spans="1:14" x14ac:dyDescent="0.2">
      <c r="A1721">
        <v>425056</v>
      </c>
      <c r="B1721">
        <v>16844</v>
      </c>
      <c r="C1721" t="s">
        <v>301</v>
      </c>
      <c r="D1721" t="s">
        <v>302</v>
      </c>
      <c r="E1721" s="3">
        <v>43214</v>
      </c>
      <c r="F1721" s="5" t="str">
        <f t="shared" si="26"/>
        <v>2018</v>
      </c>
      <c r="G1721">
        <v>425056</v>
      </c>
      <c r="H1721" t="s">
        <v>19</v>
      </c>
      <c r="I1721" t="s">
        <v>3</v>
      </c>
      <c r="J1721" t="s">
        <v>20</v>
      </c>
    </row>
    <row r="1722" spans="1:14" x14ac:dyDescent="0.2">
      <c r="A1722">
        <v>425058</v>
      </c>
      <c r="B1722">
        <v>16844</v>
      </c>
      <c r="C1722" t="s">
        <v>301</v>
      </c>
      <c r="D1722" t="s">
        <v>302</v>
      </c>
      <c r="E1722" s="3">
        <v>43214</v>
      </c>
      <c r="F1722" s="5" t="str">
        <f t="shared" si="26"/>
        <v>2018</v>
      </c>
      <c r="G1722">
        <v>425058</v>
      </c>
      <c r="H1722" t="s">
        <v>207</v>
      </c>
      <c r="I1722" t="s">
        <v>3</v>
      </c>
      <c r="J1722" t="s">
        <v>20</v>
      </c>
    </row>
    <row r="1723" spans="1:14" x14ac:dyDescent="0.2">
      <c r="A1723">
        <v>425059</v>
      </c>
      <c r="B1723">
        <v>16844</v>
      </c>
      <c r="C1723" t="s">
        <v>301</v>
      </c>
      <c r="D1723" t="s">
        <v>302</v>
      </c>
      <c r="E1723" s="3">
        <v>43214</v>
      </c>
      <c r="F1723" s="5" t="str">
        <f t="shared" si="26"/>
        <v>2018</v>
      </c>
      <c r="G1723">
        <v>425059</v>
      </c>
      <c r="H1723" t="s">
        <v>151</v>
      </c>
      <c r="I1723" t="s">
        <v>3</v>
      </c>
      <c r="J1723" t="s">
        <v>29</v>
      </c>
    </row>
    <row r="1724" spans="1:14" x14ac:dyDescent="0.2">
      <c r="A1724">
        <v>425059</v>
      </c>
      <c r="B1724">
        <v>16844</v>
      </c>
      <c r="C1724" t="s">
        <v>301</v>
      </c>
      <c r="D1724" t="s">
        <v>302</v>
      </c>
      <c r="E1724" s="3">
        <v>43214</v>
      </c>
      <c r="F1724" s="5" t="str">
        <f t="shared" si="26"/>
        <v>2018</v>
      </c>
      <c r="G1724">
        <v>425059</v>
      </c>
      <c r="H1724" t="s">
        <v>151</v>
      </c>
      <c r="I1724" t="s">
        <v>3</v>
      </c>
      <c r="J1724" t="s">
        <v>29</v>
      </c>
      <c r="K1724">
        <v>425059</v>
      </c>
      <c r="L1724" t="s">
        <v>5</v>
      </c>
      <c r="M1724" t="s">
        <v>3</v>
      </c>
      <c r="N1724" t="s">
        <v>29</v>
      </c>
    </row>
    <row r="1725" spans="1:14" x14ac:dyDescent="0.2">
      <c r="A1725">
        <v>425060</v>
      </c>
      <c r="B1725">
        <v>16844</v>
      </c>
      <c r="C1725" t="s">
        <v>301</v>
      </c>
      <c r="D1725" t="s">
        <v>302</v>
      </c>
      <c r="E1725" s="3">
        <v>43214</v>
      </c>
      <c r="F1725" s="5" t="str">
        <f t="shared" si="26"/>
        <v>2018</v>
      </c>
      <c r="G1725">
        <v>425060</v>
      </c>
      <c r="H1725" t="s">
        <v>23</v>
      </c>
      <c r="I1725" t="s">
        <v>3</v>
      </c>
      <c r="J1725" t="s">
        <v>29</v>
      </c>
    </row>
    <row r="1726" spans="1:14" x14ac:dyDescent="0.2">
      <c r="A1726">
        <v>425062</v>
      </c>
      <c r="B1726">
        <v>16844</v>
      </c>
      <c r="C1726" t="s">
        <v>301</v>
      </c>
      <c r="D1726" t="s">
        <v>302</v>
      </c>
      <c r="E1726" s="3">
        <v>43214</v>
      </c>
      <c r="F1726" s="5" t="str">
        <f t="shared" si="26"/>
        <v>2018</v>
      </c>
      <c r="G1726">
        <v>425062</v>
      </c>
      <c r="H1726" t="s">
        <v>19</v>
      </c>
      <c r="I1726" t="s">
        <v>3</v>
      </c>
      <c r="J1726" t="s">
        <v>20</v>
      </c>
    </row>
    <row r="1727" spans="1:14" x14ac:dyDescent="0.2">
      <c r="A1727">
        <v>425063</v>
      </c>
      <c r="B1727">
        <v>16844</v>
      </c>
      <c r="C1727" t="s">
        <v>301</v>
      </c>
      <c r="D1727" t="s">
        <v>302</v>
      </c>
      <c r="E1727" s="3">
        <v>43214</v>
      </c>
      <c r="F1727" s="5" t="str">
        <f t="shared" si="26"/>
        <v>2018</v>
      </c>
      <c r="G1727">
        <v>425063</v>
      </c>
      <c r="H1727" t="s">
        <v>19</v>
      </c>
      <c r="I1727" t="s">
        <v>3</v>
      </c>
      <c r="J1727" t="s">
        <v>20</v>
      </c>
    </row>
    <row r="1728" spans="1:14" x14ac:dyDescent="0.2">
      <c r="A1728">
        <v>425076</v>
      </c>
      <c r="B1728">
        <v>16844</v>
      </c>
      <c r="C1728" t="s">
        <v>301</v>
      </c>
      <c r="D1728" t="s">
        <v>302</v>
      </c>
      <c r="E1728" s="3">
        <v>43214</v>
      </c>
      <c r="F1728" s="5" t="str">
        <f t="shared" si="26"/>
        <v>2018</v>
      </c>
      <c r="G1728">
        <v>425076</v>
      </c>
      <c r="H1728" t="s">
        <v>19</v>
      </c>
      <c r="I1728" t="s">
        <v>3</v>
      </c>
      <c r="J1728" t="s">
        <v>20</v>
      </c>
    </row>
    <row r="1729" spans="1:10" x14ac:dyDescent="0.2">
      <c r="A1729">
        <v>425077</v>
      </c>
      <c r="B1729">
        <v>16844</v>
      </c>
      <c r="C1729" t="s">
        <v>301</v>
      </c>
      <c r="D1729" t="s">
        <v>302</v>
      </c>
      <c r="E1729" s="3">
        <v>43214</v>
      </c>
      <c r="F1729" s="5" t="str">
        <f t="shared" si="26"/>
        <v>2018</v>
      </c>
      <c r="G1729">
        <v>425077</v>
      </c>
      <c r="H1729" t="s">
        <v>65</v>
      </c>
      <c r="I1729" t="s">
        <v>3</v>
      </c>
      <c r="J1729" t="s">
        <v>66</v>
      </c>
    </row>
    <row r="1730" spans="1:10" x14ac:dyDescent="0.2">
      <c r="A1730">
        <v>425079</v>
      </c>
      <c r="B1730">
        <v>16844</v>
      </c>
      <c r="C1730" t="s">
        <v>301</v>
      </c>
      <c r="D1730" t="s">
        <v>302</v>
      </c>
      <c r="E1730" s="3">
        <v>43214</v>
      </c>
      <c r="F1730" s="5" t="str">
        <f t="shared" ref="F1730:F1793" si="27">TEXT(E1730,"AAA")</f>
        <v>2018</v>
      </c>
      <c r="G1730">
        <v>425079</v>
      </c>
      <c r="H1730" t="s">
        <v>35</v>
      </c>
      <c r="I1730" t="s">
        <v>3</v>
      </c>
      <c r="J1730" t="s">
        <v>69</v>
      </c>
    </row>
    <row r="1731" spans="1:10" x14ac:dyDescent="0.2">
      <c r="A1731">
        <v>425084</v>
      </c>
      <c r="B1731">
        <v>16844</v>
      </c>
      <c r="C1731" t="s">
        <v>301</v>
      </c>
      <c r="D1731" t="s">
        <v>302</v>
      </c>
      <c r="E1731" s="3">
        <v>43214</v>
      </c>
      <c r="F1731" s="5" t="str">
        <f t="shared" si="27"/>
        <v>2018</v>
      </c>
      <c r="G1731">
        <v>425084</v>
      </c>
      <c r="H1731" t="s">
        <v>19</v>
      </c>
      <c r="I1731" t="s">
        <v>3</v>
      </c>
      <c r="J1731" t="s">
        <v>20</v>
      </c>
    </row>
    <row r="1732" spans="1:10" x14ac:dyDescent="0.2">
      <c r="A1732">
        <v>425085</v>
      </c>
      <c r="B1732">
        <v>16844</v>
      </c>
      <c r="C1732" t="s">
        <v>301</v>
      </c>
      <c r="D1732" t="s">
        <v>302</v>
      </c>
      <c r="E1732" s="3">
        <v>43214</v>
      </c>
      <c r="F1732" s="5" t="str">
        <f t="shared" si="27"/>
        <v>2018</v>
      </c>
      <c r="G1732">
        <v>425085</v>
      </c>
      <c r="H1732" t="s">
        <v>65</v>
      </c>
      <c r="I1732" t="s">
        <v>3</v>
      </c>
      <c r="J1732" t="s">
        <v>66</v>
      </c>
    </row>
    <row r="1733" spans="1:10" x14ac:dyDescent="0.2">
      <c r="A1733">
        <v>425087</v>
      </c>
      <c r="B1733">
        <v>16844</v>
      </c>
      <c r="C1733" t="s">
        <v>301</v>
      </c>
      <c r="D1733" t="s">
        <v>302</v>
      </c>
      <c r="E1733" s="3">
        <v>43214</v>
      </c>
      <c r="F1733" s="5" t="str">
        <f t="shared" si="27"/>
        <v>2018</v>
      </c>
      <c r="G1733">
        <v>425087</v>
      </c>
      <c r="H1733" t="s">
        <v>49</v>
      </c>
      <c r="I1733" t="s">
        <v>3</v>
      </c>
      <c r="J1733" t="s">
        <v>124</v>
      </c>
    </row>
    <row r="1734" spans="1:10" x14ac:dyDescent="0.2">
      <c r="A1734">
        <v>425089</v>
      </c>
      <c r="B1734">
        <v>16844</v>
      </c>
      <c r="C1734" t="s">
        <v>301</v>
      </c>
      <c r="D1734" t="s">
        <v>302</v>
      </c>
      <c r="E1734" s="3">
        <v>43214</v>
      </c>
      <c r="F1734" s="5" t="str">
        <f t="shared" si="27"/>
        <v>2018</v>
      </c>
      <c r="G1734">
        <v>425089</v>
      </c>
      <c r="H1734" t="s">
        <v>19</v>
      </c>
      <c r="I1734" t="s">
        <v>3</v>
      </c>
      <c r="J1734" t="s">
        <v>20</v>
      </c>
    </row>
    <row r="1735" spans="1:10" x14ac:dyDescent="0.2">
      <c r="A1735">
        <v>425090</v>
      </c>
      <c r="B1735">
        <v>16844</v>
      </c>
      <c r="C1735" t="s">
        <v>301</v>
      </c>
      <c r="D1735" t="s">
        <v>302</v>
      </c>
      <c r="E1735" s="3">
        <v>43214</v>
      </c>
      <c r="F1735" s="5" t="str">
        <f t="shared" si="27"/>
        <v>2018</v>
      </c>
      <c r="G1735">
        <v>425090</v>
      </c>
      <c r="H1735" t="s">
        <v>19</v>
      </c>
      <c r="I1735" t="s">
        <v>3</v>
      </c>
      <c r="J1735" t="s">
        <v>20</v>
      </c>
    </row>
    <row r="1736" spans="1:10" x14ac:dyDescent="0.2">
      <c r="A1736">
        <v>425092</v>
      </c>
      <c r="B1736">
        <v>16844</v>
      </c>
      <c r="C1736" t="s">
        <v>301</v>
      </c>
      <c r="D1736" t="s">
        <v>302</v>
      </c>
      <c r="E1736" s="3">
        <v>43214</v>
      </c>
      <c r="F1736" s="5" t="str">
        <f t="shared" si="27"/>
        <v>2018</v>
      </c>
      <c r="G1736">
        <v>425092</v>
      </c>
      <c r="H1736" t="s">
        <v>19</v>
      </c>
      <c r="I1736" t="s">
        <v>3</v>
      </c>
      <c r="J1736" t="s">
        <v>20</v>
      </c>
    </row>
    <row r="1737" spans="1:10" x14ac:dyDescent="0.2">
      <c r="A1737">
        <v>425094</v>
      </c>
      <c r="B1737">
        <v>16844</v>
      </c>
      <c r="C1737" t="s">
        <v>301</v>
      </c>
      <c r="D1737" t="s">
        <v>302</v>
      </c>
      <c r="E1737" s="3">
        <v>43214</v>
      </c>
      <c r="F1737" s="5" t="str">
        <f t="shared" si="27"/>
        <v>2018</v>
      </c>
      <c r="G1737">
        <v>425094</v>
      </c>
      <c r="H1737" t="s">
        <v>19</v>
      </c>
      <c r="I1737" t="s">
        <v>3</v>
      </c>
      <c r="J1737" t="s">
        <v>20</v>
      </c>
    </row>
    <row r="1738" spans="1:10" x14ac:dyDescent="0.2">
      <c r="A1738">
        <v>425095</v>
      </c>
      <c r="B1738">
        <v>16844</v>
      </c>
      <c r="C1738" t="s">
        <v>301</v>
      </c>
      <c r="D1738" t="s">
        <v>302</v>
      </c>
      <c r="E1738" s="3">
        <v>43214</v>
      </c>
      <c r="F1738" s="5" t="str">
        <f t="shared" si="27"/>
        <v>2018</v>
      </c>
      <c r="G1738">
        <v>425095</v>
      </c>
      <c r="H1738" t="s">
        <v>19</v>
      </c>
      <c r="I1738" t="s">
        <v>3</v>
      </c>
      <c r="J1738" t="s">
        <v>20</v>
      </c>
    </row>
    <row r="1739" spans="1:10" x14ac:dyDescent="0.2">
      <c r="A1739">
        <v>425097</v>
      </c>
      <c r="B1739">
        <v>16844</v>
      </c>
      <c r="C1739" t="s">
        <v>301</v>
      </c>
      <c r="D1739" t="s">
        <v>302</v>
      </c>
      <c r="E1739" s="3">
        <v>43214</v>
      </c>
      <c r="F1739" s="5" t="str">
        <f t="shared" si="27"/>
        <v>2018</v>
      </c>
      <c r="G1739">
        <v>425097</v>
      </c>
      <c r="H1739" t="s">
        <v>19</v>
      </c>
      <c r="I1739" t="s">
        <v>3</v>
      </c>
      <c r="J1739" t="s">
        <v>20</v>
      </c>
    </row>
    <row r="1740" spans="1:10" x14ac:dyDescent="0.2">
      <c r="A1740">
        <v>425130</v>
      </c>
      <c r="B1740">
        <v>16844</v>
      </c>
      <c r="C1740" t="s">
        <v>301</v>
      </c>
      <c r="D1740" t="s">
        <v>302</v>
      </c>
      <c r="E1740" s="3">
        <v>43214</v>
      </c>
      <c r="F1740" s="5" t="str">
        <f t="shared" si="27"/>
        <v>2018</v>
      </c>
      <c r="G1740">
        <v>425130</v>
      </c>
      <c r="H1740" t="s">
        <v>19</v>
      </c>
      <c r="I1740" t="s">
        <v>3</v>
      </c>
      <c r="J1740" t="s">
        <v>20</v>
      </c>
    </row>
    <row r="1741" spans="1:10" x14ac:dyDescent="0.2">
      <c r="A1741">
        <v>425131</v>
      </c>
      <c r="B1741">
        <v>16844</v>
      </c>
      <c r="C1741" t="s">
        <v>301</v>
      </c>
      <c r="D1741" t="s">
        <v>302</v>
      </c>
      <c r="E1741" s="3">
        <v>43214</v>
      </c>
      <c r="F1741" s="5" t="str">
        <f t="shared" si="27"/>
        <v>2018</v>
      </c>
      <c r="G1741">
        <v>425131</v>
      </c>
      <c r="H1741" t="s">
        <v>19</v>
      </c>
      <c r="I1741" t="s">
        <v>3</v>
      </c>
      <c r="J1741" t="s">
        <v>20</v>
      </c>
    </row>
    <row r="1742" spans="1:10" x14ac:dyDescent="0.2">
      <c r="A1742">
        <v>425132</v>
      </c>
      <c r="B1742">
        <v>16844</v>
      </c>
      <c r="C1742" t="s">
        <v>301</v>
      </c>
      <c r="D1742" t="s">
        <v>302</v>
      </c>
      <c r="E1742" s="3">
        <v>43214</v>
      </c>
      <c r="F1742" s="5" t="str">
        <f t="shared" si="27"/>
        <v>2018</v>
      </c>
      <c r="G1742">
        <v>425132</v>
      </c>
      <c r="H1742" t="s">
        <v>19</v>
      </c>
      <c r="I1742" t="s">
        <v>3</v>
      </c>
      <c r="J1742" t="s">
        <v>20</v>
      </c>
    </row>
    <row r="1743" spans="1:10" x14ac:dyDescent="0.2">
      <c r="A1743">
        <v>425133</v>
      </c>
      <c r="B1743">
        <v>16844</v>
      </c>
      <c r="C1743" t="s">
        <v>301</v>
      </c>
      <c r="D1743" t="s">
        <v>302</v>
      </c>
      <c r="E1743" s="3">
        <v>43214</v>
      </c>
      <c r="F1743" s="5" t="str">
        <f t="shared" si="27"/>
        <v>2018</v>
      </c>
      <c r="G1743">
        <v>425133</v>
      </c>
      <c r="H1743" t="s">
        <v>19</v>
      </c>
      <c r="I1743" t="s">
        <v>3</v>
      </c>
      <c r="J1743" t="s">
        <v>20</v>
      </c>
    </row>
    <row r="1744" spans="1:10" x14ac:dyDescent="0.2">
      <c r="A1744">
        <v>425134</v>
      </c>
      <c r="B1744">
        <v>16844</v>
      </c>
      <c r="C1744" t="s">
        <v>301</v>
      </c>
      <c r="D1744" t="s">
        <v>302</v>
      </c>
      <c r="E1744" s="3">
        <v>43214</v>
      </c>
      <c r="F1744" s="5" t="str">
        <f t="shared" si="27"/>
        <v>2018</v>
      </c>
      <c r="G1744">
        <v>425134</v>
      </c>
      <c r="H1744" t="s">
        <v>19</v>
      </c>
      <c r="I1744" t="s">
        <v>3</v>
      </c>
      <c r="J1744" t="s">
        <v>20</v>
      </c>
    </row>
    <row r="1745" spans="1:14" x14ac:dyDescent="0.2">
      <c r="A1745">
        <v>425135</v>
      </c>
      <c r="B1745">
        <v>16844</v>
      </c>
      <c r="C1745" t="s">
        <v>301</v>
      </c>
      <c r="D1745" t="s">
        <v>302</v>
      </c>
      <c r="E1745" s="3">
        <v>43214</v>
      </c>
      <c r="F1745" s="5" t="str">
        <f t="shared" si="27"/>
        <v>2018</v>
      </c>
      <c r="G1745">
        <v>425135</v>
      </c>
      <c r="H1745" t="s">
        <v>19</v>
      </c>
      <c r="I1745" t="s">
        <v>3</v>
      </c>
      <c r="J1745" t="s">
        <v>20</v>
      </c>
    </row>
    <row r="1746" spans="1:14" x14ac:dyDescent="0.2">
      <c r="A1746">
        <v>425136</v>
      </c>
      <c r="B1746">
        <v>16844</v>
      </c>
      <c r="C1746" t="s">
        <v>301</v>
      </c>
      <c r="D1746" t="s">
        <v>302</v>
      </c>
      <c r="E1746" s="3">
        <v>43214</v>
      </c>
      <c r="F1746" s="5" t="str">
        <f t="shared" si="27"/>
        <v>2018</v>
      </c>
      <c r="G1746">
        <v>425136</v>
      </c>
      <c r="H1746" t="s">
        <v>19</v>
      </c>
      <c r="I1746" t="s">
        <v>3</v>
      </c>
      <c r="J1746" t="s">
        <v>20</v>
      </c>
    </row>
    <row r="1747" spans="1:14" x14ac:dyDescent="0.2">
      <c r="A1747">
        <v>425138</v>
      </c>
      <c r="B1747">
        <v>16844</v>
      </c>
      <c r="C1747" t="s">
        <v>301</v>
      </c>
      <c r="D1747" t="s">
        <v>302</v>
      </c>
      <c r="E1747" s="3">
        <v>43214</v>
      </c>
      <c r="F1747" s="5" t="str">
        <f t="shared" si="27"/>
        <v>2018</v>
      </c>
      <c r="G1747">
        <v>425138</v>
      </c>
      <c r="H1747" t="s">
        <v>8</v>
      </c>
      <c r="I1747" t="s">
        <v>3</v>
      </c>
      <c r="J1747" t="s">
        <v>69</v>
      </c>
    </row>
    <row r="1748" spans="1:14" x14ac:dyDescent="0.2">
      <c r="A1748">
        <v>425140</v>
      </c>
      <c r="B1748">
        <v>16844</v>
      </c>
      <c r="C1748" t="s">
        <v>301</v>
      </c>
      <c r="D1748" t="s">
        <v>302</v>
      </c>
      <c r="E1748" s="3">
        <v>43214</v>
      </c>
      <c r="F1748" s="5" t="str">
        <f t="shared" si="27"/>
        <v>2018</v>
      </c>
      <c r="G1748">
        <v>425140</v>
      </c>
      <c r="H1748" t="s">
        <v>65</v>
      </c>
      <c r="I1748" t="s">
        <v>3</v>
      </c>
      <c r="J1748" t="s">
        <v>66</v>
      </c>
    </row>
    <row r="1749" spans="1:14" x14ac:dyDescent="0.2">
      <c r="A1749">
        <v>425142</v>
      </c>
      <c r="B1749">
        <v>16844</v>
      </c>
      <c r="C1749" t="s">
        <v>301</v>
      </c>
      <c r="D1749" t="s">
        <v>302</v>
      </c>
      <c r="E1749" s="3">
        <v>43214</v>
      </c>
      <c r="F1749" s="5" t="str">
        <f t="shared" si="27"/>
        <v>2018</v>
      </c>
      <c r="G1749">
        <v>425142</v>
      </c>
      <c r="H1749" t="s">
        <v>19</v>
      </c>
      <c r="I1749" t="s">
        <v>3</v>
      </c>
      <c r="J1749" t="s">
        <v>20</v>
      </c>
    </row>
    <row r="1750" spans="1:14" x14ac:dyDescent="0.2">
      <c r="A1750">
        <v>425144</v>
      </c>
      <c r="B1750">
        <v>16844</v>
      </c>
      <c r="C1750" t="s">
        <v>301</v>
      </c>
      <c r="D1750" t="s">
        <v>302</v>
      </c>
      <c r="E1750" s="3">
        <v>43214</v>
      </c>
      <c r="F1750" s="5" t="str">
        <f t="shared" si="27"/>
        <v>2018</v>
      </c>
      <c r="G1750">
        <v>425144</v>
      </c>
      <c r="H1750" t="s">
        <v>19</v>
      </c>
      <c r="I1750" t="s">
        <v>3</v>
      </c>
      <c r="J1750" t="s">
        <v>20</v>
      </c>
    </row>
    <row r="1751" spans="1:14" x14ac:dyDescent="0.2">
      <c r="A1751">
        <v>425145</v>
      </c>
      <c r="B1751">
        <v>16844</v>
      </c>
      <c r="C1751" t="s">
        <v>301</v>
      </c>
      <c r="D1751" t="s">
        <v>302</v>
      </c>
      <c r="E1751" s="3">
        <v>43214</v>
      </c>
      <c r="F1751" s="5" t="str">
        <f t="shared" si="27"/>
        <v>2018</v>
      </c>
      <c r="G1751">
        <v>425145</v>
      </c>
      <c r="H1751" t="s">
        <v>19</v>
      </c>
      <c r="I1751" t="s">
        <v>3</v>
      </c>
      <c r="J1751" t="s">
        <v>20</v>
      </c>
    </row>
    <row r="1752" spans="1:14" x14ac:dyDescent="0.2">
      <c r="A1752">
        <v>425148</v>
      </c>
      <c r="B1752">
        <v>16844</v>
      </c>
      <c r="C1752" t="s">
        <v>301</v>
      </c>
      <c r="D1752" t="s">
        <v>302</v>
      </c>
      <c r="E1752" s="3">
        <v>43214</v>
      </c>
      <c r="F1752" s="5" t="str">
        <f t="shared" si="27"/>
        <v>2018</v>
      </c>
      <c r="G1752">
        <v>425148</v>
      </c>
      <c r="H1752" t="s">
        <v>8</v>
      </c>
      <c r="I1752" t="s">
        <v>3</v>
      </c>
      <c r="J1752" t="s">
        <v>31</v>
      </c>
    </row>
    <row r="1753" spans="1:14" x14ac:dyDescent="0.2">
      <c r="A1753">
        <v>425149</v>
      </c>
      <c r="B1753">
        <v>16844</v>
      </c>
      <c r="C1753" t="s">
        <v>301</v>
      </c>
      <c r="D1753" t="s">
        <v>302</v>
      </c>
      <c r="E1753" s="3">
        <v>43214</v>
      </c>
      <c r="F1753" s="5" t="str">
        <f t="shared" si="27"/>
        <v>2018</v>
      </c>
      <c r="G1753">
        <v>425149</v>
      </c>
      <c r="H1753" t="s">
        <v>19</v>
      </c>
      <c r="I1753" t="s">
        <v>3</v>
      </c>
      <c r="J1753" t="s">
        <v>20</v>
      </c>
    </row>
    <row r="1754" spans="1:14" x14ac:dyDescent="0.2">
      <c r="A1754">
        <v>427651</v>
      </c>
      <c r="B1754">
        <v>16844</v>
      </c>
      <c r="C1754" t="s">
        <v>301</v>
      </c>
      <c r="D1754" t="s">
        <v>302</v>
      </c>
      <c r="E1754" s="3">
        <v>43236</v>
      </c>
      <c r="F1754" s="5" t="str">
        <f t="shared" si="27"/>
        <v>2018</v>
      </c>
      <c r="G1754">
        <v>427651</v>
      </c>
      <c r="H1754" t="s">
        <v>19</v>
      </c>
      <c r="I1754" t="s">
        <v>3</v>
      </c>
      <c r="J1754" t="s">
        <v>20</v>
      </c>
    </row>
    <row r="1755" spans="1:14" x14ac:dyDescent="0.2">
      <c r="A1755">
        <v>430097</v>
      </c>
      <c r="B1755">
        <v>16844</v>
      </c>
      <c r="C1755" t="s">
        <v>301</v>
      </c>
      <c r="D1755" t="s">
        <v>302</v>
      </c>
      <c r="E1755" s="3">
        <v>43278</v>
      </c>
      <c r="F1755" s="5" t="str">
        <f t="shared" si="27"/>
        <v>2018</v>
      </c>
      <c r="G1755">
        <v>430097</v>
      </c>
      <c r="H1755" t="s">
        <v>320</v>
      </c>
      <c r="I1755" t="s">
        <v>3</v>
      </c>
      <c r="J1755" t="s">
        <v>31</v>
      </c>
    </row>
    <row r="1756" spans="1:14" x14ac:dyDescent="0.2">
      <c r="A1756">
        <v>430097</v>
      </c>
      <c r="B1756">
        <v>16844</v>
      </c>
      <c r="C1756" t="s">
        <v>301</v>
      </c>
      <c r="D1756" t="s">
        <v>302</v>
      </c>
      <c r="E1756" s="3">
        <v>43278</v>
      </c>
      <c r="F1756" s="5" t="str">
        <f t="shared" si="27"/>
        <v>2018</v>
      </c>
      <c r="G1756">
        <v>430097</v>
      </c>
      <c r="H1756" t="s">
        <v>320</v>
      </c>
      <c r="I1756" t="s">
        <v>3</v>
      </c>
      <c r="J1756" t="s">
        <v>31</v>
      </c>
      <c r="K1756">
        <v>430097</v>
      </c>
      <c r="L1756" t="s">
        <v>321</v>
      </c>
      <c r="M1756" t="s">
        <v>3</v>
      </c>
      <c r="N1756" t="s">
        <v>31</v>
      </c>
    </row>
    <row r="1757" spans="1:14" x14ac:dyDescent="0.2">
      <c r="A1757">
        <v>430225</v>
      </c>
      <c r="B1757">
        <v>16844</v>
      </c>
      <c r="C1757" t="s">
        <v>301</v>
      </c>
      <c r="D1757" t="s">
        <v>302</v>
      </c>
      <c r="E1757" s="3">
        <v>43289</v>
      </c>
      <c r="F1757" s="5" t="str">
        <f t="shared" si="27"/>
        <v>2018</v>
      </c>
      <c r="G1757">
        <v>430225</v>
      </c>
      <c r="H1757" t="s">
        <v>19</v>
      </c>
      <c r="I1757" t="s">
        <v>3</v>
      </c>
      <c r="J1757" t="s">
        <v>20</v>
      </c>
    </row>
    <row r="1758" spans="1:14" x14ac:dyDescent="0.2">
      <c r="A1758">
        <v>431997</v>
      </c>
      <c r="B1758">
        <v>16844</v>
      </c>
      <c r="C1758" t="s">
        <v>301</v>
      </c>
      <c r="D1758" t="s">
        <v>302</v>
      </c>
      <c r="E1758" s="3">
        <v>43320</v>
      </c>
      <c r="F1758" s="5" t="str">
        <f t="shared" si="27"/>
        <v>2018</v>
      </c>
      <c r="G1758">
        <v>431997</v>
      </c>
      <c r="H1758" t="s">
        <v>322</v>
      </c>
      <c r="I1758" t="s">
        <v>3</v>
      </c>
      <c r="J1758" t="s">
        <v>22</v>
      </c>
    </row>
    <row r="1759" spans="1:14" x14ac:dyDescent="0.2">
      <c r="A1759">
        <v>433417</v>
      </c>
      <c r="B1759">
        <v>16844</v>
      </c>
      <c r="C1759" t="s">
        <v>301</v>
      </c>
      <c r="D1759" t="s">
        <v>302</v>
      </c>
      <c r="E1759" s="3">
        <v>43353</v>
      </c>
      <c r="F1759" s="5" t="str">
        <f t="shared" si="27"/>
        <v>2018</v>
      </c>
      <c r="G1759">
        <v>433417</v>
      </c>
      <c r="H1759" t="s">
        <v>323</v>
      </c>
      <c r="I1759" t="s">
        <v>3</v>
      </c>
      <c r="J1759" t="s">
        <v>82</v>
      </c>
    </row>
    <row r="1760" spans="1:14" x14ac:dyDescent="0.2">
      <c r="A1760">
        <v>433417</v>
      </c>
      <c r="B1760">
        <v>16844</v>
      </c>
      <c r="C1760" t="s">
        <v>301</v>
      </c>
      <c r="D1760" t="s">
        <v>302</v>
      </c>
      <c r="E1760" s="3">
        <v>43353</v>
      </c>
      <c r="F1760" s="5" t="str">
        <f t="shared" si="27"/>
        <v>2018</v>
      </c>
      <c r="G1760">
        <v>433417</v>
      </c>
      <c r="H1760" t="s">
        <v>323</v>
      </c>
      <c r="I1760" t="s">
        <v>3</v>
      </c>
      <c r="J1760" t="s">
        <v>82</v>
      </c>
      <c r="K1760">
        <v>433417</v>
      </c>
      <c r="L1760" t="s">
        <v>324</v>
      </c>
      <c r="M1760" t="s">
        <v>3</v>
      </c>
      <c r="N1760" t="s">
        <v>82</v>
      </c>
    </row>
    <row r="1761" spans="1:18" x14ac:dyDescent="0.2">
      <c r="A1761">
        <v>436363</v>
      </c>
      <c r="B1761">
        <v>16844</v>
      </c>
      <c r="C1761" t="s">
        <v>301</v>
      </c>
      <c r="D1761" t="s">
        <v>302</v>
      </c>
      <c r="E1761" s="3">
        <v>43390</v>
      </c>
      <c r="F1761" s="5" t="str">
        <f t="shared" si="27"/>
        <v>2018</v>
      </c>
      <c r="G1761">
        <v>436363</v>
      </c>
      <c r="H1761" t="s">
        <v>325</v>
      </c>
      <c r="I1761" t="s">
        <v>3</v>
      </c>
      <c r="J1761" t="s">
        <v>69</v>
      </c>
    </row>
    <row r="1762" spans="1:18" x14ac:dyDescent="0.2">
      <c r="A1762">
        <v>436363</v>
      </c>
      <c r="B1762">
        <v>16844</v>
      </c>
      <c r="C1762" t="s">
        <v>301</v>
      </c>
      <c r="D1762" t="s">
        <v>302</v>
      </c>
      <c r="E1762" s="3">
        <v>43390</v>
      </c>
      <c r="F1762" s="5" t="str">
        <f t="shared" si="27"/>
        <v>2018</v>
      </c>
      <c r="G1762">
        <v>436363</v>
      </c>
      <c r="H1762" t="s">
        <v>325</v>
      </c>
      <c r="I1762" t="s">
        <v>3</v>
      </c>
      <c r="J1762" t="s">
        <v>69</v>
      </c>
      <c r="K1762">
        <v>436363</v>
      </c>
      <c r="L1762" t="s">
        <v>24</v>
      </c>
      <c r="M1762" t="s">
        <v>3</v>
      </c>
      <c r="N1762" t="s">
        <v>69</v>
      </c>
    </row>
    <row r="1763" spans="1:18" x14ac:dyDescent="0.2">
      <c r="A1763">
        <v>439826</v>
      </c>
      <c r="B1763">
        <v>16844</v>
      </c>
      <c r="C1763" t="s">
        <v>301</v>
      </c>
      <c r="D1763" t="s">
        <v>302</v>
      </c>
      <c r="E1763" s="3">
        <v>43423</v>
      </c>
      <c r="F1763" s="5" t="str">
        <f t="shared" si="27"/>
        <v>2018</v>
      </c>
      <c r="G1763">
        <v>439826</v>
      </c>
      <c r="H1763" t="s">
        <v>19</v>
      </c>
      <c r="I1763" t="s">
        <v>3</v>
      </c>
      <c r="J1763" t="s">
        <v>20</v>
      </c>
    </row>
    <row r="1764" spans="1:18" x14ac:dyDescent="0.2">
      <c r="A1764">
        <v>439826</v>
      </c>
      <c r="B1764">
        <v>16844</v>
      </c>
      <c r="C1764" t="s">
        <v>301</v>
      </c>
      <c r="D1764" t="s">
        <v>302</v>
      </c>
      <c r="E1764" s="3">
        <v>43423</v>
      </c>
      <c r="F1764" s="5" t="str">
        <f t="shared" si="27"/>
        <v>2018</v>
      </c>
      <c r="G1764">
        <v>439826</v>
      </c>
      <c r="H1764" t="s">
        <v>19</v>
      </c>
      <c r="I1764" t="s">
        <v>3</v>
      </c>
      <c r="J1764" t="s">
        <v>20</v>
      </c>
      <c r="K1764">
        <v>439826</v>
      </c>
      <c r="L1764" t="s">
        <v>553</v>
      </c>
      <c r="M1764" t="s">
        <v>3</v>
      </c>
      <c r="N1764" t="s">
        <v>69</v>
      </c>
    </row>
    <row r="1765" spans="1:18" x14ac:dyDescent="0.2">
      <c r="A1765">
        <v>439826</v>
      </c>
      <c r="B1765">
        <v>16844</v>
      </c>
      <c r="C1765" t="s">
        <v>301</v>
      </c>
      <c r="D1765" t="s">
        <v>302</v>
      </c>
      <c r="E1765" s="3">
        <v>43423</v>
      </c>
      <c r="F1765" s="5" t="str">
        <f t="shared" si="27"/>
        <v>2018</v>
      </c>
      <c r="G1765">
        <v>439826</v>
      </c>
      <c r="H1765" t="s">
        <v>19</v>
      </c>
      <c r="I1765" t="s">
        <v>3</v>
      </c>
      <c r="J1765" t="s">
        <v>20</v>
      </c>
      <c r="K1765">
        <v>439826</v>
      </c>
      <c r="L1765" t="s">
        <v>553</v>
      </c>
      <c r="M1765" t="s">
        <v>3</v>
      </c>
      <c r="N1765" t="s">
        <v>69</v>
      </c>
      <c r="O1765">
        <v>439826</v>
      </c>
      <c r="P1765" t="s">
        <v>326</v>
      </c>
      <c r="Q1765" t="s">
        <v>3</v>
      </c>
      <c r="R1765" t="s">
        <v>69</v>
      </c>
    </row>
    <row r="1766" spans="1:18" x14ac:dyDescent="0.2">
      <c r="A1766">
        <v>441034</v>
      </c>
      <c r="B1766">
        <v>16844</v>
      </c>
      <c r="C1766" t="s">
        <v>301</v>
      </c>
      <c r="D1766" t="s">
        <v>302</v>
      </c>
      <c r="E1766" s="3">
        <v>43440</v>
      </c>
      <c r="F1766" s="5" t="str">
        <f t="shared" si="27"/>
        <v>2018</v>
      </c>
      <c r="G1766">
        <v>441034</v>
      </c>
      <c r="H1766" t="s">
        <v>19</v>
      </c>
      <c r="I1766" t="s">
        <v>3</v>
      </c>
      <c r="J1766" t="s">
        <v>20</v>
      </c>
    </row>
    <row r="1767" spans="1:18" x14ac:dyDescent="0.2">
      <c r="A1767">
        <v>441034</v>
      </c>
      <c r="B1767">
        <v>16844</v>
      </c>
      <c r="C1767" t="s">
        <v>301</v>
      </c>
      <c r="D1767" t="s">
        <v>302</v>
      </c>
      <c r="E1767" s="3">
        <v>43440</v>
      </c>
      <c r="F1767" s="5" t="str">
        <f t="shared" si="27"/>
        <v>2018</v>
      </c>
      <c r="G1767">
        <v>441034</v>
      </c>
      <c r="H1767" t="s">
        <v>19</v>
      </c>
      <c r="I1767" t="s">
        <v>3</v>
      </c>
      <c r="J1767" t="s">
        <v>20</v>
      </c>
      <c r="K1767">
        <v>441034</v>
      </c>
      <c r="L1767" t="s">
        <v>327</v>
      </c>
      <c r="M1767" t="s">
        <v>3</v>
      </c>
      <c r="N1767" t="s">
        <v>16</v>
      </c>
    </row>
    <row r="1768" spans="1:18" x14ac:dyDescent="0.2">
      <c r="A1768">
        <v>442829</v>
      </c>
      <c r="B1768">
        <v>16844</v>
      </c>
      <c r="C1768" t="s">
        <v>301</v>
      </c>
      <c r="D1768" t="s">
        <v>302</v>
      </c>
      <c r="E1768" s="3">
        <v>43451</v>
      </c>
      <c r="F1768" s="5" t="str">
        <f t="shared" si="27"/>
        <v>2018</v>
      </c>
      <c r="G1768">
        <v>442829</v>
      </c>
      <c r="H1768" t="s">
        <v>19</v>
      </c>
      <c r="I1768" t="s">
        <v>3</v>
      </c>
      <c r="J1768" t="s">
        <v>20</v>
      </c>
    </row>
    <row r="1769" spans="1:18" x14ac:dyDescent="0.2">
      <c r="A1769">
        <v>444147</v>
      </c>
      <c r="B1769">
        <v>16844</v>
      </c>
      <c r="C1769" t="s">
        <v>301</v>
      </c>
      <c r="D1769" t="s">
        <v>302</v>
      </c>
      <c r="E1769" s="3">
        <v>43482</v>
      </c>
      <c r="F1769" s="5" t="str">
        <f t="shared" si="27"/>
        <v>2019</v>
      </c>
      <c r="G1769">
        <v>444147</v>
      </c>
      <c r="H1769" t="s">
        <v>19</v>
      </c>
      <c r="I1769" t="s">
        <v>3</v>
      </c>
      <c r="J1769" t="s">
        <v>20</v>
      </c>
    </row>
    <row r="1770" spans="1:18" x14ac:dyDescent="0.2">
      <c r="A1770">
        <v>444148</v>
      </c>
      <c r="B1770">
        <v>16844</v>
      </c>
      <c r="C1770" t="s">
        <v>301</v>
      </c>
      <c r="D1770" t="s">
        <v>302</v>
      </c>
      <c r="E1770" s="3">
        <v>43481</v>
      </c>
      <c r="F1770" s="5" t="str">
        <f t="shared" si="27"/>
        <v>2019</v>
      </c>
      <c r="G1770">
        <v>444148</v>
      </c>
      <c r="H1770" t="s">
        <v>19</v>
      </c>
      <c r="I1770" t="s">
        <v>3</v>
      </c>
      <c r="J1770" t="s">
        <v>20</v>
      </c>
    </row>
    <row r="1771" spans="1:18" x14ac:dyDescent="0.2">
      <c r="A1771">
        <v>445975</v>
      </c>
      <c r="B1771">
        <v>16844</v>
      </c>
      <c r="C1771" t="s">
        <v>301</v>
      </c>
      <c r="D1771" t="s">
        <v>302</v>
      </c>
      <c r="E1771" s="3">
        <v>43517</v>
      </c>
      <c r="F1771" s="5" t="str">
        <f t="shared" si="27"/>
        <v>2019</v>
      </c>
      <c r="G1771">
        <v>445975</v>
      </c>
      <c r="H1771" t="s">
        <v>121</v>
      </c>
      <c r="I1771" t="s">
        <v>3</v>
      </c>
      <c r="J1771" t="s">
        <v>29</v>
      </c>
    </row>
    <row r="1772" spans="1:18" x14ac:dyDescent="0.2">
      <c r="A1772">
        <v>448412</v>
      </c>
      <c r="B1772">
        <v>16844</v>
      </c>
      <c r="C1772" t="s">
        <v>301</v>
      </c>
      <c r="D1772" t="s">
        <v>302</v>
      </c>
      <c r="E1772" s="3">
        <v>43545</v>
      </c>
      <c r="F1772" s="5" t="str">
        <f t="shared" si="27"/>
        <v>2019</v>
      </c>
      <c r="G1772">
        <v>448412</v>
      </c>
      <c r="H1772" t="s">
        <v>65</v>
      </c>
      <c r="I1772" t="s">
        <v>3</v>
      </c>
      <c r="J1772" t="s">
        <v>66</v>
      </c>
    </row>
    <row r="1773" spans="1:18" x14ac:dyDescent="0.2">
      <c r="A1773">
        <v>448458</v>
      </c>
      <c r="B1773">
        <v>16844</v>
      </c>
      <c r="C1773" t="s">
        <v>301</v>
      </c>
      <c r="D1773" t="s">
        <v>302</v>
      </c>
      <c r="E1773" s="3">
        <v>43546</v>
      </c>
      <c r="F1773" s="5" t="str">
        <f t="shared" si="27"/>
        <v>2019</v>
      </c>
      <c r="G1773">
        <v>448458</v>
      </c>
      <c r="H1773" t="s">
        <v>328</v>
      </c>
      <c r="I1773" t="s">
        <v>3</v>
      </c>
      <c r="J1773" t="s">
        <v>69</v>
      </c>
    </row>
    <row r="1774" spans="1:18" x14ac:dyDescent="0.2">
      <c r="A1774">
        <v>451176</v>
      </c>
      <c r="B1774">
        <v>16844</v>
      </c>
      <c r="C1774" t="s">
        <v>301</v>
      </c>
      <c r="D1774" t="s">
        <v>302</v>
      </c>
      <c r="E1774" s="3">
        <v>43591</v>
      </c>
      <c r="F1774" s="5" t="str">
        <f t="shared" si="27"/>
        <v>2019</v>
      </c>
      <c r="G1774">
        <v>451176</v>
      </c>
      <c r="H1774" t="s">
        <v>8</v>
      </c>
      <c r="I1774" t="s">
        <v>3</v>
      </c>
      <c r="J1774" t="s">
        <v>329</v>
      </c>
    </row>
    <row r="1775" spans="1:18" x14ac:dyDescent="0.2">
      <c r="A1775">
        <v>460319</v>
      </c>
      <c r="B1775">
        <v>16844</v>
      </c>
      <c r="C1775" t="s">
        <v>301</v>
      </c>
      <c r="D1775" t="s">
        <v>302</v>
      </c>
      <c r="E1775" s="3">
        <v>43767</v>
      </c>
      <c r="F1775" s="5" t="str">
        <f t="shared" si="27"/>
        <v>2019</v>
      </c>
      <c r="G1775">
        <v>460319</v>
      </c>
      <c r="H1775" t="s">
        <v>62</v>
      </c>
      <c r="I1775" t="s">
        <v>3</v>
      </c>
      <c r="J1775" t="s">
        <v>69</v>
      </c>
    </row>
    <row r="1776" spans="1:18" x14ac:dyDescent="0.2">
      <c r="A1776">
        <v>460319</v>
      </c>
      <c r="B1776">
        <v>16844</v>
      </c>
      <c r="C1776" t="s">
        <v>301</v>
      </c>
      <c r="D1776" t="s">
        <v>302</v>
      </c>
      <c r="E1776" s="3">
        <v>43767</v>
      </c>
      <c r="F1776" s="5" t="str">
        <f t="shared" si="27"/>
        <v>2019</v>
      </c>
      <c r="G1776">
        <v>460319</v>
      </c>
      <c r="H1776" t="s">
        <v>62</v>
      </c>
      <c r="I1776" t="s">
        <v>3</v>
      </c>
      <c r="J1776" t="s">
        <v>69</v>
      </c>
      <c r="K1776">
        <v>460319</v>
      </c>
      <c r="L1776" t="s">
        <v>325</v>
      </c>
      <c r="M1776" t="s">
        <v>3</v>
      </c>
      <c r="N1776" t="s">
        <v>69</v>
      </c>
    </row>
    <row r="1777" spans="1:18" x14ac:dyDescent="0.2">
      <c r="A1777">
        <v>460319</v>
      </c>
      <c r="B1777">
        <v>16844</v>
      </c>
      <c r="C1777" t="s">
        <v>301</v>
      </c>
      <c r="D1777" t="s">
        <v>302</v>
      </c>
      <c r="E1777" s="3">
        <v>43767</v>
      </c>
      <c r="F1777" s="5" t="str">
        <f t="shared" si="27"/>
        <v>2019</v>
      </c>
      <c r="G1777">
        <v>460319</v>
      </c>
      <c r="H1777" t="s">
        <v>62</v>
      </c>
      <c r="I1777" t="s">
        <v>3</v>
      </c>
      <c r="J1777" t="s">
        <v>69</v>
      </c>
      <c r="K1777">
        <v>460319</v>
      </c>
      <c r="L1777" t="s">
        <v>325</v>
      </c>
      <c r="M1777" t="s">
        <v>3</v>
      </c>
      <c r="N1777" t="s">
        <v>69</v>
      </c>
      <c r="O1777">
        <v>460319</v>
      </c>
      <c r="P1777" t="s">
        <v>44</v>
      </c>
      <c r="Q1777" t="s">
        <v>3</v>
      </c>
      <c r="R1777" t="s">
        <v>69</v>
      </c>
    </row>
    <row r="1778" spans="1:18" x14ac:dyDescent="0.2">
      <c r="A1778">
        <v>460867</v>
      </c>
      <c r="B1778">
        <v>16844</v>
      </c>
      <c r="C1778" t="s">
        <v>301</v>
      </c>
      <c r="D1778" t="s">
        <v>302</v>
      </c>
      <c r="E1778" s="3">
        <v>43795</v>
      </c>
      <c r="F1778" s="5" t="str">
        <f t="shared" si="27"/>
        <v>2019</v>
      </c>
      <c r="G1778">
        <v>460867</v>
      </c>
      <c r="H1778" t="s">
        <v>11</v>
      </c>
      <c r="I1778" t="s">
        <v>3</v>
      </c>
      <c r="J1778" t="s">
        <v>29</v>
      </c>
    </row>
    <row r="1779" spans="1:18" x14ac:dyDescent="0.2">
      <c r="A1779">
        <v>460984</v>
      </c>
      <c r="B1779">
        <v>16844</v>
      </c>
      <c r="C1779" t="s">
        <v>301</v>
      </c>
      <c r="D1779" t="s">
        <v>302</v>
      </c>
      <c r="E1779" s="3">
        <v>43798</v>
      </c>
      <c r="F1779" s="5" t="str">
        <f t="shared" si="27"/>
        <v>2019</v>
      </c>
      <c r="G1779">
        <v>460984</v>
      </c>
      <c r="H1779" t="s">
        <v>330</v>
      </c>
      <c r="I1779" t="s">
        <v>3</v>
      </c>
      <c r="J1779" t="s">
        <v>31</v>
      </c>
    </row>
    <row r="1780" spans="1:18" x14ac:dyDescent="0.2">
      <c r="A1780">
        <v>461281</v>
      </c>
      <c r="B1780">
        <v>16844</v>
      </c>
      <c r="C1780" t="s">
        <v>301</v>
      </c>
      <c r="D1780" t="s">
        <v>302</v>
      </c>
      <c r="E1780" s="3">
        <v>43805</v>
      </c>
      <c r="F1780" s="5" t="str">
        <f t="shared" si="27"/>
        <v>2019</v>
      </c>
      <c r="G1780">
        <v>461281</v>
      </c>
      <c r="H1780" t="s">
        <v>1480</v>
      </c>
      <c r="I1780" t="s">
        <v>3</v>
      </c>
      <c r="J1780" t="s">
        <v>45</v>
      </c>
    </row>
    <row r="1781" spans="1:18" x14ac:dyDescent="0.2">
      <c r="A1781">
        <v>463124</v>
      </c>
      <c r="B1781">
        <v>16844</v>
      </c>
      <c r="C1781" t="s">
        <v>301</v>
      </c>
      <c r="D1781" t="s">
        <v>302</v>
      </c>
      <c r="E1781" s="3">
        <v>43860</v>
      </c>
      <c r="F1781" s="5" t="str">
        <f t="shared" si="27"/>
        <v>2020</v>
      </c>
      <c r="G1781">
        <v>463124</v>
      </c>
      <c r="H1781" t="s">
        <v>62</v>
      </c>
      <c r="I1781" t="s">
        <v>3</v>
      </c>
      <c r="J1781" t="s">
        <v>29</v>
      </c>
    </row>
    <row r="1782" spans="1:18" x14ac:dyDescent="0.2">
      <c r="A1782">
        <v>463124</v>
      </c>
      <c r="B1782">
        <v>16844</v>
      </c>
      <c r="C1782" t="s">
        <v>301</v>
      </c>
      <c r="D1782" t="s">
        <v>302</v>
      </c>
      <c r="E1782" s="3">
        <v>43860</v>
      </c>
      <c r="F1782" s="5" t="str">
        <f t="shared" si="27"/>
        <v>2020</v>
      </c>
      <c r="G1782">
        <v>463124</v>
      </c>
      <c r="H1782" t="s">
        <v>62</v>
      </c>
      <c r="I1782" t="s">
        <v>3</v>
      </c>
      <c r="J1782" t="s">
        <v>29</v>
      </c>
      <c r="K1782">
        <v>463124</v>
      </c>
      <c r="L1782" t="s">
        <v>331</v>
      </c>
      <c r="M1782" t="s">
        <v>3</v>
      </c>
      <c r="N1782" t="s">
        <v>29</v>
      </c>
    </row>
    <row r="1783" spans="1:18" x14ac:dyDescent="0.2">
      <c r="A1783">
        <v>463747</v>
      </c>
      <c r="B1783">
        <v>16844</v>
      </c>
      <c r="C1783" t="s">
        <v>301</v>
      </c>
      <c r="D1783" t="s">
        <v>302</v>
      </c>
      <c r="E1783" s="3">
        <v>43871</v>
      </c>
      <c r="F1783" s="5" t="str">
        <f t="shared" si="27"/>
        <v>2020</v>
      </c>
      <c r="G1783">
        <v>463747</v>
      </c>
      <c r="H1783" t="s">
        <v>121</v>
      </c>
      <c r="I1783" t="s">
        <v>3</v>
      </c>
      <c r="J1783" t="s">
        <v>29</v>
      </c>
    </row>
    <row r="1784" spans="1:18" x14ac:dyDescent="0.2">
      <c r="A1784">
        <v>463747</v>
      </c>
      <c r="B1784">
        <v>16844</v>
      </c>
      <c r="C1784" t="s">
        <v>301</v>
      </c>
      <c r="D1784" t="s">
        <v>302</v>
      </c>
      <c r="E1784" s="3">
        <v>43871</v>
      </c>
      <c r="F1784" s="5" t="str">
        <f t="shared" si="27"/>
        <v>2020</v>
      </c>
      <c r="G1784">
        <v>463747</v>
      </c>
      <c r="H1784" t="s">
        <v>121</v>
      </c>
      <c r="I1784" t="s">
        <v>3</v>
      </c>
      <c r="J1784" t="s">
        <v>29</v>
      </c>
      <c r="K1784">
        <v>463747</v>
      </c>
      <c r="L1784" t="s">
        <v>41</v>
      </c>
      <c r="M1784" t="s">
        <v>3</v>
      </c>
      <c r="N1784" t="s">
        <v>29</v>
      </c>
    </row>
    <row r="1785" spans="1:18" x14ac:dyDescent="0.2">
      <c r="A1785">
        <v>171181</v>
      </c>
      <c r="B1785">
        <v>5004</v>
      </c>
      <c r="C1785" t="s">
        <v>332</v>
      </c>
      <c r="D1785" t="s">
        <v>333</v>
      </c>
      <c r="E1785" s="3">
        <v>40646</v>
      </c>
      <c r="F1785" s="5" t="str">
        <f t="shared" si="27"/>
        <v>2011</v>
      </c>
      <c r="G1785">
        <v>171181</v>
      </c>
      <c r="H1785" t="s">
        <v>8</v>
      </c>
      <c r="I1785" t="s">
        <v>3</v>
      </c>
      <c r="J1785" t="s">
        <v>22</v>
      </c>
    </row>
    <row r="1786" spans="1:18" x14ac:dyDescent="0.2">
      <c r="A1786">
        <v>366242</v>
      </c>
      <c r="B1786">
        <v>5004</v>
      </c>
      <c r="C1786" t="s">
        <v>332</v>
      </c>
      <c r="D1786" t="s">
        <v>333</v>
      </c>
      <c r="E1786" s="3">
        <v>42356</v>
      </c>
      <c r="F1786" s="5" t="str">
        <f t="shared" si="27"/>
        <v>2015</v>
      </c>
      <c r="G1786">
        <v>366242</v>
      </c>
      <c r="H1786" t="s">
        <v>11</v>
      </c>
      <c r="I1786" t="s">
        <v>3</v>
      </c>
      <c r="J1786" t="s">
        <v>29</v>
      </c>
    </row>
    <row r="1787" spans="1:18" x14ac:dyDescent="0.2">
      <c r="A1787">
        <v>389614</v>
      </c>
      <c r="B1787">
        <v>5004</v>
      </c>
      <c r="C1787" t="s">
        <v>332</v>
      </c>
      <c r="D1787" t="s">
        <v>333</v>
      </c>
      <c r="E1787" s="3">
        <v>42702</v>
      </c>
      <c r="F1787" s="5" t="str">
        <f t="shared" si="27"/>
        <v>2016</v>
      </c>
      <c r="G1787">
        <v>389614</v>
      </c>
      <c r="H1787" t="s">
        <v>8</v>
      </c>
      <c r="I1787" t="s">
        <v>3</v>
      </c>
      <c r="J1787" t="s">
        <v>29</v>
      </c>
    </row>
    <row r="1788" spans="1:18" x14ac:dyDescent="0.2">
      <c r="A1788">
        <v>392452</v>
      </c>
      <c r="B1788">
        <v>5004</v>
      </c>
      <c r="C1788" t="s">
        <v>332</v>
      </c>
      <c r="D1788" t="s">
        <v>333</v>
      </c>
      <c r="E1788" s="3">
        <v>42717</v>
      </c>
      <c r="F1788" s="5" t="str">
        <f t="shared" si="27"/>
        <v>2016</v>
      </c>
      <c r="G1788">
        <v>392452</v>
      </c>
      <c r="H1788" t="s">
        <v>19</v>
      </c>
      <c r="I1788" t="s">
        <v>3</v>
      </c>
      <c r="J1788" t="s">
        <v>20</v>
      </c>
    </row>
    <row r="1789" spans="1:18" x14ac:dyDescent="0.2">
      <c r="A1789">
        <v>454936</v>
      </c>
      <c r="B1789">
        <v>5004</v>
      </c>
      <c r="C1789" t="s">
        <v>332</v>
      </c>
      <c r="D1789" t="s">
        <v>333</v>
      </c>
      <c r="E1789" s="3">
        <v>43601</v>
      </c>
      <c r="F1789" s="5" t="str">
        <f t="shared" si="27"/>
        <v>2019</v>
      </c>
      <c r="G1789">
        <v>454936</v>
      </c>
      <c r="H1789" t="s">
        <v>26</v>
      </c>
      <c r="I1789" t="s">
        <v>3</v>
      </c>
      <c r="J1789" t="s">
        <v>20</v>
      </c>
    </row>
    <row r="1790" spans="1:18" x14ac:dyDescent="0.2">
      <c r="A1790">
        <v>454936</v>
      </c>
      <c r="B1790">
        <v>5004</v>
      </c>
      <c r="C1790" t="s">
        <v>332</v>
      </c>
      <c r="D1790" t="s">
        <v>333</v>
      </c>
      <c r="E1790" s="3">
        <v>43601</v>
      </c>
      <c r="F1790" s="5" t="str">
        <f t="shared" si="27"/>
        <v>2019</v>
      </c>
      <c r="G1790">
        <v>454936</v>
      </c>
      <c r="H1790" t="s">
        <v>26</v>
      </c>
      <c r="I1790" t="s">
        <v>3</v>
      </c>
      <c r="J1790" t="s">
        <v>20</v>
      </c>
      <c r="K1790">
        <v>454936</v>
      </c>
      <c r="L1790" t="s">
        <v>26</v>
      </c>
      <c r="M1790" t="s">
        <v>3</v>
      </c>
      <c r="N1790" t="s">
        <v>20</v>
      </c>
    </row>
    <row r="1791" spans="1:18" x14ac:dyDescent="0.2">
      <c r="A1791">
        <v>457901</v>
      </c>
      <c r="B1791">
        <v>5004</v>
      </c>
      <c r="C1791" t="s">
        <v>332</v>
      </c>
      <c r="D1791" t="s">
        <v>333</v>
      </c>
      <c r="E1791" s="3">
        <v>43637</v>
      </c>
      <c r="F1791" s="5" t="str">
        <f t="shared" si="27"/>
        <v>2019</v>
      </c>
      <c r="G1791">
        <v>457901</v>
      </c>
      <c r="H1791" t="s">
        <v>8</v>
      </c>
      <c r="I1791" t="s">
        <v>3</v>
      </c>
      <c r="J1791" t="s">
        <v>9</v>
      </c>
    </row>
    <row r="1792" spans="1:18" x14ac:dyDescent="0.2">
      <c r="A1792">
        <v>457902</v>
      </c>
      <c r="B1792">
        <v>5004</v>
      </c>
      <c r="C1792" t="s">
        <v>332</v>
      </c>
      <c r="D1792" t="s">
        <v>333</v>
      </c>
      <c r="E1792" s="3">
        <v>43651</v>
      </c>
      <c r="F1792" s="5" t="str">
        <f t="shared" si="27"/>
        <v>2019</v>
      </c>
      <c r="G1792">
        <v>457902</v>
      </c>
      <c r="H1792" t="s">
        <v>24</v>
      </c>
      <c r="I1792" t="s">
        <v>3</v>
      </c>
      <c r="J1792" t="s">
        <v>29</v>
      </c>
    </row>
    <row r="1793" spans="1:14" x14ac:dyDescent="0.2">
      <c r="A1793">
        <v>457903</v>
      </c>
      <c r="B1793">
        <v>5004</v>
      </c>
      <c r="C1793" t="s">
        <v>332</v>
      </c>
      <c r="D1793" t="s">
        <v>333</v>
      </c>
      <c r="E1793" s="3">
        <v>43651</v>
      </c>
      <c r="F1793" s="5" t="str">
        <f t="shared" si="27"/>
        <v>2019</v>
      </c>
      <c r="G1793">
        <v>457903</v>
      </c>
      <c r="H1793" t="s">
        <v>334</v>
      </c>
      <c r="I1793" t="s">
        <v>3</v>
      </c>
      <c r="J1793" t="s">
        <v>22</v>
      </c>
    </row>
    <row r="1794" spans="1:14" x14ac:dyDescent="0.2">
      <c r="A1794">
        <v>457903</v>
      </c>
      <c r="B1794">
        <v>5004</v>
      </c>
      <c r="C1794" t="s">
        <v>332</v>
      </c>
      <c r="D1794" t="s">
        <v>333</v>
      </c>
      <c r="E1794" s="3">
        <v>43651</v>
      </c>
      <c r="F1794" s="5" t="str">
        <f t="shared" ref="F1794:F1857" si="28">TEXT(E1794,"AAA")</f>
        <v>2019</v>
      </c>
      <c r="G1794">
        <v>457903</v>
      </c>
      <c r="H1794" t="s">
        <v>334</v>
      </c>
      <c r="I1794" t="s">
        <v>3</v>
      </c>
      <c r="J1794" t="s">
        <v>22</v>
      </c>
      <c r="K1794">
        <v>457903</v>
      </c>
      <c r="L1794" t="s">
        <v>24</v>
      </c>
      <c r="M1794" t="s">
        <v>3</v>
      </c>
      <c r="N1794" t="s">
        <v>22</v>
      </c>
    </row>
    <row r="1795" spans="1:14" x14ac:dyDescent="0.2">
      <c r="A1795">
        <v>228750</v>
      </c>
      <c r="B1795">
        <v>279744</v>
      </c>
      <c r="C1795" t="s">
        <v>335</v>
      </c>
      <c r="D1795" t="s">
        <v>336</v>
      </c>
      <c r="E1795" s="3">
        <v>41065</v>
      </c>
      <c r="F1795" s="5" t="str">
        <f t="shared" si="28"/>
        <v>2012</v>
      </c>
      <c r="G1795">
        <v>228750</v>
      </c>
      <c r="H1795" t="s">
        <v>19</v>
      </c>
      <c r="I1795" t="s">
        <v>3</v>
      </c>
      <c r="J1795" t="s">
        <v>20</v>
      </c>
    </row>
    <row r="1796" spans="1:14" x14ac:dyDescent="0.2">
      <c r="A1796">
        <v>228751</v>
      </c>
      <c r="B1796">
        <v>279744</v>
      </c>
      <c r="C1796" t="s">
        <v>335</v>
      </c>
      <c r="D1796" t="s">
        <v>336</v>
      </c>
      <c r="E1796" s="3">
        <v>41065</v>
      </c>
      <c r="F1796" s="5" t="str">
        <f t="shared" si="28"/>
        <v>2012</v>
      </c>
      <c r="G1796">
        <v>228751</v>
      </c>
      <c r="H1796" t="s">
        <v>19</v>
      </c>
      <c r="I1796" t="s">
        <v>3</v>
      </c>
      <c r="J1796" t="s">
        <v>20</v>
      </c>
    </row>
    <row r="1797" spans="1:14" x14ac:dyDescent="0.2">
      <c r="A1797">
        <v>228752</v>
      </c>
      <c r="B1797">
        <v>279744</v>
      </c>
      <c r="C1797" t="s">
        <v>335</v>
      </c>
      <c r="D1797" t="s">
        <v>336</v>
      </c>
      <c r="E1797" s="3">
        <v>41065</v>
      </c>
      <c r="F1797" s="5" t="str">
        <f t="shared" si="28"/>
        <v>2012</v>
      </c>
      <c r="G1797">
        <v>228752</v>
      </c>
      <c r="H1797" t="s">
        <v>19</v>
      </c>
      <c r="I1797" t="s">
        <v>3</v>
      </c>
      <c r="J1797" t="s">
        <v>20</v>
      </c>
    </row>
    <row r="1798" spans="1:14" x14ac:dyDescent="0.2">
      <c r="A1798">
        <v>228753</v>
      </c>
      <c r="B1798">
        <v>279744</v>
      </c>
      <c r="C1798" t="s">
        <v>335</v>
      </c>
      <c r="D1798" t="s">
        <v>336</v>
      </c>
      <c r="E1798" s="3">
        <v>41065</v>
      </c>
      <c r="F1798" s="5" t="str">
        <f t="shared" si="28"/>
        <v>2012</v>
      </c>
      <c r="G1798">
        <v>228753</v>
      </c>
      <c r="H1798" t="s">
        <v>19</v>
      </c>
      <c r="I1798" t="s">
        <v>3</v>
      </c>
      <c r="J1798" t="s">
        <v>20</v>
      </c>
    </row>
    <row r="1799" spans="1:14" x14ac:dyDescent="0.2">
      <c r="A1799">
        <v>228754</v>
      </c>
      <c r="B1799">
        <v>279744</v>
      </c>
      <c r="C1799" t="s">
        <v>335</v>
      </c>
      <c r="D1799" t="s">
        <v>336</v>
      </c>
      <c r="E1799" s="3">
        <v>41065</v>
      </c>
      <c r="F1799" s="5" t="str">
        <f t="shared" si="28"/>
        <v>2012</v>
      </c>
      <c r="G1799">
        <v>228754</v>
      </c>
      <c r="H1799" t="s">
        <v>19</v>
      </c>
      <c r="I1799" t="s">
        <v>3</v>
      </c>
      <c r="J1799" t="s">
        <v>20</v>
      </c>
    </row>
    <row r="1800" spans="1:14" x14ac:dyDescent="0.2">
      <c r="A1800">
        <v>228755</v>
      </c>
      <c r="B1800">
        <v>279744</v>
      </c>
      <c r="C1800" t="s">
        <v>335</v>
      </c>
      <c r="D1800" t="s">
        <v>336</v>
      </c>
      <c r="E1800" s="3">
        <v>41067</v>
      </c>
      <c r="F1800" s="5" t="str">
        <f t="shared" si="28"/>
        <v>2012</v>
      </c>
      <c r="G1800">
        <v>228755</v>
      </c>
      <c r="H1800" t="s">
        <v>19</v>
      </c>
      <c r="I1800" t="s">
        <v>3</v>
      </c>
      <c r="J1800" t="s">
        <v>20</v>
      </c>
    </row>
    <row r="1801" spans="1:14" x14ac:dyDescent="0.2">
      <c r="A1801">
        <v>252717</v>
      </c>
      <c r="B1801">
        <v>279744</v>
      </c>
      <c r="C1801" t="s">
        <v>335</v>
      </c>
      <c r="D1801" t="s">
        <v>336</v>
      </c>
      <c r="E1801" s="3">
        <v>41214</v>
      </c>
      <c r="F1801" s="5" t="str">
        <f t="shared" si="28"/>
        <v>2012</v>
      </c>
      <c r="G1801">
        <v>252717</v>
      </c>
      <c r="H1801" t="s">
        <v>19</v>
      </c>
      <c r="I1801" t="s">
        <v>3</v>
      </c>
      <c r="J1801" t="s">
        <v>20</v>
      </c>
    </row>
    <row r="1802" spans="1:14" x14ac:dyDescent="0.2">
      <c r="A1802">
        <v>252718</v>
      </c>
      <c r="B1802">
        <v>279744</v>
      </c>
      <c r="C1802" t="s">
        <v>335</v>
      </c>
      <c r="D1802" t="s">
        <v>336</v>
      </c>
      <c r="E1802" s="3">
        <v>41219</v>
      </c>
      <c r="F1802" s="5" t="str">
        <f t="shared" si="28"/>
        <v>2012</v>
      </c>
      <c r="G1802">
        <v>252718</v>
      </c>
      <c r="H1802" t="s">
        <v>19</v>
      </c>
      <c r="I1802" t="s">
        <v>3</v>
      </c>
      <c r="J1802" t="s">
        <v>20</v>
      </c>
    </row>
    <row r="1803" spans="1:14" x14ac:dyDescent="0.2">
      <c r="A1803">
        <v>252718</v>
      </c>
      <c r="B1803">
        <v>279744</v>
      </c>
      <c r="C1803" t="s">
        <v>335</v>
      </c>
      <c r="D1803" t="s">
        <v>336</v>
      </c>
      <c r="E1803" s="3">
        <v>41219</v>
      </c>
      <c r="F1803" s="5" t="str">
        <f t="shared" si="28"/>
        <v>2012</v>
      </c>
      <c r="G1803">
        <v>252718</v>
      </c>
      <c r="H1803" t="s">
        <v>19</v>
      </c>
      <c r="I1803" t="s">
        <v>3</v>
      </c>
      <c r="J1803" t="s">
        <v>20</v>
      </c>
      <c r="K1803">
        <v>252718</v>
      </c>
      <c r="L1803" t="s">
        <v>19</v>
      </c>
      <c r="M1803" t="s">
        <v>3</v>
      </c>
      <c r="N1803" t="s">
        <v>20</v>
      </c>
    </row>
    <row r="1804" spans="1:14" x14ac:dyDescent="0.2">
      <c r="A1804">
        <v>252719</v>
      </c>
      <c r="B1804">
        <v>279744</v>
      </c>
      <c r="C1804" t="s">
        <v>335</v>
      </c>
      <c r="D1804" t="s">
        <v>336</v>
      </c>
      <c r="E1804" s="3">
        <v>41220</v>
      </c>
      <c r="F1804" s="5" t="str">
        <f t="shared" si="28"/>
        <v>2012</v>
      </c>
      <c r="G1804">
        <v>252719</v>
      </c>
      <c r="H1804" t="s">
        <v>19</v>
      </c>
      <c r="I1804" t="s">
        <v>3</v>
      </c>
      <c r="J1804" t="s">
        <v>20</v>
      </c>
    </row>
    <row r="1805" spans="1:14" x14ac:dyDescent="0.2">
      <c r="A1805">
        <v>252720</v>
      </c>
      <c r="B1805">
        <v>279744</v>
      </c>
      <c r="C1805" t="s">
        <v>335</v>
      </c>
      <c r="D1805" t="s">
        <v>336</v>
      </c>
      <c r="E1805" s="3">
        <v>41220</v>
      </c>
      <c r="F1805" s="5" t="str">
        <f t="shared" si="28"/>
        <v>2012</v>
      </c>
      <c r="G1805">
        <v>252720</v>
      </c>
      <c r="H1805" t="s">
        <v>19</v>
      </c>
      <c r="I1805" t="s">
        <v>3</v>
      </c>
      <c r="J1805" t="s">
        <v>20</v>
      </c>
    </row>
    <row r="1806" spans="1:14" x14ac:dyDescent="0.2">
      <c r="A1806">
        <v>252721</v>
      </c>
      <c r="B1806">
        <v>279744</v>
      </c>
      <c r="C1806" t="s">
        <v>335</v>
      </c>
      <c r="D1806" t="s">
        <v>336</v>
      </c>
      <c r="E1806" s="3">
        <v>41221</v>
      </c>
      <c r="F1806" s="5" t="str">
        <f t="shared" si="28"/>
        <v>2012</v>
      </c>
      <c r="G1806">
        <v>252721</v>
      </c>
      <c r="H1806" t="s">
        <v>19</v>
      </c>
      <c r="I1806" t="s">
        <v>3</v>
      </c>
      <c r="J1806" t="s">
        <v>20</v>
      </c>
    </row>
    <row r="1807" spans="1:14" x14ac:dyDescent="0.2">
      <c r="A1807">
        <v>252722</v>
      </c>
      <c r="B1807">
        <v>279744</v>
      </c>
      <c r="C1807" t="s">
        <v>335</v>
      </c>
      <c r="D1807" t="s">
        <v>336</v>
      </c>
      <c r="E1807" s="3">
        <v>41218</v>
      </c>
      <c r="F1807" s="5" t="str">
        <f t="shared" si="28"/>
        <v>2012</v>
      </c>
      <c r="G1807">
        <v>252722</v>
      </c>
      <c r="H1807" t="s">
        <v>11</v>
      </c>
      <c r="I1807" t="s">
        <v>3</v>
      </c>
      <c r="J1807" t="s">
        <v>4</v>
      </c>
    </row>
    <row r="1808" spans="1:14" x14ac:dyDescent="0.2">
      <c r="A1808">
        <v>252723</v>
      </c>
      <c r="B1808">
        <v>279744</v>
      </c>
      <c r="C1808" t="s">
        <v>335</v>
      </c>
      <c r="D1808" t="s">
        <v>336</v>
      </c>
      <c r="E1808" s="3">
        <v>41249</v>
      </c>
      <c r="F1808" s="5" t="str">
        <f t="shared" si="28"/>
        <v>2012</v>
      </c>
      <c r="G1808">
        <v>252723</v>
      </c>
      <c r="H1808" t="s">
        <v>14</v>
      </c>
      <c r="I1808" t="s">
        <v>3</v>
      </c>
      <c r="J1808" t="s">
        <v>4</v>
      </c>
    </row>
    <row r="1809" spans="1:18" x14ac:dyDescent="0.2">
      <c r="A1809">
        <v>252724</v>
      </c>
      <c r="B1809">
        <v>279744</v>
      </c>
      <c r="C1809" t="s">
        <v>335</v>
      </c>
      <c r="D1809" t="s">
        <v>336</v>
      </c>
      <c r="E1809" s="3">
        <v>41221</v>
      </c>
      <c r="F1809" s="5" t="str">
        <f t="shared" si="28"/>
        <v>2012</v>
      </c>
      <c r="G1809">
        <v>252724</v>
      </c>
      <c r="H1809" t="s">
        <v>19</v>
      </c>
      <c r="I1809" t="s">
        <v>3</v>
      </c>
      <c r="J1809" t="s">
        <v>20</v>
      </c>
    </row>
    <row r="1810" spans="1:18" x14ac:dyDescent="0.2">
      <c r="A1810">
        <v>252726</v>
      </c>
      <c r="B1810">
        <v>279744</v>
      </c>
      <c r="C1810" t="s">
        <v>335</v>
      </c>
      <c r="D1810" t="s">
        <v>336</v>
      </c>
      <c r="E1810" s="3">
        <v>41219</v>
      </c>
      <c r="F1810" s="5" t="str">
        <f t="shared" si="28"/>
        <v>2012</v>
      </c>
      <c r="G1810">
        <v>252726</v>
      </c>
      <c r="H1810" t="s">
        <v>19</v>
      </c>
      <c r="I1810" t="s">
        <v>3</v>
      </c>
      <c r="J1810" t="s">
        <v>20</v>
      </c>
    </row>
    <row r="1811" spans="1:18" x14ac:dyDescent="0.2">
      <c r="A1811">
        <v>252727</v>
      </c>
      <c r="B1811">
        <v>279744</v>
      </c>
      <c r="C1811" t="s">
        <v>335</v>
      </c>
      <c r="D1811" t="s">
        <v>336</v>
      </c>
      <c r="E1811" s="3">
        <v>40855</v>
      </c>
      <c r="F1811" s="5" t="str">
        <f t="shared" si="28"/>
        <v>2011</v>
      </c>
      <c r="G1811">
        <v>252727</v>
      </c>
      <c r="H1811" t="s">
        <v>19</v>
      </c>
      <c r="I1811" t="s">
        <v>3</v>
      </c>
      <c r="J1811" t="s">
        <v>20</v>
      </c>
    </row>
    <row r="1812" spans="1:18" x14ac:dyDescent="0.2">
      <c r="A1812">
        <v>252729</v>
      </c>
      <c r="B1812">
        <v>279744</v>
      </c>
      <c r="C1812" t="s">
        <v>335</v>
      </c>
      <c r="D1812" t="s">
        <v>336</v>
      </c>
      <c r="E1812" s="3">
        <v>41235</v>
      </c>
      <c r="F1812" s="5" t="str">
        <f t="shared" si="28"/>
        <v>2012</v>
      </c>
      <c r="G1812">
        <v>252729</v>
      </c>
      <c r="H1812" t="s">
        <v>19</v>
      </c>
      <c r="I1812" t="s">
        <v>3</v>
      </c>
      <c r="J1812" t="s">
        <v>20</v>
      </c>
    </row>
    <row r="1813" spans="1:18" x14ac:dyDescent="0.2">
      <c r="A1813">
        <v>252729</v>
      </c>
      <c r="B1813">
        <v>279744</v>
      </c>
      <c r="C1813" t="s">
        <v>335</v>
      </c>
      <c r="D1813" t="s">
        <v>336</v>
      </c>
      <c r="E1813" s="3">
        <v>41235</v>
      </c>
      <c r="F1813" s="5" t="str">
        <f t="shared" si="28"/>
        <v>2012</v>
      </c>
      <c r="G1813">
        <v>252729</v>
      </c>
      <c r="H1813" t="s">
        <v>19</v>
      </c>
      <c r="I1813" t="s">
        <v>3</v>
      </c>
      <c r="J1813" t="s">
        <v>20</v>
      </c>
      <c r="K1813">
        <v>252729</v>
      </c>
      <c r="L1813" t="s">
        <v>19</v>
      </c>
      <c r="M1813" t="s">
        <v>3</v>
      </c>
      <c r="N1813" t="s">
        <v>20</v>
      </c>
    </row>
    <row r="1814" spans="1:18" x14ac:dyDescent="0.2">
      <c r="A1814">
        <v>252729</v>
      </c>
      <c r="B1814">
        <v>279744</v>
      </c>
      <c r="C1814" t="s">
        <v>335</v>
      </c>
      <c r="D1814" t="s">
        <v>336</v>
      </c>
      <c r="E1814" s="3">
        <v>41235</v>
      </c>
      <c r="F1814" s="5" t="str">
        <f t="shared" si="28"/>
        <v>2012</v>
      </c>
      <c r="G1814">
        <v>252729</v>
      </c>
      <c r="H1814" t="s">
        <v>19</v>
      </c>
      <c r="I1814" t="s">
        <v>3</v>
      </c>
      <c r="J1814" t="s">
        <v>20</v>
      </c>
      <c r="K1814">
        <v>252729</v>
      </c>
      <c r="L1814" t="s">
        <v>19</v>
      </c>
      <c r="M1814" t="s">
        <v>3</v>
      </c>
      <c r="N1814" t="s">
        <v>20</v>
      </c>
      <c r="O1814">
        <v>252729</v>
      </c>
      <c r="P1814" t="s">
        <v>19</v>
      </c>
      <c r="Q1814" t="s">
        <v>3</v>
      </c>
      <c r="R1814" t="s">
        <v>20</v>
      </c>
    </row>
    <row r="1815" spans="1:18" x14ac:dyDescent="0.2">
      <c r="A1815">
        <v>252730</v>
      </c>
      <c r="B1815">
        <v>279744</v>
      </c>
      <c r="C1815" t="s">
        <v>335</v>
      </c>
      <c r="D1815" t="s">
        <v>336</v>
      </c>
      <c r="E1815" s="3">
        <v>41235</v>
      </c>
      <c r="F1815" s="5" t="str">
        <f t="shared" si="28"/>
        <v>2012</v>
      </c>
      <c r="G1815">
        <v>252730</v>
      </c>
      <c r="H1815" t="s">
        <v>19</v>
      </c>
      <c r="I1815" t="s">
        <v>3</v>
      </c>
      <c r="J1815" t="s">
        <v>20</v>
      </c>
    </row>
    <row r="1816" spans="1:18" x14ac:dyDescent="0.2">
      <c r="A1816">
        <v>252731</v>
      </c>
      <c r="B1816">
        <v>279744</v>
      </c>
      <c r="C1816" t="s">
        <v>335</v>
      </c>
      <c r="D1816" t="s">
        <v>336</v>
      </c>
      <c r="E1816" s="3">
        <v>41235</v>
      </c>
      <c r="F1816" s="5" t="str">
        <f t="shared" si="28"/>
        <v>2012</v>
      </c>
      <c r="G1816">
        <v>252731</v>
      </c>
      <c r="H1816" t="s">
        <v>19</v>
      </c>
      <c r="I1816" t="s">
        <v>3</v>
      </c>
      <c r="J1816" t="s">
        <v>20</v>
      </c>
    </row>
    <row r="1817" spans="1:18" x14ac:dyDescent="0.2">
      <c r="A1817">
        <v>252731</v>
      </c>
      <c r="B1817">
        <v>279744</v>
      </c>
      <c r="C1817" t="s">
        <v>335</v>
      </c>
      <c r="D1817" t="s">
        <v>336</v>
      </c>
      <c r="E1817" s="3">
        <v>41235</v>
      </c>
      <c r="F1817" s="5" t="str">
        <f t="shared" si="28"/>
        <v>2012</v>
      </c>
      <c r="G1817">
        <v>252731</v>
      </c>
      <c r="H1817" t="s">
        <v>19</v>
      </c>
      <c r="I1817" t="s">
        <v>3</v>
      </c>
      <c r="J1817" t="s">
        <v>20</v>
      </c>
      <c r="K1817">
        <v>252731</v>
      </c>
      <c r="L1817" t="s">
        <v>19</v>
      </c>
      <c r="M1817" t="s">
        <v>3</v>
      </c>
      <c r="N1817" t="s">
        <v>20</v>
      </c>
    </row>
    <row r="1818" spans="1:18" x14ac:dyDescent="0.2">
      <c r="A1818">
        <v>252732</v>
      </c>
      <c r="B1818">
        <v>279744</v>
      </c>
      <c r="C1818" t="s">
        <v>335</v>
      </c>
      <c r="D1818" t="s">
        <v>336</v>
      </c>
      <c r="E1818" s="3">
        <v>41235</v>
      </c>
      <c r="F1818" s="5" t="str">
        <f t="shared" si="28"/>
        <v>2012</v>
      </c>
      <c r="G1818">
        <v>252732</v>
      </c>
      <c r="H1818" t="s">
        <v>19</v>
      </c>
      <c r="I1818" t="s">
        <v>3</v>
      </c>
      <c r="J1818" t="s">
        <v>20</v>
      </c>
    </row>
    <row r="1819" spans="1:18" x14ac:dyDescent="0.2">
      <c r="A1819">
        <v>270229</v>
      </c>
      <c r="B1819">
        <v>279744</v>
      </c>
      <c r="C1819" t="s">
        <v>335</v>
      </c>
      <c r="D1819" t="s">
        <v>336</v>
      </c>
      <c r="E1819" s="3">
        <v>41380</v>
      </c>
      <c r="F1819" s="5" t="str">
        <f t="shared" si="28"/>
        <v>2013</v>
      </c>
      <c r="G1819">
        <v>270229</v>
      </c>
      <c r="H1819" t="s">
        <v>19</v>
      </c>
      <c r="I1819" t="s">
        <v>3</v>
      </c>
      <c r="J1819" t="s">
        <v>20</v>
      </c>
    </row>
    <row r="1820" spans="1:18" x14ac:dyDescent="0.2">
      <c r="A1820">
        <v>270230</v>
      </c>
      <c r="B1820">
        <v>279744</v>
      </c>
      <c r="C1820" t="s">
        <v>335</v>
      </c>
      <c r="D1820" t="s">
        <v>336</v>
      </c>
      <c r="E1820" s="3">
        <v>41380</v>
      </c>
      <c r="F1820" s="5" t="str">
        <f t="shared" si="28"/>
        <v>2013</v>
      </c>
      <c r="G1820">
        <v>270230</v>
      </c>
      <c r="H1820" t="s">
        <v>19</v>
      </c>
      <c r="I1820" t="s">
        <v>3</v>
      </c>
      <c r="J1820" t="s">
        <v>20</v>
      </c>
    </row>
    <row r="1821" spans="1:18" x14ac:dyDescent="0.2">
      <c r="A1821">
        <v>270231</v>
      </c>
      <c r="B1821">
        <v>279744</v>
      </c>
      <c r="C1821" t="s">
        <v>335</v>
      </c>
      <c r="D1821" t="s">
        <v>336</v>
      </c>
      <c r="E1821" s="3">
        <v>41380</v>
      </c>
      <c r="F1821" s="5" t="str">
        <f t="shared" si="28"/>
        <v>2013</v>
      </c>
      <c r="G1821">
        <v>270231</v>
      </c>
      <c r="H1821" t="s">
        <v>19</v>
      </c>
      <c r="I1821" t="s">
        <v>3</v>
      </c>
      <c r="J1821" t="s">
        <v>20</v>
      </c>
    </row>
    <row r="1822" spans="1:18" x14ac:dyDescent="0.2">
      <c r="A1822">
        <v>270232</v>
      </c>
      <c r="B1822">
        <v>279744</v>
      </c>
      <c r="C1822" t="s">
        <v>335</v>
      </c>
      <c r="D1822" t="s">
        <v>336</v>
      </c>
      <c r="E1822" s="3">
        <v>41381</v>
      </c>
      <c r="F1822" s="5" t="str">
        <f t="shared" si="28"/>
        <v>2013</v>
      </c>
      <c r="G1822">
        <v>270232</v>
      </c>
      <c r="H1822" t="s">
        <v>19</v>
      </c>
      <c r="I1822" t="s">
        <v>3</v>
      </c>
      <c r="J1822" t="s">
        <v>20</v>
      </c>
    </row>
    <row r="1823" spans="1:18" x14ac:dyDescent="0.2">
      <c r="A1823">
        <v>270233</v>
      </c>
      <c r="B1823">
        <v>279744</v>
      </c>
      <c r="C1823" t="s">
        <v>335</v>
      </c>
      <c r="D1823" t="s">
        <v>336</v>
      </c>
      <c r="E1823" s="3">
        <v>41381</v>
      </c>
      <c r="F1823" s="5" t="str">
        <f t="shared" si="28"/>
        <v>2013</v>
      </c>
      <c r="G1823">
        <v>270233</v>
      </c>
      <c r="H1823" t="s">
        <v>19</v>
      </c>
      <c r="I1823" t="s">
        <v>3</v>
      </c>
      <c r="J1823" t="s">
        <v>20</v>
      </c>
    </row>
    <row r="1824" spans="1:18" x14ac:dyDescent="0.2">
      <c r="A1824">
        <v>270233</v>
      </c>
      <c r="B1824">
        <v>279744</v>
      </c>
      <c r="C1824" t="s">
        <v>335</v>
      </c>
      <c r="D1824" t="s">
        <v>336</v>
      </c>
      <c r="E1824" s="3">
        <v>41381</v>
      </c>
      <c r="F1824" s="5" t="str">
        <f t="shared" si="28"/>
        <v>2013</v>
      </c>
      <c r="G1824">
        <v>270233</v>
      </c>
      <c r="H1824" t="s">
        <v>19</v>
      </c>
      <c r="I1824" t="s">
        <v>3</v>
      </c>
      <c r="J1824" t="s">
        <v>20</v>
      </c>
      <c r="K1824">
        <v>270233</v>
      </c>
      <c r="L1824" t="s">
        <v>19</v>
      </c>
      <c r="M1824" t="s">
        <v>3</v>
      </c>
      <c r="N1824" t="s">
        <v>20</v>
      </c>
    </row>
    <row r="1825" spans="1:18" x14ac:dyDescent="0.2">
      <c r="A1825">
        <v>270233</v>
      </c>
      <c r="B1825">
        <v>279744</v>
      </c>
      <c r="C1825" t="s">
        <v>335</v>
      </c>
      <c r="D1825" t="s">
        <v>336</v>
      </c>
      <c r="E1825" s="3">
        <v>41381</v>
      </c>
      <c r="F1825" s="5" t="str">
        <f t="shared" si="28"/>
        <v>2013</v>
      </c>
      <c r="G1825">
        <v>270233</v>
      </c>
      <c r="H1825" t="s">
        <v>19</v>
      </c>
      <c r="I1825" t="s">
        <v>3</v>
      </c>
      <c r="J1825" t="s">
        <v>20</v>
      </c>
      <c r="K1825">
        <v>270233</v>
      </c>
      <c r="L1825" t="s">
        <v>19</v>
      </c>
      <c r="M1825" t="s">
        <v>3</v>
      </c>
      <c r="N1825" t="s">
        <v>20</v>
      </c>
      <c r="O1825">
        <v>270233</v>
      </c>
      <c r="P1825" t="s">
        <v>19</v>
      </c>
      <c r="Q1825" t="s">
        <v>3</v>
      </c>
      <c r="R1825" t="s">
        <v>20</v>
      </c>
    </row>
    <row r="1826" spans="1:18" x14ac:dyDescent="0.2">
      <c r="A1826">
        <v>270234</v>
      </c>
      <c r="B1826">
        <v>279744</v>
      </c>
      <c r="C1826" t="s">
        <v>335</v>
      </c>
      <c r="D1826" t="s">
        <v>336</v>
      </c>
      <c r="E1826" s="3">
        <v>41382</v>
      </c>
      <c r="F1826" s="5" t="str">
        <f t="shared" si="28"/>
        <v>2013</v>
      </c>
      <c r="G1826">
        <v>270234</v>
      </c>
      <c r="H1826" t="s">
        <v>19</v>
      </c>
      <c r="I1826" t="s">
        <v>3</v>
      </c>
      <c r="J1826" t="s">
        <v>20</v>
      </c>
    </row>
    <row r="1827" spans="1:18" x14ac:dyDescent="0.2">
      <c r="A1827">
        <v>270235</v>
      </c>
      <c r="B1827">
        <v>279744</v>
      </c>
      <c r="C1827" t="s">
        <v>335</v>
      </c>
      <c r="D1827" t="s">
        <v>336</v>
      </c>
      <c r="E1827" s="3">
        <v>41382</v>
      </c>
      <c r="F1827" s="5" t="str">
        <f t="shared" si="28"/>
        <v>2013</v>
      </c>
      <c r="G1827">
        <v>270235</v>
      </c>
      <c r="H1827" t="s">
        <v>19</v>
      </c>
      <c r="I1827" t="s">
        <v>3</v>
      </c>
      <c r="J1827" t="s">
        <v>20</v>
      </c>
    </row>
    <row r="1828" spans="1:18" x14ac:dyDescent="0.2">
      <c r="A1828">
        <v>270489</v>
      </c>
      <c r="B1828">
        <v>279744</v>
      </c>
      <c r="C1828" t="s">
        <v>335</v>
      </c>
      <c r="D1828" t="s">
        <v>336</v>
      </c>
      <c r="E1828" s="3">
        <v>41382</v>
      </c>
      <c r="F1828" s="5" t="str">
        <f t="shared" si="28"/>
        <v>2013</v>
      </c>
      <c r="G1828">
        <v>270489</v>
      </c>
      <c r="H1828" t="s">
        <v>11</v>
      </c>
      <c r="I1828" t="s">
        <v>3</v>
      </c>
      <c r="J1828" t="s">
        <v>4</v>
      </c>
    </row>
    <row r="1829" spans="1:18" x14ac:dyDescent="0.2">
      <c r="A1829">
        <v>310045</v>
      </c>
      <c r="B1829">
        <v>279744</v>
      </c>
      <c r="C1829" t="s">
        <v>335</v>
      </c>
      <c r="D1829" t="s">
        <v>336</v>
      </c>
      <c r="E1829" s="3">
        <v>41536</v>
      </c>
      <c r="F1829" s="5" t="str">
        <f t="shared" si="28"/>
        <v>2013</v>
      </c>
      <c r="G1829">
        <v>310045</v>
      </c>
      <c r="H1829" t="s">
        <v>19</v>
      </c>
      <c r="I1829" t="s">
        <v>3</v>
      </c>
      <c r="J1829" t="s">
        <v>20</v>
      </c>
    </row>
    <row r="1830" spans="1:18" x14ac:dyDescent="0.2">
      <c r="A1830">
        <v>310047</v>
      </c>
      <c r="B1830">
        <v>279744</v>
      </c>
      <c r="C1830" t="s">
        <v>335</v>
      </c>
      <c r="D1830" t="s">
        <v>336</v>
      </c>
      <c r="E1830" s="3">
        <v>41583</v>
      </c>
      <c r="F1830" s="5" t="str">
        <f t="shared" si="28"/>
        <v>2013</v>
      </c>
      <c r="G1830">
        <v>310047</v>
      </c>
      <c r="H1830" t="s">
        <v>19</v>
      </c>
      <c r="I1830" t="s">
        <v>3</v>
      </c>
      <c r="J1830" t="s">
        <v>20</v>
      </c>
    </row>
    <row r="1831" spans="1:18" x14ac:dyDescent="0.2">
      <c r="A1831">
        <v>310047</v>
      </c>
      <c r="B1831">
        <v>279744</v>
      </c>
      <c r="C1831" t="s">
        <v>335</v>
      </c>
      <c r="D1831" t="s">
        <v>336</v>
      </c>
      <c r="E1831" s="3">
        <v>41583</v>
      </c>
      <c r="F1831" s="5" t="str">
        <f t="shared" si="28"/>
        <v>2013</v>
      </c>
      <c r="G1831">
        <v>310047</v>
      </c>
      <c r="H1831" t="s">
        <v>19</v>
      </c>
      <c r="I1831" t="s">
        <v>3</v>
      </c>
      <c r="J1831" t="s">
        <v>20</v>
      </c>
      <c r="K1831">
        <v>310047</v>
      </c>
      <c r="L1831" t="s">
        <v>19</v>
      </c>
      <c r="M1831" t="s">
        <v>3</v>
      </c>
      <c r="N1831" t="s">
        <v>20</v>
      </c>
    </row>
    <row r="1832" spans="1:18" x14ac:dyDescent="0.2">
      <c r="A1832">
        <v>310049</v>
      </c>
      <c r="B1832">
        <v>279744</v>
      </c>
      <c r="C1832" t="s">
        <v>335</v>
      </c>
      <c r="D1832" t="s">
        <v>336</v>
      </c>
      <c r="E1832" s="3">
        <v>41542</v>
      </c>
      <c r="F1832" s="5" t="str">
        <f t="shared" si="28"/>
        <v>2013</v>
      </c>
      <c r="G1832">
        <v>310049</v>
      </c>
      <c r="H1832" t="s">
        <v>19</v>
      </c>
      <c r="I1832" t="s">
        <v>3</v>
      </c>
      <c r="J1832" t="s">
        <v>20</v>
      </c>
    </row>
    <row r="1833" spans="1:18" x14ac:dyDescent="0.2">
      <c r="A1833">
        <v>310049</v>
      </c>
      <c r="B1833">
        <v>279744</v>
      </c>
      <c r="C1833" t="s">
        <v>335</v>
      </c>
      <c r="D1833" t="s">
        <v>336</v>
      </c>
      <c r="E1833" s="3">
        <v>41542</v>
      </c>
      <c r="F1833" s="5" t="str">
        <f t="shared" si="28"/>
        <v>2013</v>
      </c>
      <c r="G1833">
        <v>310049</v>
      </c>
      <c r="H1833" t="s">
        <v>19</v>
      </c>
      <c r="I1833" t="s">
        <v>3</v>
      </c>
      <c r="J1833" t="s">
        <v>20</v>
      </c>
      <c r="K1833">
        <v>310049</v>
      </c>
      <c r="L1833" t="s">
        <v>19</v>
      </c>
      <c r="M1833" t="s">
        <v>3</v>
      </c>
      <c r="N1833" t="s">
        <v>20</v>
      </c>
    </row>
    <row r="1834" spans="1:18" x14ac:dyDescent="0.2">
      <c r="A1834">
        <v>310050</v>
      </c>
      <c r="B1834">
        <v>279744</v>
      </c>
      <c r="C1834" t="s">
        <v>335</v>
      </c>
      <c r="D1834" t="s">
        <v>336</v>
      </c>
      <c r="E1834" s="3">
        <v>41584</v>
      </c>
      <c r="F1834" s="5" t="str">
        <f t="shared" si="28"/>
        <v>2013</v>
      </c>
      <c r="G1834">
        <v>310050</v>
      </c>
      <c r="H1834" t="s">
        <v>19</v>
      </c>
      <c r="I1834" t="s">
        <v>3</v>
      </c>
      <c r="J1834" t="s">
        <v>20</v>
      </c>
    </row>
    <row r="1835" spans="1:18" x14ac:dyDescent="0.2">
      <c r="A1835">
        <v>310051</v>
      </c>
      <c r="B1835">
        <v>279744</v>
      </c>
      <c r="C1835" t="s">
        <v>335</v>
      </c>
      <c r="D1835" t="s">
        <v>336</v>
      </c>
      <c r="E1835" s="3">
        <v>41617</v>
      </c>
      <c r="F1835" s="5" t="str">
        <f t="shared" si="28"/>
        <v>2013</v>
      </c>
      <c r="G1835">
        <v>310051</v>
      </c>
      <c r="H1835" t="s">
        <v>19</v>
      </c>
      <c r="I1835" t="s">
        <v>3</v>
      </c>
      <c r="J1835" t="s">
        <v>20</v>
      </c>
    </row>
    <row r="1836" spans="1:18" x14ac:dyDescent="0.2">
      <c r="A1836">
        <v>310052</v>
      </c>
      <c r="B1836">
        <v>279744</v>
      </c>
      <c r="C1836" t="s">
        <v>335</v>
      </c>
      <c r="D1836" t="s">
        <v>336</v>
      </c>
      <c r="E1836" s="3">
        <v>41617</v>
      </c>
      <c r="F1836" s="5" t="str">
        <f t="shared" si="28"/>
        <v>2013</v>
      </c>
      <c r="G1836">
        <v>310052</v>
      </c>
      <c r="H1836" t="s">
        <v>19</v>
      </c>
      <c r="I1836" t="s">
        <v>3</v>
      </c>
      <c r="J1836" t="s">
        <v>20</v>
      </c>
    </row>
    <row r="1837" spans="1:18" x14ac:dyDescent="0.2">
      <c r="A1837">
        <v>310054</v>
      </c>
      <c r="B1837">
        <v>279744</v>
      </c>
      <c r="C1837" t="s">
        <v>335</v>
      </c>
      <c r="D1837" t="s">
        <v>336</v>
      </c>
      <c r="E1837" s="3">
        <v>41618</v>
      </c>
      <c r="F1837" s="5" t="str">
        <f t="shared" si="28"/>
        <v>2013</v>
      </c>
      <c r="G1837">
        <v>310054</v>
      </c>
      <c r="H1837" t="s">
        <v>19</v>
      </c>
      <c r="I1837" t="s">
        <v>3</v>
      </c>
      <c r="J1837" t="s">
        <v>20</v>
      </c>
    </row>
    <row r="1838" spans="1:18" x14ac:dyDescent="0.2">
      <c r="A1838">
        <v>310056</v>
      </c>
      <c r="B1838">
        <v>279744</v>
      </c>
      <c r="C1838" t="s">
        <v>335</v>
      </c>
      <c r="D1838" t="s">
        <v>336</v>
      </c>
      <c r="E1838" s="3">
        <v>41620</v>
      </c>
      <c r="F1838" s="5" t="str">
        <f t="shared" si="28"/>
        <v>2013</v>
      </c>
      <c r="G1838">
        <v>310056</v>
      </c>
      <c r="H1838" t="s">
        <v>19</v>
      </c>
      <c r="I1838" t="s">
        <v>3</v>
      </c>
      <c r="J1838" t="s">
        <v>20</v>
      </c>
    </row>
    <row r="1839" spans="1:18" x14ac:dyDescent="0.2">
      <c r="A1839">
        <v>310058</v>
      </c>
      <c r="B1839">
        <v>279744</v>
      </c>
      <c r="C1839" t="s">
        <v>335</v>
      </c>
      <c r="D1839" t="s">
        <v>336</v>
      </c>
      <c r="E1839" s="3">
        <v>41620</v>
      </c>
      <c r="F1839" s="5" t="str">
        <f t="shared" si="28"/>
        <v>2013</v>
      </c>
      <c r="G1839">
        <v>310058</v>
      </c>
      <c r="H1839" t="s">
        <v>19</v>
      </c>
      <c r="I1839" t="s">
        <v>3</v>
      </c>
      <c r="J1839" t="s">
        <v>20</v>
      </c>
    </row>
    <row r="1840" spans="1:18" x14ac:dyDescent="0.2">
      <c r="A1840">
        <v>310061</v>
      </c>
      <c r="B1840">
        <v>279744</v>
      </c>
      <c r="C1840" t="s">
        <v>335</v>
      </c>
      <c r="D1840" t="s">
        <v>336</v>
      </c>
      <c r="E1840" s="3">
        <v>41585</v>
      </c>
      <c r="F1840" s="5" t="str">
        <f t="shared" si="28"/>
        <v>2013</v>
      </c>
      <c r="G1840">
        <v>310061</v>
      </c>
      <c r="H1840" t="s">
        <v>11</v>
      </c>
      <c r="I1840" t="s">
        <v>3</v>
      </c>
      <c r="J1840" t="s">
        <v>4</v>
      </c>
    </row>
    <row r="1841" spans="1:30" x14ac:dyDescent="0.2">
      <c r="A1841">
        <v>310063</v>
      </c>
      <c r="B1841">
        <v>279744</v>
      </c>
      <c r="C1841" t="s">
        <v>335</v>
      </c>
      <c r="D1841" t="s">
        <v>336</v>
      </c>
      <c r="E1841" s="3">
        <v>41590</v>
      </c>
      <c r="F1841" s="5" t="str">
        <f t="shared" si="28"/>
        <v>2013</v>
      </c>
      <c r="G1841">
        <v>310063</v>
      </c>
      <c r="H1841" t="s">
        <v>11</v>
      </c>
      <c r="I1841" t="s">
        <v>3</v>
      </c>
      <c r="J1841" t="s">
        <v>4</v>
      </c>
    </row>
    <row r="1842" spans="1:30" x14ac:dyDescent="0.2">
      <c r="A1842">
        <v>310065</v>
      </c>
      <c r="B1842">
        <v>279744</v>
      </c>
      <c r="C1842" t="s">
        <v>335</v>
      </c>
      <c r="D1842" t="s">
        <v>336</v>
      </c>
      <c r="E1842" s="3">
        <v>41596</v>
      </c>
      <c r="F1842" s="5" t="str">
        <f t="shared" si="28"/>
        <v>2013</v>
      </c>
      <c r="G1842">
        <v>310065</v>
      </c>
      <c r="H1842" t="s">
        <v>11</v>
      </c>
      <c r="I1842" t="s">
        <v>3</v>
      </c>
      <c r="J1842" t="s">
        <v>4</v>
      </c>
    </row>
    <row r="1843" spans="1:30" x14ac:dyDescent="0.2">
      <c r="A1843">
        <v>325196</v>
      </c>
      <c r="B1843">
        <v>279744</v>
      </c>
      <c r="C1843" t="s">
        <v>335</v>
      </c>
      <c r="D1843" t="s">
        <v>336</v>
      </c>
      <c r="E1843" s="3">
        <v>41725</v>
      </c>
      <c r="F1843" s="5" t="str">
        <f t="shared" si="28"/>
        <v>2014</v>
      </c>
      <c r="G1843">
        <v>325196</v>
      </c>
      <c r="H1843" t="s">
        <v>19</v>
      </c>
      <c r="I1843" t="s">
        <v>3</v>
      </c>
      <c r="J1843" t="s">
        <v>20</v>
      </c>
    </row>
    <row r="1844" spans="1:30" x14ac:dyDescent="0.2">
      <c r="A1844">
        <v>325197</v>
      </c>
      <c r="B1844">
        <v>279744</v>
      </c>
      <c r="C1844" t="s">
        <v>335</v>
      </c>
      <c r="D1844" t="s">
        <v>336</v>
      </c>
      <c r="E1844" s="3">
        <v>41732</v>
      </c>
      <c r="F1844" s="5" t="str">
        <f t="shared" si="28"/>
        <v>2014</v>
      </c>
      <c r="G1844">
        <v>325197</v>
      </c>
      <c r="H1844" t="s">
        <v>19</v>
      </c>
      <c r="I1844" t="s">
        <v>3</v>
      </c>
      <c r="J1844" t="s">
        <v>20</v>
      </c>
    </row>
    <row r="1845" spans="1:30" x14ac:dyDescent="0.2">
      <c r="A1845">
        <v>337989</v>
      </c>
      <c r="B1845">
        <v>279744</v>
      </c>
      <c r="C1845" t="s">
        <v>335</v>
      </c>
      <c r="D1845" t="s">
        <v>336</v>
      </c>
      <c r="E1845" s="3">
        <v>41940</v>
      </c>
      <c r="F1845" s="5" t="str">
        <f t="shared" si="28"/>
        <v>2014</v>
      </c>
      <c r="G1845">
        <v>337989</v>
      </c>
      <c r="H1845" t="s">
        <v>337</v>
      </c>
      <c r="I1845" t="s">
        <v>3</v>
      </c>
      <c r="J1845" t="s">
        <v>20</v>
      </c>
    </row>
    <row r="1846" spans="1:30" x14ac:dyDescent="0.2">
      <c r="A1846">
        <v>337989</v>
      </c>
      <c r="B1846">
        <v>279744</v>
      </c>
      <c r="C1846" t="s">
        <v>335</v>
      </c>
      <c r="D1846" t="s">
        <v>336</v>
      </c>
      <c r="E1846" s="3">
        <v>41940</v>
      </c>
      <c r="F1846" s="5" t="str">
        <f t="shared" si="28"/>
        <v>2014</v>
      </c>
      <c r="G1846">
        <v>337989</v>
      </c>
      <c r="H1846" t="s">
        <v>337</v>
      </c>
      <c r="I1846" t="s">
        <v>3</v>
      </c>
      <c r="J1846" t="s">
        <v>20</v>
      </c>
      <c r="K1846">
        <v>337989</v>
      </c>
      <c r="L1846" t="s">
        <v>338</v>
      </c>
      <c r="M1846" t="s">
        <v>3</v>
      </c>
      <c r="N1846" t="s">
        <v>20</v>
      </c>
    </row>
    <row r="1847" spans="1:30" x14ac:dyDescent="0.2">
      <c r="A1847">
        <v>337989</v>
      </c>
      <c r="B1847">
        <v>279744</v>
      </c>
      <c r="C1847" t="s">
        <v>335</v>
      </c>
      <c r="D1847" t="s">
        <v>336</v>
      </c>
      <c r="E1847" s="3">
        <v>41940</v>
      </c>
      <c r="F1847" s="5" t="str">
        <f t="shared" si="28"/>
        <v>2014</v>
      </c>
      <c r="G1847">
        <v>337989</v>
      </c>
      <c r="H1847" t="s">
        <v>337</v>
      </c>
      <c r="I1847" t="s">
        <v>3</v>
      </c>
      <c r="J1847" t="s">
        <v>20</v>
      </c>
      <c r="K1847">
        <v>337989</v>
      </c>
      <c r="L1847" t="s">
        <v>338</v>
      </c>
      <c r="M1847" t="s">
        <v>3</v>
      </c>
      <c r="N1847" t="s">
        <v>20</v>
      </c>
      <c r="O1847">
        <v>337989</v>
      </c>
      <c r="P1847" t="s">
        <v>339</v>
      </c>
      <c r="Q1847" t="s">
        <v>3</v>
      </c>
      <c r="R1847" t="s">
        <v>20</v>
      </c>
    </row>
    <row r="1848" spans="1:30" x14ac:dyDescent="0.2">
      <c r="A1848">
        <v>337989</v>
      </c>
      <c r="B1848">
        <v>279744</v>
      </c>
      <c r="C1848" t="s">
        <v>335</v>
      </c>
      <c r="D1848" t="s">
        <v>336</v>
      </c>
      <c r="E1848" s="3">
        <v>41940</v>
      </c>
      <c r="F1848" s="5" t="str">
        <f t="shared" si="28"/>
        <v>2014</v>
      </c>
      <c r="G1848">
        <v>337989</v>
      </c>
      <c r="H1848" t="s">
        <v>337</v>
      </c>
      <c r="I1848" t="s">
        <v>3</v>
      </c>
      <c r="J1848" t="s">
        <v>20</v>
      </c>
      <c r="K1848">
        <v>337989</v>
      </c>
      <c r="L1848" t="s">
        <v>338</v>
      </c>
      <c r="M1848" t="s">
        <v>3</v>
      </c>
      <c r="N1848" t="s">
        <v>20</v>
      </c>
      <c r="O1848">
        <v>337989</v>
      </c>
      <c r="P1848" t="s">
        <v>339</v>
      </c>
      <c r="Q1848" t="s">
        <v>3</v>
      </c>
      <c r="R1848" t="s">
        <v>20</v>
      </c>
      <c r="S1848">
        <v>337989</v>
      </c>
      <c r="T1848" t="s">
        <v>340</v>
      </c>
      <c r="U1848" t="s">
        <v>3</v>
      </c>
      <c r="V1848" t="s">
        <v>20</v>
      </c>
    </row>
    <row r="1849" spans="1:30" x14ac:dyDescent="0.2">
      <c r="A1849">
        <v>337989</v>
      </c>
      <c r="B1849">
        <v>279744</v>
      </c>
      <c r="C1849" t="s">
        <v>335</v>
      </c>
      <c r="D1849" t="s">
        <v>336</v>
      </c>
      <c r="E1849" s="3">
        <v>41940</v>
      </c>
      <c r="F1849" s="5" t="str">
        <f t="shared" si="28"/>
        <v>2014</v>
      </c>
      <c r="G1849">
        <v>337989</v>
      </c>
      <c r="H1849" t="s">
        <v>337</v>
      </c>
      <c r="I1849" t="s">
        <v>3</v>
      </c>
      <c r="J1849" t="s">
        <v>20</v>
      </c>
      <c r="K1849">
        <v>337989</v>
      </c>
      <c r="L1849" t="s">
        <v>338</v>
      </c>
      <c r="M1849" t="s">
        <v>3</v>
      </c>
      <c r="N1849" t="s">
        <v>20</v>
      </c>
      <c r="O1849">
        <v>337989</v>
      </c>
      <c r="P1849" t="s">
        <v>339</v>
      </c>
      <c r="Q1849" t="s">
        <v>3</v>
      </c>
      <c r="R1849" t="s">
        <v>20</v>
      </c>
      <c r="S1849">
        <v>337989</v>
      </c>
      <c r="T1849" t="s">
        <v>340</v>
      </c>
      <c r="U1849" t="s">
        <v>3</v>
      </c>
      <c r="V1849" t="s">
        <v>20</v>
      </c>
      <c r="W1849">
        <v>337989</v>
      </c>
      <c r="X1849" t="s">
        <v>341</v>
      </c>
      <c r="Y1849" t="s">
        <v>3</v>
      </c>
      <c r="Z1849" t="s">
        <v>20</v>
      </c>
    </row>
    <row r="1850" spans="1:30" x14ac:dyDescent="0.2">
      <c r="A1850">
        <v>337989</v>
      </c>
      <c r="B1850">
        <v>279744</v>
      </c>
      <c r="C1850" t="s">
        <v>335</v>
      </c>
      <c r="D1850" t="s">
        <v>336</v>
      </c>
      <c r="E1850" s="3">
        <v>41940</v>
      </c>
      <c r="F1850" s="5" t="str">
        <f t="shared" si="28"/>
        <v>2014</v>
      </c>
      <c r="G1850">
        <v>337989</v>
      </c>
      <c r="H1850" t="s">
        <v>337</v>
      </c>
      <c r="I1850" t="s">
        <v>3</v>
      </c>
      <c r="J1850" t="s">
        <v>20</v>
      </c>
      <c r="K1850">
        <v>337989</v>
      </c>
      <c r="L1850" t="s">
        <v>338</v>
      </c>
      <c r="M1850" t="s">
        <v>3</v>
      </c>
      <c r="N1850" t="s">
        <v>20</v>
      </c>
      <c r="O1850">
        <v>337989</v>
      </c>
      <c r="P1850" t="s">
        <v>339</v>
      </c>
      <c r="Q1850" t="s">
        <v>3</v>
      </c>
      <c r="R1850" t="s">
        <v>20</v>
      </c>
      <c r="S1850">
        <v>337989</v>
      </c>
      <c r="T1850" t="s">
        <v>340</v>
      </c>
      <c r="U1850" t="s">
        <v>3</v>
      </c>
      <c r="V1850" t="s">
        <v>20</v>
      </c>
      <c r="W1850">
        <v>337989</v>
      </c>
      <c r="X1850" t="s">
        <v>341</v>
      </c>
      <c r="Y1850" t="s">
        <v>3</v>
      </c>
      <c r="Z1850" t="s">
        <v>20</v>
      </c>
      <c r="AA1850">
        <v>337989</v>
      </c>
      <c r="AB1850" t="s">
        <v>342</v>
      </c>
      <c r="AC1850" t="s">
        <v>3</v>
      </c>
      <c r="AD1850" t="s">
        <v>20</v>
      </c>
    </row>
    <row r="1851" spans="1:30" x14ac:dyDescent="0.2">
      <c r="A1851">
        <v>337990</v>
      </c>
      <c r="B1851">
        <v>279744</v>
      </c>
      <c r="C1851" t="s">
        <v>335</v>
      </c>
      <c r="D1851" t="s">
        <v>336</v>
      </c>
      <c r="E1851" s="3">
        <v>41941</v>
      </c>
      <c r="F1851" s="5" t="str">
        <f t="shared" si="28"/>
        <v>2014</v>
      </c>
      <c r="G1851">
        <v>337990</v>
      </c>
      <c r="H1851" t="s">
        <v>343</v>
      </c>
      <c r="I1851" t="s">
        <v>3</v>
      </c>
      <c r="J1851" t="s">
        <v>20</v>
      </c>
    </row>
    <row r="1852" spans="1:30" x14ac:dyDescent="0.2">
      <c r="A1852">
        <v>337990</v>
      </c>
      <c r="B1852">
        <v>279744</v>
      </c>
      <c r="C1852" t="s">
        <v>335</v>
      </c>
      <c r="D1852" t="s">
        <v>336</v>
      </c>
      <c r="E1852" s="3">
        <v>41941</v>
      </c>
      <c r="F1852" s="5" t="str">
        <f t="shared" si="28"/>
        <v>2014</v>
      </c>
      <c r="G1852">
        <v>337990</v>
      </c>
      <c r="H1852" t="s">
        <v>343</v>
      </c>
      <c r="I1852" t="s">
        <v>3</v>
      </c>
      <c r="J1852" t="s">
        <v>20</v>
      </c>
      <c r="K1852">
        <v>337990</v>
      </c>
      <c r="L1852" t="s">
        <v>344</v>
      </c>
      <c r="M1852" t="s">
        <v>3</v>
      </c>
      <c r="N1852" t="s">
        <v>20</v>
      </c>
    </row>
    <row r="1853" spans="1:30" x14ac:dyDescent="0.2">
      <c r="A1853">
        <v>337990</v>
      </c>
      <c r="B1853">
        <v>279744</v>
      </c>
      <c r="C1853" t="s">
        <v>335</v>
      </c>
      <c r="D1853" t="s">
        <v>336</v>
      </c>
      <c r="E1853" s="3">
        <v>41941</v>
      </c>
      <c r="F1853" s="5" t="str">
        <f t="shared" si="28"/>
        <v>2014</v>
      </c>
      <c r="G1853">
        <v>337990</v>
      </c>
      <c r="H1853" t="s">
        <v>343</v>
      </c>
      <c r="I1853" t="s">
        <v>3</v>
      </c>
      <c r="J1853" t="s">
        <v>20</v>
      </c>
      <c r="K1853">
        <v>337990</v>
      </c>
      <c r="L1853" t="s">
        <v>344</v>
      </c>
      <c r="M1853" t="s">
        <v>3</v>
      </c>
      <c r="N1853" t="s">
        <v>20</v>
      </c>
      <c r="O1853">
        <v>337990</v>
      </c>
      <c r="P1853" t="s">
        <v>342</v>
      </c>
      <c r="Q1853" t="s">
        <v>3</v>
      </c>
      <c r="R1853" t="s">
        <v>20</v>
      </c>
    </row>
    <row r="1854" spans="1:30" x14ac:dyDescent="0.2">
      <c r="A1854">
        <v>175115</v>
      </c>
      <c r="B1854">
        <v>16634</v>
      </c>
      <c r="C1854" t="s">
        <v>90</v>
      </c>
      <c r="D1854" t="s">
        <v>3</v>
      </c>
      <c r="E1854" s="3">
        <v>40688</v>
      </c>
      <c r="F1854" s="5" t="str">
        <f t="shared" si="28"/>
        <v>2011</v>
      </c>
      <c r="G1854">
        <v>175115</v>
      </c>
      <c r="H1854" t="s">
        <v>14</v>
      </c>
      <c r="I1854" t="s">
        <v>3</v>
      </c>
      <c r="J1854" t="s">
        <v>4</v>
      </c>
    </row>
    <row r="1855" spans="1:30" x14ac:dyDescent="0.2">
      <c r="A1855">
        <v>194737</v>
      </c>
      <c r="B1855">
        <v>282224</v>
      </c>
      <c r="C1855" t="s">
        <v>345</v>
      </c>
      <c r="D1855" t="s">
        <v>3</v>
      </c>
      <c r="E1855" s="3">
        <v>40834</v>
      </c>
      <c r="F1855" s="5" t="str">
        <f t="shared" si="28"/>
        <v>2011</v>
      </c>
      <c r="G1855">
        <v>194737</v>
      </c>
      <c r="H1855" t="s">
        <v>26</v>
      </c>
      <c r="I1855" t="s">
        <v>3</v>
      </c>
      <c r="J1855" t="s">
        <v>20</v>
      </c>
    </row>
    <row r="1856" spans="1:30" x14ac:dyDescent="0.2">
      <c r="A1856">
        <v>194739</v>
      </c>
      <c r="B1856">
        <v>282224</v>
      </c>
      <c r="C1856" t="s">
        <v>345</v>
      </c>
      <c r="D1856" t="s">
        <v>3</v>
      </c>
      <c r="E1856" s="3">
        <v>40834</v>
      </c>
      <c r="F1856" s="5" t="str">
        <f t="shared" si="28"/>
        <v>2011</v>
      </c>
      <c r="G1856">
        <v>194739</v>
      </c>
      <c r="H1856" t="s">
        <v>346</v>
      </c>
      <c r="I1856" t="s">
        <v>3</v>
      </c>
      <c r="J1856" t="s">
        <v>4</v>
      </c>
    </row>
    <row r="1857" spans="1:18" x14ac:dyDescent="0.2">
      <c r="A1857">
        <v>194741</v>
      </c>
      <c r="B1857">
        <v>282224</v>
      </c>
      <c r="C1857" t="s">
        <v>345</v>
      </c>
      <c r="D1857" t="s">
        <v>3</v>
      </c>
      <c r="E1857" s="3">
        <v>40835</v>
      </c>
      <c r="F1857" s="5" t="str">
        <f t="shared" si="28"/>
        <v>2011</v>
      </c>
      <c r="G1857">
        <v>194741</v>
      </c>
      <c r="H1857" t="s">
        <v>26</v>
      </c>
      <c r="I1857" t="s">
        <v>3</v>
      </c>
      <c r="J1857" t="s">
        <v>20</v>
      </c>
    </row>
    <row r="1858" spans="1:18" x14ac:dyDescent="0.2">
      <c r="A1858">
        <v>194743</v>
      </c>
      <c r="B1858">
        <v>282224</v>
      </c>
      <c r="C1858" t="s">
        <v>345</v>
      </c>
      <c r="D1858" t="s">
        <v>3</v>
      </c>
      <c r="E1858" s="3">
        <v>40835</v>
      </c>
      <c r="F1858" s="5" t="str">
        <f t="shared" ref="F1858:F1921" si="29">TEXT(E1858,"AAA")</f>
        <v>2011</v>
      </c>
      <c r="G1858">
        <v>194743</v>
      </c>
      <c r="H1858" t="s">
        <v>26</v>
      </c>
      <c r="I1858" t="s">
        <v>3</v>
      </c>
      <c r="J1858" t="s">
        <v>20</v>
      </c>
    </row>
    <row r="1859" spans="1:18" x14ac:dyDescent="0.2">
      <c r="A1859">
        <v>227427</v>
      </c>
      <c r="B1859">
        <v>282224</v>
      </c>
      <c r="C1859" t="s">
        <v>345</v>
      </c>
      <c r="D1859" t="s">
        <v>3</v>
      </c>
      <c r="E1859" s="3">
        <v>41043</v>
      </c>
      <c r="F1859" s="5" t="str">
        <f t="shared" si="29"/>
        <v>2012</v>
      </c>
      <c r="G1859">
        <v>227427</v>
      </c>
      <c r="H1859" t="s">
        <v>19</v>
      </c>
      <c r="I1859" t="s">
        <v>3</v>
      </c>
      <c r="J1859" t="s">
        <v>20</v>
      </c>
    </row>
    <row r="1860" spans="1:18" x14ac:dyDescent="0.2">
      <c r="A1860">
        <v>180423</v>
      </c>
      <c r="B1860">
        <v>4669</v>
      </c>
      <c r="C1860" t="s">
        <v>347</v>
      </c>
      <c r="D1860" t="s">
        <v>3</v>
      </c>
      <c r="E1860" s="3">
        <v>40739</v>
      </c>
      <c r="F1860" s="5" t="str">
        <f t="shared" si="29"/>
        <v>2011</v>
      </c>
      <c r="G1860">
        <v>180423</v>
      </c>
      <c r="H1860" t="s">
        <v>13</v>
      </c>
      <c r="I1860" t="s">
        <v>3</v>
      </c>
      <c r="J1860" t="s">
        <v>4</v>
      </c>
    </row>
    <row r="1861" spans="1:18" x14ac:dyDescent="0.2">
      <c r="A1861">
        <v>189677</v>
      </c>
      <c r="B1861">
        <v>4669</v>
      </c>
      <c r="C1861" t="s">
        <v>347</v>
      </c>
      <c r="D1861" t="s">
        <v>3</v>
      </c>
      <c r="E1861" s="3">
        <v>40806</v>
      </c>
      <c r="F1861" s="5" t="str">
        <f t="shared" si="29"/>
        <v>2011</v>
      </c>
      <c r="G1861">
        <v>189677</v>
      </c>
      <c r="H1861" t="s">
        <v>19</v>
      </c>
      <c r="I1861" t="s">
        <v>3</v>
      </c>
      <c r="J1861" t="s">
        <v>88</v>
      </c>
    </row>
    <row r="1862" spans="1:18" x14ac:dyDescent="0.2">
      <c r="A1862">
        <v>189678</v>
      </c>
      <c r="B1862">
        <v>4669</v>
      </c>
      <c r="C1862" t="s">
        <v>347</v>
      </c>
      <c r="D1862" t="s">
        <v>3</v>
      </c>
      <c r="E1862" s="3">
        <v>40806</v>
      </c>
      <c r="F1862" s="5" t="str">
        <f t="shared" si="29"/>
        <v>2011</v>
      </c>
      <c r="G1862">
        <v>189678</v>
      </c>
      <c r="H1862" t="s">
        <v>19</v>
      </c>
      <c r="I1862" t="s">
        <v>3</v>
      </c>
      <c r="J1862" t="s">
        <v>88</v>
      </c>
    </row>
    <row r="1863" spans="1:18" x14ac:dyDescent="0.2">
      <c r="A1863">
        <v>189678</v>
      </c>
      <c r="B1863">
        <v>4669</v>
      </c>
      <c r="C1863" t="s">
        <v>347</v>
      </c>
      <c r="D1863" t="s">
        <v>3</v>
      </c>
      <c r="E1863" s="3">
        <v>40806</v>
      </c>
      <c r="F1863" s="5" t="str">
        <f t="shared" si="29"/>
        <v>2011</v>
      </c>
      <c r="G1863">
        <v>189678</v>
      </c>
      <c r="H1863" t="s">
        <v>19</v>
      </c>
      <c r="I1863" t="s">
        <v>3</v>
      </c>
      <c r="J1863" t="s">
        <v>88</v>
      </c>
      <c r="K1863">
        <v>189678</v>
      </c>
      <c r="L1863" t="s">
        <v>19</v>
      </c>
      <c r="M1863" t="s">
        <v>3</v>
      </c>
      <c r="N1863" t="s">
        <v>88</v>
      </c>
    </row>
    <row r="1864" spans="1:18" x14ac:dyDescent="0.2">
      <c r="A1864">
        <v>189678</v>
      </c>
      <c r="B1864">
        <v>4669</v>
      </c>
      <c r="C1864" t="s">
        <v>347</v>
      </c>
      <c r="D1864" t="s">
        <v>3</v>
      </c>
      <c r="E1864" s="3">
        <v>40806</v>
      </c>
      <c r="F1864" s="5" t="str">
        <f t="shared" si="29"/>
        <v>2011</v>
      </c>
      <c r="G1864">
        <v>189678</v>
      </c>
      <c r="H1864" t="s">
        <v>19</v>
      </c>
      <c r="I1864" t="s">
        <v>3</v>
      </c>
      <c r="J1864" t="s">
        <v>88</v>
      </c>
      <c r="K1864">
        <v>189678</v>
      </c>
      <c r="L1864" t="s">
        <v>19</v>
      </c>
      <c r="M1864" t="s">
        <v>3</v>
      </c>
      <c r="N1864" t="s">
        <v>88</v>
      </c>
      <c r="O1864">
        <v>189678</v>
      </c>
      <c r="P1864" t="s">
        <v>19</v>
      </c>
      <c r="Q1864" t="s">
        <v>3</v>
      </c>
      <c r="R1864" t="s">
        <v>88</v>
      </c>
    </row>
    <row r="1865" spans="1:18" x14ac:dyDescent="0.2">
      <c r="A1865">
        <v>189679</v>
      </c>
      <c r="B1865">
        <v>4669</v>
      </c>
      <c r="C1865" t="s">
        <v>347</v>
      </c>
      <c r="D1865" t="s">
        <v>3</v>
      </c>
      <c r="E1865" s="3">
        <v>40807</v>
      </c>
      <c r="F1865" s="5" t="str">
        <f t="shared" si="29"/>
        <v>2011</v>
      </c>
      <c r="G1865">
        <v>189679</v>
      </c>
      <c r="H1865" t="s">
        <v>11</v>
      </c>
      <c r="I1865" t="s">
        <v>3</v>
      </c>
      <c r="J1865" t="s">
        <v>4</v>
      </c>
    </row>
    <row r="1866" spans="1:18" x14ac:dyDescent="0.2">
      <c r="A1866">
        <v>189681</v>
      </c>
      <c r="B1866">
        <v>4669</v>
      </c>
      <c r="C1866" t="s">
        <v>347</v>
      </c>
      <c r="D1866" t="s">
        <v>3</v>
      </c>
      <c r="E1866" s="3">
        <v>40807</v>
      </c>
      <c r="F1866" s="5" t="str">
        <f t="shared" si="29"/>
        <v>2011</v>
      </c>
      <c r="G1866">
        <v>189681</v>
      </c>
      <c r="H1866" t="s">
        <v>19</v>
      </c>
      <c r="I1866" t="s">
        <v>3</v>
      </c>
      <c r="J1866" t="s">
        <v>88</v>
      </c>
    </row>
    <row r="1867" spans="1:18" x14ac:dyDescent="0.2">
      <c r="A1867">
        <v>189682</v>
      </c>
      <c r="B1867">
        <v>4669</v>
      </c>
      <c r="C1867" t="s">
        <v>347</v>
      </c>
      <c r="D1867" t="s">
        <v>3</v>
      </c>
      <c r="E1867" s="3">
        <v>40807</v>
      </c>
      <c r="F1867" s="5" t="str">
        <f t="shared" si="29"/>
        <v>2011</v>
      </c>
      <c r="G1867">
        <v>189682</v>
      </c>
      <c r="H1867" t="s">
        <v>19</v>
      </c>
      <c r="I1867" t="s">
        <v>3</v>
      </c>
      <c r="J1867" t="s">
        <v>88</v>
      </c>
    </row>
    <row r="1868" spans="1:18" x14ac:dyDescent="0.2">
      <c r="A1868">
        <v>189683</v>
      </c>
      <c r="B1868">
        <v>4669</v>
      </c>
      <c r="C1868" t="s">
        <v>347</v>
      </c>
      <c r="D1868" t="s">
        <v>3</v>
      </c>
      <c r="E1868" s="3">
        <v>40807</v>
      </c>
      <c r="F1868" s="5" t="str">
        <f t="shared" si="29"/>
        <v>2011</v>
      </c>
      <c r="G1868">
        <v>189683</v>
      </c>
      <c r="H1868" t="s">
        <v>8</v>
      </c>
      <c r="I1868" t="s">
        <v>3</v>
      </c>
      <c r="J1868" t="s">
        <v>9</v>
      </c>
    </row>
    <row r="1869" spans="1:18" x14ac:dyDescent="0.2">
      <c r="A1869">
        <v>200608</v>
      </c>
      <c r="B1869">
        <v>4669</v>
      </c>
      <c r="C1869" t="s">
        <v>347</v>
      </c>
      <c r="D1869" t="s">
        <v>3</v>
      </c>
      <c r="E1869" s="3">
        <v>40870</v>
      </c>
      <c r="F1869" s="5" t="str">
        <f t="shared" si="29"/>
        <v>2011</v>
      </c>
      <c r="G1869">
        <v>200608</v>
      </c>
      <c r="H1869" t="s">
        <v>19</v>
      </c>
      <c r="I1869" t="s">
        <v>3</v>
      </c>
      <c r="J1869" t="s">
        <v>20</v>
      </c>
    </row>
    <row r="1870" spans="1:18" x14ac:dyDescent="0.2">
      <c r="A1870">
        <v>200608</v>
      </c>
      <c r="B1870">
        <v>4669</v>
      </c>
      <c r="C1870" t="s">
        <v>347</v>
      </c>
      <c r="D1870" t="s">
        <v>3</v>
      </c>
      <c r="E1870" s="3">
        <v>40870</v>
      </c>
      <c r="F1870" s="5" t="str">
        <f t="shared" si="29"/>
        <v>2011</v>
      </c>
      <c r="G1870">
        <v>200608</v>
      </c>
      <c r="H1870" t="s">
        <v>19</v>
      </c>
      <c r="I1870" t="s">
        <v>3</v>
      </c>
      <c r="J1870" t="s">
        <v>20</v>
      </c>
      <c r="K1870">
        <v>200608</v>
      </c>
      <c r="L1870" t="s">
        <v>19</v>
      </c>
      <c r="M1870" t="s">
        <v>3</v>
      </c>
      <c r="N1870" t="s">
        <v>20</v>
      </c>
    </row>
    <row r="1871" spans="1:18" x14ac:dyDescent="0.2">
      <c r="A1871">
        <v>200609</v>
      </c>
      <c r="B1871">
        <v>4669</v>
      </c>
      <c r="C1871" t="s">
        <v>347</v>
      </c>
      <c r="D1871" t="s">
        <v>3</v>
      </c>
      <c r="E1871" s="3">
        <v>40870</v>
      </c>
      <c r="F1871" s="5" t="str">
        <f t="shared" si="29"/>
        <v>2011</v>
      </c>
      <c r="G1871">
        <v>200609</v>
      </c>
      <c r="H1871" t="s">
        <v>19</v>
      </c>
      <c r="I1871" t="s">
        <v>3</v>
      </c>
      <c r="J1871" t="s">
        <v>20</v>
      </c>
    </row>
    <row r="1872" spans="1:18" x14ac:dyDescent="0.2">
      <c r="A1872">
        <v>200610</v>
      </c>
      <c r="B1872">
        <v>4669</v>
      </c>
      <c r="C1872" t="s">
        <v>347</v>
      </c>
      <c r="D1872" t="s">
        <v>3</v>
      </c>
      <c r="E1872" s="3">
        <v>40875</v>
      </c>
      <c r="F1872" s="5" t="str">
        <f t="shared" si="29"/>
        <v>2011</v>
      </c>
      <c r="G1872">
        <v>200610</v>
      </c>
      <c r="H1872" t="s">
        <v>1481</v>
      </c>
      <c r="I1872" t="s">
        <v>3</v>
      </c>
      <c r="J1872" t="s">
        <v>20</v>
      </c>
    </row>
    <row r="1873" spans="1:22" x14ac:dyDescent="0.2">
      <c r="A1873">
        <v>200610</v>
      </c>
      <c r="B1873">
        <v>4669</v>
      </c>
      <c r="C1873" t="s">
        <v>347</v>
      </c>
      <c r="D1873" t="s">
        <v>3</v>
      </c>
      <c r="E1873" s="3">
        <v>40875</v>
      </c>
      <c r="F1873" s="5" t="str">
        <f t="shared" si="29"/>
        <v>2011</v>
      </c>
      <c r="G1873">
        <v>200610</v>
      </c>
      <c r="H1873" t="s">
        <v>1481</v>
      </c>
      <c r="I1873" t="s">
        <v>3</v>
      </c>
      <c r="J1873" t="s">
        <v>20</v>
      </c>
      <c r="K1873">
        <v>200610</v>
      </c>
      <c r="L1873" t="s">
        <v>1724</v>
      </c>
      <c r="M1873" t="s">
        <v>3</v>
      </c>
      <c r="N1873" t="s">
        <v>20</v>
      </c>
    </row>
    <row r="1874" spans="1:22" x14ac:dyDescent="0.2">
      <c r="A1874">
        <v>200611</v>
      </c>
      <c r="B1874">
        <v>4669</v>
      </c>
      <c r="C1874" t="s">
        <v>347</v>
      </c>
      <c r="D1874" t="s">
        <v>3</v>
      </c>
      <c r="E1874" s="3">
        <v>40836</v>
      </c>
      <c r="F1874" s="5" t="str">
        <f t="shared" si="29"/>
        <v>2011</v>
      </c>
      <c r="G1874">
        <v>200611</v>
      </c>
      <c r="H1874" t="s">
        <v>13</v>
      </c>
      <c r="I1874" t="s">
        <v>3</v>
      </c>
      <c r="J1874" t="s">
        <v>22</v>
      </c>
    </row>
    <row r="1875" spans="1:22" x14ac:dyDescent="0.2">
      <c r="A1875">
        <v>200611</v>
      </c>
      <c r="B1875">
        <v>4669</v>
      </c>
      <c r="C1875" t="s">
        <v>347</v>
      </c>
      <c r="D1875" t="s">
        <v>3</v>
      </c>
      <c r="E1875" s="3">
        <v>40836</v>
      </c>
      <c r="F1875" s="5" t="str">
        <f t="shared" si="29"/>
        <v>2011</v>
      </c>
      <c r="G1875">
        <v>200611</v>
      </c>
      <c r="H1875" t="s">
        <v>13</v>
      </c>
      <c r="I1875" t="s">
        <v>3</v>
      </c>
      <c r="J1875" t="s">
        <v>22</v>
      </c>
      <c r="K1875">
        <v>200611</v>
      </c>
      <c r="L1875" t="s">
        <v>11</v>
      </c>
      <c r="M1875" t="s">
        <v>3</v>
      </c>
      <c r="N1875" t="s">
        <v>22</v>
      </c>
    </row>
    <row r="1876" spans="1:22" x14ac:dyDescent="0.2">
      <c r="A1876">
        <v>200612</v>
      </c>
      <c r="B1876">
        <v>4669</v>
      </c>
      <c r="C1876" t="s">
        <v>347</v>
      </c>
      <c r="D1876" t="s">
        <v>3</v>
      </c>
      <c r="E1876" s="3">
        <v>40836</v>
      </c>
      <c r="F1876" s="5" t="str">
        <f t="shared" si="29"/>
        <v>2011</v>
      </c>
      <c r="G1876">
        <v>200612</v>
      </c>
      <c r="H1876" t="s">
        <v>11</v>
      </c>
      <c r="I1876" t="s">
        <v>3</v>
      </c>
      <c r="J1876" t="s">
        <v>4</v>
      </c>
    </row>
    <row r="1877" spans="1:22" x14ac:dyDescent="0.2">
      <c r="A1877">
        <v>200613</v>
      </c>
      <c r="B1877">
        <v>4669</v>
      </c>
      <c r="C1877" t="s">
        <v>347</v>
      </c>
      <c r="D1877" t="s">
        <v>3</v>
      </c>
      <c r="E1877" s="3">
        <v>40841</v>
      </c>
      <c r="F1877" s="5" t="str">
        <f t="shared" si="29"/>
        <v>2011</v>
      </c>
      <c r="G1877">
        <v>200613</v>
      </c>
      <c r="H1877" t="s">
        <v>19</v>
      </c>
      <c r="I1877" t="s">
        <v>3</v>
      </c>
      <c r="J1877" t="s">
        <v>20</v>
      </c>
    </row>
    <row r="1878" spans="1:22" x14ac:dyDescent="0.2">
      <c r="A1878">
        <v>200614</v>
      </c>
      <c r="B1878">
        <v>4669</v>
      </c>
      <c r="C1878" t="s">
        <v>347</v>
      </c>
      <c r="D1878" t="s">
        <v>3</v>
      </c>
      <c r="E1878" s="3">
        <v>40851</v>
      </c>
      <c r="F1878" s="5" t="str">
        <f t="shared" si="29"/>
        <v>2011</v>
      </c>
      <c r="G1878">
        <v>200614</v>
      </c>
      <c r="H1878" t="s">
        <v>8</v>
      </c>
      <c r="I1878" t="s">
        <v>3</v>
      </c>
      <c r="J1878" t="s">
        <v>9</v>
      </c>
    </row>
    <row r="1879" spans="1:22" x14ac:dyDescent="0.2">
      <c r="A1879">
        <v>200615</v>
      </c>
      <c r="B1879">
        <v>4669</v>
      </c>
      <c r="C1879" t="s">
        <v>347</v>
      </c>
      <c r="D1879" t="s">
        <v>3</v>
      </c>
      <c r="E1879" s="3">
        <v>40877</v>
      </c>
      <c r="F1879" s="5" t="str">
        <f t="shared" si="29"/>
        <v>2011</v>
      </c>
      <c r="G1879">
        <v>200615</v>
      </c>
      <c r="H1879" t="s">
        <v>11</v>
      </c>
      <c r="I1879" t="s">
        <v>3</v>
      </c>
      <c r="J1879" t="s">
        <v>22</v>
      </c>
    </row>
    <row r="1880" spans="1:22" x14ac:dyDescent="0.2">
      <c r="A1880">
        <v>200616</v>
      </c>
      <c r="B1880">
        <v>4669</v>
      </c>
      <c r="C1880" t="s">
        <v>347</v>
      </c>
      <c r="D1880" t="s">
        <v>3</v>
      </c>
      <c r="E1880" s="3">
        <v>40877</v>
      </c>
      <c r="F1880" s="5" t="str">
        <f t="shared" si="29"/>
        <v>2011</v>
      </c>
      <c r="G1880">
        <v>200616</v>
      </c>
      <c r="H1880" t="s">
        <v>19</v>
      </c>
      <c r="I1880" t="s">
        <v>3</v>
      </c>
      <c r="J1880" t="s">
        <v>20</v>
      </c>
    </row>
    <row r="1881" spans="1:22" x14ac:dyDescent="0.2">
      <c r="A1881">
        <v>200617</v>
      </c>
      <c r="B1881">
        <v>4669</v>
      </c>
      <c r="C1881" t="s">
        <v>347</v>
      </c>
      <c r="D1881" t="s">
        <v>3</v>
      </c>
      <c r="E1881" s="3">
        <v>40877</v>
      </c>
      <c r="F1881" s="5" t="str">
        <f t="shared" si="29"/>
        <v>2011</v>
      </c>
      <c r="G1881">
        <v>200617</v>
      </c>
      <c r="H1881" t="s">
        <v>348</v>
      </c>
      <c r="I1881" t="s">
        <v>3</v>
      </c>
      <c r="J1881" t="s">
        <v>79</v>
      </c>
    </row>
    <row r="1882" spans="1:22" x14ac:dyDescent="0.2">
      <c r="A1882">
        <v>200617</v>
      </c>
      <c r="B1882">
        <v>4669</v>
      </c>
      <c r="C1882" t="s">
        <v>347</v>
      </c>
      <c r="D1882" t="s">
        <v>3</v>
      </c>
      <c r="E1882" s="3">
        <v>40877</v>
      </c>
      <c r="F1882" s="5" t="str">
        <f t="shared" si="29"/>
        <v>2011</v>
      </c>
      <c r="G1882">
        <v>200617</v>
      </c>
      <c r="H1882" t="s">
        <v>348</v>
      </c>
      <c r="I1882" t="s">
        <v>3</v>
      </c>
      <c r="J1882" t="s">
        <v>79</v>
      </c>
      <c r="K1882">
        <v>200617</v>
      </c>
      <c r="L1882" t="s">
        <v>349</v>
      </c>
      <c r="M1882" t="s">
        <v>3</v>
      </c>
      <c r="N1882" t="s">
        <v>79</v>
      </c>
    </row>
    <row r="1883" spans="1:22" x14ac:dyDescent="0.2">
      <c r="A1883">
        <v>200617</v>
      </c>
      <c r="B1883">
        <v>4669</v>
      </c>
      <c r="C1883" t="s">
        <v>347</v>
      </c>
      <c r="D1883" t="s">
        <v>3</v>
      </c>
      <c r="E1883" s="3">
        <v>40877</v>
      </c>
      <c r="F1883" s="5" t="str">
        <f t="shared" si="29"/>
        <v>2011</v>
      </c>
      <c r="G1883">
        <v>200617</v>
      </c>
      <c r="H1883" t="s">
        <v>348</v>
      </c>
      <c r="I1883" t="s">
        <v>3</v>
      </c>
      <c r="J1883" t="s">
        <v>79</v>
      </c>
      <c r="K1883">
        <v>200617</v>
      </c>
      <c r="L1883" t="s">
        <v>349</v>
      </c>
      <c r="M1883" t="s">
        <v>3</v>
      </c>
      <c r="N1883" t="s">
        <v>79</v>
      </c>
      <c r="O1883">
        <v>200617</v>
      </c>
      <c r="P1883" t="s">
        <v>1725</v>
      </c>
      <c r="Q1883" t="s">
        <v>3</v>
      </c>
      <c r="R1883" t="s">
        <v>79</v>
      </c>
    </row>
    <row r="1884" spans="1:22" x14ac:dyDescent="0.2">
      <c r="A1884">
        <v>200617</v>
      </c>
      <c r="B1884">
        <v>4669</v>
      </c>
      <c r="C1884" t="s">
        <v>347</v>
      </c>
      <c r="D1884" t="s">
        <v>3</v>
      </c>
      <c r="E1884" s="3">
        <v>40877</v>
      </c>
      <c r="F1884" s="5" t="str">
        <f t="shared" si="29"/>
        <v>2011</v>
      </c>
      <c r="G1884">
        <v>200617</v>
      </c>
      <c r="H1884" t="s">
        <v>348</v>
      </c>
      <c r="I1884" t="s">
        <v>3</v>
      </c>
      <c r="J1884" t="s">
        <v>79</v>
      </c>
      <c r="K1884">
        <v>200617</v>
      </c>
      <c r="L1884" t="s">
        <v>349</v>
      </c>
      <c r="M1884" t="s">
        <v>3</v>
      </c>
      <c r="N1884" t="s">
        <v>79</v>
      </c>
      <c r="O1884">
        <v>200617</v>
      </c>
      <c r="P1884" t="s">
        <v>1725</v>
      </c>
      <c r="Q1884" t="s">
        <v>3</v>
      </c>
      <c r="R1884" t="s">
        <v>79</v>
      </c>
      <c r="S1884">
        <v>200617</v>
      </c>
      <c r="T1884" t="s">
        <v>1754</v>
      </c>
      <c r="U1884" t="s">
        <v>3</v>
      </c>
      <c r="V1884" t="s">
        <v>79</v>
      </c>
    </row>
    <row r="1885" spans="1:22" x14ac:dyDescent="0.2">
      <c r="A1885">
        <v>200618</v>
      </c>
      <c r="B1885">
        <v>4669</v>
      </c>
      <c r="C1885" t="s">
        <v>347</v>
      </c>
      <c r="D1885" t="s">
        <v>3</v>
      </c>
      <c r="E1885" s="3">
        <v>40877</v>
      </c>
      <c r="F1885" s="5" t="str">
        <f t="shared" si="29"/>
        <v>2011</v>
      </c>
      <c r="G1885">
        <v>200618</v>
      </c>
      <c r="H1885" t="s">
        <v>350</v>
      </c>
      <c r="I1885" t="s">
        <v>3</v>
      </c>
      <c r="J1885" t="s">
        <v>9</v>
      </c>
    </row>
    <row r="1886" spans="1:22" x14ac:dyDescent="0.2">
      <c r="A1886">
        <v>200618</v>
      </c>
      <c r="B1886">
        <v>4669</v>
      </c>
      <c r="C1886" t="s">
        <v>347</v>
      </c>
      <c r="D1886" t="s">
        <v>3</v>
      </c>
      <c r="E1886" s="3">
        <v>40877</v>
      </c>
      <c r="F1886" s="5" t="str">
        <f t="shared" si="29"/>
        <v>2011</v>
      </c>
      <c r="G1886">
        <v>200618</v>
      </c>
      <c r="H1886" t="s">
        <v>350</v>
      </c>
      <c r="I1886" t="s">
        <v>3</v>
      </c>
      <c r="J1886" t="s">
        <v>9</v>
      </c>
      <c r="K1886">
        <v>200618</v>
      </c>
      <c r="L1886" t="s">
        <v>8</v>
      </c>
      <c r="M1886" t="s">
        <v>3</v>
      </c>
      <c r="N1886" t="s">
        <v>9</v>
      </c>
    </row>
    <row r="1887" spans="1:22" x14ac:dyDescent="0.2">
      <c r="A1887">
        <v>200620</v>
      </c>
      <c r="B1887">
        <v>4669</v>
      </c>
      <c r="C1887" t="s">
        <v>347</v>
      </c>
      <c r="D1887" t="s">
        <v>3</v>
      </c>
      <c r="E1887" s="3">
        <v>40877</v>
      </c>
      <c r="F1887" s="5" t="str">
        <f t="shared" si="29"/>
        <v>2011</v>
      </c>
      <c r="G1887">
        <v>200620</v>
      </c>
      <c r="H1887" t="s">
        <v>11</v>
      </c>
      <c r="I1887" t="s">
        <v>3</v>
      </c>
      <c r="J1887" t="s">
        <v>12</v>
      </c>
    </row>
    <row r="1888" spans="1:22" x14ac:dyDescent="0.2">
      <c r="A1888">
        <v>200620</v>
      </c>
      <c r="B1888">
        <v>4669</v>
      </c>
      <c r="C1888" t="s">
        <v>347</v>
      </c>
      <c r="D1888" t="s">
        <v>3</v>
      </c>
      <c r="E1888" s="3">
        <v>40877</v>
      </c>
      <c r="F1888" s="5" t="str">
        <f t="shared" si="29"/>
        <v>2011</v>
      </c>
      <c r="G1888">
        <v>200620</v>
      </c>
      <c r="H1888" t="s">
        <v>11</v>
      </c>
      <c r="I1888" t="s">
        <v>3</v>
      </c>
      <c r="J1888" t="s">
        <v>12</v>
      </c>
      <c r="K1888">
        <v>200620</v>
      </c>
      <c r="L1888" t="s">
        <v>5</v>
      </c>
      <c r="M1888" t="s">
        <v>3</v>
      </c>
      <c r="N1888" t="s">
        <v>12</v>
      </c>
    </row>
    <row r="1889" spans="1:30" x14ac:dyDescent="0.2">
      <c r="A1889">
        <v>200620</v>
      </c>
      <c r="B1889">
        <v>4669</v>
      </c>
      <c r="C1889" t="s">
        <v>347</v>
      </c>
      <c r="D1889" t="s">
        <v>3</v>
      </c>
      <c r="E1889" s="3">
        <v>40877</v>
      </c>
      <c r="F1889" s="5" t="str">
        <f t="shared" si="29"/>
        <v>2011</v>
      </c>
      <c r="G1889">
        <v>200620</v>
      </c>
      <c r="H1889" t="s">
        <v>11</v>
      </c>
      <c r="I1889" t="s">
        <v>3</v>
      </c>
      <c r="J1889" t="s">
        <v>12</v>
      </c>
      <c r="K1889">
        <v>200620</v>
      </c>
      <c r="L1889" t="s">
        <v>5</v>
      </c>
      <c r="M1889" t="s">
        <v>3</v>
      </c>
      <c r="N1889" t="s">
        <v>12</v>
      </c>
      <c r="O1889">
        <v>200620</v>
      </c>
      <c r="P1889" t="s">
        <v>23</v>
      </c>
      <c r="Q1889" t="s">
        <v>3</v>
      </c>
      <c r="R1889" t="s">
        <v>12</v>
      </c>
    </row>
    <row r="1890" spans="1:30" x14ac:dyDescent="0.2">
      <c r="A1890">
        <v>200620</v>
      </c>
      <c r="B1890">
        <v>4669</v>
      </c>
      <c r="C1890" t="s">
        <v>347</v>
      </c>
      <c r="D1890" t="s">
        <v>3</v>
      </c>
      <c r="E1890" s="3">
        <v>40877</v>
      </c>
      <c r="F1890" s="5" t="str">
        <f t="shared" si="29"/>
        <v>2011</v>
      </c>
      <c r="G1890">
        <v>200620</v>
      </c>
      <c r="H1890" t="s">
        <v>11</v>
      </c>
      <c r="I1890" t="s">
        <v>3</v>
      </c>
      <c r="J1890" t="s">
        <v>12</v>
      </c>
      <c r="K1890">
        <v>200620</v>
      </c>
      <c r="L1890" t="s">
        <v>5</v>
      </c>
      <c r="M1890" t="s">
        <v>3</v>
      </c>
      <c r="N1890" t="s">
        <v>12</v>
      </c>
      <c r="O1890">
        <v>200620</v>
      </c>
      <c r="P1890" t="s">
        <v>23</v>
      </c>
      <c r="Q1890" t="s">
        <v>3</v>
      </c>
      <c r="R1890" t="s">
        <v>12</v>
      </c>
      <c r="S1890">
        <v>200620</v>
      </c>
      <c r="T1890" t="s">
        <v>8</v>
      </c>
      <c r="U1890" t="s">
        <v>3</v>
      </c>
      <c r="V1890" t="s">
        <v>12</v>
      </c>
    </row>
    <row r="1891" spans="1:30" x14ac:dyDescent="0.2">
      <c r="A1891">
        <v>200621</v>
      </c>
      <c r="B1891">
        <v>4669</v>
      </c>
      <c r="C1891" t="s">
        <v>347</v>
      </c>
      <c r="D1891" t="s">
        <v>3</v>
      </c>
      <c r="E1891" s="3">
        <v>40877</v>
      </c>
      <c r="F1891" s="5" t="str">
        <f t="shared" si="29"/>
        <v>2011</v>
      </c>
      <c r="G1891">
        <v>200621</v>
      </c>
      <c r="H1891" t="s">
        <v>19</v>
      </c>
      <c r="I1891" t="s">
        <v>3</v>
      </c>
      <c r="J1891" t="s">
        <v>20</v>
      </c>
    </row>
    <row r="1892" spans="1:30" x14ac:dyDescent="0.2">
      <c r="A1892">
        <v>200621</v>
      </c>
      <c r="B1892">
        <v>4669</v>
      </c>
      <c r="C1892" t="s">
        <v>347</v>
      </c>
      <c r="D1892" t="s">
        <v>3</v>
      </c>
      <c r="E1892" s="3">
        <v>40877</v>
      </c>
      <c r="F1892" s="5" t="str">
        <f t="shared" si="29"/>
        <v>2011</v>
      </c>
      <c r="G1892">
        <v>200621</v>
      </c>
      <c r="H1892" t="s">
        <v>19</v>
      </c>
      <c r="I1892" t="s">
        <v>3</v>
      </c>
      <c r="J1892" t="s">
        <v>20</v>
      </c>
      <c r="K1892">
        <v>200621</v>
      </c>
      <c r="L1892" t="s">
        <v>19</v>
      </c>
      <c r="M1892" t="s">
        <v>3</v>
      </c>
      <c r="N1892" t="s">
        <v>20</v>
      </c>
    </row>
    <row r="1893" spans="1:30" x14ac:dyDescent="0.2">
      <c r="A1893">
        <v>200621</v>
      </c>
      <c r="B1893">
        <v>4669</v>
      </c>
      <c r="C1893" t="s">
        <v>347</v>
      </c>
      <c r="D1893" t="s">
        <v>3</v>
      </c>
      <c r="E1893" s="3">
        <v>40877</v>
      </c>
      <c r="F1893" s="5" t="str">
        <f t="shared" si="29"/>
        <v>2011</v>
      </c>
      <c r="G1893">
        <v>200621</v>
      </c>
      <c r="H1893" t="s">
        <v>19</v>
      </c>
      <c r="I1893" t="s">
        <v>3</v>
      </c>
      <c r="J1893" t="s">
        <v>20</v>
      </c>
      <c r="K1893">
        <v>200621</v>
      </c>
      <c r="L1893" t="s">
        <v>19</v>
      </c>
      <c r="M1893" t="s">
        <v>3</v>
      </c>
      <c r="N1893" t="s">
        <v>20</v>
      </c>
      <c r="O1893">
        <v>200621</v>
      </c>
      <c r="P1893" t="s">
        <v>19</v>
      </c>
      <c r="Q1893" t="s">
        <v>3</v>
      </c>
      <c r="R1893" t="s">
        <v>20</v>
      </c>
    </row>
    <row r="1894" spans="1:30" x14ac:dyDescent="0.2">
      <c r="A1894">
        <v>200621</v>
      </c>
      <c r="B1894">
        <v>4669</v>
      </c>
      <c r="C1894" t="s">
        <v>347</v>
      </c>
      <c r="D1894" t="s">
        <v>3</v>
      </c>
      <c r="E1894" s="3">
        <v>40877</v>
      </c>
      <c r="F1894" s="5" t="str">
        <f t="shared" si="29"/>
        <v>2011</v>
      </c>
      <c r="G1894">
        <v>200621</v>
      </c>
      <c r="H1894" t="s">
        <v>19</v>
      </c>
      <c r="I1894" t="s">
        <v>3</v>
      </c>
      <c r="J1894" t="s">
        <v>20</v>
      </c>
      <c r="K1894">
        <v>200621</v>
      </c>
      <c r="L1894" t="s">
        <v>19</v>
      </c>
      <c r="M1894" t="s">
        <v>3</v>
      </c>
      <c r="N1894" t="s">
        <v>20</v>
      </c>
      <c r="O1894">
        <v>200621</v>
      </c>
      <c r="P1894" t="s">
        <v>19</v>
      </c>
      <c r="Q1894" t="s">
        <v>3</v>
      </c>
      <c r="R1894" t="s">
        <v>20</v>
      </c>
      <c r="S1894">
        <v>200621</v>
      </c>
      <c r="T1894" t="s">
        <v>19</v>
      </c>
      <c r="U1894" t="s">
        <v>3</v>
      </c>
      <c r="V1894" t="s">
        <v>20</v>
      </c>
    </row>
    <row r="1895" spans="1:30" x14ac:dyDescent="0.2">
      <c r="A1895">
        <v>200621</v>
      </c>
      <c r="B1895">
        <v>4669</v>
      </c>
      <c r="C1895" t="s">
        <v>347</v>
      </c>
      <c r="D1895" t="s">
        <v>3</v>
      </c>
      <c r="E1895" s="3">
        <v>40877</v>
      </c>
      <c r="F1895" s="5" t="str">
        <f t="shared" si="29"/>
        <v>2011</v>
      </c>
      <c r="G1895">
        <v>200621</v>
      </c>
      <c r="H1895" t="s">
        <v>19</v>
      </c>
      <c r="I1895" t="s">
        <v>3</v>
      </c>
      <c r="J1895" t="s">
        <v>20</v>
      </c>
      <c r="K1895">
        <v>200621</v>
      </c>
      <c r="L1895" t="s">
        <v>19</v>
      </c>
      <c r="M1895" t="s">
        <v>3</v>
      </c>
      <c r="N1895" t="s">
        <v>20</v>
      </c>
      <c r="O1895">
        <v>200621</v>
      </c>
      <c r="P1895" t="s">
        <v>19</v>
      </c>
      <c r="Q1895" t="s">
        <v>3</v>
      </c>
      <c r="R1895" t="s">
        <v>20</v>
      </c>
      <c r="S1895">
        <v>200621</v>
      </c>
      <c r="T1895" t="s">
        <v>19</v>
      </c>
      <c r="U1895" t="s">
        <v>3</v>
      </c>
      <c r="V1895" t="s">
        <v>20</v>
      </c>
      <c r="W1895">
        <v>200621</v>
      </c>
      <c r="X1895" t="s">
        <v>19</v>
      </c>
      <c r="Y1895" t="s">
        <v>3</v>
      </c>
      <c r="Z1895" t="s">
        <v>20</v>
      </c>
    </row>
    <row r="1896" spans="1:30" x14ac:dyDescent="0.2">
      <c r="A1896">
        <v>200621</v>
      </c>
      <c r="B1896">
        <v>4669</v>
      </c>
      <c r="C1896" t="s">
        <v>347</v>
      </c>
      <c r="D1896" t="s">
        <v>3</v>
      </c>
      <c r="E1896" s="3">
        <v>40877</v>
      </c>
      <c r="F1896" s="5" t="str">
        <f t="shared" si="29"/>
        <v>2011</v>
      </c>
      <c r="G1896">
        <v>200621</v>
      </c>
      <c r="H1896" t="s">
        <v>19</v>
      </c>
      <c r="I1896" t="s">
        <v>3</v>
      </c>
      <c r="J1896" t="s">
        <v>20</v>
      </c>
      <c r="K1896">
        <v>200621</v>
      </c>
      <c r="L1896" t="s">
        <v>19</v>
      </c>
      <c r="M1896" t="s">
        <v>3</v>
      </c>
      <c r="N1896" t="s">
        <v>20</v>
      </c>
      <c r="O1896">
        <v>200621</v>
      </c>
      <c r="P1896" t="s">
        <v>19</v>
      </c>
      <c r="Q1896" t="s">
        <v>3</v>
      </c>
      <c r="R1896" t="s">
        <v>20</v>
      </c>
      <c r="S1896">
        <v>200621</v>
      </c>
      <c r="T1896" t="s">
        <v>19</v>
      </c>
      <c r="U1896" t="s">
        <v>3</v>
      </c>
      <c r="V1896" t="s">
        <v>20</v>
      </c>
      <c r="W1896">
        <v>200621</v>
      </c>
      <c r="X1896" t="s">
        <v>19</v>
      </c>
      <c r="Y1896" t="s">
        <v>3</v>
      </c>
      <c r="Z1896" t="s">
        <v>20</v>
      </c>
      <c r="AA1896">
        <v>200621</v>
      </c>
      <c r="AB1896" t="s">
        <v>1724</v>
      </c>
      <c r="AC1896" t="s">
        <v>3</v>
      </c>
      <c r="AD1896" t="s">
        <v>20</v>
      </c>
    </row>
    <row r="1897" spans="1:30" x14ac:dyDescent="0.2">
      <c r="A1897">
        <v>218167</v>
      </c>
      <c r="B1897">
        <v>4669</v>
      </c>
      <c r="C1897" t="s">
        <v>347</v>
      </c>
      <c r="D1897" t="s">
        <v>3</v>
      </c>
      <c r="E1897" s="3">
        <v>40995</v>
      </c>
      <c r="F1897" s="5" t="str">
        <f t="shared" si="29"/>
        <v>2012</v>
      </c>
      <c r="G1897">
        <v>218167</v>
      </c>
      <c r="H1897" t="s">
        <v>19</v>
      </c>
      <c r="I1897" t="s">
        <v>3</v>
      </c>
      <c r="J1897" t="s">
        <v>20</v>
      </c>
    </row>
    <row r="1898" spans="1:30" x14ac:dyDescent="0.2">
      <c r="A1898">
        <v>218168</v>
      </c>
      <c r="B1898">
        <v>4669</v>
      </c>
      <c r="C1898" t="s">
        <v>347</v>
      </c>
      <c r="D1898" t="s">
        <v>3</v>
      </c>
      <c r="E1898" s="3">
        <v>40990</v>
      </c>
      <c r="F1898" s="5" t="str">
        <f t="shared" si="29"/>
        <v>2012</v>
      </c>
      <c r="G1898">
        <v>218168</v>
      </c>
      <c r="H1898" t="s">
        <v>19</v>
      </c>
      <c r="I1898" t="s">
        <v>3</v>
      </c>
      <c r="J1898" t="s">
        <v>20</v>
      </c>
    </row>
    <row r="1899" spans="1:30" x14ac:dyDescent="0.2">
      <c r="A1899">
        <v>223457</v>
      </c>
      <c r="B1899">
        <v>4669</v>
      </c>
      <c r="C1899" t="s">
        <v>347</v>
      </c>
      <c r="D1899" t="s">
        <v>3</v>
      </c>
      <c r="E1899" s="3">
        <v>41010</v>
      </c>
      <c r="F1899" s="5" t="str">
        <f t="shared" si="29"/>
        <v>2012</v>
      </c>
      <c r="G1899">
        <v>223457</v>
      </c>
      <c r="H1899" t="s">
        <v>19</v>
      </c>
      <c r="I1899" t="s">
        <v>3</v>
      </c>
      <c r="J1899" t="s">
        <v>20</v>
      </c>
    </row>
    <row r="1900" spans="1:30" x14ac:dyDescent="0.2">
      <c r="A1900">
        <v>223457</v>
      </c>
      <c r="B1900">
        <v>4669</v>
      </c>
      <c r="C1900" t="s">
        <v>347</v>
      </c>
      <c r="D1900" t="s">
        <v>3</v>
      </c>
      <c r="E1900" s="3">
        <v>41010</v>
      </c>
      <c r="F1900" s="5" t="str">
        <f t="shared" si="29"/>
        <v>2012</v>
      </c>
      <c r="G1900">
        <v>223457</v>
      </c>
      <c r="H1900" t="s">
        <v>19</v>
      </c>
      <c r="I1900" t="s">
        <v>3</v>
      </c>
      <c r="J1900" t="s">
        <v>20</v>
      </c>
      <c r="K1900">
        <v>223457</v>
      </c>
      <c r="L1900" t="s">
        <v>19</v>
      </c>
      <c r="M1900" t="s">
        <v>3</v>
      </c>
      <c r="N1900" t="s">
        <v>20</v>
      </c>
    </row>
    <row r="1901" spans="1:30" x14ac:dyDescent="0.2">
      <c r="A1901">
        <v>223460</v>
      </c>
      <c r="B1901">
        <v>4669</v>
      </c>
      <c r="C1901" t="s">
        <v>347</v>
      </c>
      <c r="D1901" t="s">
        <v>3</v>
      </c>
      <c r="E1901" s="3">
        <v>41025</v>
      </c>
      <c r="F1901" s="5" t="str">
        <f t="shared" si="29"/>
        <v>2012</v>
      </c>
      <c r="G1901">
        <v>223460</v>
      </c>
      <c r="H1901" t="s">
        <v>19</v>
      </c>
      <c r="I1901" t="s">
        <v>3</v>
      </c>
      <c r="J1901" t="s">
        <v>20</v>
      </c>
    </row>
    <row r="1902" spans="1:30" x14ac:dyDescent="0.2">
      <c r="A1902">
        <v>223460</v>
      </c>
      <c r="B1902">
        <v>4669</v>
      </c>
      <c r="C1902" t="s">
        <v>347</v>
      </c>
      <c r="D1902" t="s">
        <v>3</v>
      </c>
      <c r="E1902" s="3">
        <v>41025</v>
      </c>
      <c r="F1902" s="5" t="str">
        <f t="shared" si="29"/>
        <v>2012</v>
      </c>
      <c r="G1902">
        <v>223460</v>
      </c>
      <c r="H1902" t="s">
        <v>19</v>
      </c>
      <c r="I1902" t="s">
        <v>3</v>
      </c>
      <c r="J1902" t="s">
        <v>20</v>
      </c>
      <c r="K1902">
        <v>223460</v>
      </c>
      <c r="L1902" t="s">
        <v>19</v>
      </c>
      <c r="M1902" t="s">
        <v>3</v>
      </c>
      <c r="N1902" t="s">
        <v>20</v>
      </c>
    </row>
    <row r="1903" spans="1:30" x14ac:dyDescent="0.2">
      <c r="A1903">
        <v>223460</v>
      </c>
      <c r="B1903">
        <v>4669</v>
      </c>
      <c r="C1903" t="s">
        <v>347</v>
      </c>
      <c r="D1903" t="s">
        <v>3</v>
      </c>
      <c r="E1903" s="3">
        <v>41025</v>
      </c>
      <c r="F1903" s="5" t="str">
        <f t="shared" si="29"/>
        <v>2012</v>
      </c>
      <c r="G1903">
        <v>223460</v>
      </c>
      <c r="H1903" t="s">
        <v>19</v>
      </c>
      <c r="I1903" t="s">
        <v>3</v>
      </c>
      <c r="J1903" t="s">
        <v>20</v>
      </c>
      <c r="K1903">
        <v>223460</v>
      </c>
      <c r="L1903" t="s">
        <v>19</v>
      </c>
      <c r="M1903" t="s">
        <v>3</v>
      </c>
      <c r="N1903" t="s">
        <v>20</v>
      </c>
      <c r="O1903">
        <v>223460</v>
      </c>
      <c r="P1903" t="s">
        <v>19</v>
      </c>
      <c r="Q1903" t="s">
        <v>3</v>
      </c>
      <c r="R1903" t="s">
        <v>20</v>
      </c>
    </row>
    <row r="1904" spans="1:30" x14ac:dyDescent="0.2">
      <c r="A1904">
        <v>227153</v>
      </c>
      <c r="B1904">
        <v>4669</v>
      </c>
      <c r="C1904" t="s">
        <v>347</v>
      </c>
      <c r="D1904" t="s">
        <v>3</v>
      </c>
      <c r="E1904" s="3">
        <v>41057</v>
      </c>
      <c r="F1904" s="5" t="str">
        <f t="shared" si="29"/>
        <v>2012</v>
      </c>
      <c r="G1904">
        <v>227153</v>
      </c>
      <c r="H1904" t="s">
        <v>11</v>
      </c>
      <c r="I1904" t="s">
        <v>3</v>
      </c>
      <c r="J1904" t="s">
        <v>22</v>
      </c>
    </row>
    <row r="1905" spans="1:18" x14ac:dyDescent="0.2">
      <c r="A1905">
        <v>227153</v>
      </c>
      <c r="B1905">
        <v>4669</v>
      </c>
      <c r="C1905" t="s">
        <v>347</v>
      </c>
      <c r="D1905" t="s">
        <v>3</v>
      </c>
      <c r="E1905" s="3">
        <v>41057</v>
      </c>
      <c r="F1905" s="5" t="str">
        <f t="shared" si="29"/>
        <v>2012</v>
      </c>
      <c r="G1905">
        <v>227153</v>
      </c>
      <c r="H1905" t="s">
        <v>11</v>
      </c>
      <c r="I1905" t="s">
        <v>3</v>
      </c>
      <c r="J1905" t="s">
        <v>22</v>
      </c>
      <c r="K1905">
        <v>227153</v>
      </c>
      <c r="L1905" t="s">
        <v>11</v>
      </c>
      <c r="M1905" t="s">
        <v>3</v>
      </c>
      <c r="N1905" t="s">
        <v>22</v>
      </c>
    </row>
    <row r="1906" spans="1:18" x14ac:dyDescent="0.2">
      <c r="A1906">
        <v>227154</v>
      </c>
      <c r="B1906">
        <v>4669</v>
      </c>
      <c r="C1906" t="s">
        <v>347</v>
      </c>
      <c r="D1906" t="s">
        <v>3</v>
      </c>
      <c r="E1906" s="3">
        <v>41057</v>
      </c>
      <c r="F1906" s="5" t="str">
        <f t="shared" si="29"/>
        <v>2012</v>
      </c>
      <c r="G1906">
        <v>227154</v>
      </c>
      <c r="H1906" t="s">
        <v>19</v>
      </c>
      <c r="I1906" t="s">
        <v>3</v>
      </c>
      <c r="J1906" t="s">
        <v>20</v>
      </c>
    </row>
    <row r="1907" spans="1:18" x14ac:dyDescent="0.2">
      <c r="A1907">
        <v>227154</v>
      </c>
      <c r="B1907">
        <v>4669</v>
      </c>
      <c r="C1907" t="s">
        <v>347</v>
      </c>
      <c r="D1907" t="s">
        <v>3</v>
      </c>
      <c r="E1907" s="3">
        <v>41057</v>
      </c>
      <c r="F1907" s="5" t="str">
        <f t="shared" si="29"/>
        <v>2012</v>
      </c>
      <c r="G1907">
        <v>227154</v>
      </c>
      <c r="H1907" t="s">
        <v>19</v>
      </c>
      <c r="I1907" t="s">
        <v>3</v>
      </c>
      <c r="J1907" t="s">
        <v>20</v>
      </c>
      <c r="K1907">
        <v>227154</v>
      </c>
      <c r="L1907" t="s">
        <v>19</v>
      </c>
      <c r="M1907" t="s">
        <v>3</v>
      </c>
      <c r="N1907" t="s">
        <v>20</v>
      </c>
    </row>
    <row r="1908" spans="1:18" x14ac:dyDescent="0.2">
      <c r="A1908">
        <v>227155</v>
      </c>
      <c r="B1908">
        <v>4669</v>
      </c>
      <c r="C1908" t="s">
        <v>347</v>
      </c>
      <c r="D1908" t="s">
        <v>3</v>
      </c>
      <c r="E1908" s="3">
        <v>41052</v>
      </c>
      <c r="F1908" s="5" t="str">
        <f t="shared" si="29"/>
        <v>2012</v>
      </c>
      <c r="G1908">
        <v>227155</v>
      </c>
      <c r="H1908" t="s">
        <v>2</v>
      </c>
      <c r="I1908" t="s">
        <v>3</v>
      </c>
      <c r="J1908" t="s">
        <v>4</v>
      </c>
    </row>
    <row r="1909" spans="1:18" x14ac:dyDescent="0.2">
      <c r="A1909">
        <v>233430</v>
      </c>
      <c r="B1909">
        <v>4669</v>
      </c>
      <c r="C1909" t="s">
        <v>347</v>
      </c>
      <c r="D1909" t="s">
        <v>3</v>
      </c>
      <c r="E1909" s="3">
        <v>41103</v>
      </c>
      <c r="F1909" s="5" t="str">
        <f t="shared" si="29"/>
        <v>2012</v>
      </c>
      <c r="G1909">
        <v>233430</v>
      </c>
      <c r="H1909" t="s">
        <v>19</v>
      </c>
      <c r="I1909" t="s">
        <v>3</v>
      </c>
      <c r="J1909" t="s">
        <v>20</v>
      </c>
    </row>
    <row r="1910" spans="1:18" x14ac:dyDescent="0.2">
      <c r="A1910">
        <v>237129</v>
      </c>
      <c r="B1910">
        <v>4669</v>
      </c>
      <c r="C1910" t="s">
        <v>347</v>
      </c>
      <c r="D1910" t="s">
        <v>3</v>
      </c>
      <c r="E1910" s="3">
        <v>41143</v>
      </c>
      <c r="F1910" s="5" t="str">
        <f t="shared" si="29"/>
        <v>2012</v>
      </c>
      <c r="G1910">
        <v>237129</v>
      </c>
      <c r="H1910" t="s">
        <v>19</v>
      </c>
      <c r="I1910" t="s">
        <v>3</v>
      </c>
      <c r="J1910" t="s">
        <v>20</v>
      </c>
    </row>
    <row r="1911" spans="1:18" x14ac:dyDescent="0.2">
      <c r="A1911">
        <v>245711</v>
      </c>
      <c r="B1911">
        <v>4669</v>
      </c>
      <c r="C1911" t="s">
        <v>347</v>
      </c>
      <c r="D1911" t="s">
        <v>3</v>
      </c>
      <c r="E1911" s="3">
        <v>41211</v>
      </c>
      <c r="F1911" s="5" t="str">
        <f t="shared" si="29"/>
        <v>2012</v>
      </c>
      <c r="G1911">
        <v>245711</v>
      </c>
      <c r="H1911" t="s">
        <v>2</v>
      </c>
      <c r="I1911" t="s">
        <v>3</v>
      </c>
      <c r="J1911" t="s">
        <v>4</v>
      </c>
    </row>
    <row r="1912" spans="1:18" x14ac:dyDescent="0.2">
      <c r="A1912">
        <v>249969</v>
      </c>
      <c r="B1912">
        <v>4669</v>
      </c>
      <c r="C1912" t="s">
        <v>347</v>
      </c>
      <c r="D1912" t="s">
        <v>3</v>
      </c>
      <c r="E1912" s="3">
        <v>41229</v>
      </c>
      <c r="F1912" s="5" t="str">
        <f t="shared" si="29"/>
        <v>2012</v>
      </c>
      <c r="G1912">
        <v>249969</v>
      </c>
      <c r="H1912" t="s">
        <v>26</v>
      </c>
      <c r="I1912" t="s">
        <v>3</v>
      </c>
      <c r="J1912" t="s">
        <v>20</v>
      </c>
    </row>
    <row r="1913" spans="1:18" x14ac:dyDescent="0.2">
      <c r="A1913">
        <v>249970</v>
      </c>
      <c r="B1913">
        <v>4669</v>
      </c>
      <c r="C1913" t="s">
        <v>347</v>
      </c>
      <c r="D1913" t="s">
        <v>3</v>
      </c>
      <c r="E1913" s="3">
        <v>41230</v>
      </c>
      <c r="F1913" s="5" t="str">
        <f t="shared" si="29"/>
        <v>2012</v>
      </c>
      <c r="G1913">
        <v>249970</v>
      </c>
      <c r="H1913" t="s">
        <v>26</v>
      </c>
      <c r="I1913" t="s">
        <v>3</v>
      </c>
      <c r="J1913" t="s">
        <v>20</v>
      </c>
    </row>
    <row r="1914" spans="1:18" x14ac:dyDescent="0.2">
      <c r="A1914">
        <v>249971</v>
      </c>
      <c r="B1914">
        <v>4669</v>
      </c>
      <c r="C1914" t="s">
        <v>347</v>
      </c>
      <c r="D1914" t="s">
        <v>3</v>
      </c>
      <c r="E1914" s="3">
        <v>41235</v>
      </c>
      <c r="F1914" s="5" t="str">
        <f t="shared" si="29"/>
        <v>2012</v>
      </c>
      <c r="G1914">
        <v>249971</v>
      </c>
      <c r="H1914" t="s">
        <v>1482</v>
      </c>
      <c r="I1914" t="s">
        <v>3</v>
      </c>
      <c r="J1914" t="s">
        <v>20</v>
      </c>
    </row>
    <row r="1915" spans="1:18" x14ac:dyDescent="0.2">
      <c r="A1915">
        <v>249971</v>
      </c>
      <c r="B1915">
        <v>4669</v>
      </c>
      <c r="C1915" t="s">
        <v>347</v>
      </c>
      <c r="D1915" t="s">
        <v>3</v>
      </c>
      <c r="E1915" s="3">
        <v>41235</v>
      </c>
      <c r="F1915" s="5" t="str">
        <f t="shared" si="29"/>
        <v>2012</v>
      </c>
      <c r="G1915">
        <v>249971</v>
      </c>
      <c r="H1915" t="s">
        <v>1482</v>
      </c>
      <c r="I1915" t="s">
        <v>3</v>
      </c>
      <c r="J1915" t="s">
        <v>20</v>
      </c>
      <c r="K1915">
        <v>249971</v>
      </c>
      <c r="L1915" t="s">
        <v>26</v>
      </c>
      <c r="M1915" t="s">
        <v>3</v>
      </c>
      <c r="N1915" t="s">
        <v>20</v>
      </c>
    </row>
    <row r="1916" spans="1:18" x14ac:dyDescent="0.2">
      <c r="A1916">
        <v>249971</v>
      </c>
      <c r="B1916">
        <v>4669</v>
      </c>
      <c r="C1916" t="s">
        <v>347</v>
      </c>
      <c r="D1916" t="s">
        <v>3</v>
      </c>
      <c r="E1916" s="3">
        <v>41235</v>
      </c>
      <c r="F1916" s="5" t="str">
        <f t="shared" si="29"/>
        <v>2012</v>
      </c>
      <c r="G1916">
        <v>249971</v>
      </c>
      <c r="H1916" t="s">
        <v>1482</v>
      </c>
      <c r="I1916" t="s">
        <v>3</v>
      </c>
      <c r="J1916" t="s">
        <v>20</v>
      </c>
      <c r="K1916">
        <v>249971</v>
      </c>
      <c r="L1916" t="s">
        <v>26</v>
      </c>
      <c r="M1916" t="s">
        <v>3</v>
      </c>
      <c r="N1916" t="s">
        <v>20</v>
      </c>
      <c r="O1916">
        <v>249971</v>
      </c>
      <c r="P1916" t="s">
        <v>1726</v>
      </c>
      <c r="Q1916" t="s">
        <v>3</v>
      </c>
      <c r="R1916" t="s">
        <v>20</v>
      </c>
    </row>
    <row r="1917" spans="1:18" x14ac:dyDescent="0.2">
      <c r="A1917">
        <v>249972</v>
      </c>
      <c r="B1917">
        <v>4669</v>
      </c>
      <c r="C1917" t="s">
        <v>347</v>
      </c>
      <c r="D1917" t="s">
        <v>3</v>
      </c>
      <c r="E1917" s="3">
        <v>41231</v>
      </c>
      <c r="F1917" s="5" t="str">
        <f t="shared" si="29"/>
        <v>2012</v>
      </c>
      <c r="G1917">
        <v>249972</v>
      </c>
      <c r="H1917" t="s">
        <v>26</v>
      </c>
      <c r="I1917" t="s">
        <v>3</v>
      </c>
      <c r="J1917" t="s">
        <v>20</v>
      </c>
    </row>
    <row r="1918" spans="1:18" x14ac:dyDescent="0.2">
      <c r="A1918">
        <v>249973</v>
      </c>
      <c r="B1918">
        <v>4669</v>
      </c>
      <c r="C1918" t="s">
        <v>347</v>
      </c>
      <c r="D1918" t="s">
        <v>3</v>
      </c>
      <c r="E1918" s="3">
        <v>41231</v>
      </c>
      <c r="F1918" s="5" t="str">
        <f t="shared" si="29"/>
        <v>2012</v>
      </c>
      <c r="G1918">
        <v>249973</v>
      </c>
      <c r="H1918" t="s">
        <v>26</v>
      </c>
      <c r="I1918" t="s">
        <v>3</v>
      </c>
      <c r="J1918" t="s">
        <v>20</v>
      </c>
    </row>
    <row r="1919" spans="1:18" x14ac:dyDescent="0.2">
      <c r="A1919">
        <v>249974</v>
      </c>
      <c r="B1919">
        <v>4669</v>
      </c>
      <c r="C1919" t="s">
        <v>347</v>
      </c>
      <c r="D1919" t="s">
        <v>3</v>
      </c>
      <c r="E1919" s="3">
        <v>41235</v>
      </c>
      <c r="F1919" s="5" t="str">
        <f t="shared" si="29"/>
        <v>2012</v>
      </c>
      <c r="G1919">
        <v>249974</v>
      </c>
      <c r="H1919" t="s">
        <v>26</v>
      </c>
      <c r="I1919" t="s">
        <v>3</v>
      </c>
      <c r="J1919" t="s">
        <v>20</v>
      </c>
    </row>
    <row r="1920" spans="1:18" x14ac:dyDescent="0.2">
      <c r="A1920">
        <v>249975</v>
      </c>
      <c r="B1920">
        <v>4669</v>
      </c>
      <c r="C1920" t="s">
        <v>347</v>
      </c>
      <c r="D1920" t="s">
        <v>3</v>
      </c>
      <c r="E1920" s="3">
        <v>41235</v>
      </c>
      <c r="F1920" s="5" t="str">
        <f t="shared" si="29"/>
        <v>2012</v>
      </c>
      <c r="G1920">
        <v>249975</v>
      </c>
      <c r="H1920" t="s">
        <v>26</v>
      </c>
      <c r="I1920" t="s">
        <v>3</v>
      </c>
      <c r="J1920" t="s">
        <v>20</v>
      </c>
    </row>
    <row r="1921" spans="1:14" x14ac:dyDescent="0.2">
      <c r="A1921">
        <v>249975</v>
      </c>
      <c r="B1921">
        <v>4669</v>
      </c>
      <c r="C1921" t="s">
        <v>347</v>
      </c>
      <c r="D1921" t="s">
        <v>3</v>
      </c>
      <c r="E1921" s="3">
        <v>41235</v>
      </c>
      <c r="F1921" s="5" t="str">
        <f t="shared" si="29"/>
        <v>2012</v>
      </c>
      <c r="G1921">
        <v>249975</v>
      </c>
      <c r="H1921" t="s">
        <v>26</v>
      </c>
      <c r="I1921" t="s">
        <v>3</v>
      </c>
      <c r="J1921" t="s">
        <v>20</v>
      </c>
      <c r="K1921">
        <v>249975</v>
      </c>
      <c r="L1921" t="s">
        <v>1727</v>
      </c>
      <c r="M1921" t="s">
        <v>3</v>
      </c>
      <c r="N1921" t="s">
        <v>20</v>
      </c>
    </row>
    <row r="1922" spans="1:14" x14ac:dyDescent="0.2">
      <c r="A1922">
        <v>249989</v>
      </c>
      <c r="B1922">
        <v>4669</v>
      </c>
      <c r="C1922" t="s">
        <v>347</v>
      </c>
      <c r="D1922" t="s">
        <v>3</v>
      </c>
      <c r="E1922" s="3">
        <v>41235</v>
      </c>
      <c r="F1922" s="5" t="str">
        <f t="shared" ref="F1922:F1985" si="30">TEXT(E1922,"AAA")</f>
        <v>2012</v>
      </c>
      <c r="G1922">
        <v>249989</v>
      </c>
      <c r="H1922" t="s">
        <v>26</v>
      </c>
      <c r="I1922" t="s">
        <v>3</v>
      </c>
      <c r="J1922" t="s">
        <v>20</v>
      </c>
    </row>
    <row r="1923" spans="1:14" x14ac:dyDescent="0.2">
      <c r="A1923">
        <v>250025</v>
      </c>
      <c r="B1923">
        <v>4669</v>
      </c>
      <c r="C1923" t="s">
        <v>347</v>
      </c>
      <c r="D1923" t="s">
        <v>3</v>
      </c>
      <c r="E1923" s="3">
        <v>41229</v>
      </c>
      <c r="F1923" s="5" t="str">
        <f t="shared" si="30"/>
        <v>2012</v>
      </c>
      <c r="G1923">
        <v>250025</v>
      </c>
      <c r="H1923" t="s">
        <v>26</v>
      </c>
      <c r="I1923" t="s">
        <v>3</v>
      </c>
      <c r="J1923" t="s">
        <v>20</v>
      </c>
    </row>
    <row r="1924" spans="1:14" x14ac:dyDescent="0.2">
      <c r="A1924">
        <v>250027</v>
      </c>
      <c r="B1924">
        <v>4669</v>
      </c>
      <c r="C1924" t="s">
        <v>347</v>
      </c>
      <c r="D1924" t="s">
        <v>3</v>
      </c>
      <c r="E1924" s="3">
        <v>41229</v>
      </c>
      <c r="F1924" s="5" t="str">
        <f t="shared" si="30"/>
        <v>2012</v>
      </c>
      <c r="G1924">
        <v>250027</v>
      </c>
      <c r="H1924" t="s">
        <v>26</v>
      </c>
      <c r="I1924" t="s">
        <v>3</v>
      </c>
      <c r="J1924" t="s">
        <v>20</v>
      </c>
    </row>
    <row r="1925" spans="1:14" x14ac:dyDescent="0.2">
      <c r="A1925">
        <v>250028</v>
      </c>
      <c r="B1925">
        <v>4669</v>
      </c>
      <c r="C1925" t="s">
        <v>347</v>
      </c>
      <c r="D1925" t="s">
        <v>3</v>
      </c>
      <c r="E1925" s="3">
        <v>41230</v>
      </c>
      <c r="F1925" s="5" t="str">
        <f t="shared" si="30"/>
        <v>2012</v>
      </c>
      <c r="G1925">
        <v>250028</v>
      </c>
      <c r="H1925" t="s">
        <v>26</v>
      </c>
      <c r="I1925" t="s">
        <v>3</v>
      </c>
      <c r="J1925" t="s">
        <v>20</v>
      </c>
    </row>
    <row r="1926" spans="1:14" x14ac:dyDescent="0.2">
      <c r="A1926">
        <v>250029</v>
      </c>
      <c r="B1926">
        <v>4669</v>
      </c>
      <c r="C1926" t="s">
        <v>347</v>
      </c>
      <c r="D1926" t="s">
        <v>3</v>
      </c>
      <c r="E1926" s="3">
        <v>41230</v>
      </c>
      <c r="F1926" s="5" t="str">
        <f t="shared" si="30"/>
        <v>2012</v>
      </c>
      <c r="G1926">
        <v>250029</v>
      </c>
      <c r="H1926" t="s">
        <v>26</v>
      </c>
      <c r="I1926" t="s">
        <v>3</v>
      </c>
      <c r="J1926" t="s">
        <v>20</v>
      </c>
    </row>
    <row r="1927" spans="1:14" x14ac:dyDescent="0.2">
      <c r="A1927">
        <v>250031</v>
      </c>
      <c r="B1927">
        <v>4669</v>
      </c>
      <c r="C1927" t="s">
        <v>347</v>
      </c>
      <c r="D1927" t="s">
        <v>3</v>
      </c>
      <c r="E1927" s="3">
        <v>41218</v>
      </c>
      <c r="F1927" s="5" t="str">
        <f t="shared" si="30"/>
        <v>2012</v>
      </c>
      <c r="G1927">
        <v>250031</v>
      </c>
      <c r="H1927" t="s">
        <v>351</v>
      </c>
      <c r="I1927" t="s">
        <v>3</v>
      </c>
      <c r="J1927" t="s">
        <v>4</v>
      </c>
    </row>
    <row r="1928" spans="1:14" x14ac:dyDescent="0.2">
      <c r="A1928">
        <v>250033</v>
      </c>
      <c r="B1928">
        <v>4669</v>
      </c>
      <c r="C1928" t="s">
        <v>347</v>
      </c>
      <c r="D1928" t="s">
        <v>3</v>
      </c>
      <c r="E1928" s="3">
        <v>41219</v>
      </c>
      <c r="F1928" s="5" t="str">
        <f t="shared" si="30"/>
        <v>2012</v>
      </c>
      <c r="G1928">
        <v>250033</v>
      </c>
      <c r="H1928" t="s">
        <v>26</v>
      </c>
      <c r="I1928" t="s">
        <v>3</v>
      </c>
      <c r="J1928" t="s">
        <v>20</v>
      </c>
    </row>
    <row r="1929" spans="1:14" x14ac:dyDescent="0.2">
      <c r="A1929">
        <v>250033</v>
      </c>
      <c r="B1929">
        <v>4669</v>
      </c>
      <c r="C1929" t="s">
        <v>347</v>
      </c>
      <c r="D1929" t="s">
        <v>3</v>
      </c>
      <c r="E1929" s="3">
        <v>41219</v>
      </c>
      <c r="F1929" s="5" t="str">
        <f t="shared" si="30"/>
        <v>2012</v>
      </c>
      <c r="G1929">
        <v>250033</v>
      </c>
      <c r="H1929" t="s">
        <v>26</v>
      </c>
      <c r="I1929" t="s">
        <v>3</v>
      </c>
      <c r="J1929" t="s">
        <v>20</v>
      </c>
      <c r="K1929">
        <v>250033</v>
      </c>
      <c r="L1929" t="s">
        <v>26</v>
      </c>
      <c r="M1929" t="s">
        <v>3</v>
      </c>
      <c r="N1929" t="s">
        <v>20</v>
      </c>
    </row>
    <row r="1930" spans="1:14" x14ac:dyDescent="0.2">
      <c r="A1930">
        <v>250038</v>
      </c>
      <c r="B1930">
        <v>4669</v>
      </c>
      <c r="C1930" t="s">
        <v>347</v>
      </c>
      <c r="D1930" t="s">
        <v>3</v>
      </c>
      <c r="E1930" s="3">
        <v>41214</v>
      </c>
      <c r="F1930" s="5" t="str">
        <f t="shared" si="30"/>
        <v>2012</v>
      </c>
      <c r="G1930">
        <v>250038</v>
      </c>
      <c r="H1930" t="s">
        <v>26</v>
      </c>
      <c r="I1930" t="s">
        <v>3</v>
      </c>
      <c r="J1930" t="s">
        <v>20</v>
      </c>
    </row>
    <row r="1931" spans="1:14" x14ac:dyDescent="0.2">
      <c r="A1931">
        <v>250038</v>
      </c>
      <c r="B1931">
        <v>4669</v>
      </c>
      <c r="C1931" t="s">
        <v>347</v>
      </c>
      <c r="D1931" t="s">
        <v>3</v>
      </c>
      <c r="E1931" s="3">
        <v>41214</v>
      </c>
      <c r="F1931" s="5" t="str">
        <f t="shared" si="30"/>
        <v>2012</v>
      </c>
      <c r="G1931">
        <v>250038</v>
      </c>
      <c r="H1931" t="s">
        <v>26</v>
      </c>
      <c r="I1931" t="s">
        <v>3</v>
      </c>
      <c r="J1931" t="s">
        <v>20</v>
      </c>
      <c r="K1931">
        <v>250038</v>
      </c>
      <c r="L1931" t="s">
        <v>1728</v>
      </c>
      <c r="M1931" t="s">
        <v>3</v>
      </c>
      <c r="N1931" t="s">
        <v>20</v>
      </c>
    </row>
    <row r="1932" spans="1:14" x14ac:dyDescent="0.2">
      <c r="A1932">
        <v>254109</v>
      </c>
      <c r="B1932">
        <v>4669</v>
      </c>
      <c r="C1932" t="s">
        <v>347</v>
      </c>
      <c r="D1932" t="s">
        <v>3</v>
      </c>
      <c r="E1932" s="3">
        <v>41264</v>
      </c>
      <c r="F1932" s="5" t="str">
        <f t="shared" si="30"/>
        <v>2012</v>
      </c>
      <c r="G1932">
        <v>254109</v>
      </c>
      <c r="H1932" t="s">
        <v>2</v>
      </c>
      <c r="I1932" t="s">
        <v>3</v>
      </c>
      <c r="J1932" t="s">
        <v>4</v>
      </c>
    </row>
    <row r="1933" spans="1:14" x14ac:dyDescent="0.2">
      <c r="A1933">
        <v>254109</v>
      </c>
      <c r="B1933">
        <v>4669</v>
      </c>
      <c r="C1933" t="s">
        <v>347</v>
      </c>
      <c r="D1933" t="s">
        <v>3</v>
      </c>
      <c r="E1933" s="3">
        <v>41264</v>
      </c>
      <c r="F1933" s="5" t="str">
        <f t="shared" si="30"/>
        <v>2012</v>
      </c>
      <c r="G1933">
        <v>254109</v>
      </c>
      <c r="H1933" t="s">
        <v>2</v>
      </c>
      <c r="I1933" t="s">
        <v>3</v>
      </c>
      <c r="J1933" t="s">
        <v>4</v>
      </c>
      <c r="K1933">
        <v>254109</v>
      </c>
      <c r="L1933" t="s">
        <v>13</v>
      </c>
      <c r="M1933" t="s">
        <v>3</v>
      </c>
      <c r="N1933" t="s">
        <v>4</v>
      </c>
    </row>
    <row r="1934" spans="1:14" x14ac:dyDescent="0.2">
      <c r="A1934">
        <v>254110</v>
      </c>
      <c r="B1934">
        <v>4669</v>
      </c>
      <c r="C1934" t="s">
        <v>347</v>
      </c>
      <c r="D1934" t="s">
        <v>3</v>
      </c>
      <c r="E1934" s="3">
        <v>41253</v>
      </c>
      <c r="F1934" s="5" t="str">
        <f t="shared" si="30"/>
        <v>2012</v>
      </c>
      <c r="G1934">
        <v>254110</v>
      </c>
      <c r="H1934" t="s">
        <v>26</v>
      </c>
      <c r="I1934" t="s">
        <v>3</v>
      </c>
      <c r="J1934" t="s">
        <v>20</v>
      </c>
    </row>
    <row r="1935" spans="1:14" x14ac:dyDescent="0.2">
      <c r="A1935">
        <v>254111</v>
      </c>
      <c r="B1935">
        <v>4669</v>
      </c>
      <c r="C1935" t="s">
        <v>347</v>
      </c>
      <c r="D1935" t="s">
        <v>3</v>
      </c>
      <c r="E1935" s="3">
        <v>41260</v>
      </c>
      <c r="F1935" s="5" t="str">
        <f t="shared" si="30"/>
        <v>2012</v>
      </c>
      <c r="G1935">
        <v>254111</v>
      </c>
      <c r="H1935" t="s">
        <v>26</v>
      </c>
      <c r="I1935" t="s">
        <v>3</v>
      </c>
      <c r="J1935" t="s">
        <v>20</v>
      </c>
    </row>
    <row r="1936" spans="1:14" x14ac:dyDescent="0.2">
      <c r="A1936">
        <v>259269</v>
      </c>
      <c r="B1936">
        <v>4669</v>
      </c>
      <c r="C1936" t="s">
        <v>347</v>
      </c>
      <c r="D1936" t="s">
        <v>3</v>
      </c>
      <c r="E1936" s="3">
        <v>41281</v>
      </c>
      <c r="F1936" s="5" t="str">
        <f t="shared" si="30"/>
        <v>2013</v>
      </c>
      <c r="G1936">
        <v>259269</v>
      </c>
      <c r="H1936" t="s">
        <v>1483</v>
      </c>
      <c r="I1936" t="s">
        <v>3</v>
      </c>
      <c r="J1936" t="s">
        <v>4</v>
      </c>
    </row>
    <row r="1937" spans="1:22" x14ac:dyDescent="0.2">
      <c r="A1937">
        <v>263921</v>
      </c>
      <c r="B1937">
        <v>4669</v>
      </c>
      <c r="C1937" t="s">
        <v>347</v>
      </c>
      <c r="D1937" t="s">
        <v>3</v>
      </c>
      <c r="E1937" s="3">
        <v>41319</v>
      </c>
      <c r="F1937" s="5" t="str">
        <f t="shared" si="30"/>
        <v>2013</v>
      </c>
      <c r="G1937">
        <v>263921</v>
      </c>
      <c r="H1937" t="s">
        <v>1458</v>
      </c>
      <c r="I1937" t="s">
        <v>3</v>
      </c>
      <c r="J1937" t="s">
        <v>22</v>
      </c>
    </row>
    <row r="1938" spans="1:22" x14ac:dyDescent="0.2">
      <c r="A1938">
        <v>263921</v>
      </c>
      <c r="B1938">
        <v>4669</v>
      </c>
      <c r="C1938" t="s">
        <v>347</v>
      </c>
      <c r="D1938" t="s">
        <v>3</v>
      </c>
      <c r="E1938" s="3">
        <v>41319</v>
      </c>
      <c r="F1938" s="5" t="str">
        <f t="shared" si="30"/>
        <v>2013</v>
      </c>
      <c r="G1938">
        <v>263921</v>
      </c>
      <c r="H1938" t="s">
        <v>1458</v>
      </c>
      <c r="I1938" t="s">
        <v>3</v>
      </c>
      <c r="J1938" t="s">
        <v>22</v>
      </c>
      <c r="K1938">
        <v>263921</v>
      </c>
      <c r="L1938" t="s">
        <v>1653</v>
      </c>
      <c r="M1938" t="s">
        <v>3</v>
      </c>
      <c r="N1938" t="s">
        <v>22</v>
      </c>
    </row>
    <row r="1939" spans="1:22" x14ac:dyDescent="0.2">
      <c r="A1939">
        <v>263921</v>
      </c>
      <c r="B1939">
        <v>4669</v>
      </c>
      <c r="C1939" t="s">
        <v>347</v>
      </c>
      <c r="D1939" t="s">
        <v>3</v>
      </c>
      <c r="E1939" s="3">
        <v>41319</v>
      </c>
      <c r="F1939" s="5" t="str">
        <f t="shared" si="30"/>
        <v>2013</v>
      </c>
      <c r="G1939">
        <v>263921</v>
      </c>
      <c r="H1939" t="s">
        <v>1458</v>
      </c>
      <c r="I1939" t="s">
        <v>3</v>
      </c>
      <c r="J1939" t="s">
        <v>22</v>
      </c>
      <c r="K1939">
        <v>263922</v>
      </c>
      <c r="L1939" t="s">
        <v>1653</v>
      </c>
      <c r="M1939" t="s">
        <v>3</v>
      </c>
      <c r="N1939" t="s">
        <v>22</v>
      </c>
      <c r="O1939">
        <v>263921</v>
      </c>
      <c r="P1939" t="s">
        <v>1471</v>
      </c>
      <c r="Q1939" t="s">
        <v>3</v>
      </c>
      <c r="R1939" t="s">
        <v>9</v>
      </c>
    </row>
    <row r="1940" spans="1:22" x14ac:dyDescent="0.2">
      <c r="A1940">
        <v>263924</v>
      </c>
      <c r="B1940">
        <v>4669</v>
      </c>
      <c r="C1940" t="s">
        <v>347</v>
      </c>
      <c r="D1940" t="s">
        <v>3</v>
      </c>
      <c r="E1940" s="3">
        <v>41332</v>
      </c>
      <c r="F1940" s="5" t="str">
        <f t="shared" si="30"/>
        <v>2013</v>
      </c>
      <c r="G1940">
        <v>263924</v>
      </c>
      <c r="H1940" t="s">
        <v>26</v>
      </c>
      <c r="I1940" t="s">
        <v>3</v>
      </c>
      <c r="J1940" t="s">
        <v>20</v>
      </c>
    </row>
    <row r="1941" spans="1:22" x14ac:dyDescent="0.2">
      <c r="A1941">
        <v>263926</v>
      </c>
      <c r="B1941">
        <v>4669</v>
      </c>
      <c r="C1941" t="s">
        <v>347</v>
      </c>
      <c r="D1941" t="s">
        <v>3</v>
      </c>
      <c r="E1941" s="3">
        <v>41327</v>
      </c>
      <c r="F1941" s="5" t="str">
        <f t="shared" si="30"/>
        <v>2013</v>
      </c>
      <c r="G1941">
        <v>263926</v>
      </c>
      <c r="H1941" t="s">
        <v>24</v>
      </c>
      <c r="I1941" t="s">
        <v>3</v>
      </c>
      <c r="J1941" t="s">
        <v>4</v>
      </c>
    </row>
    <row r="1942" spans="1:22" x14ac:dyDescent="0.2">
      <c r="A1942">
        <v>268990</v>
      </c>
      <c r="B1942">
        <v>4669</v>
      </c>
      <c r="C1942" t="s">
        <v>347</v>
      </c>
      <c r="D1942" t="s">
        <v>3</v>
      </c>
      <c r="E1942" s="3">
        <v>41358</v>
      </c>
      <c r="F1942" s="5" t="str">
        <f t="shared" si="30"/>
        <v>2013</v>
      </c>
      <c r="G1942">
        <v>268990</v>
      </c>
      <c r="H1942" t="s">
        <v>8</v>
      </c>
      <c r="I1942" t="s">
        <v>3</v>
      </c>
      <c r="J1942" t="s">
        <v>20</v>
      </c>
    </row>
    <row r="1943" spans="1:22" x14ac:dyDescent="0.2">
      <c r="A1943">
        <v>268992</v>
      </c>
      <c r="B1943">
        <v>4669</v>
      </c>
      <c r="C1943" t="s">
        <v>347</v>
      </c>
      <c r="D1943" t="s">
        <v>3</v>
      </c>
      <c r="E1943" s="3">
        <v>41359</v>
      </c>
      <c r="F1943" s="5" t="str">
        <f t="shared" si="30"/>
        <v>2013</v>
      </c>
      <c r="G1943">
        <v>268992</v>
      </c>
      <c r="H1943" t="s">
        <v>26</v>
      </c>
      <c r="I1943" t="s">
        <v>3</v>
      </c>
      <c r="J1943" t="s">
        <v>20</v>
      </c>
    </row>
    <row r="1944" spans="1:22" x14ac:dyDescent="0.2">
      <c r="A1944">
        <v>270389</v>
      </c>
      <c r="B1944">
        <v>4669</v>
      </c>
      <c r="C1944" t="s">
        <v>347</v>
      </c>
      <c r="D1944" t="s">
        <v>3</v>
      </c>
      <c r="E1944" s="3">
        <v>41219</v>
      </c>
      <c r="F1944" s="5" t="str">
        <f t="shared" si="30"/>
        <v>2012</v>
      </c>
      <c r="G1944">
        <v>270389</v>
      </c>
      <c r="H1944" t="s">
        <v>26</v>
      </c>
      <c r="I1944" t="s">
        <v>3</v>
      </c>
      <c r="J1944" t="s">
        <v>20</v>
      </c>
    </row>
    <row r="1945" spans="1:22" x14ac:dyDescent="0.2">
      <c r="A1945">
        <v>270389</v>
      </c>
      <c r="B1945">
        <v>4669</v>
      </c>
      <c r="C1945" t="s">
        <v>347</v>
      </c>
      <c r="D1945" t="s">
        <v>3</v>
      </c>
      <c r="E1945" s="3">
        <v>41219</v>
      </c>
      <c r="F1945" s="5" t="str">
        <f t="shared" si="30"/>
        <v>2012</v>
      </c>
      <c r="G1945">
        <v>270389</v>
      </c>
      <c r="H1945" t="s">
        <v>26</v>
      </c>
      <c r="I1945" t="s">
        <v>3</v>
      </c>
      <c r="J1945" t="s">
        <v>20</v>
      </c>
      <c r="K1945">
        <v>270389</v>
      </c>
      <c r="L1945" t="s">
        <v>26</v>
      </c>
      <c r="M1945" t="s">
        <v>3</v>
      </c>
      <c r="N1945" t="s">
        <v>20</v>
      </c>
    </row>
    <row r="1946" spans="1:22" x14ac:dyDescent="0.2">
      <c r="A1946">
        <v>273169</v>
      </c>
      <c r="B1946">
        <v>4669</v>
      </c>
      <c r="C1946" t="s">
        <v>347</v>
      </c>
      <c r="D1946" t="s">
        <v>3</v>
      </c>
      <c r="E1946" s="3">
        <v>41394</v>
      </c>
      <c r="F1946" s="5" t="str">
        <f t="shared" si="30"/>
        <v>2013</v>
      </c>
      <c r="G1946">
        <v>273169</v>
      </c>
      <c r="H1946" t="s">
        <v>19</v>
      </c>
      <c r="I1946" t="s">
        <v>3</v>
      </c>
      <c r="J1946" t="s">
        <v>20</v>
      </c>
    </row>
    <row r="1947" spans="1:22" x14ac:dyDescent="0.2">
      <c r="A1947">
        <v>273173</v>
      </c>
      <c r="B1947">
        <v>4669</v>
      </c>
      <c r="C1947" t="s">
        <v>347</v>
      </c>
      <c r="D1947" t="s">
        <v>3</v>
      </c>
      <c r="E1947" s="3">
        <v>41381</v>
      </c>
      <c r="F1947" s="5" t="str">
        <f t="shared" si="30"/>
        <v>2013</v>
      </c>
      <c r="G1947">
        <v>273173</v>
      </c>
      <c r="H1947" t="s">
        <v>19</v>
      </c>
      <c r="I1947" t="s">
        <v>3</v>
      </c>
      <c r="J1947" t="s">
        <v>20</v>
      </c>
    </row>
    <row r="1948" spans="1:22" x14ac:dyDescent="0.2">
      <c r="A1948">
        <v>273173</v>
      </c>
      <c r="B1948">
        <v>4669</v>
      </c>
      <c r="C1948" t="s">
        <v>347</v>
      </c>
      <c r="D1948" t="s">
        <v>3</v>
      </c>
      <c r="E1948" s="3">
        <v>41381</v>
      </c>
      <c r="F1948" s="5" t="str">
        <f t="shared" si="30"/>
        <v>2013</v>
      </c>
      <c r="G1948">
        <v>273173</v>
      </c>
      <c r="H1948" t="s">
        <v>19</v>
      </c>
      <c r="I1948" t="s">
        <v>3</v>
      </c>
      <c r="J1948" t="s">
        <v>20</v>
      </c>
      <c r="K1948">
        <v>273173</v>
      </c>
      <c r="L1948" t="s">
        <v>19</v>
      </c>
      <c r="M1948" t="s">
        <v>3</v>
      </c>
      <c r="N1948" t="s">
        <v>20</v>
      </c>
    </row>
    <row r="1949" spans="1:22" x14ac:dyDescent="0.2">
      <c r="A1949">
        <v>273173</v>
      </c>
      <c r="B1949">
        <v>4669</v>
      </c>
      <c r="C1949" t="s">
        <v>347</v>
      </c>
      <c r="D1949" t="s">
        <v>3</v>
      </c>
      <c r="E1949" s="3">
        <v>41381</v>
      </c>
      <c r="F1949" s="5" t="str">
        <f t="shared" si="30"/>
        <v>2013</v>
      </c>
      <c r="G1949">
        <v>273173</v>
      </c>
      <c r="H1949" t="s">
        <v>19</v>
      </c>
      <c r="I1949" t="s">
        <v>3</v>
      </c>
      <c r="J1949" t="s">
        <v>20</v>
      </c>
      <c r="K1949">
        <v>273173</v>
      </c>
      <c r="L1949" t="s">
        <v>19</v>
      </c>
      <c r="M1949" t="s">
        <v>3</v>
      </c>
      <c r="N1949" t="s">
        <v>20</v>
      </c>
      <c r="O1949">
        <v>273173</v>
      </c>
      <c r="P1949" t="s">
        <v>19</v>
      </c>
      <c r="Q1949" t="s">
        <v>3</v>
      </c>
      <c r="R1949" t="s">
        <v>20</v>
      </c>
    </row>
    <row r="1950" spans="1:22" x14ac:dyDescent="0.2">
      <c r="A1950">
        <v>273173</v>
      </c>
      <c r="B1950">
        <v>4669</v>
      </c>
      <c r="C1950" t="s">
        <v>347</v>
      </c>
      <c r="D1950" t="s">
        <v>3</v>
      </c>
      <c r="E1950" s="3">
        <v>41381</v>
      </c>
      <c r="F1950" s="5" t="str">
        <f t="shared" si="30"/>
        <v>2013</v>
      </c>
      <c r="G1950">
        <v>273173</v>
      </c>
      <c r="H1950" t="s">
        <v>19</v>
      </c>
      <c r="I1950" t="s">
        <v>3</v>
      </c>
      <c r="J1950" t="s">
        <v>20</v>
      </c>
      <c r="K1950">
        <v>273173</v>
      </c>
      <c r="L1950" t="s">
        <v>19</v>
      </c>
      <c r="M1950" t="s">
        <v>3</v>
      </c>
      <c r="N1950" t="s">
        <v>20</v>
      </c>
      <c r="O1950">
        <v>273173</v>
      </c>
      <c r="P1950" t="s">
        <v>19</v>
      </c>
      <c r="Q1950" t="s">
        <v>3</v>
      </c>
      <c r="R1950" t="s">
        <v>20</v>
      </c>
      <c r="S1950">
        <v>273173</v>
      </c>
      <c r="T1950" t="s">
        <v>8</v>
      </c>
      <c r="U1950" t="s">
        <v>3</v>
      </c>
      <c r="V1950" t="s">
        <v>20</v>
      </c>
    </row>
    <row r="1951" spans="1:22" x14ac:dyDescent="0.2">
      <c r="A1951">
        <v>273210</v>
      </c>
      <c r="B1951">
        <v>4669</v>
      </c>
      <c r="C1951" t="s">
        <v>347</v>
      </c>
      <c r="D1951" t="s">
        <v>3</v>
      </c>
      <c r="E1951" s="3">
        <v>41381</v>
      </c>
      <c r="F1951" s="5" t="str">
        <f t="shared" si="30"/>
        <v>2013</v>
      </c>
      <c r="G1951">
        <v>273210</v>
      </c>
      <c r="H1951" t="s">
        <v>19</v>
      </c>
      <c r="I1951" t="s">
        <v>3</v>
      </c>
      <c r="J1951" t="s">
        <v>20</v>
      </c>
    </row>
    <row r="1952" spans="1:22" x14ac:dyDescent="0.2">
      <c r="A1952">
        <v>275914</v>
      </c>
      <c r="B1952">
        <v>4669</v>
      </c>
      <c r="C1952" t="s">
        <v>347</v>
      </c>
      <c r="D1952" t="s">
        <v>3</v>
      </c>
      <c r="E1952" s="3">
        <v>41101</v>
      </c>
      <c r="F1952" s="5" t="str">
        <f t="shared" si="30"/>
        <v>2012</v>
      </c>
      <c r="G1952">
        <v>275914</v>
      </c>
      <c r="H1952" t="s">
        <v>19</v>
      </c>
      <c r="I1952" t="s">
        <v>3</v>
      </c>
      <c r="J1952" t="s">
        <v>20</v>
      </c>
    </row>
    <row r="1953" spans="1:22" x14ac:dyDescent="0.2">
      <c r="A1953">
        <v>275914</v>
      </c>
      <c r="B1953">
        <v>4669</v>
      </c>
      <c r="C1953" t="s">
        <v>347</v>
      </c>
      <c r="D1953" t="s">
        <v>3</v>
      </c>
      <c r="E1953" s="3">
        <v>41101</v>
      </c>
      <c r="F1953" s="5" t="str">
        <f t="shared" si="30"/>
        <v>2012</v>
      </c>
      <c r="G1953">
        <v>275914</v>
      </c>
      <c r="H1953" t="s">
        <v>19</v>
      </c>
      <c r="I1953" t="s">
        <v>3</v>
      </c>
      <c r="J1953" t="s">
        <v>20</v>
      </c>
      <c r="K1953">
        <v>275914</v>
      </c>
      <c r="L1953" t="s">
        <v>19</v>
      </c>
      <c r="M1953" t="s">
        <v>3</v>
      </c>
      <c r="N1953" t="s">
        <v>20</v>
      </c>
    </row>
    <row r="1954" spans="1:22" x14ac:dyDescent="0.2">
      <c r="A1954">
        <v>280946</v>
      </c>
      <c r="B1954">
        <v>4669</v>
      </c>
      <c r="C1954" t="s">
        <v>347</v>
      </c>
      <c r="D1954" t="s">
        <v>3</v>
      </c>
      <c r="E1954" s="3">
        <v>41443</v>
      </c>
      <c r="F1954" s="5" t="str">
        <f t="shared" si="30"/>
        <v>2013</v>
      </c>
      <c r="G1954">
        <v>280946</v>
      </c>
      <c r="H1954" t="s">
        <v>1484</v>
      </c>
      <c r="I1954" t="s">
        <v>3</v>
      </c>
      <c r="J1954" t="s">
        <v>20</v>
      </c>
    </row>
    <row r="1955" spans="1:22" x14ac:dyDescent="0.2">
      <c r="A1955">
        <v>280948</v>
      </c>
      <c r="B1955">
        <v>4669</v>
      </c>
      <c r="C1955" t="s">
        <v>347</v>
      </c>
      <c r="D1955" t="s">
        <v>3</v>
      </c>
      <c r="E1955" s="3">
        <v>41444</v>
      </c>
      <c r="F1955" s="5" t="str">
        <f t="shared" si="30"/>
        <v>2013</v>
      </c>
      <c r="G1955">
        <v>280948</v>
      </c>
      <c r="H1955" t="s">
        <v>26</v>
      </c>
      <c r="I1955" t="s">
        <v>3</v>
      </c>
      <c r="J1955" t="s">
        <v>20</v>
      </c>
    </row>
    <row r="1956" spans="1:22" x14ac:dyDescent="0.2">
      <c r="A1956">
        <v>284149</v>
      </c>
      <c r="B1956">
        <v>4669</v>
      </c>
      <c r="C1956" t="s">
        <v>347</v>
      </c>
      <c r="D1956" t="s">
        <v>3</v>
      </c>
      <c r="E1956" s="3">
        <v>41465</v>
      </c>
      <c r="F1956" s="5" t="str">
        <f t="shared" si="30"/>
        <v>2013</v>
      </c>
      <c r="G1956">
        <v>284149</v>
      </c>
      <c r="H1956" t="s">
        <v>26</v>
      </c>
      <c r="I1956" t="s">
        <v>3</v>
      </c>
      <c r="J1956" t="s">
        <v>20</v>
      </c>
    </row>
    <row r="1957" spans="1:22" x14ac:dyDescent="0.2">
      <c r="A1957">
        <v>290349</v>
      </c>
      <c r="B1957">
        <v>4669</v>
      </c>
      <c r="C1957" t="s">
        <v>347</v>
      </c>
      <c r="D1957" t="s">
        <v>3</v>
      </c>
      <c r="E1957" s="3">
        <v>41507</v>
      </c>
      <c r="F1957" s="5" t="str">
        <f t="shared" si="30"/>
        <v>2013</v>
      </c>
      <c r="G1957">
        <v>290349</v>
      </c>
      <c r="H1957" t="s">
        <v>8</v>
      </c>
      <c r="I1957" t="s">
        <v>3</v>
      </c>
      <c r="J1957" t="s">
        <v>20</v>
      </c>
    </row>
    <row r="1958" spans="1:22" x14ac:dyDescent="0.2">
      <c r="A1958">
        <v>290349</v>
      </c>
      <c r="B1958">
        <v>4669</v>
      </c>
      <c r="C1958" t="s">
        <v>347</v>
      </c>
      <c r="D1958" t="s">
        <v>3</v>
      </c>
      <c r="E1958" s="3">
        <v>41507</v>
      </c>
      <c r="F1958" s="5" t="str">
        <f t="shared" si="30"/>
        <v>2013</v>
      </c>
      <c r="G1958">
        <v>290349</v>
      </c>
      <c r="H1958" t="s">
        <v>8</v>
      </c>
      <c r="I1958" t="s">
        <v>3</v>
      </c>
      <c r="J1958" t="s">
        <v>20</v>
      </c>
      <c r="K1958">
        <v>290349</v>
      </c>
      <c r="L1958" t="s">
        <v>1729</v>
      </c>
      <c r="M1958" t="s">
        <v>3</v>
      </c>
      <c r="N1958" t="s">
        <v>20</v>
      </c>
    </row>
    <row r="1959" spans="1:22" x14ac:dyDescent="0.2">
      <c r="A1959">
        <v>296754</v>
      </c>
      <c r="B1959">
        <v>4669</v>
      </c>
      <c r="C1959" t="s">
        <v>347</v>
      </c>
      <c r="D1959" t="s">
        <v>3</v>
      </c>
      <c r="E1959" s="3">
        <v>41535</v>
      </c>
      <c r="F1959" s="5" t="str">
        <f t="shared" si="30"/>
        <v>2013</v>
      </c>
      <c r="G1959">
        <v>296754</v>
      </c>
      <c r="H1959" t="s">
        <v>26</v>
      </c>
      <c r="I1959" t="s">
        <v>3</v>
      </c>
      <c r="J1959" t="s">
        <v>20</v>
      </c>
    </row>
    <row r="1960" spans="1:22" x14ac:dyDescent="0.2">
      <c r="A1960">
        <v>303970</v>
      </c>
      <c r="B1960">
        <v>4669</v>
      </c>
      <c r="C1960" t="s">
        <v>347</v>
      </c>
      <c r="D1960" t="s">
        <v>3</v>
      </c>
      <c r="E1960" s="3">
        <v>41548</v>
      </c>
      <c r="F1960" s="5" t="str">
        <f t="shared" si="30"/>
        <v>2013</v>
      </c>
      <c r="G1960">
        <v>303970</v>
      </c>
      <c r="H1960" t="s">
        <v>24</v>
      </c>
      <c r="I1960" t="s">
        <v>3</v>
      </c>
      <c r="J1960" t="s">
        <v>4</v>
      </c>
    </row>
    <row r="1961" spans="1:22" x14ac:dyDescent="0.2">
      <c r="A1961">
        <v>303970</v>
      </c>
      <c r="B1961">
        <v>4669</v>
      </c>
      <c r="C1961" t="s">
        <v>347</v>
      </c>
      <c r="D1961" t="s">
        <v>3</v>
      </c>
      <c r="E1961" s="3">
        <v>41548</v>
      </c>
      <c r="F1961" s="5" t="str">
        <f t="shared" si="30"/>
        <v>2013</v>
      </c>
      <c r="G1961">
        <v>303970</v>
      </c>
      <c r="H1961" t="s">
        <v>24</v>
      </c>
      <c r="I1961" t="s">
        <v>3</v>
      </c>
      <c r="J1961" t="s">
        <v>4</v>
      </c>
      <c r="K1961">
        <v>303970</v>
      </c>
      <c r="L1961" t="s">
        <v>35</v>
      </c>
      <c r="M1961" t="s">
        <v>3</v>
      </c>
      <c r="N1961" t="s">
        <v>4</v>
      </c>
    </row>
    <row r="1962" spans="1:22" x14ac:dyDescent="0.2">
      <c r="A1962">
        <v>303971</v>
      </c>
      <c r="B1962">
        <v>4669</v>
      </c>
      <c r="C1962" t="s">
        <v>347</v>
      </c>
      <c r="D1962" t="s">
        <v>3</v>
      </c>
      <c r="E1962" s="3">
        <v>41554</v>
      </c>
      <c r="F1962" s="5" t="str">
        <f t="shared" si="30"/>
        <v>2013</v>
      </c>
      <c r="G1962">
        <v>303971</v>
      </c>
      <c r="H1962" t="s">
        <v>13</v>
      </c>
      <c r="I1962" t="s">
        <v>3</v>
      </c>
      <c r="J1962" t="s">
        <v>4</v>
      </c>
    </row>
    <row r="1963" spans="1:22" x14ac:dyDescent="0.2">
      <c r="A1963">
        <v>303971</v>
      </c>
      <c r="B1963">
        <v>4669</v>
      </c>
      <c r="C1963" t="s">
        <v>347</v>
      </c>
      <c r="D1963" t="s">
        <v>3</v>
      </c>
      <c r="E1963" s="3">
        <v>41554</v>
      </c>
      <c r="F1963" s="5" t="str">
        <f t="shared" si="30"/>
        <v>2013</v>
      </c>
      <c r="G1963">
        <v>303971</v>
      </c>
      <c r="H1963" t="s">
        <v>13</v>
      </c>
      <c r="I1963" t="s">
        <v>3</v>
      </c>
      <c r="J1963" t="s">
        <v>4</v>
      </c>
      <c r="K1963">
        <v>303971</v>
      </c>
      <c r="L1963" t="s">
        <v>11</v>
      </c>
      <c r="M1963" t="s">
        <v>3</v>
      </c>
      <c r="N1963" t="s">
        <v>4</v>
      </c>
    </row>
    <row r="1964" spans="1:22" x14ac:dyDescent="0.2">
      <c r="A1964">
        <v>303971</v>
      </c>
      <c r="B1964">
        <v>4669</v>
      </c>
      <c r="C1964" t="s">
        <v>347</v>
      </c>
      <c r="D1964" t="s">
        <v>3</v>
      </c>
      <c r="E1964" s="3">
        <v>41554</v>
      </c>
      <c r="F1964" s="5" t="str">
        <f t="shared" si="30"/>
        <v>2013</v>
      </c>
      <c r="G1964">
        <v>303971</v>
      </c>
      <c r="H1964" t="s">
        <v>13</v>
      </c>
      <c r="I1964" t="s">
        <v>3</v>
      </c>
      <c r="J1964" t="s">
        <v>4</v>
      </c>
      <c r="K1964">
        <v>303971</v>
      </c>
      <c r="L1964" t="s">
        <v>11</v>
      </c>
      <c r="M1964" t="s">
        <v>3</v>
      </c>
      <c r="N1964" t="s">
        <v>4</v>
      </c>
      <c r="O1964">
        <v>303971</v>
      </c>
      <c r="P1964" t="s">
        <v>11</v>
      </c>
      <c r="Q1964" t="s">
        <v>3</v>
      </c>
      <c r="R1964" t="s">
        <v>4</v>
      </c>
    </row>
    <row r="1965" spans="1:22" x14ac:dyDescent="0.2">
      <c r="A1965">
        <v>303971</v>
      </c>
      <c r="B1965">
        <v>4669</v>
      </c>
      <c r="C1965" t="s">
        <v>347</v>
      </c>
      <c r="D1965" t="s">
        <v>3</v>
      </c>
      <c r="E1965" s="3">
        <v>41554</v>
      </c>
      <c r="F1965" s="5" t="str">
        <f t="shared" si="30"/>
        <v>2013</v>
      </c>
      <c r="G1965">
        <v>303971</v>
      </c>
      <c r="H1965" t="s">
        <v>13</v>
      </c>
      <c r="I1965" t="s">
        <v>3</v>
      </c>
      <c r="J1965" t="s">
        <v>4</v>
      </c>
      <c r="K1965">
        <v>303971</v>
      </c>
      <c r="L1965" t="s">
        <v>11</v>
      </c>
      <c r="M1965" t="s">
        <v>3</v>
      </c>
      <c r="N1965" t="s">
        <v>4</v>
      </c>
      <c r="O1965">
        <v>303971</v>
      </c>
      <c r="P1965" t="s">
        <v>11</v>
      </c>
      <c r="Q1965" t="s">
        <v>3</v>
      </c>
      <c r="R1965" t="s">
        <v>4</v>
      </c>
      <c r="S1965">
        <v>303971</v>
      </c>
      <c r="T1965" t="s">
        <v>11</v>
      </c>
      <c r="U1965" t="s">
        <v>3</v>
      </c>
      <c r="V1965" t="s">
        <v>4</v>
      </c>
    </row>
    <row r="1966" spans="1:22" x14ac:dyDescent="0.2">
      <c r="A1966">
        <v>303973</v>
      </c>
      <c r="B1966">
        <v>4669</v>
      </c>
      <c r="C1966" t="s">
        <v>347</v>
      </c>
      <c r="D1966" t="s">
        <v>3</v>
      </c>
      <c r="E1966" s="3">
        <v>41562</v>
      </c>
      <c r="F1966" s="5" t="str">
        <f t="shared" si="30"/>
        <v>2013</v>
      </c>
      <c r="G1966">
        <v>303973</v>
      </c>
      <c r="H1966" t="s">
        <v>11</v>
      </c>
      <c r="I1966" t="s">
        <v>3</v>
      </c>
      <c r="J1966" t="s">
        <v>12</v>
      </c>
    </row>
    <row r="1967" spans="1:22" x14ac:dyDescent="0.2">
      <c r="A1967">
        <v>310150</v>
      </c>
      <c r="B1967">
        <v>4669</v>
      </c>
      <c r="C1967" t="s">
        <v>347</v>
      </c>
      <c r="D1967" t="s">
        <v>3</v>
      </c>
      <c r="E1967" s="3">
        <v>41583</v>
      </c>
      <c r="F1967" s="5" t="str">
        <f t="shared" si="30"/>
        <v>2013</v>
      </c>
      <c r="G1967">
        <v>310150</v>
      </c>
      <c r="H1967" t="s">
        <v>8</v>
      </c>
      <c r="I1967" t="s">
        <v>3</v>
      </c>
      <c r="J1967" t="s">
        <v>20</v>
      </c>
    </row>
    <row r="1968" spans="1:22" x14ac:dyDescent="0.2">
      <c r="A1968">
        <v>310151</v>
      </c>
      <c r="B1968">
        <v>4669</v>
      </c>
      <c r="C1968" t="s">
        <v>347</v>
      </c>
      <c r="D1968" t="s">
        <v>3</v>
      </c>
      <c r="E1968" s="3">
        <v>41592</v>
      </c>
      <c r="F1968" s="5" t="str">
        <f t="shared" si="30"/>
        <v>2013</v>
      </c>
      <c r="G1968">
        <v>310151</v>
      </c>
      <c r="H1968" t="s">
        <v>11</v>
      </c>
      <c r="I1968" t="s">
        <v>3</v>
      </c>
      <c r="J1968" t="s">
        <v>4</v>
      </c>
    </row>
    <row r="1969" spans="1:26" x14ac:dyDescent="0.2">
      <c r="A1969">
        <v>310152</v>
      </c>
      <c r="B1969">
        <v>4669</v>
      </c>
      <c r="C1969" t="s">
        <v>347</v>
      </c>
      <c r="D1969" t="s">
        <v>3</v>
      </c>
      <c r="E1969" s="3">
        <v>41605</v>
      </c>
      <c r="F1969" s="5" t="str">
        <f t="shared" si="30"/>
        <v>2013</v>
      </c>
      <c r="G1969">
        <v>310152</v>
      </c>
      <c r="H1969" t="s">
        <v>35</v>
      </c>
      <c r="I1969" t="s">
        <v>3</v>
      </c>
      <c r="J1969" t="s">
        <v>9</v>
      </c>
    </row>
    <row r="1970" spans="1:26" x14ac:dyDescent="0.2">
      <c r="A1970">
        <v>310152</v>
      </c>
      <c r="B1970">
        <v>4669</v>
      </c>
      <c r="C1970" t="s">
        <v>347</v>
      </c>
      <c r="D1970" t="s">
        <v>3</v>
      </c>
      <c r="E1970" s="3">
        <v>41605</v>
      </c>
      <c r="F1970" s="5" t="str">
        <f t="shared" si="30"/>
        <v>2013</v>
      </c>
      <c r="G1970">
        <v>310152</v>
      </c>
      <c r="H1970" t="s">
        <v>35</v>
      </c>
      <c r="I1970" t="s">
        <v>3</v>
      </c>
      <c r="J1970" t="s">
        <v>9</v>
      </c>
      <c r="K1970">
        <v>310152</v>
      </c>
      <c r="L1970" t="s">
        <v>352</v>
      </c>
      <c r="M1970" t="s">
        <v>3</v>
      </c>
      <c r="N1970" t="s">
        <v>9</v>
      </c>
    </row>
    <row r="1971" spans="1:26" x14ac:dyDescent="0.2">
      <c r="A1971">
        <v>310153</v>
      </c>
      <c r="B1971">
        <v>4669</v>
      </c>
      <c r="C1971" t="s">
        <v>347</v>
      </c>
      <c r="D1971" t="s">
        <v>3</v>
      </c>
      <c r="E1971" s="3">
        <v>41605</v>
      </c>
      <c r="F1971" s="5" t="str">
        <f t="shared" si="30"/>
        <v>2013</v>
      </c>
      <c r="G1971">
        <v>310153</v>
      </c>
      <c r="H1971" t="s">
        <v>353</v>
      </c>
      <c r="I1971" t="s">
        <v>3</v>
      </c>
      <c r="J1971" t="s">
        <v>79</v>
      </c>
    </row>
    <row r="1972" spans="1:26" x14ac:dyDescent="0.2">
      <c r="A1972">
        <v>310153</v>
      </c>
      <c r="B1972">
        <v>4669</v>
      </c>
      <c r="C1972" t="s">
        <v>347</v>
      </c>
      <c r="D1972" t="s">
        <v>3</v>
      </c>
      <c r="E1972" s="3">
        <v>41605</v>
      </c>
      <c r="F1972" s="5" t="str">
        <f t="shared" si="30"/>
        <v>2013</v>
      </c>
      <c r="G1972">
        <v>310153</v>
      </c>
      <c r="H1972" t="s">
        <v>353</v>
      </c>
      <c r="I1972" t="s">
        <v>3</v>
      </c>
      <c r="J1972" t="s">
        <v>79</v>
      </c>
      <c r="K1972">
        <v>310153</v>
      </c>
      <c r="L1972" t="s">
        <v>1676</v>
      </c>
      <c r="M1972" t="s">
        <v>3</v>
      </c>
      <c r="N1972" t="s">
        <v>79</v>
      </c>
    </row>
    <row r="1973" spans="1:26" x14ac:dyDescent="0.2">
      <c r="A1973">
        <v>310154</v>
      </c>
      <c r="B1973">
        <v>4669</v>
      </c>
      <c r="C1973" t="s">
        <v>347</v>
      </c>
      <c r="D1973" t="s">
        <v>3</v>
      </c>
      <c r="E1973" s="3">
        <v>41605</v>
      </c>
      <c r="F1973" s="5" t="str">
        <f t="shared" si="30"/>
        <v>2013</v>
      </c>
      <c r="G1973">
        <v>310154</v>
      </c>
      <c r="H1973" t="s">
        <v>26</v>
      </c>
      <c r="I1973" t="s">
        <v>3</v>
      </c>
      <c r="J1973" t="s">
        <v>20</v>
      </c>
    </row>
    <row r="1974" spans="1:26" x14ac:dyDescent="0.2">
      <c r="A1974">
        <v>310154</v>
      </c>
      <c r="B1974">
        <v>4669</v>
      </c>
      <c r="C1974" t="s">
        <v>347</v>
      </c>
      <c r="D1974" t="s">
        <v>3</v>
      </c>
      <c r="E1974" s="3">
        <v>41605</v>
      </c>
      <c r="F1974" s="5" t="str">
        <f t="shared" si="30"/>
        <v>2013</v>
      </c>
      <c r="G1974">
        <v>310154</v>
      </c>
      <c r="H1974" t="s">
        <v>26</v>
      </c>
      <c r="I1974" t="s">
        <v>3</v>
      </c>
      <c r="J1974" t="s">
        <v>20</v>
      </c>
      <c r="K1974">
        <v>310154</v>
      </c>
      <c r="L1974" t="s">
        <v>26</v>
      </c>
      <c r="M1974" t="s">
        <v>3</v>
      </c>
      <c r="N1974" t="s">
        <v>20</v>
      </c>
    </row>
    <row r="1975" spans="1:26" x14ac:dyDescent="0.2">
      <c r="A1975">
        <v>310154</v>
      </c>
      <c r="B1975">
        <v>4669</v>
      </c>
      <c r="C1975" t="s">
        <v>347</v>
      </c>
      <c r="D1975" t="s">
        <v>3</v>
      </c>
      <c r="E1975" s="3">
        <v>41605</v>
      </c>
      <c r="F1975" s="5" t="str">
        <f t="shared" si="30"/>
        <v>2013</v>
      </c>
      <c r="G1975">
        <v>310154</v>
      </c>
      <c r="H1975" t="s">
        <v>26</v>
      </c>
      <c r="I1975" t="s">
        <v>3</v>
      </c>
      <c r="J1975" t="s">
        <v>20</v>
      </c>
      <c r="K1975">
        <v>310154</v>
      </c>
      <c r="L1975" t="s">
        <v>26</v>
      </c>
      <c r="M1975" t="s">
        <v>3</v>
      </c>
      <c r="N1975" t="s">
        <v>20</v>
      </c>
      <c r="O1975">
        <v>310154</v>
      </c>
      <c r="P1975" t="s">
        <v>65</v>
      </c>
      <c r="Q1975" t="s">
        <v>3</v>
      </c>
      <c r="R1975" t="s">
        <v>66</v>
      </c>
    </row>
    <row r="1976" spans="1:26" x14ac:dyDescent="0.2">
      <c r="A1976">
        <v>310154</v>
      </c>
      <c r="B1976">
        <v>4669</v>
      </c>
      <c r="C1976" t="s">
        <v>347</v>
      </c>
      <c r="D1976" t="s">
        <v>3</v>
      </c>
      <c r="E1976" s="3">
        <v>41605</v>
      </c>
      <c r="F1976" s="5" t="str">
        <f t="shared" si="30"/>
        <v>2013</v>
      </c>
      <c r="G1976">
        <v>310154</v>
      </c>
      <c r="H1976" t="s">
        <v>26</v>
      </c>
      <c r="I1976" t="s">
        <v>3</v>
      </c>
      <c r="J1976" t="s">
        <v>20</v>
      </c>
      <c r="K1976">
        <v>310154</v>
      </c>
      <c r="L1976" t="s">
        <v>26</v>
      </c>
      <c r="M1976" t="s">
        <v>3</v>
      </c>
      <c r="N1976" t="s">
        <v>20</v>
      </c>
      <c r="O1976">
        <v>310154</v>
      </c>
      <c r="P1976" t="s">
        <v>65</v>
      </c>
      <c r="Q1976" t="s">
        <v>3</v>
      </c>
      <c r="R1976" t="s">
        <v>66</v>
      </c>
      <c r="S1976">
        <v>310154</v>
      </c>
      <c r="T1976" t="s">
        <v>8</v>
      </c>
      <c r="U1976" t="s">
        <v>3</v>
      </c>
      <c r="V1976" t="s">
        <v>20</v>
      </c>
    </row>
    <row r="1977" spans="1:26" x14ac:dyDescent="0.2">
      <c r="A1977">
        <v>310155</v>
      </c>
      <c r="B1977">
        <v>4669</v>
      </c>
      <c r="C1977" t="s">
        <v>347</v>
      </c>
      <c r="D1977" t="s">
        <v>3</v>
      </c>
      <c r="E1977" s="3">
        <v>41605</v>
      </c>
      <c r="F1977" s="5" t="str">
        <f t="shared" si="30"/>
        <v>2013</v>
      </c>
      <c r="G1977">
        <v>310155</v>
      </c>
      <c r="H1977" t="s">
        <v>1485</v>
      </c>
      <c r="I1977" t="s">
        <v>3</v>
      </c>
      <c r="J1977" t="s">
        <v>354</v>
      </c>
    </row>
    <row r="1978" spans="1:26" x14ac:dyDescent="0.2">
      <c r="A1978">
        <v>310155</v>
      </c>
      <c r="B1978">
        <v>4669</v>
      </c>
      <c r="C1978" t="s">
        <v>347</v>
      </c>
      <c r="D1978" t="s">
        <v>3</v>
      </c>
      <c r="E1978" s="3">
        <v>41605</v>
      </c>
      <c r="F1978" s="5" t="str">
        <f t="shared" si="30"/>
        <v>2013</v>
      </c>
      <c r="G1978">
        <v>310155</v>
      </c>
      <c r="H1978" t="s">
        <v>1485</v>
      </c>
      <c r="I1978" t="s">
        <v>3</v>
      </c>
      <c r="J1978" t="s">
        <v>354</v>
      </c>
      <c r="K1978">
        <v>310155</v>
      </c>
      <c r="L1978" t="s">
        <v>1730</v>
      </c>
      <c r="M1978" t="s">
        <v>3</v>
      </c>
      <c r="N1978" t="s">
        <v>1731</v>
      </c>
    </row>
    <row r="1979" spans="1:26" x14ac:dyDescent="0.2">
      <c r="A1979">
        <v>310156</v>
      </c>
      <c r="B1979">
        <v>4669</v>
      </c>
      <c r="C1979" t="s">
        <v>347</v>
      </c>
      <c r="D1979" t="s">
        <v>3</v>
      </c>
      <c r="E1979" s="3">
        <v>41605</v>
      </c>
      <c r="F1979" s="5" t="str">
        <f t="shared" si="30"/>
        <v>2013</v>
      </c>
      <c r="G1979">
        <v>310156</v>
      </c>
      <c r="H1979" t="s">
        <v>26</v>
      </c>
      <c r="I1979" t="s">
        <v>3</v>
      </c>
      <c r="J1979" t="s">
        <v>20</v>
      </c>
    </row>
    <row r="1980" spans="1:26" x14ac:dyDescent="0.2">
      <c r="A1980">
        <v>310156</v>
      </c>
      <c r="B1980">
        <v>4669</v>
      </c>
      <c r="C1980" t="s">
        <v>347</v>
      </c>
      <c r="D1980" t="s">
        <v>3</v>
      </c>
      <c r="E1980" s="3">
        <v>41605</v>
      </c>
      <c r="F1980" s="5" t="str">
        <f t="shared" si="30"/>
        <v>2013</v>
      </c>
      <c r="G1980">
        <v>310156</v>
      </c>
      <c r="H1980" t="s">
        <v>26</v>
      </c>
      <c r="I1980" t="s">
        <v>3</v>
      </c>
      <c r="J1980" t="s">
        <v>20</v>
      </c>
      <c r="K1980">
        <v>310156</v>
      </c>
      <c r="L1980" t="s">
        <v>26</v>
      </c>
      <c r="M1980" t="s">
        <v>3</v>
      </c>
      <c r="N1980" t="s">
        <v>20</v>
      </c>
    </row>
    <row r="1981" spans="1:26" x14ac:dyDescent="0.2">
      <c r="A1981">
        <v>310156</v>
      </c>
      <c r="B1981">
        <v>4669</v>
      </c>
      <c r="C1981" t="s">
        <v>347</v>
      </c>
      <c r="D1981" t="s">
        <v>3</v>
      </c>
      <c r="E1981" s="3">
        <v>41605</v>
      </c>
      <c r="F1981" s="5" t="str">
        <f t="shared" si="30"/>
        <v>2013</v>
      </c>
      <c r="G1981">
        <v>310156</v>
      </c>
      <c r="H1981" t="s">
        <v>26</v>
      </c>
      <c r="I1981" t="s">
        <v>3</v>
      </c>
      <c r="J1981" t="s">
        <v>20</v>
      </c>
      <c r="K1981">
        <v>310156</v>
      </c>
      <c r="L1981" t="s">
        <v>26</v>
      </c>
      <c r="M1981" t="s">
        <v>3</v>
      </c>
      <c r="N1981" t="s">
        <v>20</v>
      </c>
      <c r="O1981">
        <v>310156</v>
      </c>
      <c r="P1981" t="s">
        <v>355</v>
      </c>
      <c r="Q1981" t="s">
        <v>3</v>
      </c>
      <c r="R1981" t="s">
        <v>20</v>
      </c>
    </row>
    <row r="1982" spans="1:26" x14ac:dyDescent="0.2">
      <c r="A1982">
        <v>310156</v>
      </c>
      <c r="B1982">
        <v>4669</v>
      </c>
      <c r="C1982" t="s">
        <v>347</v>
      </c>
      <c r="D1982" t="s">
        <v>3</v>
      </c>
      <c r="E1982" s="3">
        <v>41605</v>
      </c>
      <c r="F1982" s="5" t="str">
        <f t="shared" si="30"/>
        <v>2013</v>
      </c>
      <c r="G1982">
        <v>310156</v>
      </c>
      <c r="H1982" t="s">
        <v>26</v>
      </c>
      <c r="I1982" t="s">
        <v>3</v>
      </c>
      <c r="J1982" t="s">
        <v>20</v>
      </c>
      <c r="K1982">
        <v>310156</v>
      </c>
      <c r="L1982" t="s">
        <v>26</v>
      </c>
      <c r="M1982" t="s">
        <v>3</v>
      </c>
      <c r="N1982" t="s">
        <v>20</v>
      </c>
      <c r="O1982">
        <v>310156</v>
      </c>
      <c r="P1982" t="s">
        <v>355</v>
      </c>
      <c r="Q1982" t="s">
        <v>3</v>
      </c>
      <c r="R1982" t="s">
        <v>20</v>
      </c>
      <c r="S1982">
        <v>310156</v>
      </c>
      <c r="T1982" t="s">
        <v>356</v>
      </c>
      <c r="U1982" t="s">
        <v>3</v>
      </c>
      <c r="V1982" t="s">
        <v>20</v>
      </c>
    </row>
    <row r="1983" spans="1:26" x14ac:dyDescent="0.2">
      <c r="A1983">
        <v>310156</v>
      </c>
      <c r="B1983">
        <v>4669</v>
      </c>
      <c r="C1983" t="s">
        <v>347</v>
      </c>
      <c r="D1983" t="s">
        <v>3</v>
      </c>
      <c r="E1983" s="3">
        <v>41605</v>
      </c>
      <c r="F1983" s="5" t="str">
        <f t="shared" si="30"/>
        <v>2013</v>
      </c>
      <c r="G1983">
        <v>310156</v>
      </c>
      <c r="H1983" t="s">
        <v>26</v>
      </c>
      <c r="I1983" t="s">
        <v>3</v>
      </c>
      <c r="J1983" t="s">
        <v>20</v>
      </c>
      <c r="K1983">
        <v>310156</v>
      </c>
      <c r="L1983" t="s">
        <v>26</v>
      </c>
      <c r="M1983" t="s">
        <v>3</v>
      </c>
      <c r="N1983" t="s">
        <v>20</v>
      </c>
      <c r="O1983">
        <v>310156</v>
      </c>
      <c r="P1983" t="s">
        <v>355</v>
      </c>
      <c r="Q1983" t="s">
        <v>3</v>
      </c>
      <c r="R1983" t="s">
        <v>20</v>
      </c>
      <c r="S1983">
        <v>310156</v>
      </c>
      <c r="T1983" t="s">
        <v>356</v>
      </c>
      <c r="U1983" t="s">
        <v>3</v>
      </c>
      <c r="V1983" t="s">
        <v>20</v>
      </c>
      <c r="W1983">
        <v>310156</v>
      </c>
      <c r="X1983" t="s">
        <v>23</v>
      </c>
      <c r="Y1983" t="s">
        <v>3</v>
      </c>
      <c r="Z1983" t="s">
        <v>20</v>
      </c>
    </row>
    <row r="1984" spans="1:26" x14ac:dyDescent="0.2">
      <c r="A1984">
        <v>310157</v>
      </c>
      <c r="B1984">
        <v>4669</v>
      </c>
      <c r="C1984" t="s">
        <v>347</v>
      </c>
      <c r="D1984" t="s">
        <v>3</v>
      </c>
      <c r="E1984" s="3">
        <v>41606</v>
      </c>
      <c r="F1984" s="5" t="str">
        <f t="shared" si="30"/>
        <v>2013</v>
      </c>
      <c r="G1984">
        <v>310157</v>
      </c>
      <c r="H1984" t="s">
        <v>357</v>
      </c>
      <c r="I1984" t="s">
        <v>3</v>
      </c>
      <c r="J1984" t="s">
        <v>22</v>
      </c>
    </row>
    <row r="1985" spans="1:22" x14ac:dyDescent="0.2">
      <c r="A1985">
        <v>310157</v>
      </c>
      <c r="B1985">
        <v>4669</v>
      </c>
      <c r="C1985" t="s">
        <v>347</v>
      </c>
      <c r="D1985" t="s">
        <v>3</v>
      </c>
      <c r="E1985" s="3">
        <v>41606</v>
      </c>
      <c r="F1985" s="5" t="str">
        <f t="shared" si="30"/>
        <v>2013</v>
      </c>
      <c r="G1985">
        <v>310157</v>
      </c>
      <c r="H1985" t="s">
        <v>357</v>
      </c>
      <c r="I1985" t="s">
        <v>3</v>
      </c>
      <c r="J1985" t="s">
        <v>22</v>
      </c>
      <c r="K1985">
        <v>310157</v>
      </c>
      <c r="L1985" t="s">
        <v>23</v>
      </c>
      <c r="M1985" t="s">
        <v>3</v>
      </c>
      <c r="N1985" t="s">
        <v>22</v>
      </c>
    </row>
    <row r="1986" spans="1:22" x14ac:dyDescent="0.2">
      <c r="A1986">
        <v>310157</v>
      </c>
      <c r="B1986">
        <v>4669</v>
      </c>
      <c r="C1986" t="s">
        <v>347</v>
      </c>
      <c r="D1986" t="s">
        <v>3</v>
      </c>
      <c r="E1986" s="3">
        <v>41606</v>
      </c>
      <c r="F1986" s="5" t="str">
        <f t="shared" ref="F1986:F2049" si="31">TEXT(E1986,"AAA")</f>
        <v>2013</v>
      </c>
      <c r="G1986">
        <v>310157</v>
      </c>
      <c r="H1986" t="s">
        <v>357</v>
      </c>
      <c r="I1986" t="s">
        <v>3</v>
      </c>
      <c r="J1986" t="s">
        <v>22</v>
      </c>
      <c r="K1986">
        <v>310157</v>
      </c>
      <c r="L1986" t="s">
        <v>23</v>
      </c>
      <c r="M1986" t="s">
        <v>3</v>
      </c>
      <c r="N1986" t="s">
        <v>22</v>
      </c>
      <c r="O1986">
        <v>310157</v>
      </c>
      <c r="P1986" t="s">
        <v>1732</v>
      </c>
      <c r="Q1986" t="s">
        <v>3</v>
      </c>
      <c r="R1986" t="s">
        <v>22</v>
      </c>
    </row>
    <row r="1987" spans="1:22" x14ac:dyDescent="0.2">
      <c r="A1987">
        <v>310157</v>
      </c>
      <c r="B1987">
        <v>4669</v>
      </c>
      <c r="C1987" t="s">
        <v>347</v>
      </c>
      <c r="D1987" t="s">
        <v>3</v>
      </c>
      <c r="E1987" s="3">
        <v>41606</v>
      </c>
      <c r="F1987" s="5" t="str">
        <f t="shared" si="31"/>
        <v>2013</v>
      </c>
      <c r="G1987">
        <v>310157</v>
      </c>
      <c r="H1987" t="s">
        <v>357</v>
      </c>
      <c r="I1987" t="s">
        <v>3</v>
      </c>
      <c r="J1987" t="s">
        <v>22</v>
      </c>
      <c r="K1987">
        <v>310157</v>
      </c>
      <c r="L1987" t="s">
        <v>23</v>
      </c>
      <c r="M1987" t="s">
        <v>3</v>
      </c>
      <c r="N1987" t="s">
        <v>22</v>
      </c>
      <c r="O1987">
        <v>310157</v>
      </c>
      <c r="P1987" t="s">
        <v>1732</v>
      </c>
      <c r="Q1987" t="s">
        <v>3</v>
      </c>
      <c r="R1987" t="s">
        <v>22</v>
      </c>
      <c r="S1987">
        <v>310157</v>
      </c>
      <c r="T1987" t="s">
        <v>8</v>
      </c>
      <c r="U1987" t="s">
        <v>3</v>
      </c>
      <c r="V1987" t="s">
        <v>22</v>
      </c>
    </row>
    <row r="1988" spans="1:22" x14ac:dyDescent="0.2">
      <c r="A1988">
        <v>310158</v>
      </c>
      <c r="B1988">
        <v>4669</v>
      </c>
      <c r="C1988" t="s">
        <v>347</v>
      </c>
      <c r="D1988" t="s">
        <v>3</v>
      </c>
      <c r="E1988" s="3">
        <v>41606</v>
      </c>
      <c r="F1988" s="5" t="str">
        <f t="shared" si="31"/>
        <v>2013</v>
      </c>
      <c r="G1988">
        <v>310158</v>
      </c>
      <c r="H1988" t="s">
        <v>23</v>
      </c>
      <c r="I1988" t="s">
        <v>3</v>
      </c>
      <c r="J1988" t="s">
        <v>4</v>
      </c>
    </row>
    <row r="1989" spans="1:22" x14ac:dyDescent="0.2">
      <c r="A1989">
        <v>310158</v>
      </c>
      <c r="B1989">
        <v>4669</v>
      </c>
      <c r="C1989" t="s">
        <v>347</v>
      </c>
      <c r="D1989" t="s">
        <v>3</v>
      </c>
      <c r="E1989" s="3">
        <v>41606</v>
      </c>
      <c r="F1989" s="5" t="str">
        <f t="shared" si="31"/>
        <v>2013</v>
      </c>
      <c r="G1989">
        <v>310158</v>
      </c>
      <c r="H1989" t="s">
        <v>23</v>
      </c>
      <c r="I1989" t="s">
        <v>3</v>
      </c>
      <c r="J1989" t="s">
        <v>4</v>
      </c>
      <c r="K1989">
        <v>310158</v>
      </c>
      <c r="L1989" t="s">
        <v>35</v>
      </c>
      <c r="M1989" t="s">
        <v>3</v>
      </c>
      <c r="N1989" t="s">
        <v>4</v>
      </c>
    </row>
    <row r="1990" spans="1:22" x14ac:dyDescent="0.2">
      <c r="A1990">
        <v>310159</v>
      </c>
      <c r="B1990">
        <v>4669</v>
      </c>
      <c r="C1990" t="s">
        <v>347</v>
      </c>
      <c r="D1990" t="s">
        <v>3</v>
      </c>
      <c r="E1990" s="3">
        <v>41606</v>
      </c>
      <c r="F1990" s="5" t="str">
        <f t="shared" si="31"/>
        <v>2013</v>
      </c>
      <c r="G1990">
        <v>310159</v>
      </c>
      <c r="H1990" t="s">
        <v>358</v>
      </c>
      <c r="I1990" t="s">
        <v>3</v>
      </c>
      <c r="J1990" t="s">
        <v>20</v>
      </c>
    </row>
    <row r="1991" spans="1:22" x14ac:dyDescent="0.2">
      <c r="A1991">
        <v>310159</v>
      </c>
      <c r="B1991">
        <v>4669</v>
      </c>
      <c r="C1991" t="s">
        <v>347</v>
      </c>
      <c r="D1991" t="s">
        <v>3</v>
      </c>
      <c r="E1991" s="3">
        <v>41606</v>
      </c>
      <c r="F1991" s="5" t="str">
        <f t="shared" si="31"/>
        <v>2013</v>
      </c>
      <c r="G1991">
        <v>310159</v>
      </c>
      <c r="H1991" t="s">
        <v>358</v>
      </c>
      <c r="I1991" t="s">
        <v>3</v>
      </c>
      <c r="J1991" t="s">
        <v>20</v>
      </c>
      <c r="K1991">
        <v>310159</v>
      </c>
      <c r="L1991" t="s">
        <v>306</v>
      </c>
      <c r="M1991" t="s">
        <v>3</v>
      </c>
      <c r="N1991" t="s">
        <v>20</v>
      </c>
    </row>
    <row r="1992" spans="1:22" x14ac:dyDescent="0.2">
      <c r="A1992">
        <v>310160</v>
      </c>
      <c r="B1992">
        <v>4669</v>
      </c>
      <c r="C1992" t="s">
        <v>347</v>
      </c>
      <c r="D1992" t="s">
        <v>3</v>
      </c>
      <c r="E1992" s="3">
        <v>41607</v>
      </c>
      <c r="F1992" s="5" t="str">
        <f t="shared" si="31"/>
        <v>2013</v>
      </c>
      <c r="G1992">
        <v>310160</v>
      </c>
      <c r="H1992" t="s">
        <v>26</v>
      </c>
      <c r="I1992" t="s">
        <v>3</v>
      </c>
      <c r="J1992" t="s">
        <v>20</v>
      </c>
    </row>
    <row r="1993" spans="1:22" x14ac:dyDescent="0.2">
      <c r="A1993">
        <v>312903</v>
      </c>
      <c r="B1993">
        <v>4669</v>
      </c>
      <c r="C1993" t="s">
        <v>347</v>
      </c>
      <c r="D1993" t="s">
        <v>3</v>
      </c>
      <c r="E1993" s="3">
        <v>41614</v>
      </c>
      <c r="F1993" s="5" t="str">
        <f t="shared" si="31"/>
        <v>2013</v>
      </c>
      <c r="G1993">
        <v>312903</v>
      </c>
      <c r="H1993" t="s">
        <v>13</v>
      </c>
      <c r="I1993" t="s">
        <v>3</v>
      </c>
      <c r="J1993" t="s">
        <v>12</v>
      </c>
    </row>
    <row r="1994" spans="1:22" x14ac:dyDescent="0.2">
      <c r="A1994">
        <v>312903</v>
      </c>
      <c r="B1994">
        <v>4669</v>
      </c>
      <c r="C1994" t="s">
        <v>347</v>
      </c>
      <c r="D1994" t="s">
        <v>3</v>
      </c>
      <c r="E1994" s="3">
        <v>41614</v>
      </c>
      <c r="F1994" s="5" t="str">
        <f t="shared" si="31"/>
        <v>2013</v>
      </c>
      <c r="G1994">
        <v>312903</v>
      </c>
      <c r="H1994" t="s">
        <v>13</v>
      </c>
      <c r="I1994" t="s">
        <v>3</v>
      </c>
      <c r="J1994" t="s">
        <v>12</v>
      </c>
      <c r="K1994">
        <v>312903</v>
      </c>
      <c r="L1994" t="s">
        <v>11</v>
      </c>
      <c r="M1994" t="s">
        <v>3</v>
      </c>
      <c r="N1994" t="s">
        <v>12</v>
      </c>
    </row>
    <row r="1995" spans="1:22" x14ac:dyDescent="0.2">
      <c r="A1995">
        <v>315869</v>
      </c>
      <c r="B1995">
        <v>4669</v>
      </c>
      <c r="C1995" t="s">
        <v>347</v>
      </c>
      <c r="D1995" t="s">
        <v>3</v>
      </c>
      <c r="E1995" s="3">
        <v>41667</v>
      </c>
      <c r="F1995" s="5" t="str">
        <f t="shared" si="31"/>
        <v>2014</v>
      </c>
      <c r="G1995">
        <v>315869</v>
      </c>
      <c r="H1995" t="s">
        <v>359</v>
      </c>
      <c r="I1995" t="s">
        <v>3</v>
      </c>
      <c r="J1995" t="s">
        <v>20</v>
      </c>
    </row>
    <row r="1996" spans="1:22" x14ac:dyDescent="0.2">
      <c r="A1996">
        <v>315870</v>
      </c>
      <c r="B1996">
        <v>4669</v>
      </c>
      <c r="C1996" t="s">
        <v>347</v>
      </c>
      <c r="D1996" t="s">
        <v>3</v>
      </c>
      <c r="E1996" s="3">
        <v>41667</v>
      </c>
      <c r="F1996" s="5" t="str">
        <f t="shared" si="31"/>
        <v>2014</v>
      </c>
      <c r="G1996">
        <v>315870</v>
      </c>
      <c r="H1996" t="s">
        <v>26</v>
      </c>
      <c r="I1996" t="s">
        <v>3</v>
      </c>
      <c r="J1996" t="s">
        <v>20</v>
      </c>
    </row>
    <row r="1997" spans="1:22" x14ac:dyDescent="0.2">
      <c r="A1997">
        <v>315870</v>
      </c>
      <c r="B1997">
        <v>4669</v>
      </c>
      <c r="C1997" t="s">
        <v>347</v>
      </c>
      <c r="D1997" t="s">
        <v>3</v>
      </c>
      <c r="E1997" s="3">
        <v>41667</v>
      </c>
      <c r="F1997" s="5" t="str">
        <f t="shared" si="31"/>
        <v>2014</v>
      </c>
      <c r="G1997">
        <v>315870</v>
      </c>
      <c r="H1997" t="s">
        <v>26</v>
      </c>
      <c r="I1997" t="s">
        <v>3</v>
      </c>
      <c r="J1997" t="s">
        <v>20</v>
      </c>
      <c r="K1997">
        <v>315870</v>
      </c>
      <c r="L1997" t="s">
        <v>26</v>
      </c>
      <c r="M1997" t="s">
        <v>3</v>
      </c>
      <c r="N1997" t="s">
        <v>20</v>
      </c>
    </row>
    <row r="1998" spans="1:22" x14ac:dyDescent="0.2">
      <c r="A1998">
        <v>319126</v>
      </c>
      <c r="B1998">
        <v>4669</v>
      </c>
      <c r="C1998" t="s">
        <v>347</v>
      </c>
      <c r="D1998" t="s">
        <v>3</v>
      </c>
      <c r="E1998" s="3">
        <v>41676</v>
      </c>
      <c r="F1998" s="5" t="str">
        <f t="shared" si="31"/>
        <v>2014</v>
      </c>
      <c r="G1998">
        <v>319126</v>
      </c>
      <c r="H1998" t="s">
        <v>11</v>
      </c>
      <c r="I1998" t="s">
        <v>3</v>
      </c>
      <c r="J1998" t="s">
        <v>4</v>
      </c>
    </row>
    <row r="1999" spans="1:22" x14ac:dyDescent="0.2">
      <c r="A1999">
        <v>319130</v>
      </c>
      <c r="B1999">
        <v>4669</v>
      </c>
      <c r="C1999" t="s">
        <v>347</v>
      </c>
      <c r="D1999" t="s">
        <v>3</v>
      </c>
      <c r="E1999" s="3">
        <v>41676</v>
      </c>
      <c r="F1999" s="5" t="str">
        <f t="shared" si="31"/>
        <v>2014</v>
      </c>
      <c r="G1999">
        <v>319130</v>
      </c>
      <c r="H1999" t="s">
        <v>1486</v>
      </c>
      <c r="I1999" t="s">
        <v>3</v>
      </c>
      <c r="J1999" t="s">
        <v>20</v>
      </c>
    </row>
    <row r="2000" spans="1:22" x14ac:dyDescent="0.2">
      <c r="A2000">
        <v>319130</v>
      </c>
      <c r="B2000">
        <v>4669</v>
      </c>
      <c r="C2000" t="s">
        <v>347</v>
      </c>
      <c r="D2000" t="s">
        <v>3</v>
      </c>
      <c r="E2000" s="3">
        <v>41676</v>
      </c>
      <c r="F2000" s="5" t="str">
        <f t="shared" si="31"/>
        <v>2014</v>
      </c>
      <c r="G2000">
        <v>319130</v>
      </c>
      <c r="H2000" t="s">
        <v>1486</v>
      </c>
      <c r="I2000" t="s">
        <v>3</v>
      </c>
      <c r="J2000" t="s">
        <v>20</v>
      </c>
      <c r="K2000">
        <v>319130</v>
      </c>
      <c r="L2000" t="s">
        <v>167</v>
      </c>
      <c r="M2000" t="s">
        <v>3</v>
      </c>
      <c r="N2000" t="s">
        <v>20</v>
      </c>
    </row>
    <row r="2001" spans="1:14" x14ac:dyDescent="0.2">
      <c r="A2001">
        <v>321943</v>
      </c>
      <c r="B2001">
        <v>4669</v>
      </c>
      <c r="C2001" t="s">
        <v>347</v>
      </c>
      <c r="D2001" t="s">
        <v>3</v>
      </c>
      <c r="E2001" s="3">
        <v>41702</v>
      </c>
      <c r="F2001" s="5" t="str">
        <f t="shared" si="31"/>
        <v>2014</v>
      </c>
      <c r="G2001">
        <v>321943</v>
      </c>
      <c r="H2001" t="s">
        <v>26</v>
      </c>
      <c r="I2001" t="s">
        <v>3</v>
      </c>
      <c r="J2001" t="s">
        <v>20</v>
      </c>
    </row>
    <row r="2002" spans="1:14" x14ac:dyDescent="0.2">
      <c r="A2002">
        <v>324082</v>
      </c>
      <c r="B2002">
        <v>4669</v>
      </c>
      <c r="C2002" t="s">
        <v>347</v>
      </c>
      <c r="D2002" t="s">
        <v>3</v>
      </c>
      <c r="E2002" s="3">
        <v>41730</v>
      </c>
      <c r="F2002" s="5" t="str">
        <f t="shared" si="31"/>
        <v>2014</v>
      </c>
      <c r="G2002">
        <v>324082</v>
      </c>
      <c r="H2002" t="s">
        <v>26</v>
      </c>
      <c r="I2002" t="s">
        <v>3</v>
      </c>
      <c r="J2002" t="s">
        <v>20</v>
      </c>
    </row>
    <row r="2003" spans="1:14" x14ac:dyDescent="0.2">
      <c r="A2003">
        <v>331201</v>
      </c>
      <c r="B2003">
        <v>4669</v>
      </c>
      <c r="C2003" t="s">
        <v>347</v>
      </c>
      <c r="D2003" t="s">
        <v>3</v>
      </c>
      <c r="E2003" s="3">
        <v>41848</v>
      </c>
      <c r="F2003" s="5" t="str">
        <f t="shared" si="31"/>
        <v>2014</v>
      </c>
      <c r="G2003">
        <v>331201</v>
      </c>
      <c r="H2003" t="s">
        <v>13</v>
      </c>
      <c r="I2003" t="s">
        <v>3</v>
      </c>
      <c r="J2003" t="s">
        <v>4</v>
      </c>
    </row>
    <row r="2004" spans="1:14" x14ac:dyDescent="0.2">
      <c r="A2004">
        <v>355909</v>
      </c>
      <c r="B2004">
        <v>4669</v>
      </c>
      <c r="C2004" t="s">
        <v>347</v>
      </c>
      <c r="D2004" t="s">
        <v>3</v>
      </c>
      <c r="E2004" s="3">
        <v>42125</v>
      </c>
      <c r="F2004" s="5" t="str">
        <f t="shared" si="31"/>
        <v>2015</v>
      </c>
      <c r="G2004">
        <v>355909</v>
      </c>
      <c r="H2004" t="s">
        <v>360</v>
      </c>
      <c r="I2004" t="s">
        <v>3</v>
      </c>
      <c r="J2004" t="s">
        <v>4</v>
      </c>
    </row>
    <row r="2005" spans="1:14" x14ac:dyDescent="0.2">
      <c r="A2005">
        <v>359345</v>
      </c>
      <c r="B2005">
        <v>4669</v>
      </c>
      <c r="C2005" t="s">
        <v>347</v>
      </c>
      <c r="D2005" t="s">
        <v>3</v>
      </c>
      <c r="E2005" s="3">
        <v>42216</v>
      </c>
      <c r="F2005" s="5" t="str">
        <f t="shared" si="31"/>
        <v>2015</v>
      </c>
      <c r="G2005">
        <v>359345</v>
      </c>
      <c r="H2005" t="s">
        <v>19</v>
      </c>
      <c r="I2005" t="s">
        <v>3</v>
      </c>
      <c r="J2005" t="s">
        <v>20</v>
      </c>
    </row>
    <row r="2006" spans="1:14" x14ac:dyDescent="0.2">
      <c r="A2006">
        <v>362226</v>
      </c>
      <c r="B2006">
        <v>4669</v>
      </c>
      <c r="C2006" t="s">
        <v>347</v>
      </c>
      <c r="D2006" t="s">
        <v>3</v>
      </c>
      <c r="E2006" s="3">
        <v>42263</v>
      </c>
      <c r="F2006" s="5" t="str">
        <f t="shared" si="31"/>
        <v>2015</v>
      </c>
      <c r="G2006">
        <v>362226</v>
      </c>
      <c r="H2006" t="s">
        <v>51</v>
      </c>
      <c r="I2006" t="s">
        <v>3</v>
      </c>
      <c r="J2006" t="s">
        <v>79</v>
      </c>
    </row>
    <row r="2007" spans="1:14" x14ac:dyDescent="0.2">
      <c r="A2007">
        <v>362226</v>
      </c>
      <c r="B2007">
        <v>4669</v>
      </c>
      <c r="C2007" t="s">
        <v>347</v>
      </c>
      <c r="D2007" t="s">
        <v>3</v>
      </c>
      <c r="E2007" s="3">
        <v>42263</v>
      </c>
      <c r="F2007" s="5" t="str">
        <f t="shared" si="31"/>
        <v>2015</v>
      </c>
      <c r="G2007">
        <v>362226</v>
      </c>
      <c r="H2007" t="s">
        <v>51</v>
      </c>
      <c r="I2007" t="s">
        <v>3</v>
      </c>
      <c r="J2007" t="s">
        <v>79</v>
      </c>
      <c r="K2007">
        <v>362226</v>
      </c>
      <c r="L2007" t="s">
        <v>361</v>
      </c>
      <c r="M2007" t="s">
        <v>3</v>
      </c>
      <c r="N2007" t="s">
        <v>79</v>
      </c>
    </row>
    <row r="2008" spans="1:14" x14ac:dyDescent="0.2">
      <c r="A2008">
        <v>362227</v>
      </c>
      <c r="B2008">
        <v>4669</v>
      </c>
      <c r="C2008" t="s">
        <v>347</v>
      </c>
      <c r="D2008" t="s">
        <v>3</v>
      </c>
      <c r="E2008" s="3">
        <v>42262</v>
      </c>
      <c r="F2008" s="5" t="str">
        <f t="shared" si="31"/>
        <v>2015</v>
      </c>
      <c r="G2008">
        <v>362227</v>
      </c>
      <c r="H2008" t="s">
        <v>11</v>
      </c>
      <c r="I2008" t="s">
        <v>3</v>
      </c>
      <c r="J2008" t="s">
        <v>4</v>
      </c>
    </row>
    <row r="2009" spans="1:14" x14ac:dyDescent="0.2">
      <c r="A2009">
        <v>365021</v>
      </c>
      <c r="B2009">
        <v>4669</v>
      </c>
      <c r="C2009" t="s">
        <v>347</v>
      </c>
      <c r="D2009" t="s">
        <v>3</v>
      </c>
      <c r="E2009" s="3">
        <v>42333</v>
      </c>
      <c r="F2009" s="5" t="str">
        <f t="shared" si="31"/>
        <v>2015</v>
      </c>
      <c r="G2009">
        <v>365021</v>
      </c>
      <c r="H2009" t="s">
        <v>169</v>
      </c>
      <c r="I2009" t="s">
        <v>3</v>
      </c>
      <c r="J2009" t="s">
        <v>20</v>
      </c>
    </row>
    <row r="2010" spans="1:14" x14ac:dyDescent="0.2">
      <c r="A2010">
        <v>365021</v>
      </c>
      <c r="B2010">
        <v>4669</v>
      </c>
      <c r="C2010" t="s">
        <v>347</v>
      </c>
      <c r="D2010" t="s">
        <v>3</v>
      </c>
      <c r="E2010" s="3">
        <v>42333</v>
      </c>
      <c r="F2010" s="5" t="str">
        <f t="shared" si="31"/>
        <v>2015</v>
      </c>
      <c r="G2010">
        <v>365021</v>
      </c>
      <c r="H2010" t="s">
        <v>169</v>
      </c>
      <c r="I2010" t="s">
        <v>3</v>
      </c>
      <c r="J2010" t="s">
        <v>20</v>
      </c>
      <c r="K2010">
        <v>365021</v>
      </c>
      <c r="L2010" t="s">
        <v>356</v>
      </c>
      <c r="M2010" t="s">
        <v>3</v>
      </c>
      <c r="N2010" t="s">
        <v>20</v>
      </c>
    </row>
    <row r="2011" spans="1:14" x14ac:dyDescent="0.2">
      <c r="A2011">
        <v>365022</v>
      </c>
      <c r="B2011">
        <v>4669</v>
      </c>
      <c r="C2011" t="s">
        <v>347</v>
      </c>
      <c r="D2011" t="s">
        <v>3</v>
      </c>
      <c r="E2011" s="3">
        <v>42333</v>
      </c>
      <c r="F2011" s="5" t="str">
        <f t="shared" si="31"/>
        <v>2015</v>
      </c>
      <c r="G2011">
        <v>365022</v>
      </c>
      <c r="H2011" t="s">
        <v>169</v>
      </c>
      <c r="I2011" t="s">
        <v>3</v>
      </c>
      <c r="J2011" t="s">
        <v>20</v>
      </c>
    </row>
    <row r="2012" spans="1:14" x14ac:dyDescent="0.2">
      <c r="A2012">
        <v>365023</v>
      </c>
      <c r="B2012">
        <v>4669</v>
      </c>
      <c r="C2012" t="s">
        <v>347</v>
      </c>
      <c r="D2012" t="s">
        <v>3</v>
      </c>
      <c r="E2012" s="3">
        <v>42333</v>
      </c>
      <c r="F2012" s="5" t="str">
        <f t="shared" si="31"/>
        <v>2015</v>
      </c>
      <c r="G2012">
        <v>365023</v>
      </c>
      <c r="H2012" t="s">
        <v>362</v>
      </c>
      <c r="I2012" t="s">
        <v>3</v>
      </c>
      <c r="J2012" t="s">
        <v>177</v>
      </c>
    </row>
    <row r="2013" spans="1:14" x14ac:dyDescent="0.2">
      <c r="A2013">
        <v>365024</v>
      </c>
      <c r="B2013">
        <v>4669</v>
      </c>
      <c r="C2013" t="s">
        <v>347</v>
      </c>
      <c r="D2013" t="s">
        <v>3</v>
      </c>
      <c r="E2013" s="3">
        <v>42333</v>
      </c>
      <c r="F2013" s="5" t="str">
        <f t="shared" si="31"/>
        <v>2015</v>
      </c>
      <c r="G2013">
        <v>365024</v>
      </c>
      <c r="H2013" t="s">
        <v>11</v>
      </c>
      <c r="I2013" t="s">
        <v>3</v>
      </c>
      <c r="J2013" t="s">
        <v>29</v>
      </c>
    </row>
    <row r="2014" spans="1:14" x14ac:dyDescent="0.2">
      <c r="A2014">
        <v>365024</v>
      </c>
      <c r="B2014">
        <v>4669</v>
      </c>
      <c r="C2014" t="s">
        <v>347</v>
      </c>
      <c r="D2014" t="s">
        <v>3</v>
      </c>
      <c r="E2014" s="3">
        <v>42333</v>
      </c>
      <c r="F2014" s="5" t="str">
        <f t="shared" si="31"/>
        <v>2015</v>
      </c>
      <c r="G2014">
        <v>365024</v>
      </c>
      <c r="H2014" t="s">
        <v>11</v>
      </c>
      <c r="I2014" t="s">
        <v>3</v>
      </c>
      <c r="J2014" t="s">
        <v>29</v>
      </c>
      <c r="K2014">
        <v>365024</v>
      </c>
      <c r="L2014" t="s">
        <v>363</v>
      </c>
      <c r="M2014" t="s">
        <v>3</v>
      </c>
      <c r="N2014" t="s">
        <v>29</v>
      </c>
    </row>
    <row r="2015" spans="1:14" x14ac:dyDescent="0.2">
      <c r="A2015">
        <v>366753</v>
      </c>
      <c r="B2015">
        <v>4669</v>
      </c>
      <c r="C2015" t="s">
        <v>347</v>
      </c>
      <c r="D2015" t="s">
        <v>3</v>
      </c>
      <c r="E2015" s="3">
        <v>42341</v>
      </c>
      <c r="F2015" s="5" t="str">
        <f t="shared" si="31"/>
        <v>2015</v>
      </c>
      <c r="G2015">
        <v>366753</v>
      </c>
      <c r="H2015" t="s">
        <v>23</v>
      </c>
      <c r="I2015" t="s">
        <v>3</v>
      </c>
      <c r="J2015" t="s">
        <v>29</v>
      </c>
    </row>
    <row r="2016" spans="1:14" x14ac:dyDescent="0.2">
      <c r="A2016">
        <v>366755</v>
      </c>
      <c r="B2016">
        <v>4669</v>
      </c>
      <c r="C2016" t="s">
        <v>347</v>
      </c>
      <c r="D2016" t="s">
        <v>3</v>
      </c>
      <c r="E2016" s="3">
        <v>42343</v>
      </c>
      <c r="F2016" s="5" t="str">
        <f t="shared" si="31"/>
        <v>2015</v>
      </c>
      <c r="G2016">
        <v>366755</v>
      </c>
      <c r="H2016" t="s">
        <v>23</v>
      </c>
      <c r="I2016" t="s">
        <v>3</v>
      </c>
      <c r="J2016" t="s">
        <v>29</v>
      </c>
    </row>
    <row r="2017" spans="1:18" x14ac:dyDescent="0.2">
      <c r="A2017">
        <v>366755</v>
      </c>
      <c r="B2017">
        <v>4669</v>
      </c>
      <c r="C2017" t="s">
        <v>347</v>
      </c>
      <c r="D2017" t="s">
        <v>3</v>
      </c>
      <c r="E2017" s="3">
        <v>42343</v>
      </c>
      <c r="F2017" s="5" t="str">
        <f t="shared" si="31"/>
        <v>2015</v>
      </c>
      <c r="G2017">
        <v>366755</v>
      </c>
      <c r="H2017" t="s">
        <v>23</v>
      </c>
      <c r="I2017" t="s">
        <v>3</v>
      </c>
      <c r="J2017" t="s">
        <v>29</v>
      </c>
      <c r="K2017">
        <v>366755</v>
      </c>
      <c r="L2017" t="s">
        <v>35</v>
      </c>
      <c r="M2017" t="s">
        <v>3</v>
      </c>
      <c r="N2017" t="s">
        <v>29</v>
      </c>
    </row>
    <row r="2018" spans="1:18" x14ac:dyDescent="0.2">
      <c r="A2018">
        <v>366760</v>
      </c>
      <c r="B2018">
        <v>4669</v>
      </c>
      <c r="C2018" t="s">
        <v>347</v>
      </c>
      <c r="D2018" t="s">
        <v>3</v>
      </c>
      <c r="E2018" s="3">
        <v>42346</v>
      </c>
      <c r="F2018" s="5" t="str">
        <f t="shared" si="31"/>
        <v>2015</v>
      </c>
      <c r="G2018">
        <v>366760</v>
      </c>
      <c r="H2018" t="s">
        <v>8</v>
      </c>
      <c r="I2018" t="s">
        <v>3</v>
      </c>
      <c r="J2018" t="s">
        <v>45</v>
      </c>
    </row>
    <row r="2019" spans="1:18" x14ac:dyDescent="0.2">
      <c r="A2019">
        <v>366760</v>
      </c>
      <c r="B2019">
        <v>4669</v>
      </c>
      <c r="C2019" t="s">
        <v>347</v>
      </c>
      <c r="D2019" t="s">
        <v>3</v>
      </c>
      <c r="E2019" s="3">
        <v>42346</v>
      </c>
      <c r="F2019" s="5" t="str">
        <f t="shared" si="31"/>
        <v>2015</v>
      </c>
      <c r="G2019">
        <v>366760</v>
      </c>
      <c r="H2019" t="s">
        <v>8</v>
      </c>
      <c r="I2019" t="s">
        <v>3</v>
      </c>
      <c r="J2019" t="s">
        <v>45</v>
      </c>
      <c r="K2019">
        <v>366760</v>
      </c>
      <c r="L2019" t="s">
        <v>23</v>
      </c>
      <c r="M2019" t="s">
        <v>3</v>
      </c>
      <c r="N2019" t="s">
        <v>29</v>
      </c>
    </row>
    <row r="2020" spans="1:18" x14ac:dyDescent="0.2">
      <c r="A2020">
        <v>368886</v>
      </c>
      <c r="B2020">
        <v>4669</v>
      </c>
      <c r="C2020" t="s">
        <v>347</v>
      </c>
      <c r="D2020" t="s">
        <v>3</v>
      </c>
      <c r="E2020" s="3">
        <v>42382</v>
      </c>
      <c r="F2020" s="5" t="str">
        <f t="shared" si="31"/>
        <v>2016</v>
      </c>
      <c r="G2020">
        <v>368886</v>
      </c>
      <c r="H2020" t="s">
        <v>125</v>
      </c>
      <c r="I2020" t="s">
        <v>3</v>
      </c>
      <c r="J2020" t="s">
        <v>22</v>
      </c>
    </row>
    <row r="2021" spans="1:18" x14ac:dyDescent="0.2">
      <c r="A2021">
        <v>368886</v>
      </c>
      <c r="B2021">
        <v>4669</v>
      </c>
      <c r="C2021" t="s">
        <v>347</v>
      </c>
      <c r="D2021" t="s">
        <v>3</v>
      </c>
      <c r="E2021" s="3">
        <v>42382</v>
      </c>
      <c r="F2021" s="5" t="str">
        <f t="shared" si="31"/>
        <v>2016</v>
      </c>
      <c r="G2021">
        <v>368886</v>
      </c>
      <c r="H2021" t="s">
        <v>125</v>
      </c>
      <c r="I2021" t="s">
        <v>3</v>
      </c>
      <c r="J2021" t="s">
        <v>22</v>
      </c>
      <c r="K2021">
        <v>368886</v>
      </c>
      <c r="L2021" t="s">
        <v>23</v>
      </c>
      <c r="M2021" t="s">
        <v>3</v>
      </c>
      <c r="N2021" t="s">
        <v>22</v>
      </c>
    </row>
    <row r="2022" spans="1:18" x14ac:dyDescent="0.2">
      <c r="A2022">
        <v>368886</v>
      </c>
      <c r="B2022">
        <v>4669</v>
      </c>
      <c r="C2022" t="s">
        <v>347</v>
      </c>
      <c r="D2022" t="s">
        <v>3</v>
      </c>
      <c r="E2022" s="3">
        <v>42382</v>
      </c>
      <c r="F2022" s="5" t="str">
        <f t="shared" si="31"/>
        <v>2016</v>
      </c>
      <c r="G2022">
        <v>368886</v>
      </c>
      <c r="H2022" t="s">
        <v>125</v>
      </c>
      <c r="I2022" t="s">
        <v>3</v>
      </c>
      <c r="J2022" t="s">
        <v>22</v>
      </c>
      <c r="K2022">
        <v>368886</v>
      </c>
      <c r="L2022" t="s">
        <v>23</v>
      </c>
      <c r="M2022" t="s">
        <v>3</v>
      </c>
      <c r="N2022" t="s">
        <v>22</v>
      </c>
      <c r="O2022">
        <v>368886</v>
      </c>
      <c r="P2022" t="s">
        <v>35</v>
      </c>
      <c r="Q2022" t="s">
        <v>3</v>
      </c>
      <c r="R2022" t="s">
        <v>22</v>
      </c>
    </row>
    <row r="2023" spans="1:18" x14ac:dyDescent="0.2">
      <c r="A2023">
        <v>371831</v>
      </c>
      <c r="B2023">
        <v>4669</v>
      </c>
      <c r="C2023" t="s">
        <v>347</v>
      </c>
      <c r="D2023" t="s">
        <v>3</v>
      </c>
      <c r="E2023" s="3">
        <v>42423</v>
      </c>
      <c r="F2023" s="5" t="str">
        <f t="shared" si="31"/>
        <v>2016</v>
      </c>
      <c r="G2023">
        <v>371831</v>
      </c>
      <c r="H2023" t="s">
        <v>364</v>
      </c>
      <c r="I2023" t="s">
        <v>3</v>
      </c>
      <c r="J2023" t="s">
        <v>22</v>
      </c>
    </row>
    <row r="2024" spans="1:18" x14ac:dyDescent="0.2">
      <c r="A2024">
        <v>371836</v>
      </c>
      <c r="B2024">
        <v>4669</v>
      </c>
      <c r="C2024" t="s">
        <v>347</v>
      </c>
      <c r="D2024" t="s">
        <v>3</v>
      </c>
      <c r="E2024" s="3">
        <v>42424</v>
      </c>
      <c r="F2024" s="5" t="str">
        <f t="shared" si="31"/>
        <v>2016</v>
      </c>
      <c r="G2024">
        <v>371836</v>
      </c>
      <c r="H2024" t="s">
        <v>364</v>
      </c>
      <c r="I2024" t="s">
        <v>3</v>
      </c>
      <c r="J2024" t="s">
        <v>29</v>
      </c>
    </row>
    <row r="2025" spans="1:18" x14ac:dyDescent="0.2">
      <c r="A2025">
        <v>371838</v>
      </c>
      <c r="B2025">
        <v>4669</v>
      </c>
      <c r="C2025" t="s">
        <v>347</v>
      </c>
      <c r="D2025" t="s">
        <v>3</v>
      </c>
      <c r="E2025" s="3">
        <v>42425</v>
      </c>
      <c r="F2025" s="5" t="str">
        <f t="shared" si="31"/>
        <v>2016</v>
      </c>
      <c r="G2025">
        <v>371838</v>
      </c>
      <c r="H2025" t="s">
        <v>13</v>
      </c>
      <c r="I2025" t="s">
        <v>3</v>
      </c>
      <c r="J2025" t="s">
        <v>29</v>
      </c>
    </row>
    <row r="2026" spans="1:18" x14ac:dyDescent="0.2">
      <c r="A2026">
        <v>371840</v>
      </c>
      <c r="B2026">
        <v>4669</v>
      </c>
      <c r="C2026" t="s">
        <v>347</v>
      </c>
      <c r="D2026" t="s">
        <v>3</v>
      </c>
      <c r="E2026" s="3">
        <v>42425</v>
      </c>
      <c r="F2026" s="5" t="str">
        <f t="shared" si="31"/>
        <v>2016</v>
      </c>
      <c r="G2026">
        <v>371840</v>
      </c>
      <c r="H2026" t="s">
        <v>13</v>
      </c>
      <c r="I2026" t="s">
        <v>3</v>
      </c>
      <c r="J2026" t="s">
        <v>22</v>
      </c>
    </row>
    <row r="2027" spans="1:18" x14ac:dyDescent="0.2">
      <c r="A2027">
        <v>373641</v>
      </c>
      <c r="B2027">
        <v>4669</v>
      </c>
      <c r="C2027" t="s">
        <v>347</v>
      </c>
      <c r="D2027" t="s">
        <v>3</v>
      </c>
      <c r="E2027" s="3">
        <v>42444</v>
      </c>
      <c r="F2027" s="5" t="str">
        <f t="shared" si="31"/>
        <v>2016</v>
      </c>
      <c r="G2027">
        <v>373641</v>
      </c>
      <c r="H2027" t="s">
        <v>365</v>
      </c>
      <c r="I2027" t="s">
        <v>3</v>
      </c>
      <c r="J2027" t="s">
        <v>22</v>
      </c>
    </row>
    <row r="2028" spans="1:18" x14ac:dyDescent="0.2">
      <c r="A2028">
        <v>373642</v>
      </c>
      <c r="B2028">
        <v>4669</v>
      </c>
      <c r="C2028" t="s">
        <v>347</v>
      </c>
      <c r="D2028" t="s">
        <v>3</v>
      </c>
      <c r="E2028" s="3">
        <v>42444</v>
      </c>
      <c r="F2028" s="5" t="str">
        <f t="shared" si="31"/>
        <v>2016</v>
      </c>
      <c r="G2028">
        <v>373642</v>
      </c>
      <c r="H2028" t="s">
        <v>151</v>
      </c>
      <c r="I2028" t="s">
        <v>3</v>
      </c>
      <c r="J2028" t="s">
        <v>22</v>
      </c>
    </row>
    <row r="2029" spans="1:18" x14ac:dyDescent="0.2">
      <c r="A2029">
        <v>373643</v>
      </c>
      <c r="B2029">
        <v>4669</v>
      </c>
      <c r="C2029" t="s">
        <v>347</v>
      </c>
      <c r="D2029" t="s">
        <v>3</v>
      </c>
      <c r="E2029" s="3">
        <v>42454</v>
      </c>
      <c r="F2029" s="5" t="str">
        <f t="shared" si="31"/>
        <v>2016</v>
      </c>
      <c r="G2029">
        <v>373643</v>
      </c>
      <c r="H2029" t="s">
        <v>738</v>
      </c>
      <c r="I2029" t="s">
        <v>3</v>
      </c>
      <c r="J2029" t="s">
        <v>22</v>
      </c>
    </row>
    <row r="2030" spans="1:18" x14ac:dyDescent="0.2">
      <c r="A2030">
        <v>376700</v>
      </c>
      <c r="B2030">
        <v>4669</v>
      </c>
      <c r="C2030" t="s">
        <v>347</v>
      </c>
      <c r="D2030" t="s">
        <v>3</v>
      </c>
      <c r="E2030" s="3">
        <v>42474</v>
      </c>
      <c r="F2030" s="5" t="str">
        <f t="shared" si="31"/>
        <v>2016</v>
      </c>
      <c r="G2030">
        <v>376700</v>
      </c>
      <c r="H2030" t="s">
        <v>13</v>
      </c>
      <c r="I2030" t="s">
        <v>3</v>
      </c>
      <c r="J2030" t="s">
        <v>22</v>
      </c>
    </row>
    <row r="2031" spans="1:18" x14ac:dyDescent="0.2">
      <c r="A2031">
        <v>376700</v>
      </c>
      <c r="B2031">
        <v>4669</v>
      </c>
      <c r="C2031" t="s">
        <v>347</v>
      </c>
      <c r="D2031" t="s">
        <v>3</v>
      </c>
      <c r="E2031" s="3">
        <v>42474</v>
      </c>
      <c r="F2031" s="5" t="str">
        <f t="shared" si="31"/>
        <v>2016</v>
      </c>
      <c r="G2031">
        <v>376700</v>
      </c>
      <c r="H2031" t="s">
        <v>13</v>
      </c>
      <c r="I2031" t="s">
        <v>3</v>
      </c>
      <c r="J2031" t="s">
        <v>22</v>
      </c>
      <c r="K2031">
        <v>376700</v>
      </c>
      <c r="L2031" t="s">
        <v>151</v>
      </c>
      <c r="M2031" t="s">
        <v>3</v>
      </c>
      <c r="N2031" t="s">
        <v>22</v>
      </c>
    </row>
    <row r="2032" spans="1:18" x14ac:dyDescent="0.2">
      <c r="A2032">
        <v>376722</v>
      </c>
      <c r="B2032">
        <v>4669</v>
      </c>
      <c r="C2032" t="s">
        <v>347</v>
      </c>
      <c r="D2032" t="s">
        <v>3</v>
      </c>
      <c r="E2032" s="3">
        <v>42475</v>
      </c>
      <c r="F2032" s="5" t="str">
        <f t="shared" si="31"/>
        <v>2016</v>
      </c>
      <c r="G2032">
        <v>376722</v>
      </c>
      <c r="H2032" t="s">
        <v>8</v>
      </c>
      <c r="I2032" t="s">
        <v>3</v>
      </c>
      <c r="J2032" t="s">
        <v>79</v>
      </c>
    </row>
    <row r="2033" spans="1:14" x14ac:dyDescent="0.2">
      <c r="A2033">
        <v>376763</v>
      </c>
      <c r="B2033">
        <v>4669</v>
      </c>
      <c r="C2033" t="s">
        <v>347</v>
      </c>
      <c r="D2033" t="s">
        <v>3</v>
      </c>
      <c r="E2033" s="3">
        <v>42475</v>
      </c>
      <c r="F2033" s="5" t="str">
        <f t="shared" si="31"/>
        <v>2016</v>
      </c>
      <c r="G2033">
        <v>376763</v>
      </c>
      <c r="H2033" t="s">
        <v>11</v>
      </c>
      <c r="I2033" t="s">
        <v>3</v>
      </c>
      <c r="J2033" t="s">
        <v>22</v>
      </c>
    </row>
    <row r="2034" spans="1:14" x14ac:dyDescent="0.2">
      <c r="A2034">
        <v>376763</v>
      </c>
      <c r="B2034">
        <v>4669</v>
      </c>
      <c r="C2034" t="s">
        <v>347</v>
      </c>
      <c r="D2034" t="s">
        <v>3</v>
      </c>
      <c r="E2034" s="3">
        <v>42475</v>
      </c>
      <c r="F2034" s="5" t="str">
        <f t="shared" si="31"/>
        <v>2016</v>
      </c>
      <c r="G2034">
        <v>376763</v>
      </c>
      <c r="H2034" t="s">
        <v>11</v>
      </c>
      <c r="I2034" t="s">
        <v>3</v>
      </c>
      <c r="J2034" t="s">
        <v>22</v>
      </c>
      <c r="K2034">
        <v>376763</v>
      </c>
      <c r="L2034" t="s">
        <v>41</v>
      </c>
      <c r="M2034" t="s">
        <v>3</v>
      </c>
      <c r="N2034" t="s">
        <v>22</v>
      </c>
    </row>
    <row r="2035" spans="1:14" x14ac:dyDescent="0.2">
      <c r="A2035">
        <v>376766</v>
      </c>
      <c r="B2035">
        <v>4669</v>
      </c>
      <c r="C2035" t="s">
        <v>347</v>
      </c>
      <c r="D2035" t="s">
        <v>3</v>
      </c>
      <c r="E2035" s="3">
        <v>42475</v>
      </c>
      <c r="F2035" s="5" t="str">
        <f t="shared" si="31"/>
        <v>2016</v>
      </c>
      <c r="G2035">
        <v>376766</v>
      </c>
      <c r="H2035" t="s">
        <v>366</v>
      </c>
      <c r="I2035" t="s">
        <v>3</v>
      </c>
      <c r="J2035" t="s">
        <v>177</v>
      </c>
    </row>
    <row r="2036" spans="1:14" x14ac:dyDescent="0.2">
      <c r="A2036">
        <v>376766</v>
      </c>
      <c r="B2036">
        <v>4669</v>
      </c>
      <c r="C2036" t="s">
        <v>347</v>
      </c>
      <c r="D2036" t="s">
        <v>3</v>
      </c>
      <c r="E2036" s="3">
        <v>42475</v>
      </c>
      <c r="F2036" s="5" t="str">
        <f t="shared" si="31"/>
        <v>2016</v>
      </c>
      <c r="G2036">
        <v>376766</v>
      </c>
      <c r="H2036" t="s">
        <v>366</v>
      </c>
      <c r="I2036" t="s">
        <v>3</v>
      </c>
      <c r="J2036" t="s">
        <v>177</v>
      </c>
      <c r="K2036">
        <v>376766</v>
      </c>
      <c r="L2036" t="s">
        <v>151</v>
      </c>
      <c r="M2036" t="s">
        <v>3</v>
      </c>
      <c r="N2036" t="s">
        <v>177</v>
      </c>
    </row>
    <row r="2037" spans="1:14" x14ac:dyDescent="0.2">
      <c r="A2037">
        <v>376770</v>
      </c>
      <c r="B2037">
        <v>4669</v>
      </c>
      <c r="C2037" t="s">
        <v>347</v>
      </c>
      <c r="D2037" t="s">
        <v>3</v>
      </c>
      <c r="E2037" s="3">
        <v>42475</v>
      </c>
      <c r="F2037" s="5" t="str">
        <f t="shared" si="31"/>
        <v>2016</v>
      </c>
      <c r="G2037">
        <v>376770</v>
      </c>
      <c r="H2037" t="s">
        <v>367</v>
      </c>
      <c r="I2037" t="s">
        <v>3</v>
      </c>
      <c r="J2037" t="s">
        <v>29</v>
      </c>
    </row>
    <row r="2038" spans="1:14" x14ac:dyDescent="0.2">
      <c r="A2038">
        <v>376770</v>
      </c>
      <c r="B2038">
        <v>4669</v>
      </c>
      <c r="C2038" t="s">
        <v>347</v>
      </c>
      <c r="D2038" t="s">
        <v>3</v>
      </c>
      <c r="E2038" s="3">
        <v>42475</v>
      </c>
      <c r="F2038" s="5" t="str">
        <f t="shared" si="31"/>
        <v>2016</v>
      </c>
      <c r="G2038">
        <v>376770</v>
      </c>
      <c r="H2038" t="s">
        <v>367</v>
      </c>
      <c r="I2038" t="s">
        <v>3</v>
      </c>
      <c r="J2038" t="s">
        <v>29</v>
      </c>
      <c r="K2038">
        <v>376770</v>
      </c>
      <c r="L2038" t="s">
        <v>8</v>
      </c>
      <c r="M2038" t="s">
        <v>3</v>
      </c>
      <c r="N2038" t="s">
        <v>9</v>
      </c>
    </row>
    <row r="2039" spans="1:14" x14ac:dyDescent="0.2">
      <c r="A2039">
        <v>378546</v>
      </c>
      <c r="B2039">
        <v>4669</v>
      </c>
      <c r="C2039" t="s">
        <v>347</v>
      </c>
      <c r="D2039" t="s">
        <v>3</v>
      </c>
      <c r="E2039" s="3">
        <v>42500</v>
      </c>
      <c r="F2039" s="5" t="str">
        <f t="shared" si="31"/>
        <v>2016</v>
      </c>
      <c r="G2039">
        <v>378546</v>
      </c>
      <c r="H2039" t="s">
        <v>23</v>
      </c>
      <c r="I2039" t="s">
        <v>3</v>
      </c>
      <c r="J2039" t="s">
        <v>29</v>
      </c>
    </row>
    <row r="2040" spans="1:14" x14ac:dyDescent="0.2">
      <c r="A2040">
        <v>378548</v>
      </c>
      <c r="B2040">
        <v>4669</v>
      </c>
      <c r="C2040" t="s">
        <v>347</v>
      </c>
      <c r="D2040" t="s">
        <v>3</v>
      </c>
      <c r="E2040" s="3">
        <v>42515</v>
      </c>
      <c r="F2040" s="5" t="str">
        <f t="shared" si="31"/>
        <v>2016</v>
      </c>
      <c r="G2040">
        <v>378548</v>
      </c>
      <c r="H2040" t="s">
        <v>19</v>
      </c>
      <c r="I2040" t="s">
        <v>3</v>
      </c>
      <c r="J2040" t="s">
        <v>20</v>
      </c>
    </row>
    <row r="2041" spans="1:14" x14ac:dyDescent="0.2">
      <c r="A2041">
        <v>380469</v>
      </c>
      <c r="B2041">
        <v>4669</v>
      </c>
      <c r="C2041" t="s">
        <v>347</v>
      </c>
      <c r="D2041" t="s">
        <v>3</v>
      </c>
      <c r="E2041" s="3">
        <v>42527</v>
      </c>
      <c r="F2041" s="5" t="str">
        <f t="shared" si="31"/>
        <v>2016</v>
      </c>
      <c r="G2041">
        <v>380469</v>
      </c>
      <c r="H2041" t="s">
        <v>24</v>
      </c>
      <c r="I2041" t="s">
        <v>3</v>
      </c>
      <c r="J2041" t="s">
        <v>22</v>
      </c>
    </row>
    <row r="2042" spans="1:14" x14ac:dyDescent="0.2">
      <c r="A2042">
        <v>380470</v>
      </c>
      <c r="B2042">
        <v>4669</v>
      </c>
      <c r="C2042" t="s">
        <v>347</v>
      </c>
      <c r="D2042" t="s">
        <v>3</v>
      </c>
      <c r="E2042" s="3">
        <v>42529</v>
      </c>
      <c r="F2042" s="5" t="str">
        <f t="shared" si="31"/>
        <v>2016</v>
      </c>
      <c r="G2042">
        <v>380470</v>
      </c>
      <c r="H2042" t="s">
        <v>24</v>
      </c>
      <c r="I2042" t="s">
        <v>3</v>
      </c>
      <c r="J2042" t="s">
        <v>29</v>
      </c>
    </row>
    <row r="2043" spans="1:14" x14ac:dyDescent="0.2">
      <c r="A2043">
        <v>380470</v>
      </c>
      <c r="B2043">
        <v>4669</v>
      </c>
      <c r="C2043" t="s">
        <v>347</v>
      </c>
      <c r="D2043" t="s">
        <v>3</v>
      </c>
      <c r="E2043" s="3">
        <v>42529</v>
      </c>
      <c r="F2043" s="5" t="str">
        <f t="shared" si="31"/>
        <v>2016</v>
      </c>
      <c r="G2043">
        <v>380470</v>
      </c>
      <c r="H2043" t="s">
        <v>24</v>
      </c>
      <c r="I2043" t="s">
        <v>3</v>
      </c>
      <c r="J2043" t="s">
        <v>29</v>
      </c>
      <c r="K2043">
        <v>380470</v>
      </c>
      <c r="L2043" t="s">
        <v>35</v>
      </c>
      <c r="M2043" t="s">
        <v>3</v>
      </c>
      <c r="N2043" t="s">
        <v>29</v>
      </c>
    </row>
    <row r="2044" spans="1:14" x14ac:dyDescent="0.2">
      <c r="A2044">
        <v>380471</v>
      </c>
      <c r="B2044">
        <v>4669</v>
      </c>
      <c r="C2044" t="s">
        <v>347</v>
      </c>
      <c r="D2044" t="s">
        <v>3</v>
      </c>
      <c r="E2044" s="3">
        <v>42529</v>
      </c>
      <c r="F2044" s="5" t="str">
        <f t="shared" si="31"/>
        <v>2016</v>
      </c>
      <c r="G2044">
        <v>380471</v>
      </c>
      <c r="H2044" t="s">
        <v>35</v>
      </c>
      <c r="I2044" t="s">
        <v>3</v>
      </c>
      <c r="J2044" t="s">
        <v>22</v>
      </c>
    </row>
    <row r="2045" spans="1:14" x14ac:dyDescent="0.2">
      <c r="A2045">
        <v>380472</v>
      </c>
      <c r="B2045">
        <v>4669</v>
      </c>
      <c r="C2045" t="s">
        <v>347</v>
      </c>
      <c r="D2045" t="s">
        <v>3</v>
      </c>
      <c r="E2045" s="3">
        <v>42534</v>
      </c>
      <c r="F2045" s="5" t="str">
        <f t="shared" si="31"/>
        <v>2016</v>
      </c>
      <c r="G2045">
        <v>380472</v>
      </c>
      <c r="H2045" t="s">
        <v>19</v>
      </c>
      <c r="I2045" t="s">
        <v>3</v>
      </c>
      <c r="J2045" t="s">
        <v>20</v>
      </c>
    </row>
    <row r="2046" spans="1:14" x14ac:dyDescent="0.2">
      <c r="A2046">
        <v>380474</v>
      </c>
      <c r="B2046">
        <v>4669</v>
      </c>
      <c r="C2046" t="s">
        <v>347</v>
      </c>
      <c r="D2046" t="s">
        <v>3</v>
      </c>
      <c r="E2046" s="3">
        <v>42543</v>
      </c>
      <c r="F2046" s="5" t="str">
        <f t="shared" si="31"/>
        <v>2016</v>
      </c>
      <c r="G2046">
        <v>380474</v>
      </c>
      <c r="H2046" t="s">
        <v>11</v>
      </c>
      <c r="I2046" t="s">
        <v>3</v>
      </c>
      <c r="J2046" t="s">
        <v>29</v>
      </c>
    </row>
    <row r="2047" spans="1:14" x14ac:dyDescent="0.2">
      <c r="A2047">
        <v>383763</v>
      </c>
      <c r="B2047">
        <v>4669</v>
      </c>
      <c r="C2047" t="s">
        <v>347</v>
      </c>
      <c r="D2047" t="s">
        <v>3</v>
      </c>
      <c r="E2047" s="3">
        <v>42586</v>
      </c>
      <c r="F2047" s="5" t="str">
        <f t="shared" si="31"/>
        <v>2016</v>
      </c>
      <c r="G2047">
        <v>383763</v>
      </c>
      <c r="H2047" t="s">
        <v>368</v>
      </c>
      <c r="I2047" t="s">
        <v>3</v>
      </c>
      <c r="J2047" t="s">
        <v>22</v>
      </c>
    </row>
    <row r="2048" spans="1:14" x14ac:dyDescent="0.2">
      <c r="A2048">
        <v>383844</v>
      </c>
      <c r="B2048">
        <v>4669</v>
      </c>
      <c r="C2048" t="s">
        <v>347</v>
      </c>
      <c r="D2048" t="s">
        <v>3</v>
      </c>
      <c r="E2048" s="3">
        <v>42564</v>
      </c>
      <c r="F2048" s="5" t="str">
        <f t="shared" si="31"/>
        <v>2016</v>
      </c>
      <c r="G2048">
        <v>383844</v>
      </c>
      <c r="H2048" t="s">
        <v>19</v>
      </c>
      <c r="I2048" t="s">
        <v>3</v>
      </c>
      <c r="J2048" t="s">
        <v>20</v>
      </c>
    </row>
    <row r="2049" spans="1:14" x14ac:dyDescent="0.2">
      <c r="A2049">
        <v>383846</v>
      </c>
      <c r="B2049">
        <v>4669</v>
      </c>
      <c r="C2049" t="s">
        <v>347</v>
      </c>
      <c r="D2049" t="s">
        <v>3</v>
      </c>
      <c r="E2049" s="3">
        <v>42565</v>
      </c>
      <c r="F2049" s="5" t="str">
        <f t="shared" si="31"/>
        <v>2016</v>
      </c>
      <c r="G2049">
        <v>383846</v>
      </c>
      <c r="H2049" t="s">
        <v>19</v>
      </c>
      <c r="I2049" t="s">
        <v>3</v>
      </c>
      <c r="J2049" t="s">
        <v>20</v>
      </c>
    </row>
    <row r="2050" spans="1:14" x14ac:dyDescent="0.2">
      <c r="A2050">
        <v>385149</v>
      </c>
      <c r="B2050">
        <v>4669</v>
      </c>
      <c r="C2050" t="s">
        <v>347</v>
      </c>
      <c r="D2050" t="s">
        <v>3</v>
      </c>
      <c r="E2050" s="3">
        <v>42621</v>
      </c>
      <c r="F2050" s="5" t="str">
        <f t="shared" ref="F2050:F2113" si="32">TEXT(E2050,"AAA")</f>
        <v>2016</v>
      </c>
      <c r="G2050">
        <v>385149</v>
      </c>
      <c r="H2050" t="s">
        <v>151</v>
      </c>
      <c r="I2050" t="s">
        <v>3</v>
      </c>
      <c r="J2050" t="s">
        <v>22</v>
      </c>
    </row>
    <row r="2051" spans="1:14" x14ac:dyDescent="0.2">
      <c r="A2051">
        <v>385149</v>
      </c>
      <c r="B2051">
        <v>4669</v>
      </c>
      <c r="C2051" t="s">
        <v>347</v>
      </c>
      <c r="D2051" t="s">
        <v>3</v>
      </c>
      <c r="E2051" s="3">
        <v>42621</v>
      </c>
      <c r="F2051" s="5" t="str">
        <f t="shared" si="32"/>
        <v>2016</v>
      </c>
      <c r="G2051">
        <v>385149</v>
      </c>
      <c r="H2051" t="s">
        <v>151</v>
      </c>
      <c r="I2051" t="s">
        <v>3</v>
      </c>
      <c r="J2051" t="s">
        <v>22</v>
      </c>
      <c r="K2051">
        <v>385149</v>
      </c>
      <c r="L2051" t="s">
        <v>1733</v>
      </c>
      <c r="M2051" t="s">
        <v>3</v>
      </c>
      <c r="N2051" t="s">
        <v>12</v>
      </c>
    </row>
    <row r="2052" spans="1:14" x14ac:dyDescent="0.2">
      <c r="A2052">
        <v>385155</v>
      </c>
      <c r="B2052">
        <v>4669</v>
      </c>
      <c r="C2052" t="s">
        <v>347</v>
      </c>
      <c r="D2052" t="s">
        <v>3</v>
      </c>
      <c r="E2052" s="3">
        <v>42621</v>
      </c>
      <c r="F2052" s="5" t="str">
        <f t="shared" si="32"/>
        <v>2016</v>
      </c>
      <c r="G2052">
        <v>385155</v>
      </c>
      <c r="H2052" t="s">
        <v>11</v>
      </c>
      <c r="I2052" t="s">
        <v>3</v>
      </c>
      <c r="J2052" t="s">
        <v>12</v>
      </c>
    </row>
    <row r="2053" spans="1:14" x14ac:dyDescent="0.2">
      <c r="A2053">
        <v>385158</v>
      </c>
      <c r="B2053">
        <v>4669</v>
      </c>
      <c r="C2053" t="s">
        <v>347</v>
      </c>
      <c r="D2053" t="s">
        <v>3</v>
      </c>
      <c r="E2053" s="3">
        <v>42626</v>
      </c>
      <c r="F2053" s="5" t="str">
        <f t="shared" si="32"/>
        <v>2016</v>
      </c>
      <c r="G2053">
        <v>385158</v>
      </c>
      <c r="H2053" t="s">
        <v>23</v>
      </c>
      <c r="I2053" t="s">
        <v>3</v>
      </c>
      <c r="J2053" t="s">
        <v>29</v>
      </c>
    </row>
    <row r="2054" spans="1:14" x14ac:dyDescent="0.2">
      <c r="A2054">
        <v>385161</v>
      </c>
      <c r="B2054">
        <v>4669</v>
      </c>
      <c r="C2054" t="s">
        <v>347</v>
      </c>
      <c r="D2054" t="s">
        <v>3</v>
      </c>
      <c r="E2054" s="3">
        <v>42626</v>
      </c>
      <c r="F2054" s="5" t="str">
        <f t="shared" si="32"/>
        <v>2016</v>
      </c>
      <c r="G2054">
        <v>385161</v>
      </c>
      <c r="H2054" t="s">
        <v>8</v>
      </c>
      <c r="I2054" t="s">
        <v>3</v>
      </c>
      <c r="J2054" t="s">
        <v>9</v>
      </c>
    </row>
    <row r="2055" spans="1:14" x14ac:dyDescent="0.2">
      <c r="A2055">
        <v>385166</v>
      </c>
      <c r="B2055">
        <v>4669</v>
      </c>
      <c r="C2055" t="s">
        <v>347</v>
      </c>
      <c r="D2055" t="s">
        <v>3</v>
      </c>
      <c r="E2055" s="3">
        <v>42643</v>
      </c>
      <c r="F2055" s="5" t="str">
        <f t="shared" si="32"/>
        <v>2016</v>
      </c>
      <c r="G2055">
        <v>385166</v>
      </c>
      <c r="H2055" t="s">
        <v>19</v>
      </c>
      <c r="I2055" t="s">
        <v>3</v>
      </c>
      <c r="J2055" t="s">
        <v>20</v>
      </c>
    </row>
    <row r="2056" spans="1:14" x14ac:dyDescent="0.2">
      <c r="A2056">
        <v>391818</v>
      </c>
      <c r="B2056">
        <v>4669</v>
      </c>
      <c r="C2056" t="s">
        <v>347</v>
      </c>
      <c r="D2056" t="s">
        <v>3</v>
      </c>
      <c r="E2056" s="3">
        <v>42678</v>
      </c>
      <c r="F2056" s="5" t="str">
        <f t="shared" si="32"/>
        <v>2016</v>
      </c>
      <c r="G2056">
        <v>391818</v>
      </c>
      <c r="H2056" t="s">
        <v>11</v>
      </c>
      <c r="I2056" t="s">
        <v>3</v>
      </c>
      <c r="J2056" t="s">
        <v>29</v>
      </c>
    </row>
    <row r="2057" spans="1:14" x14ac:dyDescent="0.2">
      <c r="A2057">
        <v>391839</v>
      </c>
      <c r="B2057">
        <v>4669</v>
      </c>
      <c r="C2057" t="s">
        <v>347</v>
      </c>
      <c r="D2057" t="s">
        <v>3</v>
      </c>
      <c r="E2057" s="3">
        <v>42678</v>
      </c>
      <c r="F2057" s="5" t="str">
        <f t="shared" si="32"/>
        <v>2016</v>
      </c>
      <c r="G2057">
        <v>391839</v>
      </c>
      <c r="H2057" t="s">
        <v>11</v>
      </c>
      <c r="I2057" t="s">
        <v>3</v>
      </c>
      <c r="J2057" t="s">
        <v>29</v>
      </c>
    </row>
    <row r="2058" spans="1:14" x14ac:dyDescent="0.2">
      <c r="A2058">
        <v>391840</v>
      </c>
      <c r="B2058">
        <v>4669</v>
      </c>
      <c r="C2058" t="s">
        <v>347</v>
      </c>
      <c r="D2058" t="s">
        <v>3</v>
      </c>
      <c r="E2058" s="3">
        <v>42695</v>
      </c>
      <c r="F2058" s="5" t="str">
        <f t="shared" si="32"/>
        <v>2016</v>
      </c>
      <c r="G2058">
        <v>391840</v>
      </c>
      <c r="H2058" t="s">
        <v>364</v>
      </c>
      <c r="I2058" t="s">
        <v>3</v>
      </c>
      <c r="J2058" t="s">
        <v>22</v>
      </c>
    </row>
    <row r="2059" spans="1:14" x14ac:dyDescent="0.2">
      <c r="A2059">
        <v>391841</v>
      </c>
      <c r="B2059">
        <v>4669</v>
      </c>
      <c r="C2059" t="s">
        <v>347</v>
      </c>
      <c r="D2059" t="s">
        <v>3</v>
      </c>
      <c r="E2059" s="3">
        <v>42695</v>
      </c>
      <c r="F2059" s="5" t="str">
        <f t="shared" si="32"/>
        <v>2016</v>
      </c>
      <c r="G2059">
        <v>391841</v>
      </c>
      <c r="H2059" t="s">
        <v>364</v>
      </c>
      <c r="I2059" t="s">
        <v>3</v>
      </c>
      <c r="J2059" t="s">
        <v>29</v>
      </c>
    </row>
    <row r="2060" spans="1:14" x14ac:dyDescent="0.2">
      <c r="A2060">
        <v>392405</v>
      </c>
      <c r="B2060">
        <v>4669</v>
      </c>
      <c r="C2060" t="s">
        <v>347</v>
      </c>
      <c r="D2060" t="s">
        <v>3</v>
      </c>
      <c r="E2060" s="3">
        <v>42691</v>
      </c>
      <c r="F2060" s="5" t="str">
        <f t="shared" si="32"/>
        <v>2016</v>
      </c>
      <c r="G2060">
        <v>392405</v>
      </c>
      <c r="H2060" t="s">
        <v>14</v>
      </c>
      <c r="I2060" t="s">
        <v>3</v>
      </c>
      <c r="J2060" t="s">
        <v>29</v>
      </c>
    </row>
    <row r="2061" spans="1:14" x14ac:dyDescent="0.2">
      <c r="A2061">
        <v>392407</v>
      </c>
      <c r="B2061">
        <v>4669</v>
      </c>
      <c r="C2061" t="s">
        <v>347</v>
      </c>
      <c r="D2061" t="s">
        <v>3</v>
      </c>
      <c r="E2061" s="3">
        <v>42706</v>
      </c>
      <c r="F2061" s="5" t="str">
        <f t="shared" si="32"/>
        <v>2016</v>
      </c>
      <c r="G2061">
        <v>392407</v>
      </c>
      <c r="H2061" t="s">
        <v>23</v>
      </c>
      <c r="I2061" t="s">
        <v>3</v>
      </c>
      <c r="J2061" t="s">
        <v>29</v>
      </c>
    </row>
    <row r="2062" spans="1:14" x14ac:dyDescent="0.2">
      <c r="A2062">
        <v>392407</v>
      </c>
      <c r="B2062">
        <v>4669</v>
      </c>
      <c r="C2062" t="s">
        <v>347</v>
      </c>
      <c r="D2062" t="s">
        <v>3</v>
      </c>
      <c r="E2062" s="3">
        <v>42706</v>
      </c>
      <c r="F2062" s="5" t="str">
        <f t="shared" si="32"/>
        <v>2016</v>
      </c>
      <c r="G2062">
        <v>392407</v>
      </c>
      <c r="H2062" t="s">
        <v>23</v>
      </c>
      <c r="I2062" t="s">
        <v>3</v>
      </c>
      <c r="J2062" t="s">
        <v>29</v>
      </c>
      <c r="K2062">
        <v>392407</v>
      </c>
      <c r="L2062" t="s">
        <v>24</v>
      </c>
      <c r="M2062" t="s">
        <v>3</v>
      </c>
      <c r="N2062" t="s">
        <v>29</v>
      </c>
    </row>
    <row r="2063" spans="1:14" x14ac:dyDescent="0.2">
      <c r="A2063">
        <v>392408</v>
      </c>
      <c r="B2063">
        <v>4669</v>
      </c>
      <c r="C2063" t="s">
        <v>347</v>
      </c>
      <c r="D2063" t="s">
        <v>3</v>
      </c>
      <c r="E2063" s="3">
        <v>42709</v>
      </c>
      <c r="F2063" s="5" t="str">
        <f t="shared" si="32"/>
        <v>2016</v>
      </c>
      <c r="G2063">
        <v>392408</v>
      </c>
      <c r="H2063" t="s">
        <v>24</v>
      </c>
      <c r="I2063" t="s">
        <v>3</v>
      </c>
      <c r="J2063" t="s">
        <v>29</v>
      </c>
    </row>
    <row r="2064" spans="1:14" x14ac:dyDescent="0.2">
      <c r="A2064">
        <v>392408</v>
      </c>
      <c r="B2064">
        <v>4669</v>
      </c>
      <c r="C2064" t="s">
        <v>347</v>
      </c>
      <c r="D2064" t="s">
        <v>3</v>
      </c>
      <c r="E2064" s="3">
        <v>42709</v>
      </c>
      <c r="F2064" s="5" t="str">
        <f t="shared" si="32"/>
        <v>2016</v>
      </c>
      <c r="G2064">
        <v>392408</v>
      </c>
      <c r="H2064" t="s">
        <v>24</v>
      </c>
      <c r="I2064" t="s">
        <v>3</v>
      </c>
      <c r="J2064" t="s">
        <v>29</v>
      </c>
      <c r="K2064">
        <v>392408</v>
      </c>
      <c r="L2064" t="s">
        <v>26</v>
      </c>
      <c r="M2064" t="s">
        <v>3</v>
      </c>
      <c r="N2064" t="s">
        <v>20</v>
      </c>
    </row>
    <row r="2065" spans="1:14" x14ac:dyDescent="0.2">
      <c r="A2065">
        <v>394502</v>
      </c>
      <c r="B2065">
        <v>4669</v>
      </c>
      <c r="C2065" t="s">
        <v>347</v>
      </c>
      <c r="D2065" t="s">
        <v>3</v>
      </c>
      <c r="E2065" s="3">
        <v>42766</v>
      </c>
      <c r="F2065" s="5" t="str">
        <f t="shared" si="32"/>
        <v>2017</v>
      </c>
      <c r="G2065">
        <v>394502</v>
      </c>
      <c r="H2065" t="s">
        <v>24</v>
      </c>
      <c r="I2065" t="s">
        <v>3</v>
      </c>
      <c r="J2065" t="s">
        <v>29</v>
      </c>
    </row>
    <row r="2066" spans="1:14" x14ac:dyDescent="0.2">
      <c r="A2066">
        <v>396278</v>
      </c>
      <c r="B2066">
        <v>4669</v>
      </c>
      <c r="C2066" t="s">
        <v>347</v>
      </c>
      <c r="D2066" t="s">
        <v>3</v>
      </c>
      <c r="E2066" s="3">
        <v>42793</v>
      </c>
      <c r="F2066" s="5" t="str">
        <f t="shared" si="32"/>
        <v>2017</v>
      </c>
      <c r="G2066">
        <v>396278</v>
      </c>
      <c r="H2066" t="s">
        <v>24</v>
      </c>
      <c r="I2066" t="s">
        <v>3</v>
      </c>
      <c r="J2066" t="s">
        <v>29</v>
      </c>
    </row>
    <row r="2067" spans="1:14" x14ac:dyDescent="0.2">
      <c r="A2067">
        <v>401049</v>
      </c>
      <c r="B2067">
        <v>4669</v>
      </c>
      <c r="C2067" t="s">
        <v>347</v>
      </c>
      <c r="D2067" t="s">
        <v>3</v>
      </c>
      <c r="E2067" s="3">
        <v>42849</v>
      </c>
      <c r="F2067" s="5" t="str">
        <f t="shared" si="32"/>
        <v>2017</v>
      </c>
      <c r="G2067">
        <v>401049</v>
      </c>
      <c r="H2067" t="s">
        <v>24</v>
      </c>
      <c r="I2067" t="s">
        <v>3</v>
      </c>
      <c r="J2067" t="s">
        <v>29</v>
      </c>
    </row>
    <row r="2068" spans="1:14" x14ac:dyDescent="0.2">
      <c r="A2068">
        <v>401050</v>
      </c>
      <c r="B2068">
        <v>4669</v>
      </c>
      <c r="C2068" t="s">
        <v>347</v>
      </c>
      <c r="D2068" t="s">
        <v>3</v>
      </c>
      <c r="E2068" s="3">
        <v>42828</v>
      </c>
      <c r="F2068" s="5" t="str">
        <f t="shared" si="32"/>
        <v>2017</v>
      </c>
      <c r="G2068">
        <v>401050</v>
      </c>
      <c r="H2068" t="s">
        <v>80</v>
      </c>
      <c r="I2068" t="s">
        <v>3</v>
      </c>
      <c r="J2068" t="s">
        <v>20</v>
      </c>
    </row>
    <row r="2069" spans="1:14" x14ac:dyDescent="0.2">
      <c r="A2069">
        <v>401051</v>
      </c>
      <c r="B2069">
        <v>4669</v>
      </c>
      <c r="C2069" t="s">
        <v>347</v>
      </c>
      <c r="D2069" t="s">
        <v>3</v>
      </c>
      <c r="E2069" s="3">
        <v>42828</v>
      </c>
      <c r="F2069" s="5" t="str">
        <f t="shared" si="32"/>
        <v>2017</v>
      </c>
      <c r="G2069">
        <v>401051</v>
      </c>
      <c r="H2069" t="s">
        <v>369</v>
      </c>
      <c r="I2069" t="s">
        <v>3</v>
      </c>
      <c r="J2069" t="s">
        <v>20</v>
      </c>
    </row>
    <row r="2070" spans="1:14" x14ac:dyDescent="0.2">
      <c r="A2070">
        <v>401053</v>
      </c>
      <c r="B2070">
        <v>4669</v>
      </c>
      <c r="C2070" t="s">
        <v>347</v>
      </c>
      <c r="D2070" t="s">
        <v>3</v>
      </c>
      <c r="E2070" s="3">
        <v>42828</v>
      </c>
      <c r="F2070" s="5" t="str">
        <f t="shared" si="32"/>
        <v>2017</v>
      </c>
      <c r="G2070">
        <v>401053</v>
      </c>
      <c r="H2070" t="s">
        <v>125</v>
      </c>
      <c r="I2070" t="s">
        <v>3</v>
      </c>
      <c r="J2070" t="s">
        <v>20</v>
      </c>
    </row>
    <row r="2071" spans="1:14" x14ac:dyDescent="0.2">
      <c r="A2071">
        <v>401054</v>
      </c>
      <c r="B2071">
        <v>4669</v>
      </c>
      <c r="C2071" t="s">
        <v>347</v>
      </c>
      <c r="D2071" t="s">
        <v>3</v>
      </c>
      <c r="E2071" s="3">
        <v>42829</v>
      </c>
      <c r="F2071" s="5" t="str">
        <f t="shared" si="32"/>
        <v>2017</v>
      </c>
      <c r="G2071">
        <v>401054</v>
      </c>
      <c r="H2071" t="s">
        <v>370</v>
      </c>
      <c r="I2071" t="s">
        <v>3</v>
      </c>
      <c r="J2071" t="s">
        <v>20</v>
      </c>
    </row>
    <row r="2072" spans="1:14" x14ac:dyDescent="0.2">
      <c r="A2072">
        <v>404016</v>
      </c>
      <c r="B2072">
        <v>4669</v>
      </c>
      <c r="C2072" t="s">
        <v>347</v>
      </c>
      <c r="D2072" t="s">
        <v>3</v>
      </c>
      <c r="E2072" s="3">
        <v>42878</v>
      </c>
      <c r="F2072" s="5" t="str">
        <f t="shared" si="32"/>
        <v>2017</v>
      </c>
      <c r="G2072">
        <v>404016</v>
      </c>
      <c r="H2072" t="s">
        <v>24</v>
      </c>
      <c r="I2072" t="s">
        <v>3</v>
      </c>
      <c r="J2072" t="s">
        <v>29</v>
      </c>
    </row>
    <row r="2073" spans="1:14" x14ac:dyDescent="0.2">
      <c r="A2073">
        <v>405267</v>
      </c>
      <c r="B2073">
        <v>4669</v>
      </c>
      <c r="C2073" t="s">
        <v>347</v>
      </c>
      <c r="D2073" t="s">
        <v>3</v>
      </c>
      <c r="E2073" s="3">
        <v>42914</v>
      </c>
      <c r="F2073" s="5" t="str">
        <f t="shared" si="32"/>
        <v>2017</v>
      </c>
      <c r="G2073">
        <v>405267</v>
      </c>
      <c r="H2073" t="s">
        <v>1487</v>
      </c>
      <c r="I2073" t="s">
        <v>3</v>
      </c>
      <c r="J2073" t="s">
        <v>29</v>
      </c>
    </row>
    <row r="2074" spans="1:14" x14ac:dyDescent="0.2">
      <c r="A2074">
        <v>410383</v>
      </c>
      <c r="B2074">
        <v>4669</v>
      </c>
      <c r="C2074" t="s">
        <v>347</v>
      </c>
      <c r="D2074" t="s">
        <v>3</v>
      </c>
      <c r="E2074" s="3">
        <v>42991</v>
      </c>
      <c r="F2074" s="5" t="str">
        <f t="shared" si="32"/>
        <v>2017</v>
      </c>
      <c r="G2074">
        <v>410383</v>
      </c>
      <c r="H2074" t="s">
        <v>44</v>
      </c>
      <c r="I2074" t="s">
        <v>3</v>
      </c>
      <c r="J2074" t="s">
        <v>29</v>
      </c>
    </row>
    <row r="2075" spans="1:14" x14ac:dyDescent="0.2">
      <c r="A2075">
        <v>410429</v>
      </c>
      <c r="B2075">
        <v>4669</v>
      </c>
      <c r="C2075" t="s">
        <v>347</v>
      </c>
      <c r="D2075" t="s">
        <v>3</v>
      </c>
      <c r="E2075" s="3">
        <v>43005</v>
      </c>
      <c r="F2075" s="5" t="str">
        <f t="shared" si="32"/>
        <v>2017</v>
      </c>
      <c r="G2075">
        <v>410429</v>
      </c>
      <c r="H2075" t="s">
        <v>34</v>
      </c>
      <c r="I2075" t="s">
        <v>3</v>
      </c>
      <c r="J2075" t="s">
        <v>22</v>
      </c>
    </row>
    <row r="2076" spans="1:14" x14ac:dyDescent="0.2">
      <c r="A2076">
        <v>410429</v>
      </c>
      <c r="B2076">
        <v>4669</v>
      </c>
      <c r="C2076" t="s">
        <v>347</v>
      </c>
      <c r="D2076" t="s">
        <v>3</v>
      </c>
      <c r="E2076" s="3">
        <v>43005</v>
      </c>
      <c r="F2076" s="5" t="str">
        <f t="shared" si="32"/>
        <v>2017</v>
      </c>
      <c r="G2076">
        <v>410429</v>
      </c>
      <c r="H2076" t="s">
        <v>34</v>
      </c>
      <c r="I2076" t="s">
        <v>3</v>
      </c>
      <c r="J2076" t="s">
        <v>22</v>
      </c>
      <c r="K2076">
        <v>410429</v>
      </c>
      <c r="L2076" t="s">
        <v>35</v>
      </c>
      <c r="M2076" t="s">
        <v>3</v>
      </c>
      <c r="N2076" t="s">
        <v>22</v>
      </c>
    </row>
    <row r="2077" spans="1:14" x14ac:dyDescent="0.2">
      <c r="A2077">
        <v>416834</v>
      </c>
      <c r="B2077">
        <v>4669</v>
      </c>
      <c r="C2077" t="s">
        <v>347</v>
      </c>
      <c r="D2077" t="s">
        <v>3</v>
      </c>
      <c r="E2077" s="3">
        <v>43039</v>
      </c>
      <c r="F2077" s="5" t="str">
        <f t="shared" si="32"/>
        <v>2017</v>
      </c>
      <c r="G2077">
        <v>416834</v>
      </c>
      <c r="H2077" t="s">
        <v>8</v>
      </c>
      <c r="I2077" t="s">
        <v>3</v>
      </c>
      <c r="J2077" t="s">
        <v>9</v>
      </c>
    </row>
    <row r="2078" spans="1:14" x14ac:dyDescent="0.2">
      <c r="A2078">
        <v>416838</v>
      </c>
      <c r="B2078">
        <v>4669</v>
      </c>
      <c r="C2078" t="s">
        <v>347</v>
      </c>
      <c r="D2078" t="s">
        <v>3</v>
      </c>
      <c r="E2078" s="3">
        <v>43039</v>
      </c>
      <c r="F2078" s="5" t="str">
        <f t="shared" si="32"/>
        <v>2017</v>
      </c>
      <c r="G2078">
        <v>416838</v>
      </c>
      <c r="H2078" t="s">
        <v>44</v>
      </c>
      <c r="I2078" t="s">
        <v>3</v>
      </c>
      <c r="J2078" t="s">
        <v>29</v>
      </c>
    </row>
    <row r="2079" spans="1:14" x14ac:dyDescent="0.2">
      <c r="A2079">
        <v>420430</v>
      </c>
      <c r="B2079">
        <v>4669</v>
      </c>
      <c r="C2079" t="s">
        <v>347</v>
      </c>
      <c r="D2079" t="s">
        <v>3</v>
      </c>
      <c r="E2079" s="3">
        <v>43131</v>
      </c>
      <c r="F2079" s="5" t="str">
        <f t="shared" si="32"/>
        <v>2018</v>
      </c>
      <c r="G2079">
        <v>420430</v>
      </c>
      <c r="H2079" t="s">
        <v>8</v>
      </c>
      <c r="I2079" t="s">
        <v>3</v>
      </c>
      <c r="J2079" t="s">
        <v>22</v>
      </c>
    </row>
    <row r="2080" spans="1:14" x14ac:dyDescent="0.2">
      <c r="A2080">
        <v>422465</v>
      </c>
      <c r="B2080">
        <v>4669</v>
      </c>
      <c r="C2080" t="s">
        <v>347</v>
      </c>
      <c r="D2080" t="s">
        <v>3</v>
      </c>
      <c r="E2080" s="3">
        <v>43132</v>
      </c>
      <c r="F2080" s="5" t="str">
        <f t="shared" si="32"/>
        <v>2018</v>
      </c>
      <c r="G2080">
        <v>422465</v>
      </c>
      <c r="H2080" t="s">
        <v>35</v>
      </c>
      <c r="I2080" t="s">
        <v>3</v>
      </c>
      <c r="J2080" t="s">
        <v>127</v>
      </c>
    </row>
    <row r="2081" spans="1:10" x14ac:dyDescent="0.2">
      <c r="A2081">
        <v>422466</v>
      </c>
      <c r="B2081">
        <v>4669</v>
      </c>
      <c r="C2081" t="s">
        <v>347</v>
      </c>
      <c r="D2081" t="s">
        <v>3</v>
      </c>
      <c r="E2081" s="3">
        <v>43132</v>
      </c>
      <c r="F2081" s="5" t="str">
        <f t="shared" si="32"/>
        <v>2018</v>
      </c>
      <c r="G2081">
        <v>422466</v>
      </c>
      <c r="H2081" t="s">
        <v>35</v>
      </c>
      <c r="I2081" t="s">
        <v>3</v>
      </c>
      <c r="J2081" t="s">
        <v>127</v>
      </c>
    </row>
    <row r="2082" spans="1:10" x14ac:dyDescent="0.2">
      <c r="A2082">
        <v>422467</v>
      </c>
      <c r="B2082">
        <v>4669</v>
      </c>
      <c r="C2082" t="s">
        <v>347</v>
      </c>
      <c r="D2082" t="s">
        <v>3</v>
      </c>
      <c r="E2082" s="3">
        <v>43133</v>
      </c>
      <c r="F2082" s="5" t="str">
        <f t="shared" si="32"/>
        <v>2018</v>
      </c>
      <c r="G2082">
        <v>422467</v>
      </c>
      <c r="H2082" t="s">
        <v>11</v>
      </c>
      <c r="I2082" t="s">
        <v>3</v>
      </c>
      <c r="J2082" t="s">
        <v>29</v>
      </c>
    </row>
    <row r="2083" spans="1:10" x14ac:dyDescent="0.2">
      <c r="A2083">
        <v>432579</v>
      </c>
      <c r="B2083">
        <v>4669</v>
      </c>
      <c r="C2083" t="s">
        <v>347</v>
      </c>
      <c r="D2083" t="s">
        <v>3</v>
      </c>
      <c r="E2083" s="3">
        <v>43221</v>
      </c>
      <c r="F2083" s="5" t="str">
        <f t="shared" si="32"/>
        <v>2018</v>
      </c>
      <c r="G2083">
        <v>432579</v>
      </c>
      <c r="H2083" t="s">
        <v>19</v>
      </c>
      <c r="I2083" t="s">
        <v>3</v>
      </c>
      <c r="J2083" t="s">
        <v>20</v>
      </c>
    </row>
    <row r="2084" spans="1:10" x14ac:dyDescent="0.2">
      <c r="A2084">
        <v>432580</v>
      </c>
      <c r="B2084">
        <v>4669</v>
      </c>
      <c r="C2084" t="s">
        <v>347</v>
      </c>
      <c r="D2084" t="s">
        <v>3</v>
      </c>
      <c r="E2084" s="3">
        <v>43223</v>
      </c>
      <c r="F2084" s="5" t="str">
        <f t="shared" si="32"/>
        <v>2018</v>
      </c>
      <c r="G2084">
        <v>432580</v>
      </c>
      <c r="H2084" t="s">
        <v>24</v>
      </c>
      <c r="I2084" t="s">
        <v>3</v>
      </c>
      <c r="J2084" t="s">
        <v>29</v>
      </c>
    </row>
    <row r="2085" spans="1:10" x14ac:dyDescent="0.2">
      <c r="A2085">
        <v>434009</v>
      </c>
      <c r="B2085">
        <v>4669</v>
      </c>
      <c r="C2085" t="s">
        <v>347</v>
      </c>
      <c r="D2085" t="s">
        <v>3</v>
      </c>
      <c r="E2085" s="3">
        <v>43315</v>
      </c>
      <c r="F2085" s="5" t="str">
        <f t="shared" si="32"/>
        <v>2018</v>
      </c>
      <c r="G2085">
        <v>434009</v>
      </c>
      <c r="H2085" t="s">
        <v>44</v>
      </c>
      <c r="I2085" t="s">
        <v>3</v>
      </c>
      <c r="J2085" t="s">
        <v>29</v>
      </c>
    </row>
    <row r="2086" spans="1:10" x14ac:dyDescent="0.2">
      <c r="A2086">
        <v>434010</v>
      </c>
      <c r="B2086">
        <v>4669</v>
      </c>
      <c r="C2086" t="s">
        <v>347</v>
      </c>
      <c r="D2086" t="s">
        <v>3</v>
      </c>
      <c r="E2086" s="3">
        <v>43315</v>
      </c>
      <c r="F2086" s="5" t="str">
        <f t="shared" si="32"/>
        <v>2018</v>
      </c>
      <c r="G2086">
        <v>434010</v>
      </c>
      <c r="H2086" t="s">
        <v>2</v>
      </c>
      <c r="I2086" t="s">
        <v>3</v>
      </c>
      <c r="J2086" t="s">
        <v>29</v>
      </c>
    </row>
    <row r="2087" spans="1:10" x14ac:dyDescent="0.2">
      <c r="A2087">
        <v>434011</v>
      </c>
      <c r="B2087">
        <v>4669</v>
      </c>
      <c r="C2087" t="s">
        <v>347</v>
      </c>
      <c r="D2087" t="s">
        <v>3</v>
      </c>
      <c r="E2087" s="3">
        <v>43313</v>
      </c>
      <c r="F2087" s="5" t="str">
        <f t="shared" si="32"/>
        <v>2018</v>
      </c>
      <c r="G2087">
        <v>434011</v>
      </c>
      <c r="H2087" t="s">
        <v>35</v>
      </c>
      <c r="I2087" t="s">
        <v>3</v>
      </c>
      <c r="J2087" t="s">
        <v>22</v>
      </c>
    </row>
    <row r="2088" spans="1:10" x14ac:dyDescent="0.2">
      <c r="A2088">
        <v>441205</v>
      </c>
      <c r="B2088">
        <v>4669</v>
      </c>
      <c r="C2088" t="s">
        <v>347</v>
      </c>
      <c r="D2088" t="s">
        <v>3</v>
      </c>
      <c r="E2088" s="3">
        <v>43423</v>
      </c>
      <c r="F2088" s="5" t="str">
        <f t="shared" si="32"/>
        <v>2018</v>
      </c>
      <c r="G2088">
        <v>441205</v>
      </c>
      <c r="H2088" t="s">
        <v>8</v>
      </c>
      <c r="I2088" t="s">
        <v>3</v>
      </c>
      <c r="J2088" t="s">
        <v>1440</v>
      </c>
    </row>
    <row r="2089" spans="1:10" x14ac:dyDescent="0.2">
      <c r="A2089">
        <v>441206</v>
      </c>
      <c r="B2089">
        <v>4669</v>
      </c>
      <c r="C2089" t="s">
        <v>347</v>
      </c>
      <c r="D2089" t="s">
        <v>3</v>
      </c>
      <c r="E2089" s="3">
        <v>43423</v>
      </c>
      <c r="F2089" s="5" t="str">
        <f t="shared" si="32"/>
        <v>2018</v>
      </c>
      <c r="G2089">
        <v>441206</v>
      </c>
      <c r="H2089" t="s">
        <v>19</v>
      </c>
      <c r="I2089" t="s">
        <v>3</v>
      </c>
      <c r="J2089" t="s">
        <v>20</v>
      </c>
    </row>
    <row r="2090" spans="1:10" x14ac:dyDescent="0.2">
      <c r="A2090">
        <v>441207</v>
      </c>
      <c r="B2090">
        <v>4669</v>
      </c>
      <c r="C2090" t="s">
        <v>347</v>
      </c>
      <c r="D2090" t="s">
        <v>3</v>
      </c>
      <c r="E2090" s="3">
        <v>43424</v>
      </c>
      <c r="F2090" s="5" t="str">
        <f t="shared" si="32"/>
        <v>2018</v>
      </c>
      <c r="G2090">
        <v>441207</v>
      </c>
      <c r="H2090" t="s">
        <v>35</v>
      </c>
      <c r="I2090" t="s">
        <v>3</v>
      </c>
      <c r="J2090" t="s">
        <v>22</v>
      </c>
    </row>
    <row r="2091" spans="1:10" x14ac:dyDescent="0.2">
      <c r="A2091">
        <v>441208</v>
      </c>
      <c r="B2091">
        <v>4669</v>
      </c>
      <c r="C2091" t="s">
        <v>347</v>
      </c>
      <c r="D2091" t="s">
        <v>3</v>
      </c>
      <c r="E2091" s="3">
        <v>43424</v>
      </c>
      <c r="F2091" s="5" t="str">
        <f t="shared" si="32"/>
        <v>2018</v>
      </c>
      <c r="G2091">
        <v>441208</v>
      </c>
      <c r="H2091" t="s">
        <v>11</v>
      </c>
      <c r="I2091" t="s">
        <v>3</v>
      </c>
      <c r="J2091" t="s">
        <v>22</v>
      </c>
    </row>
    <row r="2092" spans="1:10" x14ac:dyDescent="0.2">
      <c r="A2092">
        <v>444118</v>
      </c>
      <c r="B2092">
        <v>4669</v>
      </c>
      <c r="C2092" t="s">
        <v>347</v>
      </c>
      <c r="D2092" t="s">
        <v>3</v>
      </c>
      <c r="E2092" s="3">
        <v>43452</v>
      </c>
      <c r="F2092" s="5" t="str">
        <f t="shared" si="32"/>
        <v>2018</v>
      </c>
      <c r="G2092">
        <v>444118</v>
      </c>
      <c r="H2092" t="s">
        <v>23</v>
      </c>
      <c r="I2092" t="s">
        <v>3</v>
      </c>
      <c r="J2092" t="s">
        <v>29</v>
      </c>
    </row>
    <row r="2093" spans="1:10" x14ac:dyDescent="0.2">
      <c r="A2093">
        <v>445850</v>
      </c>
      <c r="B2093">
        <v>4669</v>
      </c>
      <c r="C2093" t="s">
        <v>347</v>
      </c>
      <c r="D2093" t="s">
        <v>3</v>
      </c>
      <c r="E2093" s="3">
        <v>43482</v>
      </c>
      <c r="F2093" s="5" t="str">
        <f t="shared" si="32"/>
        <v>2019</v>
      </c>
      <c r="G2093">
        <v>445850</v>
      </c>
      <c r="H2093" t="s">
        <v>44</v>
      </c>
      <c r="I2093" t="s">
        <v>3</v>
      </c>
      <c r="J2093" t="s">
        <v>29</v>
      </c>
    </row>
    <row r="2094" spans="1:10" x14ac:dyDescent="0.2">
      <c r="A2094">
        <v>450142</v>
      </c>
      <c r="B2094">
        <v>4669</v>
      </c>
      <c r="C2094" t="s">
        <v>347</v>
      </c>
      <c r="D2094" t="s">
        <v>3</v>
      </c>
      <c r="E2094" s="3">
        <v>43552</v>
      </c>
      <c r="F2094" s="5" t="str">
        <f t="shared" si="32"/>
        <v>2019</v>
      </c>
      <c r="G2094">
        <v>450142</v>
      </c>
      <c r="H2094" t="s">
        <v>11</v>
      </c>
      <c r="I2094" t="s">
        <v>3</v>
      </c>
      <c r="J2094" t="s">
        <v>29</v>
      </c>
    </row>
    <row r="2095" spans="1:10" x14ac:dyDescent="0.2">
      <c r="A2095">
        <v>453170</v>
      </c>
      <c r="B2095">
        <v>4669</v>
      </c>
      <c r="C2095" t="s">
        <v>347</v>
      </c>
      <c r="D2095" t="s">
        <v>3</v>
      </c>
      <c r="E2095" s="3">
        <v>43569</v>
      </c>
      <c r="F2095" s="5" t="str">
        <f t="shared" si="32"/>
        <v>2019</v>
      </c>
      <c r="G2095">
        <v>453170</v>
      </c>
      <c r="H2095" t="s">
        <v>24</v>
      </c>
      <c r="I2095" t="s">
        <v>3</v>
      </c>
      <c r="J2095" t="s">
        <v>29</v>
      </c>
    </row>
    <row r="2096" spans="1:10" x14ac:dyDescent="0.2">
      <c r="A2096">
        <v>455614</v>
      </c>
      <c r="B2096">
        <v>4669</v>
      </c>
      <c r="C2096" t="s">
        <v>347</v>
      </c>
      <c r="D2096" t="s">
        <v>3</v>
      </c>
      <c r="E2096" s="3">
        <v>43586</v>
      </c>
      <c r="F2096" s="5" t="str">
        <f t="shared" si="32"/>
        <v>2019</v>
      </c>
      <c r="G2096">
        <v>455614</v>
      </c>
      <c r="H2096" t="s">
        <v>23</v>
      </c>
      <c r="I2096" t="s">
        <v>3</v>
      </c>
      <c r="J2096" t="s">
        <v>29</v>
      </c>
    </row>
    <row r="2097" spans="1:14" x14ac:dyDescent="0.2">
      <c r="A2097">
        <v>455614</v>
      </c>
      <c r="B2097">
        <v>4669</v>
      </c>
      <c r="C2097" t="s">
        <v>347</v>
      </c>
      <c r="D2097" t="s">
        <v>3</v>
      </c>
      <c r="E2097" s="3">
        <v>43586</v>
      </c>
      <c r="F2097" s="5" t="str">
        <f t="shared" si="32"/>
        <v>2019</v>
      </c>
      <c r="G2097">
        <v>455614</v>
      </c>
      <c r="H2097" t="s">
        <v>23</v>
      </c>
      <c r="I2097" t="s">
        <v>3</v>
      </c>
      <c r="J2097" t="s">
        <v>29</v>
      </c>
      <c r="K2097">
        <v>455614</v>
      </c>
      <c r="L2097" t="s">
        <v>41</v>
      </c>
      <c r="M2097" t="s">
        <v>3</v>
      </c>
      <c r="N2097" t="s">
        <v>29</v>
      </c>
    </row>
    <row r="2098" spans="1:14" x14ac:dyDescent="0.2">
      <c r="A2098">
        <v>455627</v>
      </c>
      <c r="B2098">
        <v>4669</v>
      </c>
      <c r="C2098" t="s">
        <v>347</v>
      </c>
      <c r="D2098" t="s">
        <v>3</v>
      </c>
      <c r="E2098" s="3">
        <v>43609</v>
      </c>
      <c r="F2098" s="5" t="str">
        <f t="shared" si="32"/>
        <v>2019</v>
      </c>
      <c r="G2098">
        <v>455627</v>
      </c>
      <c r="H2098" t="s">
        <v>44</v>
      </c>
      <c r="I2098" t="s">
        <v>3</v>
      </c>
      <c r="J2098" t="s">
        <v>29</v>
      </c>
    </row>
    <row r="2099" spans="1:14" x14ac:dyDescent="0.2">
      <c r="A2099">
        <v>455628</v>
      </c>
      <c r="B2099">
        <v>4669</v>
      </c>
      <c r="C2099" t="s">
        <v>347</v>
      </c>
      <c r="D2099" t="s">
        <v>3</v>
      </c>
      <c r="E2099" s="3">
        <v>43595</v>
      </c>
      <c r="F2099" s="5" t="str">
        <f t="shared" si="32"/>
        <v>2019</v>
      </c>
      <c r="G2099">
        <v>455628</v>
      </c>
      <c r="H2099" t="s">
        <v>44</v>
      </c>
      <c r="I2099" t="s">
        <v>3</v>
      </c>
      <c r="J2099" t="s">
        <v>29</v>
      </c>
    </row>
    <row r="2100" spans="1:14" x14ac:dyDescent="0.2">
      <c r="A2100">
        <v>458812</v>
      </c>
      <c r="B2100">
        <v>4669</v>
      </c>
      <c r="C2100" t="s">
        <v>347</v>
      </c>
      <c r="D2100" t="s">
        <v>3</v>
      </c>
      <c r="E2100" s="3">
        <v>43669</v>
      </c>
      <c r="F2100" s="5" t="str">
        <f t="shared" si="32"/>
        <v>2019</v>
      </c>
      <c r="G2100">
        <v>458812</v>
      </c>
      <c r="H2100" t="s">
        <v>24</v>
      </c>
      <c r="I2100" t="s">
        <v>3</v>
      </c>
      <c r="J2100" t="s">
        <v>29</v>
      </c>
    </row>
    <row r="2101" spans="1:14" x14ac:dyDescent="0.2">
      <c r="A2101">
        <v>458813</v>
      </c>
      <c r="B2101">
        <v>4669</v>
      </c>
      <c r="C2101" t="s">
        <v>347</v>
      </c>
      <c r="D2101" t="s">
        <v>3</v>
      </c>
      <c r="E2101" s="3">
        <v>43672</v>
      </c>
      <c r="F2101" s="5" t="str">
        <f t="shared" si="32"/>
        <v>2019</v>
      </c>
      <c r="G2101">
        <v>458813</v>
      </c>
      <c r="H2101" t="s">
        <v>24</v>
      </c>
      <c r="I2101" t="s">
        <v>3</v>
      </c>
      <c r="J2101" t="s">
        <v>29</v>
      </c>
    </row>
    <row r="2102" spans="1:14" x14ac:dyDescent="0.2">
      <c r="A2102">
        <v>465196</v>
      </c>
      <c r="B2102">
        <v>4669</v>
      </c>
      <c r="C2102" t="s">
        <v>347</v>
      </c>
      <c r="D2102" t="s">
        <v>3</v>
      </c>
      <c r="E2102" s="3">
        <v>43798</v>
      </c>
      <c r="F2102" s="5" t="str">
        <f t="shared" si="32"/>
        <v>2019</v>
      </c>
      <c r="G2102">
        <v>465196</v>
      </c>
      <c r="H2102" t="s">
        <v>13</v>
      </c>
      <c r="I2102" t="s">
        <v>3</v>
      </c>
      <c r="J2102" t="s">
        <v>31</v>
      </c>
    </row>
    <row r="2103" spans="1:14" x14ac:dyDescent="0.2">
      <c r="A2103">
        <v>465197</v>
      </c>
      <c r="B2103">
        <v>4669</v>
      </c>
      <c r="C2103" t="s">
        <v>347</v>
      </c>
      <c r="D2103" t="s">
        <v>3</v>
      </c>
      <c r="E2103" s="3">
        <v>43797</v>
      </c>
      <c r="F2103" s="5" t="str">
        <f t="shared" si="32"/>
        <v>2019</v>
      </c>
      <c r="G2103">
        <v>465197</v>
      </c>
      <c r="H2103" t="s">
        <v>11</v>
      </c>
      <c r="I2103" t="s">
        <v>3</v>
      </c>
      <c r="J2103" t="s">
        <v>29</v>
      </c>
    </row>
    <row r="2104" spans="1:14" x14ac:dyDescent="0.2">
      <c r="A2104">
        <v>465198</v>
      </c>
      <c r="B2104">
        <v>4669</v>
      </c>
      <c r="C2104" t="s">
        <v>347</v>
      </c>
      <c r="D2104" t="s">
        <v>3</v>
      </c>
      <c r="E2104" s="3">
        <v>43798</v>
      </c>
      <c r="F2104" s="5" t="str">
        <f t="shared" si="32"/>
        <v>2019</v>
      </c>
      <c r="G2104">
        <v>465198</v>
      </c>
      <c r="H2104" t="s">
        <v>11</v>
      </c>
      <c r="I2104" t="s">
        <v>3</v>
      </c>
      <c r="J2104" t="s">
        <v>22</v>
      </c>
    </row>
    <row r="2105" spans="1:14" x14ac:dyDescent="0.2">
      <c r="A2105">
        <v>465200</v>
      </c>
      <c r="B2105">
        <v>4669</v>
      </c>
      <c r="C2105" t="s">
        <v>347</v>
      </c>
      <c r="D2105" t="s">
        <v>3</v>
      </c>
      <c r="E2105" s="3">
        <v>43797</v>
      </c>
      <c r="F2105" s="5" t="str">
        <f t="shared" si="32"/>
        <v>2019</v>
      </c>
      <c r="G2105">
        <v>465200</v>
      </c>
      <c r="H2105" t="s">
        <v>13</v>
      </c>
      <c r="I2105" t="s">
        <v>3</v>
      </c>
      <c r="J2105" t="s">
        <v>29</v>
      </c>
    </row>
    <row r="2106" spans="1:14" x14ac:dyDescent="0.2">
      <c r="A2106">
        <v>465200</v>
      </c>
      <c r="B2106">
        <v>4669</v>
      </c>
      <c r="C2106" t="s">
        <v>347</v>
      </c>
      <c r="D2106" t="s">
        <v>3</v>
      </c>
      <c r="E2106" s="3">
        <v>43797</v>
      </c>
      <c r="F2106" s="5" t="str">
        <f t="shared" si="32"/>
        <v>2019</v>
      </c>
      <c r="G2106">
        <v>465200</v>
      </c>
      <c r="H2106" t="s">
        <v>13</v>
      </c>
      <c r="I2106" t="s">
        <v>3</v>
      </c>
      <c r="J2106" t="s">
        <v>29</v>
      </c>
      <c r="K2106">
        <v>465200</v>
      </c>
      <c r="L2106" t="s">
        <v>11</v>
      </c>
      <c r="M2106" t="s">
        <v>3</v>
      </c>
      <c r="N2106" t="s">
        <v>29</v>
      </c>
    </row>
    <row r="2107" spans="1:14" x14ac:dyDescent="0.2">
      <c r="A2107">
        <v>465201</v>
      </c>
      <c r="B2107">
        <v>4669</v>
      </c>
      <c r="C2107" t="s">
        <v>347</v>
      </c>
      <c r="D2107" t="s">
        <v>3</v>
      </c>
      <c r="E2107" s="3">
        <v>43828</v>
      </c>
      <c r="F2107" s="5" t="str">
        <f t="shared" si="32"/>
        <v>2019</v>
      </c>
      <c r="G2107">
        <v>465201</v>
      </c>
      <c r="H2107" t="s">
        <v>24</v>
      </c>
      <c r="I2107" t="s">
        <v>3</v>
      </c>
      <c r="J2107" t="s">
        <v>29</v>
      </c>
    </row>
    <row r="2108" spans="1:14" x14ac:dyDescent="0.2">
      <c r="A2108">
        <v>465202</v>
      </c>
      <c r="B2108">
        <v>4669</v>
      </c>
      <c r="C2108" t="s">
        <v>347</v>
      </c>
      <c r="D2108" t="s">
        <v>3</v>
      </c>
      <c r="E2108" s="3">
        <v>43828</v>
      </c>
      <c r="F2108" s="5" t="str">
        <f t="shared" si="32"/>
        <v>2019</v>
      </c>
      <c r="G2108">
        <v>465202</v>
      </c>
      <c r="H2108" t="s">
        <v>23</v>
      </c>
      <c r="I2108" t="s">
        <v>3</v>
      </c>
      <c r="J2108" t="s">
        <v>22</v>
      </c>
    </row>
    <row r="2109" spans="1:14" x14ac:dyDescent="0.2">
      <c r="A2109">
        <v>465202</v>
      </c>
      <c r="B2109">
        <v>4669</v>
      </c>
      <c r="C2109" t="s">
        <v>347</v>
      </c>
      <c r="D2109" t="s">
        <v>3</v>
      </c>
      <c r="E2109" s="3">
        <v>43828</v>
      </c>
      <c r="F2109" s="5" t="str">
        <f t="shared" si="32"/>
        <v>2019</v>
      </c>
      <c r="G2109">
        <v>465202</v>
      </c>
      <c r="H2109" t="s">
        <v>23</v>
      </c>
      <c r="I2109" t="s">
        <v>3</v>
      </c>
      <c r="J2109" t="s">
        <v>22</v>
      </c>
      <c r="K2109">
        <v>465202</v>
      </c>
      <c r="L2109" t="s">
        <v>24</v>
      </c>
      <c r="M2109" t="s">
        <v>3</v>
      </c>
      <c r="N2109" t="s">
        <v>22</v>
      </c>
    </row>
    <row r="2110" spans="1:14" x14ac:dyDescent="0.2">
      <c r="A2110">
        <v>194664</v>
      </c>
      <c r="B2110">
        <v>283764</v>
      </c>
      <c r="C2110" t="s">
        <v>232</v>
      </c>
      <c r="D2110" t="s">
        <v>3</v>
      </c>
      <c r="E2110" s="3">
        <v>40836</v>
      </c>
      <c r="F2110" s="5" t="str">
        <f t="shared" si="32"/>
        <v>2011</v>
      </c>
      <c r="G2110">
        <v>194664</v>
      </c>
      <c r="H2110" t="s">
        <v>144</v>
      </c>
      <c r="I2110" t="s">
        <v>3</v>
      </c>
      <c r="J2110" t="s">
        <v>9</v>
      </c>
    </row>
    <row r="2111" spans="1:14" x14ac:dyDescent="0.2">
      <c r="A2111">
        <v>194676</v>
      </c>
      <c r="B2111">
        <v>283764</v>
      </c>
      <c r="C2111" t="s">
        <v>232</v>
      </c>
      <c r="D2111" t="s">
        <v>3</v>
      </c>
      <c r="E2111" s="3">
        <v>40836</v>
      </c>
      <c r="F2111" s="5" t="str">
        <f t="shared" si="32"/>
        <v>2011</v>
      </c>
      <c r="G2111">
        <v>194676</v>
      </c>
      <c r="H2111" t="s">
        <v>8</v>
      </c>
      <c r="I2111" t="s">
        <v>3</v>
      </c>
      <c r="J2111" t="s">
        <v>9</v>
      </c>
    </row>
    <row r="2112" spans="1:14" x14ac:dyDescent="0.2">
      <c r="A2112">
        <v>194679</v>
      </c>
      <c r="B2112">
        <v>283764</v>
      </c>
      <c r="C2112" t="s">
        <v>232</v>
      </c>
      <c r="D2112" t="s">
        <v>3</v>
      </c>
      <c r="E2112" s="3">
        <v>40836</v>
      </c>
      <c r="F2112" s="5" t="str">
        <f t="shared" si="32"/>
        <v>2011</v>
      </c>
      <c r="G2112">
        <v>194679</v>
      </c>
      <c r="H2112" t="s">
        <v>8</v>
      </c>
      <c r="I2112" t="s">
        <v>3</v>
      </c>
      <c r="J2112" t="s">
        <v>9</v>
      </c>
    </row>
    <row r="2113" spans="1:18" x14ac:dyDescent="0.2">
      <c r="A2113">
        <v>214888</v>
      </c>
      <c r="B2113">
        <v>284064</v>
      </c>
      <c r="C2113" t="s">
        <v>371</v>
      </c>
      <c r="D2113" t="s">
        <v>372</v>
      </c>
      <c r="E2113" s="3">
        <v>41001</v>
      </c>
      <c r="F2113" s="5" t="str">
        <f t="shared" si="32"/>
        <v>2012</v>
      </c>
      <c r="G2113">
        <v>214888</v>
      </c>
      <c r="H2113" t="s">
        <v>19</v>
      </c>
      <c r="I2113" t="s">
        <v>3</v>
      </c>
      <c r="J2113" t="s">
        <v>20</v>
      </c>
    </row>
    <row r="2114" spans="1:18" x14ac:dyDescent="0.2">
      <c r="A2114">
        <v>331188</v>
      </c>
      <c r="B2114">
        <v>14160</v>
      </c>
      <c r="C2114" t="s">
        <v>373</v>
      </c>
      <c r="D2114" t="s">
        <v>3</v>
      </c>
      <c r="E2114" s="3">
        <v>41823</v>
      </c>
      <c r="F2114" s="5" t="str">
        <f t="shared" ref="F2114:F2177" si="33">TEXT(E2114,"AAA")</f>
        <v>2014</v>
      </c>
      <c r="G2114">
        <v>331188</v>
      </c>
      <c r="H2114" t="s">
        <v>94</v>
      </c>
      <c r="I2114" t="s">
        <v>3</v>
      </c>
      <c r="J2114" t="s">
        <v>354</v>
      </c>
    </row>
    <row r="2115" spans="1:18" x14ac:dyDescent="0.2">
      <c r="A2115">
        <v>331190</v>
      </c>
      <c r="B2115">
        <v>14160</v>
      </c>
      <c r="C2115" t="s">
        <v>373</v>
      </c>
      <c r="D2115" t="s">
        <v>3</v>
      </c>
      <c r="E2115" s="3">
        <v>41824</v>
      </c>
      <c r="F2115" s="5" t="str">
        <f t="shared" si="33"/>
        <v>2014</v>
      </c>
      <c r="G2115">
        <v>331190</v>
      </c>
      <c r="H2115" t="s">
        <v>11</v>
      </c>
      <c r="I2115" t="s">
        <v>3</v>
      </c>
      <c r="J2115" t="s">
        <v>4</v>
      </c>
    </row>
    <row r="2116" spans="1:18" x14ac:dyDescent="0.2">
      <c r="A2116">
        <v>436612</v>
      </c>
      <c r="B2116">
        <v>14160</v>
      </c>
      <c r="C2116" t="s">
        <v>373</v>
      </c>
      <c r="D2116" t="s">
        <v>3</v>
      </c>
      <c r="E2116" s="3">
        <v>43384</v>
      </c>
      <c r="F2116" s="5" t="str">
        <f t="shared" si="33"/>
        <v>2018</v>
      </c>
      <c r="G2116">
        <v>436612</v>
      </c>
      <c r="H2116" t="s">
        <v>23</v>
      </c>
      <c r="I2116" t="s">
        <v>3</v>
      </c>
      <c r="J2116" t="s">
        <v>22</v>
      </c>
    </row>
    <row r="2117" spans="1:18" x14ac:dyDescent="0.2">
      <c r="A2117">
        <v>437085</v>
      </c>
      <c r="B2117">
        <v>14160</v>
      </c>
      <c r="C2117" t="s">
        <v>373</v>
      </c>
      <c r="D2117" t="s">
        <v>3</v>
      </c>
      <c r="E2117" s="3">
        <v>43384</v>
      </c>
      <c r="F2117" s="5" t="str">
        <f t="shared" si="33"/>
        <v>2018</v>
      </c>
      <c r="G2117">
        <v>437085</v>
      </c>
      <c r="H2117" t="s">
        <v>14</v>
      </c>
      <c r="I2117" t="s">
        <v>3</v>
      </c>
      <c r="J2117" t="s">
        <v>22</v>
      </c>
    </row>
    <row r="2118" spans="1:18" x14ac:dyDescent="0.2">
      <c r="A2118">
        <v>440656</v>
      </c>
      <c r="B2118">
        <v>14160</v>
      </c>
      <c r="C2118" t="s">
        <v>373</v>
      </c>
      <c r="D2118" t="s">
        <v>3</v>
      </c>
      <c r="E2118" s="3">
        <v>43423</v>
      </c>
      <c r="F2118" s="5" t="str">
        <f t="shared" si="33"/>
        <v>2018</v>
      </c>
      <c r="G2118">
        <v>440656</v>
      </c>
      <c r="H2118" t="s">
        <v>14</v>
      </c>
      <c r="I2118" t="s">
        <v>3</v>
      </c>
      <c r="J2118" t="s">
        <v>29</v>
      </c>
    </row>
    <row r="2119" spans="1:18" x14ac:dyDescent="0.2">
      <c r="A2119">
        <v>440656</v>
      </c>
      <c r="B2119">
        <v>14160</v>
      </c>
      <c r="C2119" t="s">
        <v>373</v>
      </c>
      <c r="D2119" t="s">
        <v>3</v>
      </c>
      <c r="E2119" s="3">
        <v>43423</v>
      </c>
      <c r="F2119" s="5" t="str">
        <f t="shared" si="33"/>
        <v>2018</v>
      </c>
      <c r="G2119">
        <v>440656</v>
      </c>
      <c r="H2119" t="s">
        <v>14</v>
      </c>
      <c r="I2119" t="s">
        <v>3</v>
      </c>
      <c r="J2119" t="s">
        <v>29</v>
      </c>
      <c r="K2119">
        <v>440656</v>
      </c>
      <c r="L2119" t="s">
        <v>24</v>
      </c>
      <c r="M2119" t="s">
        <v>3</v>
      </c>
      <c r="N2119" t="s">
        <v>29</v>
      </c>
    </row>
    <row r="2120" spans="1:18" x14ac:dyDescent="0.2">
      <c r="A2120">
        <v>440656</v>
      </c>
      <c r="B2120">
        <v>14160</v>
      </c>
      <c r="C2120" t="s">
        <v>373</v>
      </c>
      <c r="D2120" t="s">
        <v>3</v>
      </c>
      <c r="E2120" s="3">
        <v>43423</v>
      </c>
      <c r="F2120" s="5" t="str">
        <f t="shared" si="33"/>
        <v>2018</v>
      </c>
      <c r="G2120">
        <v>440656</v>
      </c>
      <c r="H2120" t="s">
        <v>14</v>
      </c>
      <c r="I2120" t="s">
        <v>3</v>
      </c>
      <c r="J2120" t="s">
        <v>29</v>
      </c>
      <c r="K2120">
        <v>440656</v>
      </c>
      <c r="L2120" t="s">
        <v>24</v>
      </c>
      <c r="M2120" t="s">
        <v>3</v>
      </c>
      <c r="N2120" t="s">
        <v>29</v>
      </c>
      <c r="O2120">
        <v>440656</v>
      </c>
      <c r="P2120" t="s">
        <v>1601</v>
      </c>
      <c r="Q2120" t="s">
        <v>3</v>
      </c>
      <c r="R2120" t="s">
        <v>177</v>
      </c>
    </row>
    <row r="2121" spans="1:18" x14ac:dyDescent="0.2">
      <c r="A2121">
        <v>466031</v>
      </c>
      <c r="B2121">
        <v>14160</v>
      </c>
      <c r="C2121" t="s">
        <v>373</v>
      </c>
      <c r="D2121" t="s">
        <v>3</v>
      </c>
      <c r="E2121" s="3">
        <v>43872</v>
      </c>
      <c r="F2121" s="5" t="str">
        <f t="shared" si="33"/>
        <v>2020</v>
      </c>
      <c r="G2121">
        <v>466031</v>
      </c>
      <c r="H2121" t="s">
        <v>14</v>
      </c>
      <c r="I2121" t="s">
        <v>3</v>
      </c>
      <c r="J2121" t="s">
        <v>31</v>
      </c>
    </row>
    <row r="2122" spans="1:18" x14ac:dyDescent="0.2">
      <c r="A2122">
        <v>466031</v>
      </c>
      <c r="B2122">
        <v>14160</v>
      </c>
      <c r="C2122" t="s">
        <v>373</v>
      </c>
      <c r="D2122" t="s">
        <v>3</v>
      </c>
      <c r="E2122" s="3">
        <v>43872</v>
      </c>
      <c r="F2122" s="5" t="str">
        <f t="shared" si="33"/>
        <v>2020</v>
      </c>
      <c r="G2122">
        <v>466031</v>
      </c>
      <c r="H2122" t="s">
        <v>14</v>
      </c>
      <c r="I2122" t="s">
        <v>3</v>
      </c>
      <c r="J2122" t="s">
        <v>31</v>
      </c>
      <c r="K2122">
        <v>466031</v>
      </c>
      <c r="L2122" t="s">
        <v>23</v>
      </c>
      <c r="M2122" t="s">
        <v>3</v>
      </c>
      <c r="N2122" t="s">
        <v>31</v>
      </c>
    </row>
    <row r="2123" spans="1:18" x14ac:dyDescent="0.2">
      <c r="A2123">
        <v>466031</v>
      </c>
      <c r="B2123">
        <v>14160</v>
      </c>
      <c r="C2123" t="s">
        <v>373</v>
      </c>
      <c r="D2123" t="s">
        <v>3</v>
      </c>
      <c r="E2123" s="3">
        <v>43872</v>
      </c>
      <c r="F2123" s="5" t="str">
        <f t="shared" si="33"/>
        <v>2020</v>
      </c>
      <c r="G2123">
        <v>466031</v>
      </c>
      <c r="H2123" t="s">
        <v>14</v>
      </c>
      <c r="I2123" t="s">
        <v>3</v>
      </c>
      <c r="J2123" t="s">
        <v>31</v>
      </c>
      <c r="K2123">
        <v>466031</v>
      </c>
      <c r="L2123" t="s">
        <v>23</v>
      </c>
      <c r="M2123" t="s">
        <v>3</v>
      </c>
      <c r="N2123" t="s">
        <v>31</v>
      </c>
      <c r="O2123">
        <v>466031</v>
      </c>
      <c r="P2123" t="s">
        <v>8</v>
      </c>
      <c r="Q2123" t="s">
        <v>3</v>
      </c>
      <c r="R2123" t="s">
        <v>31</v>
      </c>
    </row>
    <row r="2124" spans="1:18" x14ac:dyDescent="0.2">
      <c r="A2124">
        <v>195015</v>
      </c>
      <c r="B2124">
        <v>286266</v>
      </c>
      <c r="C2124" t="s">
        <v>374</v>
      </c>
      <c r="D2124" t="s">
        <v>3</v>
      </c>
      <c r="E2124" s="3">
        <v>40835</v>
      </c>
      <c r="F2124" s="5" t="str">
        <f t="shared" si="33"/>
        <v>2011</v>
      </c>
      <c r="G2124">
        <v>195015</v>
      </c>
      <c r="H2124" t="s">
        <v>246</v>
      </c>
      <c r="I2124" t="s">
        <v>3</v>
      </c>
      <c r="J2124" t="s">
        <v>12</v>
      </c>
    </row>
    <row r="2125" spans="1:18" x14ac:dyDescent="0.2">
      <c r="A2125">
        <v>204269</v>
      </c>
      <c r="B2125">
        <v>286266</v>
      </c>
      <c r="C2125" t="s">
        <v>374</v>
      </c>
      <c r="D2125" t="s">
        <v>3</v>
      </c>
      <c r="E2125" s="3">
        <v>40921</v>
      </c>
      <c r="F2125" s="5" t="str">
        <f t="shared" si="33"/>
        <v>2012</v>
      </c>
      <c r="G2125">
        <v>204269</v>
      </c>
      <c r="H2125" t="s">
        <v>1488</v>
      </c>
      <c r="I2125" t="s">
        <v>3</v>
      </c>
      <c r="J2125" t="s">
        <v>9</v>
      </c>
    </row>
    <row r="2126" spans="1:18" x14ac:dyDescent="0.2">
      <c r="A2126">
        <v>204269</v>
      </c>
      <c r="B2126">
        <v>286266</v>
      </c>
      <c r="C2126" t="s">
        <v>374</v>
      </c>
      <c r="D2126" t="s">
        <v>3</v>
      </c>
      <c r="E2126" s="3">
        <v>40921</v>
      </c>
      <c r="F2126" s="5" t="str">
        <f t="shared" si="33"/>
        <v>2012</v>
      </c>
      <c r="G2126">
        <v>204269</v>
      </c>
      <c r="H2126" t="s">
        <v>1488</v>
      </c>
      <c r="I2126" t="s">
        <v>3</v>
      </c>
      <c r="J2126" t="s">
        <v>9</v>
      </c>
      <c r="K2126">
        <v>204269</v>
      </c>
      <c r="L2126" t="s">
        <v>1723</v>
      </c>
      <c r="M2126" t="s">
        <v>3</v>
      </c>
      <c r="N2126" t="s">
        <v>9</v>
      </c>
    </row>
    <row r="2127" spans="1:18" x14ac:dyDescent="0.2">
      <c r="A2127">
        <v>206227</v>
      </c>
      <c r="B2127">
        <v>286266</v>
      </c>
      <c r="C2127" t="s">
        <v>374</v>
      </c>
      <c r="D2127" t="s">
        <v>3</v>
      </c>
      <c r="E2127" s="3">
        <v>40941</v>
      </c>
      <c r="F2127" s="5" t="str">
        <f t="shared" si="33"/>
        <v>2012</v>
      </c>
      <c r="G2127">
        <v>206227</v>
      </c>
      <c r="H2127" t="s">
        <v>19</v>
      </c>
      <c r="I2127" t="s">
        <v>3</v>
      </c>
      <c r="J2127" t="s">
        <v>20</v>
      </c>
    </row>
    <row r="2128" spans="1:18" x14ac:dyDescent="0.2">
      <c r="A2128">
        <v>206227</v>
      </c>
      <c r="B2128">
        <v>286266</v>
      </c>
      <c r="C2128" t="s">
        <v>374</v>
      </c>
      <c r="D2128" t="s">
        <v>3</v>
      </c>
      <c r="E2128" s="3">
        <v>40941</v>
      </c>
      <c r="F2128" s="5" t="str">
        <f t="shared" si="33"/>
        <v>2012</v>
      </c>
      <c r="G2128">
        <v>206227</v>
      </c>
      <c r="H2128" t="s">
        <v>19</v>
      </c>
      <c r="I2128" t="s">
        <v>3</v>
      </c>
      <c r="J2128" t="s">
        <v>20</v>
      </c>
      <c r="K2128">
        <v>206227</v>
      </c>
      <c r="L2128" t="s">
        <v>375</v>
      </c>
      <c r="M2128" t="s">
        <v>3</v>
      </c>
      <c r="N2128" t="s">
        <v>4</v>
      </c>
    </row>
    <row r="2129" spans="1:22" x14ac:dyDescent="0.2">
      <c r="A2129">
        <v>206228</v>
      </c>
      <c r="B2129">
        <v>286266</v>
      </c>
      <c r="C2129" t="s">
        <v>374</v>
      </c>
      <c r="D2129" t="s">
        <v>3</v>
      </c>
      <c r="E2129" s="3">
        <v>40941</v>
      </c>
      <c r="F2129" s="5" t="str">
        <f t="shared" si="33"/>
        <v>2012</v>
      </c>
      <c r="G2129">
        <v>206228</v>
      </c>
      <c r="H2129" t="s">
        <v>19</v>
      </c>
      <c r="I2129" t="s">
        <v>3</v>
      </c>
      <c r="J2129" t="s">
        <v>20</v>
      </c>
    </row>
    <row r="2130" spans="1:22" x14ac:dyDescent="0.2">
      <c r="A2130">
        <v>206228</v>
      </c>
      <c r="B2130">
        <v>286266</v>
      </c>
      <c r="C2130" t="s">
        <v>374</v>
      </c>
      <c r="D2130" t="s">
        <v>3</v>
      </c>
      <c r="E2130" s="3">
        <v>40941</v>
      </c>
      <c r="F2130" s="5" t="str">
        <f t="shared" si="33"/>
        <v>2012</v>
      </c>
      <c r="G2130">
        <v>206228</v>
      </c>
      <c r="H2130" t="s">
        <v>19</v>
      </c>
      <c r="I2130" t="s">
        <v>3</v>
      </c>
      <c r="J2130" t="s">
        <v>20</v>
      </c>
      <c r="K2130">
        <v>206228</v>
      </c>
      <c r="L2130" t="s">
        <v>19</v>
      </c>
      <c r="M2130" t="s">
        <v>3</v>
      </c>
      <c r="N2130" t="s">
        <v>20</v>
      </c>
    </row>
    <row r="2131" spans="1:22" x14ac:dyDescent="0.2">
      <c r="A2131">
        <v>206229</v>
      </c>
      <c r="B2131">
        <v>286266</v>
      </c>
      <c r="C2131" t="s">
        <v>374</v>
      </c>
      <c r="D2131" t="s">
        <v>3</v>
      </c>
      <c r="E2131" s="3">
        <v>40941</v>
      </c>
      <c r="F2131" s="5" t="str">
        <f t="shared" si="33"/>
        <v>2012</v>
      </c>
      <c r="G2131">
        <v>206229</v>
      </c>
      <c r="H2131" t="s">
        <v>19</v>
      </c>
      <c r="I2131" t="s">
        <v>3</v>
      </c>
      <c r="J2131" t="s">
        <v>20</v>
      </c>
    </row>
    <row r="2132" spans="1:22" x14ac:dyDescent="0.2">
      <c r="A2132">
        <v>209247</v>
      </c>
      <c r="B2132">
        <v>286266</v>
      </c>
      <c r="C2132" t="s">
        <v>374</v>
      </c>
      <c r="D2132" t="s">
        <v>3</v>
      </c>
      <c r="E2132" s="3">
        <v>40962</v>
      </c>
      <c r="F2132" s="5" t="str">
        <f t="shared" si="33"/>
        <v>2012</v>
      </c>
      <c r="G2132">
        <v>209247</v>
      </c>
      <c r="H2132" t="s">
        <v>14</v>
      </c>
      <c r="I2132" t="s">
        <v>3</v>
      </c>
      <c r="J2132" t="s">
        <v>233</v>
      </c>
    </row>
    <row r="2133" spans="1:22" x14ac:dyDescent="0.2">
      <c r="A2133">
        <v>209247</v>
      </c>
      <c r="B2133">
        <v>286266</v>
      </c>
      <c r="C2133" t="s">
        <v>374</v>
      </c>
      <c r="D2133" t="s">
        <v>3</v>
      </c>
      <c r="E2133" s="3">
        <v>40962</v>
      </c>
      <c r="F2133" s="5" t="str">
        <f t="shared" si="33"/>
        <v>2012</v>
      </c>
      <c r="G2133">
        <v>209247</v>
      </c>
      <c r="H2133" t="s">
        <v>14</v>
      </c>
      <c r="I2133" t="s">
        <v>3</v>
      </c>
      <c r="J2133" t="s">
        <v>233</v>
      </c>
      <c r="K2133">
        <v>209247</v>
      </c>
      <c r="L2133" t="s">
        <v>376</v>
      </c>
      <c r="M2133" t="s">
        <v>3</v>
      </c>
      <c r="N2133" t="s">
        <v>233</v>
      </c>
    </row>
    <row r="2134" spans="1:22" x14ac:dyDescent="0.2">
      <c r="A2134">
        <v>214687</v>
      </c>
      <c r="B2134">
        <v>286266</v>
      </c>
      <c r="C2134" t="s">
        <v>374</v>
      </c>
      <c r="D2134" t="s">
        <v>3</v>
      </c>
      <c r="E2134" s="3">
        <v>40975</v>
      </c>
      <c r="F2134" s="5" t="str">
        <f t="shared" si="33"/>
        <v>2012</v>
      </c>
      <c r="G2134">
        <v>214687</v>
      </c>
      <c r="H2134" t="s">
        <v>11</v>
      </c>
      <c r="I2134" t="s">
        <v>3</v>
      </c>
      <c r="J2134" t="s">
        <v>4</v>
      </c>
    </row>
    <row r="2135" spans="1:22" x14ac:dyDescent="0.2">
      <c r="A2135">
        <v>376771</v>
      </c>
      <c r="B2135">
        <v>286266</v>
      </c>
      <c r="C2135" t="s">
        <v>374</v>
      </c>
      <c r="D2135" t="s">
        <v>3</v>
      </c>
      <c r="E2135" s="3">
        <v>42467</v>
      </c>
      <c r="F2135" s="5" t="str">
        <f t="shared" si="33"/>
        <v>2016</v>
      </c>
      <c r="G2135">
        <v>376771</v>
      </c>
      <c r="H2135" t="s">
        <v>126</v>
      </c>
      <c r="I2135" t="s">
        <v>3</v>
      </c>
      <c r="J2135" t="s">
        <v>29</v>
      </c>
    </row>
    <row r="2136" spans="1:22" x14ac:dyDescent="0.2">
      <c r="A2136">
        <v>376771</v>
      </c>
      <c r="B2136">
        <v>286266</v>
      </c>
      <c r="C2136" t="s">
        <v>374</v>
      </c>
      <c r="D2136" t="s">
        <v>3</v>
      </c>
      <c r="E2136" s="3">
        <v>42467</v>
      </c>
      <c r="F2136" s="5" t="str">
        <f t="shared" si="33"/>
        <v>2016</v>
      </c>
      <c r="G2136">
        <v>376771</v>
      </c>
      <c r="H2136" t="s">
        <v>126</v>
      </c>
      <c r="I2136" t="s">
        <v>3</v>
      </c>
      <c r="J2136" t="s">
        <v>29</v>
      </c>
      <c r="K2136">
        <v>376771</v>
      </c>
      <c r="L2136" t="s">
        <v>35</v>
      </c>
      <c r="M2136" t="s">
        <v>3</v>
      </c>
      <c r="N2136" t="s">
        <v>29</v>
      </c>
    </row>
    <row r="2137" spans="1:22" x14ac:dyDescent="0.2">
      <c r="A2137">
        <v>376771</v>
      </c>
      <c r="B2137">
        <v>286266</v>
      </c>
      <c r="C2137" t="s">
        <v>374</v>
      </c>
      <c r="D2137" t="s">
        <v>3</v>
      </c>
      <c r="E2137" s="3">
        <v>42467</v>
      </c>
      <c r="F2137" s="5" t="str">
        <f t="shared" si="33"/>
        <v>2016</v>
      </c>
      <c r="G2137">
        <v>376771</v>
      </c>
      <c r="H2137" t="s">
        <v>126</v>
      </c>
      <c r="I2137" t="s">
        <v>3</v>
      </c>
      <c r="J2137" t="s">
        <v>29</v>
      </c>
      <c r="K2137">
        <v>376771</v>
      </c>
      <c r="L2137" t="s">
        <v>35</v>
      </c>
      <c r="M2137" t="s">
        <v>3</v>
      </c>
      <c r="N2137" t="s">
        <v>29</v>
      </c>
      <c r="O2137">
        <v>376771</v>
      </c>
      <c r="P2137" t="s">
        <v>13</v>
      </c>
      <c r="Q2137" t="s">
        <v>3</v>
      </c>
      <c r="R2137" t="s">
        <v>29</v>
      </c>
    </row>
    <row r="2138" spans="1:22" x14ac:dyDescent="0.2">
      <c r="A2138">
        <v>376771</v>
      </c>
      <c r="B2138">
        <v>286266</v>
      </c>
      <c r="C2138" t="s">
        <v>374</v>
      </c>
      <c r="D2138" t="s">
        <v>3</v>
      </c>
      <c r="E2138" s="3">
        <v>42467</v>
      </c>
      <c r="F2138" s="5" t="str">
        <f t="shared" si="33"/>
        <v>2016</v>
      </c>
      <c r="G2138">
        <v>376771</v>
      </c>
      <c r="H2138" t="s">
        <v>126</v>
      </c>
      <c r="I2138" t="s">
        <v>3</v>
      </c>
      <c r="J2138" t="s">
        <v>29</v>
      </c>
      <c r="K2138">
        <v>376771</v>
      </c>
      <c r="L2138" t="s">
        <v>35</v>
      </c>
      <c r="M2138" t="s">
        <v>3</v>
      </c>
      <c r="N2138" t="s">
        <v>29</v>
      </c>
      <c r="O2138">
        <v>376771</v>
      </c>
      <c r="P2138" t="s">
        <v>13</v>
      </c>
      <c r="Q2138" t="s">
        <v>3</v>
      </c>
      <c r="R2138" t="s">
        <v>29</v>
      </c>
      <c r="S2138">
        <v>376771</v>
      </c>
      <c r="T2138" t="s">
        <v>117</v>
      </c>
      <c r="U2138" t="s">
        <v>3</v>
      </c>
      <c r="V2138" t="s">
        <v>29</v>
      </c>
    </row>
    <row r="2139" spans="1:22" x14ac:dyDescent="0.2">
      <c r="A2139">
        <v>398229</v>
      </c>
      <c r="B2139">
        <v>286266</v>
      </c>
      <c r="C2139" t="s">
        <v>374</v>
      </c>
      <c r="D2139" t="s">
        <v>3</v>
      </c>
      <c r="E2139" s="3">
        <v>42829</v>
      </c>
      <c r="F2139" s="5" t="str">
        <f t="shared" si="33"/>
        <v>2017</v>
      </c>
      <c r="G2139">
        <v>398229</v>
      </c>
      <c r="H2139" t="s">
        <v>23</v>
      </c>
      <c r="I2139" t="s">
        <v>3</v>
      </c>
      <c r="J2139" t="s">
        <v>29</v>
      </c>
    </row>
    <row r="2140" spans="1:22" x14ac:dyDescent="0.2">
      <c r="A2140">
        <v>398231</v>
      </c>
      <c r="B2140">
        <v>286266</v>
      </c>
      <c r="C2140" t="s">
        <v>374</v>
      </c>
      <c r="D2140" t="s">
        <v>3</v>
      </c>
      <c r="E2140" s="3">
        <v>42829</v>
      </c>
      <c r="F2140" s="5" t="str">
        <f t="shared" si="33"/>
        <v>2017</v>
      </c>
      <c r="G2140">
        <v>398231</v>
      </c>
      <c r="H2140" t="s">
        <v>23</v>
      </c>
      <c r="I2140" t="s">
        <v>3</v>
      </c>
      <c r="J2140" t="s">
        <v>22</v>
      </c>
    </row>
    <row r="2141" spans="1:22" x14ac:dyDescent="0.2">
      <c r="A2141">
        <v>406018</v>
      </c>
      <c r="B2141">
        <v>286266</v>
      </c>
      <c r="C2141" t="s">
        <v>374</v>
      </c>
      <c r="D2141" t="s">
        <v>3</v>
      </c>
      <c r="E2141" s="3">
        <v>42936</v>
      </c>
      <c r="F2141" s="5" t="str">
        <f t="shared" si="33"/>
        <v>2017</v>
      </c>
      <c r="G2141">
        <v>406018</v>
      </c>
      <c r="H2141" t="s">
        <v>24</v>
      </c>
      <c r="I2141" t="s">
        <v>3</v>
      </c>
      <c r="J2141" t="s">
        <v>29</v>
      </c>
    </row>
    <row r="2142" spans="1:22" x14ac:dyDescent="0.2">
      <c r="A2142">
        <v>406018</v>
      </c>
      <c r="B2142">
        <v>286266</v>
      </c>
      <c r="C2142" t="s">
        <v>374</v>
      </c>
      <c r="D2142" t="s">
        <v>3</v>
      </c>
      <c r="E2142" s="3">
        <v>42936</v>
      </c>
      <c r="F2142" s="5" t="str">
        <f t="shared" si="33"/>
        <v>2017</v>
      </c>
      <c r="G2142">
        <v>406018</v>
      </c>
      <c r="H2142" t="s">
        <v>24</v>
      </c>
      <c r="I2142" t="s">
        <v>3</v>
      </c>
      <c r="J2142" t="s">
        <v>29</v>
      </c>
      <c r="K2142">
        <v>406018</v>
      </c>
      <c r="L2142" t="s">
        <v>8</v>
      </c>
      <c r="M2142" t="s">
        <v>3</v>
      </c>
      <c r="N2142" t="s">
        <v>29</v>
      </c>
    </row>
    <row r="2143" spans="1:22" x14ac:dyDescent="0.2">
      <c r="A2143">
        <v>406019</v>
      </c>
      <c r="B2143">
        <v>286266</v>
      </c>
      <c r="C2143" t="s">
        <v>374</v>
      </c>
      <c r="D2143" t="s">
        <v>3</v>
      </c>
      <c r="E2143" s="3">
        <v>42936</v>
      </c>
      <c r="F2143" s="5" t="str">
        <f t="shared" si="33"/>
        <v>2017</v>
      </c>
      <c r="G2143">
        <v>406019</v>
      </c>
      <c r="H2143" t="s">
        <v>11</v>
      </c>
      <c r="I2143" t="s">
        <v>3</v>
      </c>
      <c r="J2143" t="s">
        <v>29</v>
      </c>
    </row>
    <row r="2144" spans="1:22" x14ac:dyDescent="0.2">
      <c r="A2144">
        <v>406020</v>
      </c>
      <c r="B2144">
        <v>286266</v>
      </c>
      <c r="C2144" t="s">
        <v>374</v>
      </c>
      <c r="D2144" t="s">
        <v>3</v>
      </c>
      <c r="E2144" s="3">
        <v>42936</v>
      </c>
      <c r="F2144" s="5" t="str">
        <f t="shared" si="33"/>
        <v>2017</v>
      </c>
      <c r="G2144">
        <v>406020</v>
      </c>
      <c r="H2144" t="s">
        <v>8</v>
      </c>
      <c r="I2144" t="s">
        <v>3</v>
      </c>
      <c r="J2144" t="s">
        <v>22</v>
      </c>
    </row>
    <row r="2145" spans="1:34" x14ac:dyDescent="0.2">
      <c r="A2145">
        <v>408510</v>
      </c>
      <c r="B2145">
        <v>286266</v>
      </c>
      <c r="C2145" t="s">
        <v>374</v>
      </c>
      <c r="D2145" t="s">
        <v>3</v>
      </c>
      <c r="E2145" s="3">
        <v>43004</v>
      </c>
      <c r="F2145" s="5" t="str">
        <f t="shared" si="33"/>
        <v>2017</v>
      </c>
      <c r="G2145">
        <v>408510</v>
      </c>
      <c r="H2145" t="s">
        <v>23</v>
      </c>
      <c r="I2145" t="s">
        <v>3</v>
      </c>
      <c r="J2145" t="s">
        <v>29</v>
      </c>
    </row>
    <row r="2146" spans="1:34" x14ac:dyDescent="0.2">
      <c r="A2146">
        <v>408510</v>
      </c>
      <c r="B2146">
        <v>286266</v>
      </c>
      <c r="C2146" t="s">
        <v>374</v>
      </c>
      <c r="D2146" t="s">
        <v>3</v>
      </c>
      <c r="E2146" s="3">
        <v>43004</v>
      </c>
      <c r="F2146" s="5" t="str">
        <f t="shared" si="33"/>
        <v>2017</v>
      </c>
      <c r="G2146">
        <v>408510</v>
      </c>
      <c r="H2146" t="s">
        <v>23</v>
      </c>
      <c r="I2146" t="s">
        <v>3</v>
      </c>
      <c r="J2146" t="s">
        <v>29</v>
      </c>
      <c r="K2146">
        <v>408510</v>
      </c>
      <c r="L2146" t="s">
        <v>24</v>
      </c>
      <c r="M2146" t="s">
        <v>3</v>
      </c>
      <c r="N2146" t="s">
        <v>29</v>
      </c>
    </row>
    <row r="2147" spans="1:34" x14ac:dyDescent="0.2">
      <c r="A2147">
        <v>409603</v>
      </c>
      <c r="B2147">
        <v>286266</v>
      </c>
      <c r="C2147" t="s">
        <v>374</v>
      </c>
      <c r="D2147" t="s">
        <v>3</v>
      </c>
      <c r="E2147" s="3">
        <v>43014</v>
      </c>
      <c r="F2147" s="5" t="str">
        <f t="shared" si="33"/>
        <v>2017</v>
      </c>
      <c r="G2147">
        <v>409603</v>
      </c>
      <c r="H2147" t="s">
        <v>11</v>
      </c>
      <c r="I2147" t="s">
        <v>3</v>
      </c>
      <c r="J2147" t="s">
        <v>29</v>
      </c>
    </row>
    <row r="2148" spans="1:34" x14ac:dyDescent="0.2">
      <c r="A2148">
        <v>415646</v>
      </c>
      <c r="B2148">
        <v>286266</v>
      </c>
      <c r="C2148" t="s">
        <v>374</v>
      </c>
      <c r="D2148" t="s">
        <v>3</v>
      </c>
      <c r="E2148" s="3">
        <v>43046</v>
      </c>
      <c r="F2148" s="5" t="str">
        <f t="shared" si="33"/>
        <v>2017</v>
      </c>
      <c r="G2148">
        <v>415646</v>
      </c>
      <c r="H2148" t="s">
        <v>19</v>
      </c>
      <c r="I2148" t="s">
        <v>3</v>
      </c>
      <c r="J2148" t="s">
        <v>20</v>
      </c>
    </row>
    <row r="2149" spans="1:34" x14ac:dyDescent="0.2">
      <c r="A2149">
        <v>415646</v>
      </c>
      <c r="B2149">
        <v>286266</v>
      </c>
      <c r="C2149" t="s">
        <v>374</v>
      </c>
      <c r="D2149" t="s">
        <v>3</v>
      </c>
      <c r="E2149" s="3">
        <v>43046</v>
      </c>
      <c r="F2149" s="5" t="str">
        <f t="shared" si="33"/>
        <v>2017</v>
      </c>
      <c r="G2149">
        <v>415646</v>
      </c>
      <c r="H2149" t="s">
        <v>19</v>
      </c>
      <c r="I2149" t="s">
        <v>3</v>
      </c>
      <c r="J2149" t="s">
        <v>20</v>
      </c>
      <c r="K2149">
        <v>415646</v>
      </c>
      <c r="L2149" t="s">
        <v>19</v>
      </c>
      <c r="M2149" t="s">
        <v>3</v>
      </c>
      <c r="N2149" t="s">
        <v>20</v>
      </c>
    </row>
    <row r="2150" spans="1:34" x14ac:dyDescent="0.2">
      <c r="A2150">
        <v>415648</v>
      </c>
      <c r="B2150">
        <v>286266</v>
      </c>
      <c r="C2150" t="s">
        <v>374</v>
      </c>
      <c r="D2150" t="s">
        <v>3</v>
      </c>
      <c r="E2150" s="3">
        <v>43046</v>
      </c>
      <c r="F2150" s="5" t="str">
        <f t="shared" si="33"/>
        <v>2017</v>
      </c>
      <c r="G2150">
        <v>415648</v>
      </c>
      <c r="H2150" t="s">
        <v>19</v>
      </c>
      <c r="I2150" t="s">
        <v>3</v>
      </c>
      <c r="J2150" t="s">
        <v>20</v>
      </c>
    </row>
    <row r="2151" spans="1:34" x14ac:dyDescent="0.2">
      <c r="A2151">
        <v>415649</v>
      </c>
      <c r="B2151">
        <v>286266</v>
      </c>
      <c r="C2151" t="s">
        <v>374</v>
      </c>
      <c r="D2151" t="s">
        <v>3</v>
      </c>
      <c r="E2151" s="3">
        <v>43046</v>
      </c>
      <c r="F2151" s="5" t="str">
        <f t="shared" si="33"/>
        <v>2017</v>
      </c>
      <c r="G2151">
        <v>415649</v>
      </c>
      <c r="H2151" t="s">
        <v>19</v>
      </c>
      <c r="I2151" t="s">
        <v>3</v>
      </c>
      <c r="J2151" t="s">
        <v>20</v>
      </c>
    </row>
    <row r="2152" spans="1:34" x14ac:dyDescent="0.2">
      <c r="A2152">
        <v>415652</v>
      </c>
      <c r="B2152">
        <v>286266</v>
      </c>
      <c r="C2152" t="s">
        <v>374</v>
      </c>
      <c r="D2152" t="s">
        <v>3</v>
      </c>
      <c r="E2152" s="3">
        <v>43046</v>
      </c>
      <c r="F2152" s="5" t="str">
        <f t="shared" si="33"/>
        <v>2017</v>
      </c>
      <c r="G2152">
        <v>415652</v>
      </c>
      <c r="H2152" t="s">
        <v>19</v>
      </c>
      <c r="I2152" t="s">
        <v>3</v>
      </c>
      <c r="J2152" t="s">
        <v>20</v>
      </c>
    </row>
    <row r="2153" spans="1:34" x14ac:dyDescent="0.2">
      <c r="A2153">
        <v>415652</v>
      </c>
      <c r="B2153">
        <v>286266</v>
      </c>
      <c r="C2153" t="s">
        <v>374</v>
      </c>
      <c r="D2153" t="s">
        <v>3</v>
      </c>
      <c r="E2153" s="3">
        <v>43046</v>
      </c>
      <c r="F2153" s="5" t="str">
        <f t="shared" si="33"/>
        <v>2017</v>
      </c>
      <c r="G2153">
        <v>415652</v>
      </c>
      <c r="H2153" t="s">
        <v>19</v>
      </c>
      <c r="I2153" t="s">
        <v>3</v>
      </c>
      <c r="J2153" t="s">
        <v>20</v>
      </c>
      <c r="K2153">
        <v>415652</v>
      </c>
      <c r="L2153" t="s">
        <v>377</v>
      </c>
      <c r="M2153" t="s">
        <v>3</v>
      </c>
      <c r="N2153" t="s">
        <v>20</v>
      </c>
    </row>
    <row r="2154" spans="1:34" x14ac:dyDescent="0.2">
      <c r="A2154">
        <v>415652</v>
      </c>
      <c r="B2154">
        <v>286266</v>
      </c>
      <c r="C2154" t="s">
        <v>374</v>
      </c>
      <c r="D2154" t="s">
        <v>3</v>
      </c>
      <c r="E2154" s="3">
        <v>43046</v>
      </c>
      <c r="F2154" s="5" t="str">
        <f t="shared" si="33"/>
        <v>2017</v>
      </c>
      <c r="G2154">
        <v>415652</v>
      </c>
      <c r="H2154" t="s">
        <v>19</v>
      </c>
      <c r="I2154" t="s">
        <v>3</v>
      </c>
      <c r="J2154" t="s">
        <v>20</v>
      </c>
      <c r="K2154">
        <v>415652</v>
      </c>
      <c r="L2154" t="s">
        <v>377</v>
      </c>
      <c r="M2154" t="s">
        <v>3</v>
      </c>
      <c r="N2154" t="s">
        <v>20</v>
      </c>
      <c r="O2154">
        <v>415652</v>
      </c>
      <c r="P2154" t="s">
        <v>19</v>
      </c>
      <c r="Q2154" t="s">
        <v>3</v>
      </c>
      <c r="R2154" t="s">
        <v>20</v>
      </c>
    </row>
    <row r="2155" spans="1:34" x14ac:dyDescent="0.2">
      <c r="A2155">
        <v>415652</v>
      </c>
      <c r="B2155">
        <v>286266</v>
      </c>
      <c r="C2155" t="s">
        <v>374</v>
      </c>
      <c r="D2155" t="s">
        <v>3</v>
      </c>
      <c r="E2155" s="3">
        <v>43046</v>
      </c>
      <c r="F2155" s="5" t="str">
        <f t="shared" si="33"/>
        <v>2017</v>
      </c>
      <c r="G2155">
        <v>415652</v>
      </c>
      <c r="H2155" t="s">
        <v>19</v>
      </c>
      <c r="I2155" t="s">
        <v>3</v>
      </c>
      <c r="J2155" t="s">
        <v>20</v>
      </c>
      <c r="K2155">
        <v>415652</v>
      </c>
      <c r="L2155" t="s">
        <v>377</v>
      </c>
      <c r="M2155" t="s">
        <v>3</v>
      </c>
      <c r="N2155" t="s">
        <v>20</v>
      </c>
      <c r="O2155">
        <v>415652</v>
      </c>
      <c r="P2155" t="s">
        <v>19</v>
      </c>
      <c r="Q2155" t="s">
        <v>3</v>
      </c>
      <c r="R2155" t="s">
        <v>20</v>
      </c>
      <c r="S2155">
        <v>415652</v>
      </c>
      <c r="T2155" t="s">
        <v>19</v>
      </c>
      <c r="U2155" t="s">
        <v>3</v>
      </c>
      <c r="V2155" t="s">
        <v>20</v>
      </c>
    </row>
    <row r="2156" spans="1:34" x14ac:dyDescent="0.2">
      <c r="A2156">
        <v>415652</v>
      </c>
      <c r="B2156">
        <v>286266</v>
      </c>
      <c r="C2156" t="s">
        <v>374</v>
      </c>
      <c r="D2156" t="s">
        <v>3</v>
      </c>
      <c r="E2156" s="3">
        <v>43046</v>
      </c>
      <c r="F2156" s="5" t="str">
        <f t="shared" si="33"/>
        <v>2017</v>
      </c>
      <c r="G2156">
        <v>415652</v>
      </c>
      <c r="H2156" t="s">
        <v>19</v>
      </c>
      <c r="I2156" t="s">
        <v>3</v>
      </c>
      <c r="J2156" t="s">
        <v>20</v>
      </c>
      <c r="K2156">
        <v>415652</v>
      </c>
      <c r="L2156" t="s">
        <v>377</v>
      </c>
      <c r="M2156" t="s">
        <v>3</v>
      </c>
      <c r="N2156" t="s">
        <v>20</v>
      </c>
      <c r="O2156">
        <v>415652</v>
      </c>
      <c r="P2156" t="s">
        <v>19</v>
      </c>
      <c r="Q2156" t="s">
        <v>3</v>
      </c>
      <c r="R2156" t="s">
        <v>20</v>
      </c>
      <c r="S2156">
        <v>415652</v>
      </c>
      <c r="T2156" t="s">
        <v>19</v>
      </c>
      <c r="U2156" t="s">
        <v>3</v>
      </c>
      <c r="V2156" t="s">
        <v>20</v>
      </c>
      <c r="W2156">
        <v>415652</v>
      </c>
      <c r="X2156" t="s">
        <v>239</v>
      </c>
      <c r="Y2156" t="s">
        <v>3</v>
      </c>
      <c r="Z2156" t="s">
        <v>264</v>
      </c>
    </row>
    <row r="2157" spans="1:34" x14ac:dyDescent="0.2">
      <c r="A2157">
        <v>415652</v>
      </c>
      <c r="B2157">
        <v>286266</v>
      </c>
      <c r="C2157" t="s">
        <v>374</v>
      </c>
      <c r="D2157" t="s">
        <v>3</v>
      </c>
      <c r="E2157" s="3">
        <v>43046</v>
      </c>
      <c r="F2157" s="5" t="str">
        <f t="shared" si="33"/>
        <v>2017</v>
      </c>
      <c r="G2157">
        <v>415652</v>
      </c>
      <c r="H2157" t="s">
        <v>19</v>
      </c>
      <c r="I2157" t="s">
        <v>3</v>
      </c>
      <c r="J2157" t="s">
        <v>20</v>
      </c>
      <c r="K2157">
        <v>415652</v>
      </c>
      <c r="L2157" t="s">
        <v>377</v>
      </c>
      <c r="M2157" t="s">
        <v>3</v>
      </c>
      <c r="N2157" t="s">
        <v>20</v>
      </c>
      <c r="O2157">
        <v>415652</v>
      </c>
      <c r="P2157" t="s">
        <v>19</v>
      </c>
      <c r="Q2157" t="s">
        <v>3</v>
      </c>
      <c r="R2157" t="s">
        <v>20</v>
      </c>
      <c r="S2157">
        <v>415652</v>
      </c>
      <c r="T2157" t="s">
        <v>19</v>
      </c>
      <c r="U2157" t="s">
        <v>3</v>
      </c>
      <c r="V2157" t="s">
        <v>20</v>
      </c>
      <c r="W2157">
        <v>415652</v>
      </c>
      <c r="X2157" t="s">
        <v>239</v>
      </c>
      <c r="Y2157" t="s">
        <v>3</v>
      </c>
      <c r="Z2157" t="s">
        <v>264</v>
      </c>
      <c r="AA2157">
        <v>415652</v>
      </c>
      <c r="AB2157" t="s">
        <v>49</v>
      </c>
      <c r="AC2157" t="s">
        <v>3</v>
      </c>
      <c r="AD2157" t="s">
        <v>264</v>
      </c>
    </row>
    <row r="2158" spans="1:34" x14ac:dyDescent="0.2">
      <c r="A2158">
        <v>415652</v>
      </c>
      <c r="B2158">
        <v>286266</v>
      </c>
      <c r="C2158" t="s">
        <v>374</v>
      </c>
      <c r="D2158" t="s">
        <v>3</v>
      </c>
      <c r="E2158" s="3">
        <v>43046</v>
      </c>
      <c r="F2158" s="5" t="str">
        <f t="shared" si="33"/>
        <v>2017</v>
      </c>
      <c r="G2158">
        <v>415652</v>
      </c>
      <c r="H2158" t="s">
        <v>19</v>
      </c>
      <c r="I2158" t="s">
        <v>3</v>
      </c>
      <c r="J2158" t="s">
        <v>20</v>
      </c>
      <c r="K2158">
        <v>415652</v>
      </c>
      <c r="L2158" t="s">
        <v>377</v>
      </c>
      <c r="M2158" t="s">
        <v>3</v>
      </c>
      <c r="N2158" t="s">
        <v>20</v>
      </c>
      <c r="O2158">
        <v>415652</v>
      </c>
      <c r="P2158" t="s">
        <v>19</v>
      </c>
      <c r="Q2158" t="s">
        <v>3</v>
      </c>
      <c r="R2158" t="s">
        <v>20</v>
      </c>
      <c r="S2158">
        <v>415652</v>
      </c>
      <c r="T2158" t="s">
        <v>19</v>
      </c>
      <c r="U2158" t="s">
        <v>3</v>
      </c>
      <c r="V2158" t="s">
        <v>20</v>
      </c>
      <c r="W2158">
        <v>415652</v>
      </c>
      <c r="X2158" t="s">
        <v>239</v>
      </c>
      <c r="Y2158" t="s">
        <v>3</v>
      </c>
      <c r="Z2158" t="s">
        <v>264</v>
      </c>
      <c r="AA2158">
        <v>415652</v>
      </c>
      <c r="AB2158" t="s">
        <v>49</v>
      </c>
      <c r="AC2158" t="s">
        <v>3</v>
      </c>
      <c r="AD2158" t="s">
        <v>264</v>
      </c>
      <c r="AE2158">
        <v>415652</v>
      </c>
      <c r="AF2158" t="s">
        <v>1734</v>
      </c>
      <c r="AG2158" t="s">
        <v>3</v>
      </c>
      <c r="AH2158" t="s">
        <v>9</v>
      </c>
    </row>
    <row r="2159" spans="1:34" x14ac:dyDescent="0.2">
      <c r="A2159">
        <v>415656</v>
      </c>
      <c r="B2159">
        <v>286266</v>
      </c>
      <c r="C2159" t="s">
        <v>374</v>
      </c>
      <c r="D2159" t="s">
        <v>3</v>
      </c>
      <c r="E2159" s="3">
        <v>43046</v>
      </c>
      <c r="F2159" s="5" t="str">
        <f t="shared" si="33"/>
        <v>2017</v>
      </c>
      <c r="G2159">
        <v>415656</v>
      </c>
      <c r="H2159" t="s">
        <v>19</v>
      </c>
      <c r="I2159" t="s">
        <v>3</v>
      </c>
      <c r="J2159" t="s">
        <v>20</v>
      </c>
    </row>
    <row r="2160" spans="1:34" x14ac:dyDescent="0.2">
      <c r="A2160">
        <v>415656</v>
      </c>
      <c r="B2160">
        <v>286266</v>
      </c>
      <c r="C2160" t="s">
        <v>374</v>
      </c>
      <c r="D2160" t="s">
        <v>3</v>
      </c>
      <c r="E2160" s="3">
        <v>43046</v>
      </c>
      <c r="F2160" s="5" t="str">
        <f t="shared" si="33"/>
        <v>2017</v>
      </c>
      <c r="G2160">
        <v>415656</v>
      </c>
      <c r="H2160" t="s">
        <v>19</v>
      </c>
      <c r="I2160" t="s">
        <v>3</v>
      </c>
      <c r="J2160" t="s">
        <v>20</v>
      </c>
      <c r="K2160">
        <v>415656</v>
      </c>
      <c r="L2160" t="s">
        <v>378</v>
      </c>
      <c r="M2160" t="s">
        <v>3</v>
      </c>
      <c r="N2160" t="s">
        <v>20</v>
      </c>
    </row>
    <row r="2161" spans="1:22" x14ac:dyDescent="0.2">
      <c r="A2161">
        <v>415656</v>
      </c>
      <c r="B2161">
        <v>286266</v>
      </c>
      <c r="C2161" t="s">
        <v>374</v>
      </c>
      <c r="D2161" t="s">
        <v>3</v>
      </c>
      <c r="E2161" s="3">
        <v>43046</v>
      </c>
      <c r="F2161" s="5" t="str">
        <f t="shared" si="33"/>
        <v>2017</v>
      </c>
      <c r="G2161">
        <v>415656</v>
      </c>
      <c r="H2161" t="s">
        <v>19</v>
      </c>
      <c r="I2161" t="s">
        <v>3</v>
      </c>
      <c r="J2161" t="s">
        <v>20</v>
      </c>
      <c r="K2161">
        <v>415656</v>
      </c>
      <c r="L2161" t="s">
        <v>378</v>
      </c>
      <c r="M2161" t="s">
        <v>3</v>
      </c>
      <c r="N2161" t="s">
        <v>20</v>
      </c>
      <c r="O2161">
        <v>415656</v>
      </c>
      <c r="P2161" t="s">
        <v>379</v>
      </c>
      <c r="Q2161" t="s">
        <v>3</v>
      </c>
      <c r="R2161" t="s">
        <v>20</v>
      </c>
    </row>
    <row r="2162" spans="1:22" x14ac:dyDescent="0.2">
      <c r="A2162">
        <v>415656</v>
      </c>
      <c r="B2162">
        <v>286266</v>
      </c>
      <c r="C2162" t="s">
        <v>374</v>
      </c>
      <c r="D2162" t="s">
        <v>3</v>
      </c>
      <c r="E2162" s="3">
        <v>43046</v>
      </c>
      <c r="F2162" s="5" t="str">
        <f t="shared" si="33"/>
        <v>2017</v>
      </c>
      <c r="G2162">
        <v>415656</v>
      </c>
      <c r="H2162" t="s">
        <v>19</v>
      </c>
      <c r="I2162" t="s">
        <v>3</v>
      </c>
      <c r="J2162" t="s">
        <v>20</v>
      </c>
      <c r="K2162">
        <v>415656</v>
      </c>
      <c r="L2162" t="s">
        <v>378</v>
      </c>
      <c r="M2162" t="s">
        <v>3</v>
      </c>
      <c r="N2162" t="s">
        <v>20</v>
      </c>
      <c r="O2162">
        <v>415656</v>
      </c>
      <c r="P2162" t="s">
        <v>379</v>
      </c>
      <c r="Q2162" t="s">
        <v>3</v>
      </c>
      <c r="R2162" t="s">
        <v>20</v>
      </c>
      <c r="S2162">
        <v>415656</v>
      </c>
      <c r="T2162" t="s">
        <v>207</v>
      </c>
      <c r="U2162" t="s">
        <v>3</v>
      </c>
      <c r="V2162" t="s">
        <v>20</v>
      </c>
    </row>
    <row r="2163" spans="1:22" x14ac:dyDescent="0.2">
      <c r="A2163">
        <v>415661</v>
      </c>
      <c r="B2163">
        <v>286266</v>
      </c>
      <c r="C2163" t="s">
        <v>374</v>
      </c>
      <c r="D2163" t="s">
        <v>3</v>
      </c>
      <c r="E2163" s="3">
        <v>43046</v>
      </c>
      <c r="F2163" s="5" t="str">
        <f t="shared" si="33"/>
        <v>2017</v>
      </c>
      <c r="G2163">
        <v>415661</v>
      </c>
      <c r="H2163" t="s">
        <v>19</v>
      </c>
      <c r="I2163" t="s">
        <v>3</v>
      </c>
      <c r="J2163" t="s">
        <v>20</v>
      </c>
    </row>
    <row r="2164" spans="1:22" x14ac:dyDescent="0.2">
      <c r="A2164">
        <v>423258</v>
      </c>
      <c r="B2164">
        <v>286266</v>
      </c>
      <c r="C2164" t="s">
        <v>374</v>
      </c>
      <c r="D2164" t="s">
        <v>3</v>
      </c>
      <c r="E2164" s="3">
        <v>43160</v>
      </c>
      <c r="F2164" s="5" t="str">
        <f t="shared" si="33"/>
        <v>2018</v>
      </c>
      <c r="G2164">
        <v>423258</v>
      </c>
      <c r="H2164" t="s">
        <v>11</v>
      </c>
      <c r="I2164" t="s">
        <v>3</v>
      </c>
      <c r="J2164" t="s">
        <v>22</v>
      </c>
    </row>
    <row r="2165" spans="1:22" x14ac:dyDescent="0.2">
      <c r="A2165">
        <v>423259</v>
      </c>
      <c r="B2165">
        <v>286266</v>
      </c>
      <c r="C2165" t="s">
        <v>374</v>
      </c>
      <c r="D2165" t="s">
        <v>3</v>
      </c>
      <c r="E2165" s="3">
        <v>43160</v>
      </c>
      <c r="F2165" s="5" t="str">
        <f t="shared" si="33"/>
        <v>2018</v>
      </c>
      <c r="G2165">
        <v>423259</v>
      </c>
      <c r="H2165" t="s">
        <v>8</v>
      </c>
      <c r="I2165" t="s">
        <v>3</v>
      </c>
      <c r="J2165" t="s">
        <v>9</v>
      </c>
    </row>
    <row r="2166" spans="1:22" x14ac:dyDescent="0.2">
      <c r="A2166">
        <v>423260</v>
      </c>
      <c r="B2166">
        <v>286266</v>
      </c>
      <c r="C2166" t="s">
        <v>374</v>
      </c>
      <c r="D2166" t="s">
        <v>3</v>
      </c>
      <c r="E2166" s="3">
        <v>43160</v>
      </c>
      <c r="F2166" s="5" t="str">
        <f t="shared" si="33"/>
        <v>2018</v>
      </c>
      <c r="G2166">
        <v>423260</v>
      </c>
      <c r="H2166" t="s">
        <v>24</v>
      </c>
      <c r="I2166" t="s">
        <v>3</v>
      </c>
      <c r="J2166" t="s">
        <v>29</v>
      </c>
    </row>
    <row r="2167" spans="1:22" x14ac:dyDescent="0.2">
      <c r="A2167">
        <v>432405</v>
      </c>
      <c r="B2167">
        <v>286266</v>
      </c>
      <c r="C2167" t="s">
        <v>374</v>
      </c>
      <c r="D2167" t="s">
        <v>3</v>
      </c>
      <c r="E2167" s="3">
        <v>43286</v>
      </c>
      <c r="F2167" s="5" t="str">
        <f t="shared" si="33"/>
        <v>2018</v>
      </c>
      <c r="G2167">
        <v>432405</v>
      </c>
      <c r="H2167" t="s">
        <v>11</v>
      </c>
      <c r="I2167" t="s">
        <v>3</v>
      </c>
      <c r="J2167" t="s">
        <v>67</v>
      </c>
    </row>
    <row r="2168" spans="1:22" x14ac:dyDescent="0.2">
      <c r="A2168">
        <v>432751</v>
      </c>
      <c r="B2168">
        <v>286266</v>
      </c>
      <c r="C2168" t="s">
        <v>374</v>
      </c>
      <c r="D2168" t="s">
        <v>3</v>
      </c>
      <c r="E2168" s="3">
        <v>43290</v>
      </c>
      <c r="F2168" s="5" t="str">
        <f t="shared" si="33"/>
        <v>2018</v>
      </c>
      <c r="G2168">
        <v>432751</v>
      </c>
      <c r="H2168" t="s">
        <v>380</v>
      </c>
      <c r="I2168" t="s">
        <v>3</v>
      </c>
      <c r="J2168" t="s">
        <v>45</v>
      </c>
    </row>
    <row r="2169" spans="1:22" x14ac:dyDescent="0.2">
      <c r="A2169">
        <v>433442</v>
      </c>
      <c r="B2169">
        <v>286266</v>
      </c>
      <c r="C2169" t="s">
        <v>374</v>
      </c>
      <c r="D2169" t="s">
        <v>3</v>
      </c>
      <c r="E2169" s="3">
        <v>43328</v>
      </c>
      <c r="F2169" s="5" t="str">
        <f t="shared" si="33"/>
        <v>2018</v>
      </c>
      <c r="G2169">
        <v>433442</v>
      </c>
      <c r="H2169" t="s">
        <v>381</v>
      </c>
      <c r="I2169" t="s">
        <v>3</v>
      </c>
      <c r="J2169" t="s">
        <v>12</v>
      </c>
    </row>
    <row r="2170" spans="1:22" x14ac:dyDescent="0.2">
      <c r="A2170">
        <v>433443</v>
      </c>
      <c r="B2170">
        <v>286266</v>
      </c>
      <c r="C2170" t="s">
        <v>374</v>
      </c>
      <c r="D2170" t="s">
        <v>3</v>
      </c>
      <c r="E2170" s="3">
        <v>43328</v>
      </c>
      <c r="F2170" s="5" t="str">
        <f t="shared" si="33"/>
        <v>2018</v>
      </c>
      <c r="G2170">
        <v>433443</v>
      </c>
      <c r="H2170" t="s">
        <v>11</v>
      </c>
      <c r="I2170" t="s">
        <v>3</v>
      </c>
      <c r="J2170" t="s">
        <v>22</v>
      </c>
    </row>
    <row r="2171" spans="1:22" x14ac:dyDescent="0.2">
      <c r="A2171">
        <v>450284</v>
      </c>
      <c r="B2171">
        <v>286266</v>
      </c>
      <c r="C2171" t="s">
        <v>374</v>
      </c>
      <c r="D2171" t="s">
        <v>3</v>
      </c>
      <c r="E2171" s="3">
        <v>43543</v>
      </c>
      <c r="F2171" s="5" t="str">
        <f t="shared" si="33"/>
        <v>2019</v>
      </c>
      <c r="G2171">
        <v>450284</v>
      </c>
      <c r="H2171" t="s">
        <v>382</v>
      </c>
      <c r="I2171" t="s">
        <v>3</v>
      </c>
      <c r="J2171" t="s">
        <v>22</v>
      </c>
    </row>
    <row r="2172" spans="1:22" x14ac:dyDescent="0.2">
      <c r="A2172">
        <v>453031</v>
      </c>
      <c r="B2172">
        <v>286266</v>
      </c>
      <c r="C2172" t="s">
        <v>374</v>
      </c>
      <c r="D2172" t="s">
        <v>3</v>
      </c>
      <c r="E2172" s="3">
        <v>43592</v>
      </c>
      <c r="F2172" s="5" t="str">
        <f t="shared" si="33"/>
        <v>2019</v>
      </c>
      <c r="G2172">
        <v>453031</v>
      </c>
      <c r="H2172" t="s">
        <v>11</v>
      </c>
      <c r="I2172" t="s">
        <v>3</v>
      </c>
      <c r="J2172" t="s">
        <v>1440</v>
      </c>
    </row>
    <row r="2173" spans="1:22" x14ac:dyDescent="0.2">
      <c r="A2173">
        <v>453032</v>
      </c>
      <c r="B2173">
        <v>286266</v>
      </c>
      <c r="C2173" t="s">
        <v>374</v>
      </c>
      <c r="D2173" t="s">
        <v>3</v>
      </c>
      <c r="E2173" s="3">
        <v>43594</v>
      </c>
      <c r="F2173" s="5" t="str">
        <f t="shared" si="33"/>
        <v>2019</v>
      </c>
      <c r="G2173">
        <v>453032</v>
      </c>
      <c r="H2173" t="s">
        <v>13</v>
      </c>
      <c r="I2173" t="s">
        <v>3</v>
      </c>
      <c r="J2173" t="s">
        <v>1440</v>
      </c>
    </row>
    <row r="2174" spans="1:22" x14ac:dyDescent="0.2">
      <c r="A2174">
        <v>453033</v>
      </c>
      <c r="B2174">
        <v>286266</v>
      </c>
      <c r="C2174" t="s">
        <v>374</v>
      </c>
      <c r="D2174" t="s">
        <v>3</v>
      </c>
      <c r="E2174" s="3">
        <v>43594</v>
      </c>
      <c r="F2174" s="5" t="str">
        <f t="shared" si="33"/>
        <v>2019</v>
      </c>
      <c r="G2174">
        <v>453033</v>
      </c>
      <c r="H2174" t="s">
        <v>205</v>
      </c>
      <c r="I2174" t="s">
        <v>3</v>
      </c>
      <c r="J2174" t="s">
        <v>1440</v>
      </c>
    </row>
    <row r="2175" spans="1:22" x14ac:dyDescent="0.2">
      <c r="A2175">
        <v>460795</v>
      </c>
      <c r="B2175">
        <v>286266</v>
      </c>
      <c r="C2175" t="s">
        <v>374</v>
      </c>
      <c r="D2175" t="s">
        <v>3</v>
      </c>
      <c r="E2175" s="3">
        <v>43755</v>
      </c>
      <c r="F2175" s="5" t="str">
        <f t="shared" si="33"/>
        <v>2019</v>
      </c>
      <c r="G2175">
        <v>460795</v>
      </c>
      <c r="H2175" t="s">
        <v>11</v>
      </c>
      <c r="I2175" t="s">
        <v>3</v>
      </c>
      <c r="J2175" t="s">
        <v>22</v>
      </c>
    </row>
    <row r="2176" spans="1:22" x14ac:dyDescent="0.2">
      <c r="A2176">
        <v>460795</v>
      </c>
      <c r="B2176">
        <v>286266</v>
      </c>
      <c r="C2176" t="s">
        <v>374</v>
      </c>
      <c r="D2176" t="s">
        <v>3</v>
      </c>
      <c r="E2176" s="3">
        <v>43755</v>
      </c>
      <c r="F2176" s="5" t="str">
        <f t="shared" si="33"/>
        <v>2019</v>
      </c>
      <c r="G2176">
        <v>460795</v>
      </c>
      <c r="H2176" t="s">
        <v>11</v>
      </c>
      <c r="I2176" t="s">
        <v>3</v>
      </c>
      <c r="J2176" t="s">
        <v>22</v>
      </c>
      <c r="K2176">
        <v>460795</v>
      </c>
      <c r="L2176" t="s">
        <v>11</v>
      </c>
      <c r="M2176" t="s">
        <v>3</v>
      </c>
      <c r="N2176" t="s">
        <v>1710</v>
      </c>
    </row>
    <row r="2177" spans="1:38" x14ac:dyDescent="0.2">
      <c r="A2177">
        <v>460796</v>
      </c>
      <c r="B2177">
        <v>286266</v>
      </c>
      <c r="C2177" t="s">
        <v>374</v>
      </c>
      <c r="D2177" t="s">
        <v>3</v>
      </c>
      <c r="E2177" s="3">
        <v>43763</v>
      </c>
      <c r="F2177" s="5" t="str">
        <f t="shared" si="33"/>
        <v>2019</v>
      </c>
      <c r="G2177">
        <v>460796</v>
      </c>
      <c r="H2177" t="s">
        <v>205</v>
      </c>
      <c r="I2177" t="s">
        <v>3</v>
      </c>
      <c r="J2177" t="s">
        <v>1440</v>
      </c>
    </row>
    <row r="2178" spans="1:38" x14ac:dyDescent="0.2">
      <c r="A2178">
        <v>462759</v>
      </c>
      <c r="B2178">
        <v>286266</v>
      </c>
      <c r="C2178" t="s">
        <v>374</v>
      </c>
      <c r="D2178" t="s">
        <v>3</v>
      </c>
      <c r="E2178" s="3">
        <v>43808</v>
      </c>
      <c r="F2178" s="5" t="str">
        <f t="shared" ref="F2178:F2241" si="34">TEXT(E2178,"AAA")</f>
        <v>2019</v>
      </c>
      <c r="G2178">
        <v>462759</v>
      </c>
      <c r="H2178" t="s">
        <v>13</v>
      </c>
      <c r="I2178" t="s">
        <v>3</v>
      </c>
      <c r="J2178" t="s">
        <v>1440</v>
      </c>
    </row>
    <row r="2179" spans="1:38" x14ac:dyDescent="0.2">
      <c r="A2179">
        <v>462761</v>
      </c>
      <c r="B2179">
        <v>286266</v>
      </c>
      <c r="C2179" t="s">
        <v>374</v>
      </c>
      <c r="D2179" t="s">
        <v>3</v>
      </c>
      <c r="E2179" s="3">
        <v>43840</v>
      </c>
      <c r="F2179" s="5" t="str">
        <f t="shared" si="34"/>
        <v>2020</v>
      </c>
      <c r="G2179">
        <v>462761</v>
      </c>
      <c r="H2179" t="s">
        <v>11</v>
      </c>
      <c r="I2179" t="s">
        <v>3</v>
      </c>
      <c r="J2179" t="s">
        <v>22</v>
      </c>
    </row>
    <row r="2180" spans="1:38" x14ac:dyDescent="0.2">
      <c r="A2180">
        <v>462761</v>
      </c>
      <c r="B2180">
        <v>286266</v>
      </c>
      <c r="C2180" t="s">
        <v>374</v>
      </c>
      <c r="D2180" t="s">
        <v>3</v>
      </c>
      <c r="E2180" s="3">
        <v>43840</v>
      </c>
      <c r="F2180" s="5" t="str">
        <f t="shared" si="34"/>
        <v>2020</v>
      </c>
      <c r="G2180">
        <v>462761</v>
      </c>
      <c r="H2180" t="s">
        <v>11</v>
      </c>
      <c r="I2180" t="s">
        <v>3</v>
      </c>
      <c r="J2180" t="s">
        <v>22</v>
      </c>
      <c r="K2180">
        <v>462761</v>
      </c>
      <c r="L2180" t="s">
        <v>11</v>
      </c>
      <c r="M2180" t="s">
        <v>3</v>
      </c>
      <c r="N2180" t="s">
        <v>22</v>
      </c>
    </row>
    <row r="2181" spans="1:38" x14ac:dyDescent="0.2">
      <c r="A2181">
        <v>462761</v>
      </c>
      <c r="B2181">
        <v>286266</v>
      </c>
      <c r="C2181" t="s">
        <v>374</v>
      </c>
      <c r="D2181" t="s">
        <v>3</v>
      </c>
      <c r="E2181" s="3">
        <v>43840</v>
      </c>
      <c r="F2181" s="5" t="str">
        <f t="shared" si="34"/>
        <v>2020</v>
      </c>
      <c r="G2181">
        <v>462761</v>
      </c>
      <c r="H2181" t="s">
        <v>11</v>
      </c>
      <c r="I2181" t="s">
        <v>3</v>
      </c>
      <c r="J2181" t="s">
        <v>22</v>
      </c>
      <c r="K2181">
        <v>462761</v>
      </c>
      <c r="L2181" t="s">
        <v>11</v>
      </c>
      <c r="M2181" t="s">
        <v>3</v>
      </c>
      <c r="N2181" t="s">
        <v>22</v>
      </c>
      <c r="O2181">
        <v>462761</v>
      </c>
      <c r="P2181" t="s">
        <v>11</v>
      </c>
      <c r="Q2181" t="s">
        <v>3</v>
      </c>
      <c r="R2181" t="s">
        <v>22</v>
      </c>
    </row>
    <row r="2182" spans="1:38" x14ac:dyDescent="0.2">
      <c r="A2182">
        <v>462762</v>
      </c>
      <c r="B2182">
        <v>286266</v>
      </c>
      <c r="C2182" t="s">
        <v>374</v>
      </c>
      <c r="D2182" t="s">
        <v>3</v>
      </c>
      <c r="E2182" s="3">
        <v>43844</v>
      </c>
      <c r="F2182" s="5" t="str">
        <f t="shared" si="34"/>
        <v>2020</v>
      </c>
      <c r="G2182">
        <v>462762</v>
      </c>
      <c r="H2182" t="s">
        <v>14</v>
      </c>
      <c r="I2182" t="s">
        <v>3</v>
      </c>
      <c r="J2182" t="s">
        <v>1440</v>
      </c>
    </row>
    <row r="2183" spans="1:38" x14ac:dyDescent="0.2">
      <c r="A2183">
        <v>464054</v>
      </c>
      <c r="B2183">
        <v>286266</v>
      </c>
      <c r="C2183" t="s">
        <v>374</v>
      </c>
      <c r="D2183" t="s">
        <v>3</v>
      </c>
      <c r="E2183" s="3">
        <v>43846</v>
      </c>
      <c r="F2183" s="5" t="str">
        <f t="shared" si="34"/>
        <v>2020</v>
      </c>
      <c r="G2183">
        <v>464054</v>
      </c>
      <c r="H2183" t="s">
        <v>123</v>
      </c>
      <c r="I2183" t="s">
        <v>3</v>
      </c>
      <c r="J2183" t="s">
        <v>12</v>
      </c>
    </row>
    <row r="2184" spans="1:38" x14ac:dyDescent="0.2">
      <c r="A2184">
        <v>467621</v>
      </c>
      <c r="B2184">
        <v>286266</v>
      </c>
      <c r="C2184" t="s">
        <v>374</v>
      </c>
      <c r="D2184" t="s">
        <v>3</v>
      </c>
      <c r="E2184" s="3">
        <v>43875</v>
      </c>
      <c r="F2184" s="5" t="str">
        <f t="shared" si="34"/>
        <v>2020</v>
      </c>
      <c r="G2184">
        <v>467621</v>
      </c>
      <c r="H2184" t="s">
        <v>1489</v>
      </c>
      <c r="I2184" t="s">
        <v>3</v>
      </c>
      <c r="J2184" t="s">
        <v>9</v>
      </c>
    </row>
    <row r="2185" spans="1:38" x14ac:dyDescent="0.2">
      <c r="A2185">
        <v>467626</v>
      </c>
      <c r="B2185">
        <v>286266</v>
      </c>
      <c r="C2185" t="s">
        <v>374</v>
      </c>
      <c r="D2185" t="s">
        <v>3</v>
      </c>
      <c r="E2185" s="3">
        <v>43879</v>
      </c>
      <c r="F2185" s="5" t="str">
        <f t="shared" si="34"/>
        <v>2020</v>
      </c>
      <c r="G2185">
        <v>467626</v>
      </c>
      <c r="H2185" t="s">
        <v>19</v>
      </c>
      <c r="I2185" t="s">
        <v>3</v>
      </c>
      <c r="J2185" t="s">
        <v>20</v>
      </c>
    </row>
    <row r="2186" spans="1:38" x14ac:dyDescent="0.2">
      <c r="A2186">
        <v>467626</v>
      </c>
      <c r="B2186">
        <v>286266</v>
      </c>
      <c r="C2186" t="s">
        <v>374</v>
      </c>
      <c r="D2186" t="s">
        <v>3</v>
      </c>
      <c r="E2186" s="3">
        <v>43879</v>
      </c>
      <c r="F2186" s="5" t="str">
        <f t="shared" si="34"/>
        <v>2020</v>
      </c>
      <c r="G2186">
        <v>467626</v>
      </c>
      <c r="H2186" t="s">
        <v>19</v>
      </c>
      <c r="I2186" t="s">
        <v>3</v>
      </c>
      <c r="J2186" t="s">
        <v>20</v>
      </c>
      <c r="K2186">
        <v>467626</v>
      </c>
      <c r="L2186" t="s">
        <v>19</v>
      </c>
      <c r="M2186" t="s">
        <v>3</v>
      </c>
      <c r="N2186" t="s">
        <v>20</v>
      </c>
    </row>
    <row r="2187" spans="1:38" x14ac:dyDescent="0.2">
      <c r="A2187">
        <v>467626</v>
      </c>
      <c r="B2187">
        <v>286266</v>
      </c>
      <c r="C2187" t="s">
        <v>374</v>
      </c>
      <c r="D2187" t="s">
        <v>3</v>
      </c>
      <c r="E2187" s="3">
        <v>43879</v>
      </c>
      <c r="F2187" s="5" t="str">
        <f t="shared" si="34"/>
        <v>2020</v>
      </c>
      <c r="G2187">
        <v>467626</v>
      </c>
      <c r="H2187" t="s">
        <v>19</v>
      </c>
      <c r="I2187" t="s">
        <v>3</v>
      </c>
      <c r="J2187" t="s">
        <v>20</v>
      </c>
      <c r="K2187">
        <v>467626</v>
      </c>
      <c r="L2187" t="s">
        <v>19</v>
      </c>
      <c r="M2187" t="s">
        <v>3</v>
      </c>
      <c r="N2187" t="s">
        <v>20</v>
      </c>
      <c r="O2187">
        <v>467626</v>
      </c>
      <c r="P2187" t="s">
        <v>19</v>
      </c>
      <c r="Q2187" t="s">
        <v>3</v>
      </c>
      <c r="R2187" t="s">
        <v>20</v>
      </c>
    </row>
    <row r="2188" spans="1:38" x14ac:dyDescent="0.2">
      <c r="A2188">
        <v>467626</v>
      </c>
      <c r="B2188">
        <v>286266</v>
      </c>
      <c r="C2188" t="s">
        <v>374</v>
      </c>
      <c r="D2188" t="s">
        <v>3</v>
      </c>
      <c r="E2188" s="3">
        <v>43879</v>
      </c>
      <c r="F2188" s="5" t="str">
        <f t="shared" si="34"/>
        <v>2020</v>
      </c>
      <c r="G2188">
        <v>467626</v>
      </c>
      <c r="H2188" t="s">
        <v>19</v>
      </c>
      <c r="I2188" t="s">
        <v>3</v>
      </c>
      <c r="J2188" t="s">
        <v>20</v>
      </c>
      <c r="K2188">
        <v>467626</v>
      </c>
      <c r="L2188" t="s">
        <v>19</v>
      </c>
      <c r="M2188" t="s">
        <v>3</v>
      </c>
      <c r="N2188" t="s">
        <v>20</v>
      </c>
      <c r="O2188">
        <v>467626</v>
      </c>
      <c r="P2188" t="s">
        <v>19</v>
      </c>
      <c r="Q2188" t="s">
        <v>3</v>
      </c>
      <c r="R2188" t="s">
        <v>20</v>
      </c>
      <c r="S2188">
        <v>467626</v>
      </c>
      <c r="T2188" t="s">
        <v>19</v>
      </c>
      <c r="U2188" t="s">
        <v>3</v>
      </c>
      <c r="V2188" t="s">
        <v>20</v>
      </c>
    </row>
    <row r="2189" spans="1:38" x14ac:dyDescent="0.2">
      <c r="A2189">
        <v>467626</v>
      </c>
      <c r="B2189">
        <v>286266</v>
      </c>
      <c r="C2189" t="s">
        <v>374</v>
      </c>
      <c r="D2189" t="s">
        <v>3</v>
      </c>
      <c r="E2189" s="3">
        <v>43879</v>
      </c>
      <c r="F2189" s="5" t="str">
        <f t="shared" si="34"/>
        <v>2020</v>
      </c>
      <c r="G2189">
        <v>467626</v>
      </c>
      <c r="H2189" t="s">
        <v>19</v>
      </c>
      <c r="I2189" t="s">
        <v>3</v>
      </c>
      <c r="J2189" t="s">
        <v>20</v>
      </c>
      <c r="K2189">
        <v>467626</v>
      </c>
      <c r="L2189" t="s">
        <v>19</v>
      </c>
      <c r="M2189" t="s">
        <v>3</v>
      </c>
      <c r="N2189" t="s">
        <v>20</v>
      </c>
      <c r="O2189">
        <v>467626</v>
      </c>
      <c r="P2189" t="s">
        <v>19</v>
      </c>
      <c r="Q2189" t="s">
        <v>3</v>
      </c>
      <c r="R2189" t="s">
        <v>20</v>
      </c>
      <c r="S2189">
        <v>467626</v>
      </c>
      <c r="T2189" t="s">
        <v>19</v>
      </c>
      <c r="U2189" t="s">
        <v>3</v>
      </c>
      <c r="V2189" t="s">
        <v>20</v>
      </c>
      <c r="W2189">
        <v>467626</v>
      </c>
      <c r="X2189" t="s">
        <v>19</v>
      </c>
      <c r="Y2189" t="s">
        <v>3</v>
      </c>
      <c r="Z2189" t="s">
        <v>20</v>
      </c>
    </row>
    <row r="2190" spans="1:38" x14ac:dyDescent="0.2">
      <c r="A2190">
        <v>467626</v>
      </c>
      <c r="B2190">
        <v>286266</v>
      </c>
      <c r="C2190" t="s">
        <v>374</v>
      </c>
      <c r="D2190" t="s">
        <v>3</v>
      </c>
      <c r="E2190" s="3">
        <v>43879</v>
      </c>
      <c r="F2190" s="5" t="str">
        <f t="shared" si="34"/>
        <v>2020</v>
      </c>
      <c r="G2190">
        <v>467626</v>
      </c>
      <c r="H2190" t="s">
        <v>19</v>
      </c>
      <c r="I2190" t="s">
        <v>3</v>
      </c>
      <c r="J2190" t="s">
        <v>20</v>
      </c>
      <c r="K2190">
        <v>467626</v>
      </c>
      <c r="L2190" t="s">
        <v>19</v>
      </c>
      <c r="M2190" t="s">
        <v>3</v>
      </c>
      <c r="N2190" t="s">
        <v>20</v>
      </c>
      <c r="O2190">
        <v>467626</v>
      </c>
      <c r="P2190" t="s">
        <v>19</v>
      </c>
      <c r="Q2190" t="s">
        <v>3</v>
      </c>
      <c r="R2190" t="s">
        <v>20</v>
      </c>
      <c r="S2190">
        <v>467626</v>
      </c>
      <c r="T2190" t="s">
        <v>19</v>
      </c>
      <c r="U2190" t="s">
        <v>3</v>
      </c>
      <c r="V2190" t="s">
        <v>20</v>
      </c>
      <c r="W2190">
        <v>467626</v>
      </c>
      <c r="X2190" t="s">
        <v>19</v>
      </c>
      <c r="Y2190" t="s">
        <v>3</v>
      </c>
      <c r="Z2190" t="s">
        <v>20</v>
      </c>
      <c r="AA2190">
        <v>467626</v>
      </c>
      <c r="AB2190" t="s">
        <v>19</v>
      </c>
      <c r="AC2190" t="s">
        <v>3</v>
      </c>
      <c r="AD2190" t="s">
        <v>20</v>
      </c>
    </row>
    <row r="2191" spans="1:38" x14ac:dyDescent="0.2">
      <c r="A2191">
        <v>467626</v>
      </c>
      <c r="B2191">
        <v>286266</v>
      </c>
      <c r="C2191" t="s">
        <v>374</v>
      </c>
      <c r="D2191" t="s">
        <v>3</v>
      </c>
      <c r="E2191" s="3">
        <v>43879</v>
      </c>
      <c r="F2191" s="5" t="str">
        <f t="shared" si="34"/>
        <v>2020</v>
      </c>
      <c r="G2191">
        <v>467626</v>
      </c>
      <c r="H2191" t="s">
        <v>19</v>
      </c>
      <c r="I2191" t="s">
        <v>3</v>
      </c>
      <c r="J2191" t="s">
        <v>20</v>
      </c>
      <c r="K2191">
        <v>467626</v>
      </c>
      <c r="L2191" t="s">
        <v>19</v>
      </c>
      <c r="M2191" t="s">
        <v>3</v>
      </c>
      <c r="N2191" t="s">
        <v>20</v>
      </c>
      <c r="O2191">
        <v>467626</v>
      </c>
      <c r="P2191" t="s">
        <v>19</v>
      </c>
      <c r="Q2191" t="s">
        <v>3</v>
      </c>
      <c r="R2191" t="s">
        <v>20</v>
      </c>
      <c r="S2191">
        <v>467626</v>
      </c>
      <c r="T2191" t="s">
        <v>19</v>
      </c>
      <c r="U2191" t="s">
        <v>3</v>
      </c>
      <c r="V2191" t="s">
        <v>20</v>
      </c>
      <c r="W2191">
        <v>467626</v>
      </c>
      <c r="X2191" t="s">
        <v>19</v>
      </c>
      <c r="Y2191" t="s">
        <v>3</v>
      </c>
      <c r="Z2191" t="s">
        <v>20</v>
      </c>
      <c r="AA2191">
        <v>467626</v>
      </c>
      <c r="AB2191" t="s">
        <v>19</v>
      </c>
      <c r="AC2191" t="s">
        <v>3</v>
      </c>
      <c r="AD2191" t="s">
        <v>20</v>
      </c>
      <c r="AE2191">
        <v>467626</v>
      </c>
      <c r="AF2191" t="s">
        <v>19</v>
      </c>
      <c r="AG2191" t="s">
        <v>3</v>
      </c>
      <c r="AH2191" t="s">
        <v>20</v>
      </c>
    </row>
    <row r="2192" spans="1:38" x14ac:dyDescent="0.2">
      <c r="A2192">
        <v>467626</v>
      </c>
      <c r="B2192">
        <v>286266</v>
      </c>
      <c r="C2192" t="s">
        <v>374</v>
      </c>
      <c r="D2192" t="s">
        <v>3</v>
      </c>
      <c r="E2192" s="3">
        <v>43879</v>
      </c>
      <c r="F2192" s="5" t="str">
        <f t="shared" si="34"/>
        <v>2020</v>
      </c>
      <c r="G2192">
        <v>467626</v>
      </c>
      <c r="H2192" t="s">
        <v>19</v>
      </c>
      <c r="I2192" t="s">
        <v>3</v>
      </c>
      <c r="J2192" t="s">
        <v>20</v>
      </c>
      <c r="K2192">
        <v>467626</v>
      </c>
      <c r="L2192" t="s">
        <v>19</v>
      </c>
      <c r="M2192" t="s">
        <v>3</v>
      </c>
      <c r="N2192" t="s">
        <v>20</v>
      </c>
      <c r="O2192">
        <v>467626</v>
      </c>
      <c r="P2192" t="s">
        <v>19</v>
      </c>
      <c r="Q2192" t="s">
        <v>3</v>
      </c>
      <c r="R2192" t="s">
        <v>20</v>
      </c>
      <c r="S2192">
        <v>467626</v>
      </c>
      <c r="T2192" t="s">
        <v>19</v>
      </c>
      <c r="U2192" t="s">
        <v>3</v>
      </c>
      <c r="V2192" t="s">
        <v>20</v>
      </c>
      <c r="W2192">
        <v>467626</v>
      </c>
      <c r="X2192" t="s">
        <v>19</v>
      </c>
      <c r="Y2192" t="s">
        <v>3</v>
      </c>
      <c r="Z2192" t="s">
        <v>20</v>
      </c>
      <c r="AA2192">
        <v>467626</v>
      </c>
      <c r="AB2192" t="s">
        <v>19</v>
      </c>
      <c r="AC2192" t="s">
        <v>3</v>
      </c>
      <c r="AD2192" t="s">
        <v>20</v>
      </c>
      <c r="AE2192">
        <v>467626</v>
      </c>
      <c r="AF2192" t="s">
        <v>19</v>
      </c>
      <c r="AG2192" t="s">
        <v>3</v>
      </c>
      <c r="AH2192" t="s">
        <v>20</v>
      </c>
      <c r="AI2192">
        <v>467626</v>
      </c>
      <c r="AJ2192" t="s">
        <v>19</v>
      </c>
      <c r="AK2192" t="s">
        <v>3</v>
      </c>
      <c r="AL2192" t="s">
        <v>20</v>
      </c>
    </row>
    <row r="2193" spans="1:70" x14ac:dyDescent="0.2">
      <c r="A2193">
        <v>467626</v>
      </c>
      <c r="B2193">
        <v>286266</v>
      </c>
      <c r="C2193" t="s">
        <v>374</v>
      </c>
      <c r="D2193" t="s">
        <v>3</v>
      </c>
      <c r="E2193" s="3">
        <v>43879</v>
      </c>
      <c r="F2193" s="5" t="str">
        <f t="shared" si="34"/>
        <v>2020</v>
      </c>
      <c r="G2193">
        <v>467626</v>
      </c>
      <c r="H2193" t="s">
        <v>19</v>
      </c>
      <c r="I2193" t="s">
        <v>3</v>
      </c>
      <c r="J2193" t="s">
        <v>20</v>
      </c>
      <c r="K2193">
        <v>467626</v>
      </c>
      <c r="L2193" t="s">
        <v>19</v>
      </c>
      <c r="M2193" t="s">
        <v>3</v>
      </c>
      <c r="N2193" t="s">
        <v>20</v>
      </c>
      <c r="O2193">
        <v>467626</v>
      </c>
      <c r="P2193" t="s">
        <v>19</v>
      </c>
      <c r="Q2193" t="s">
        <v>3</v>
      </c>
      <c r="R2193" t="s">
        <v>20</v>
      </c>
      <c r="S2193">
        <v>467626</v>
      </c>
      <c r="T2193" t="s">
        <v>19</v>
      </c>
      <c r="U2193" t="s">
        <v>3</v>
      </c>
      <c r="V2193" t="s">
        <v>20</v>
      </c>
      <c r="W2193">
        <v>467626</v>
      </c>
      <c r="X2193" t="s">
        <v>19</v>
      </c>
      <c r="Y2193" t="s">
        <v>3</v>
      </c>
      <c r="Z2193" t="s">
        <v>20</v>
      </c>
      <c r="AA2193">
        <v>467626</v>
      </c>
      <c r="AB2193" t="s">
        <v>19</v>
      </c>
      <c r="AC2193" t="s">
        <v>3</v>
      </c>
      <c r="AD2193" t="s">
        <v>20</v>
      </c>
      <c r="AE2193">
        <v>467626</v>
      </c>
      <c r="AF2193" t="s">
        <v>19</v>
      </c>
      <c r="AG2193" t="s">
        <v>3</v>
      </c>
      <c r="AH2193" t="s">
        <v>20</v>
      </c>
      <c r="AI2193">
        <v>467626</v>
      </c>
      <c r="AJ2193" t="s">
        <v>19</v>
      </c>
      <c r="AK2193" t="s">
        <v>3</v>
      </c>
      <c r="AL2193" t="s">
        <v>20</v>
      </c>
      <c r="AM2193">
        <v>467626</v>
      </c>
      <c r="AN2193" t="s">
        <v>19</v>
      </c>
      <c r="AO2193" t="s">
        <v>3</v>
      </c>
      <c r="AP2193" t="s">
        <v>20</v>
      </c>
    </row>
    <row r="2194" spans="1:70" x14ac:dyDescent="0.2">
      <c r="A2194">
        <v>467626</v>
      </c>
      <c r="B2194">
        <v>286266</v>
      </c>
      <c r="C2194" t="s">
        <v>374</v>
      </c>
      <c r="D2194" t="s">
        <v>3</v>
      </c>
      <c r="E2194" s="3">
        <v>43879</v>
      </c>
      <c r="F2194" s="5" t="str">
        <f t="shared" si="34"/>
        <v>2020</v>
      </c>
      <c r="G2194">
        <v>467626</v>
      </c>
      <c r="H2194" t="s">
        <v>19</v>
      </c>
      <c r="I2194" t="s">
        <v>3</v>
      </c>
      <c r="J2194" t="s">
        <v>20</v>
      </c>
      <c r="K2194">
        <v>467626</v>
      </c>
      <c r="L2194" t="s">
        <v>19</v>
      </c>
      <c r="M2194" t="s">
        <v>3</v>
      </c>
      <c r="N2194" t="s">
        <v>20</v>
      </c>
      <c r="O2194">
        <v>467626</v>
      </c>
      <c r="P2194" t="s">
        <v>19</v>
      </c>
      <c r="Q2194" t="s">
        <v>3</v>
      </c>
      <c r="R2194" t="s">
        <v>20</v>
      </c>
      <c r="S2194">
        <v>467626</v>
      </c>
      <c r="T2194" t="s">
        <v>19</v>
      </c>
      <c r="U2194" t="s">
        <v>3</v>
      </c>
      <c r="V2194" t="s">
        <v>20</v>
      </c>
      <c r="W2194">
        <v>467626</v>
      </c>
      <c r="X2194" t="s">
        <v>19</v>
      </c>
      <c r="Y2194" t="s">
        <v>3</v>
      </c>
      <c r="Z2194" t="s">
        <v>20</v>
      </c>
      <c r="AA2194">
        <v>467626</v>
      </c>
      <c r="AB2194" t="s">
        <v>19</v>
      </c>
      <c r="AC2194" t="s">
        <v>3</v>
      </c>
      <c r="AD2194" t="s">
        <v>20</v>
      </c>
      <c r="AE2194">
        <v>467626</v>
      </c>
      <c r="AF2194" t="s">
        <v>19</v>
      </c>
      <c r="AG2194" t="s">
        <v>3</v>
      </c>
      <c r="AH2194" t="s">
        <v>20</v>
      </c>
      <c r="AI2194">
        <v>467626</v>
      </c>
      <c r="AJ2194" t="s">
        <v>19</v>
      </c>
      <c r="AK2194" t="s">
        <v>3</v>
      </c>
      <c r="AL2194" t="s">
        <v>20</v>
      </c>
      <c r="AM2194">
        <v>467626</v>
      </c>
      <c r="AN2194" t="s">
        <v>19</v>
      </c>
      <c r="AO2194" t="s">
        <v>3</v>
      </c>
      <c r="AP2194" t="s">
        <v>20</v>
      </c>
      <c r="AQ2194">
        <v>467626</v>
      </c>
      <c r="AR2194" t="s">
        <v>19</v>
      </c>
      <c r="AS2194" t="s">
        <v>3</v>
      </c>
      <c r="AT2194" t="s">
        <v>20</v>
      </c>
    </row>
    <row r="2195" spans="1:70" x14ac:dyDescent="0.2">
      <c r="A2195">
        <v>467626</v>
      </c>
      <c r="B2195">
        <v>286266</v>
      </c>
      <c r="C2195" t="s">
        <v>374</v>
      </c>
      <c r="D2195" t="s">
        <v>3</v>
      </c>
      <c r="E2195" s="3">
        <v>43879</v>
      </c>
      <c r="F2195" s="5" t="str">
        <f t="shared" si="34"/>
        <v>2020</v>
      </c>
      <c r="G2195">
        <v>467626</v>
      </c>
      <c r="H2195" t="s">
        <v>19</v>
      </c>
      <c r="I2195" t="s">
        <v>3</v>
      </c>
      <c r="J2195" t="s">
        <v>20</v>
      </c>
      <c r="K2195">
        <v>467626</v>
      </c>
      <c r="L2195" t="s">
        <v>19</v>
      </c>
      <c r="M2195" t="s">
        <v>3</v>
      </c>
      <c r="N2195" t="s">
        <v>20</v>
      </c>
      <c r="O2195">
        <v>467626</v>
      </c>
      <c r="P2195" t="s">
        <v>19</v>
      </c>
      <c r="Q2195" t="s">
        <v>3</v>
      </c>
      <c r="R2195" t="s">
        <v>20</v>
      </c>
      <c r="S2195">
        <v>467626</v>
      </c>
      <c r="T2195" t="s">
        <v>19</v>
      </c>
      <c r="U2195" t="s">
        <v>3</v>
      </c>
      <c r="V2195" t="s">
        <v>20</v>
      </c>
      <c r="W2195">
        <v>467626</v>
      </c>
      <c r="X2195" t="s">
        <v>19</v>
      </c>
      <c r="Y2195" t="s">
        <v>3</v>
      </c>
      <c r="Z2195" t="s">
        <v>20</v>
      </c>
      <c r="AA2195">
        <v>467626</v>
      </c>
      <c r="AB2195" t="s">
        <v>19</v>
      </c>
      <c r="AC2195" t="s">
        <v>3</v>
      </c>
      <c r="AD2195" t="s">
        <v>20</v>
      </c>
      <c r="AE2195">
        <v>467626</v>
      </c>
      <c r="AF2195" t="s">
        <v>19</v>
      </c>
      <c r="AG2195" t="s">
        <v>3</v>
      </c>
      <c r="AH2195" t="s">
        <v>20</v>
      </c>
      <c r="AI2195">
        <v>467626</v>
      </c>
      <c r="AJ2195" t="s">
        <v>19</v>
      </c>
      <c r="AK2195" t="s">
        <v>3</v>
      </c>
      <c r="AL2195" t="s">
        <v>20</v>
      </c>
      <c r="AM2195">
        <v>467626</v>
      </c>
      <c r="AN2195" t="s">
        <v>19</v>
      </c>
      <c r="AO2195" t="s">
        <v>3</v>
      </c>
      <c r="AP2195" t="s">
        <v>20</v>
      </c>
      <c r="AQ2195">
        <v>467626</v>
      </c>
      <c r="AR2195" t="s">
        <v>19</v>
      </c>
      <c r="AS2195" t="s">
        <v>3</v>
      </c>
      <c r="AT2195" t="s">
        <v>20</v>
      </c>
      <c r="AU2195">
        <v>467626</v>
      </c>
      <c r="AV2195" t="s">
        <v>19</v>
      </c>
      <c r="AW2195" t="s">
        <v>3</v>
      </c>
      <c r="AX2195" t="s">
        <v>20</v>
      </c>
    </row>
    <row r="2196" spans="1:70" x14ac:dyDescent="0.2">
      <c r="A2196">
        <v>467626</v>
      </c>
      <c r="B2196">
        <v>286266</v>
      </c>
      <c r="C2196" t="s">
        <v>374</v>
      </c>
      <c r="D2196" t="s">
        <v>3</v>
      </c>
      <c r="E2196" s="3">
        <v>43879</v>
      </c>
      <c r="F2196" s="5" t="str">
        <f t="shared" si="34"/>
        <v>2020</v>
      </c>
      <c r="G2196">
        <v>467626</v>
      </c>
      <c r="H2196" t="s">
        <v>19</v>
      </c>
      <c r="I2196" t="s">
        <v>3</v>
      </c>
      <c r="J2196" t="s">
        <v>20</v>
      </c>
      <c r="K2196">
        <v>467626</v>
      </c>
      <c r="L2196" t="s">
        <v>19</v>
      </c>
      <c r="M2196" t="s">
        <v>3</v>
      </c>
      <c r="N2196" t="s">
        <v>20</v>
      </c>
      <c r="O2196">
        <v>467626</v>
      </c>
      <c r="P2196" t="s">
        <v>19</v>
      </c>
      <c r="Q2196" t="s">
        <v>3</v>
      </c>
      <c r="R2196" t="s">
        <v>20</v>
      </c>
      <c r="S2196">
        <v>467626</v>
      </c>
      <c r="T2196" t="s">
        <v>19</v>
      </c>
      <c r="U2196" t="s">
        <v>3</v>
      </c>
      <c r="V2196" t="s">
        <v>20</v>
      </c>
      <c r="W2196">
        <v>467626</v>
      </c>
      <c r="X2196" t="s">
        <v>19</v>
      </c>
      <c r="Y2196" t="s">
        <v>3</v>
      </c>
      <c r="Z2196" t="s">
        <v>20</v>
      </c>
      <c r="AA2196">
        <v>467626</v>
      </c>
      <c r="AB2196" t="s">
        <v>19</v>
      </c>
      <c r="AC2196" t="s">
        <v>3</v>
      </c>
      <c r="AD2196" t="s">
        <v>20</v>
      </c>
      <c r="AE2196">
        <v>467626</v>
      </c>
      <c r="AF2196" t="s">
        <v>19</v>
      </c>
      <c r="AG2196" t="s">
        <v>3</v>
      </c>
      <c r="AH2196" t="s">
        <v>20</v>
      </c>
      <c r="AI2196">
        <v>467626</v>
      </c>
      <c r="AJ2196" t="s">
        <v>19</v>
      </c>
      <c r="AK2196" t="s">
        <v>3</v>
      </c>
      <c r="AL2196" t="s">
        <v>20</v>
      </c>
      <c r="AM2196">
        <v>467626</v>
      </c>
      <c r="AN2196" t="s">
        <v>19</v>
      </c>
      <c r="AO2196" t="s">
        <v>3</v>
      </c>
      <c r="AP2196" t="s">
        <v>20</v>
      </c>
      <c r="AQ2196">
        <v>467626</v>
      </c>
      <c r="AR2196" t="s">
        <v>19</v>
      </c>
      <c r="AS2196" t="s">
        <v>3</v>
      </c>
      <c r="AT2196" t="s">
        <v>20</v>
      </c>
      <c r="AU2196">
        <v>467626</v>
      </c>
      <c r="AV2196" t="s">
        <v>19</v>
      </c>
      <c r="AW2196" t="s">
        <v>3</v>
      </c>
      <c r="AX2196" t="s">
        <v>20</v>
      </c>
      <c r="AY2196">
        <v>467626</v>
      </c>
      <c r="AZ2196" t="s">
        <v>19</v>
      </c>
      <c r="BA2196" t="s">
        <v>3</v>
      </c>
      <c r="BB2196" t="s">
        <v>20</v>
      </c>
    </row>
    <row r="2197" spans="1:70" x14ac:dyDescent="0.2">
      <c r="A2197">
        <v>467626</v>
      </c>
      <c r="B2197">
        <v>286266</v>
      </c>
      <c r="C2197" t="s">
        <v>374</v>
      </c>
      <c r="D2197" t="s">
        <v>3</v>
      </c>
      <c r="E2197" s="3">
        <v>43879</v>
      </c>
      <c r="F2197" s="5" t="str">
        <f t="shared" si="34"/>
        <v>2020</v>
      </c>
      <c r="G2197">
        <v>467626</v>
      </c>
      <c r="H2197" t="s">
        <v>19</v>
      </c>
      <c r="I2197" t="s">
        <v>3</v>
      </c>
      <c r="J2197" t="s">
        <v>20</v>
      </c>
      <c r="K2197">
        <v>467626</v>
      </c>
      <c r="L2197" t="s">
        <v>19</v>
      </c>
      <c r="M2197" t="s">
        <v>3</v>
      </c>
      <c r="N2197" t="s">
        <v>20</v>
      </c>
      <c r="O2197">
        <v>467626</v>
      </c>
      <c r="P2197" t="s">
        <v>19</v>
      </c>
      <c r="Q2197" t="s">
        <v>3</v>
      </c>
      <c r="R2197" t="s">
        <v>20</v>
      </c>
      <c r="S2197">
        <v>467626</v>
      </c>
      <c r="T2197" t="s">
        <v>19</v>
      </c>
      <c r="U2197" t="s">
        <v>3</v>
      </c>
      <c r="V2197" t="s">
        <v>20</v>
      </c>
      <c r="W2197">
        <v>467626</v>
      </c>
      <c r="X2197" t="s">
        <v>19</v>
      </c>
      <c r="Y2197" t="s">
        <v>3</v>
      </c>
      <c r="Z2197" t="s">
        <v>20</v>
      </c>
      <c r="AA2197">
        <v>467626</v>
      </c>
      <c r="AB2197" t="s">
        <v>19</v>
      </c>
      <c r="AC2197" t="s">
        <v>3</v>
      </c>
      <c r="AD2197" t="s">
        <v>20</v>
      </c>
      <c r="AE2197">
        <v>467626</v>
      </c>
      <c r="AF2197" t="s">
        <v>19</v>
      </c>
      <c r="AG2197" t="s">
        <v>3</v>
      </c>
      <c r="AH2197" t="s">
        <v>20</v>
      </c>
      <c r="AI2197">
        <v>467626</v>
      </c>
      <c r="AJ2197" t="s">
        <v>19</v>
      </c>
      <c r="AK2197" t="s">
        <v>3</v>
      </c>
      <c r="AL2197" t="s">
        <v>20</v>
      </c>
      <c r="AM2197">
        <v>467626</v>
      </c>
      <c r="AN2197" t="s">
        <v>19</v>
      </c>
      <c r="AO2197" t="s">
        <v>3</v>
      </c>
      <c r="AP2197" t="s">
        <v>20</v>
      </c>
      <c r="AQ2197">
        <v>467626</v>
      </c>
      <c r="AR2197" t="s">
        <v>19</v>
      </c>
      <c r="AS2197" t="s">
        <v>3</v>
      </c>
      <c r="AT2197" t="s">
        <v>20</v>
      </c>
      <c r="AU2197">
        <v>467626</v>
      </c>
      <c r="AV2197" t="s">
        <v>19</v>
      </c>
      <c r="AW2197" t="s">
        <v>3</v>
      </c>
      <c r="AX2197" t="s">
        <v>20</v>
      </c>
      <c r="AY2197">
        <v>467626</v>
      </c>
      <c r="AZ2197" t="s">
        <v>19</v>
      </c>
      <c r="BA2197" t="s">
        <v>3</v>
      </c>
      <c r="BB2197" t="s">
        <v>20</v>
      </c>
      <c r="BC2197">
        <v>467626</v>
      </c>
      <c r="BD2197" t="s">
        <v>19</v>
      </c>
      <c r="BE2197" t="s">
        <v>3</v>
      </c>
      <c r="BF2197" t="s">
        <v>20</v>
      </c>
    </row>
    <row r="2198" spans="1:70" x14ac:dyDescent="0.2">
      <c r="A2198">
        <v>467626</v>
      </c>
      <c r="B2198">
        <v>286266</v>
      </c>
      <c r="C2198" t="s">
        <v>374</v>
      </c>
      <c r="D2198" t="s">
        <v>3</v>
      </c>
      <c r="E2198" s="3">
        <v>43879</v>
      </c>
      <c r="F2198" s="5" t="str">
        <f t="shared" si="34"/>
        <v>2020</v>
      </c>
      <c r="G2198">
        <v>467626</v>
      </c>
      <c r="H2198" t="s">
        <v>19</v>
      </c>
      <c r="I2198" t="s">
        <v>3</v>
      </c>
      <c r="J2198" t="s">
        <v>20</v>
      </c>
      <c r="K2198">
        <v>467626</v>
      </c>
      <c r="L2198" t="s">
        <v>19</v>
      </c>
      <c r="M2198" t="s">
        <v>3</v>
      </c>
      <c r="N2198" t="s">
        <v>20</v>
      </c>
      <c r="O2198">
        <v>467626</v>
      </c>
      <c r="P2198" t="s">
        <v>19</v>
      </c>
      <c r="Q2198" t="s">
        <v>3</v>
      </c>
      <c r="R2198" t="s">
        <v>20</v>
      </c>
      <c r="S2198">
        <v>467626</v>
      </c>
      <c r="T2198" t="s">
        <v>19</v>
      </c>
      <c r="U2198" t="s">
        <v>3</v>
      </c>
      <c r="V2198" t="s">
        <v>20</v>
      </c>
      <c r="W2198">
        <v>467626</v>
      </c>
      <c r="X2198" t="s">
        <v>19</v>
      </c>
      <c r="Y2198" t="s">
        <v>3</v>
      </c>
      <c r="Z2198" t="s">
        <v>20</v>
      </c>
      <c r="AA2198">
        <v>467626</v>
      </c>
      <c r="AB2198" t="s">
        <v>19</v>
      </c>
      <c r="AC2198" t="s">
        <v>3</v>
      </c>
      <c r="AD2198" t="s">
        <v>20</v>
      </c>
      <c r="AE2198">
        <v>467626</v>
      </c>
      <c r="AF2198" t="s">
        <v>19</v>
      </c>
      <c r="AG2198" t="s">
        <v>3</v>
      </c>
      <c r="AH2198" t="s">
        <v>20</v>
      </c>
      <c r="AI2198">
        <v>467626</v>
      </c>
      <c r="AJ2198" t="s">
        <v>19</v>
      </c>
      <c r="AK2198" t="s">
        <v>3</v>
      </c>
      <c r="AL2198" t="s">
        <v>20</v>
      </c>
      <c r="AM2198">
        <v>467626</v>
      </c>
      <c r="AN2198" t="s">
        <v>19</v>
      </c>
      <c r="AO2198" t="s">
        <v>3</v>
      </c>
      <c r="AP2198" t="s">
        <v>20</v>
      </c>
      <c r="AQ2198">
        <v>467626</v>
      </c>
      <c r="AR2198" t="s">
        <v>19</v>
      </c>
      <c r="AS2198" t="s">
        <v>3</v>
      </c>
      <c r="AT2198" t="s">
        <v>20</v>
      </c>
      <c r="AU2198">
        <v>467626</v>
      </c>
      <c r="AV2198" t="s">
        <v>19</v>
      </c>
      <c r="AW2198" t="s">
        <v>3</v>
      </c>
      <c r="AX2198" t="s">
        <v>20</v>
      </c>
      <c r="AY2198">
        <v>467626</v>
      </c>
      <c r="AZ2198" t="s">
        <v>19</v>
      </c>
      <c r="BA2198" t="s">
        <v>3</v>
      </c>
      <c r="BB2198" t="s">
        <v>20</v>
      </c>
      <c r="BC2198">
        <v>467626</v>
      </c>
      <c r="BD2198" t="s">
        <v>19</v>
      </c>
      <c r="BE2198" t="s">
        <v>3</v>
      </c>
      <c r="BF2198" t="s">
        <v>20</v>
      </c>
      <c r="BG2198">
        <v>467626</v>
      </c>
      <c r="BH2198" t="s">
        <v>19</v>
      </c>
      <c r="BI2198" t="s">
        <v>3</v>
      </c>
      <c r="BJ2198" t="s">
        <v>20</v>
      </c>
    </row>
    <row r="2199" spans="1:70" x14ac:dyDescent="0.2">
      <c r="A2199">
        <v>467626</v>
      </c>
      <c r="B2199">
        <v>286266</v>
      </c>
      <c r="C2199" t="s">
        <v>374</v>
      </c>
      <c r="D2199" t="s">
        <v>3</v>
      </c>
      <c r="E2199" s="3">
        <v>43879</v>
      </c>
      <c r="F2199" s="5" t="str">
        <f t="shared" si="34"/>
        <v>2020</v>
      </c>
      <c r="G2199">
        <v>467626</v>
      </c>
      <c r="H2199" t="s">
        <v>19</v>
      </c>
      <c r="I2199" t="s">
        <v>3</v>
      </c>
      <c r="J2199" t="s">
        <v>20</v>
      </c>
      <c r="K2199">
        <v>467626</v>
      </c>
      <c r="L2199" t="s">
        <v>19</v>
      </c>
      <c r="M2199" t="s">
        <v>3</v>
      </c>
      <c r="N2199" t="s">
        <v>20</v>
      </c>
      <c r="O2199">
        <v>467626</v>
      </c>
      <c r="P2199" t="s">
        <v>19</v>
      </c>
      <c r="Q2199" t="s">
        <v>3</v>
      </c>
      <c r="R2199" t="s">
        <v>20</v>
      </c>
      <c r="S2199">
        <v>467626</v>
      </c>
      <c r="T2199" t="s">
        <v>19</v>
      </c>
      <c r="U2199" t="s">
        <v>3</v>
      </c>
      <c r="V2199" t="s">
        <v>20</v>
      </c>
      <c r="W2199">
        <v>467626</v>
      </c>
      <c r="X2199" t="s">
        <v>19</v>
      </c>
      <c r="Y2199" t="s">
        <v>3</v>
      </c>
      <c r="Z2199" t="s">
        <v>20</v>
      </c>
      <c r="AA2199">
        <v>467626</v>
      </c>
      <c r="AB2199" t="s">
        <v>19</v>
      </c>
      <c r="AC2199" t="s">
        <v>3</v>
      </c>
      <c r="AD2199" t="s">
        <v>20</v>
      </c>
      <c r="AE2199">
        <v>467626</v>
      </c>
      <c r="AF2199" t="s">
        <v>19</v>
      </c>
      <c r="AG2199" t="s">
        <v>3</v>
      </c>
      <c r="AH2199" t="s">
        <v>20</v>
      </c>
      <c r="AI2199">
        <v>467626</v>
      </c>
      <c r="AJ2199" t="s">
        <v>19</v>
      </c>
      <c r="AK2199" t="s">
        <v>3</v>
      </c>
      <c r="AL2199" t="s">
        <v>20</v>
      </c>
      <c r="AM2199">
        <v>467626</v>
      </c>
      <c r="AN2199" t="s">
        <v>19</v>
      </c>
      <c r="AO2199" t="s">
        <v>3</v>
      </c>
      <c r="AP2199" t="s">
        <v>20</v>
      </c>
      <c r="AQ2199">
        <v>467626</v>
      </c>
      <c r="AR2199" t="s">
        <v>19</v>
      </c>
      <c r="AS2199" t="s">
        <v>3</v>
      </c>
      <c r="AT2199" t="s">
        <v>20</v>
      </c>
      <c r="AU2199">
        <v>467626</v>
      </c>
      <c r="AV2199" t="s">
        <v>19</v>
      </c>
      <c r="AW2199" t="s">
        <v>3</v>
      </c>
      <c r="AX2199" t="s">
        <v>20</v>
      </c>
      <c r="AY2199">
        <v>467626</v>
      </c>
      <c r="AZ2199" t="s">
        <v>19</v>
      </c>
      <c r="BA2199" t="s">
        <v>3</v>
      </c>
      <c r="BB2199" t="s">
        <v>20</v>
      </c>
      <c r="BC2199">
        <v>467626</v>
      </c>
      <c r="BD2199" t="s">
        <v>19</v>
      </c>
      <c r="BE2199" t="s">
        <v>3</v>
      </c>
      <c r="BF2199" t="s">
        <v>20</v>
      </c>
      <c r="BG2199">
        <v>467626</v>
      </c>
      <c r="BH2199" t="s">
        <v>19</v>
      </c>
      <c r="BI2199" t="s">
        <v>3</v>
      </c>
      <c r="BJ2199" t="s">
        <v>20</v>
      </c>
      <c r="BK2199">
        <v>467626</v>
      </c>
      <c r="BL2199" t="s">
        <v>19</v>
      </c>
      <c r="BM2199" t="s">
        <v>3</v>
      </c>
      <c r="BN2199" t="s">
        <v>20</v>
      </c>
    </row>
    <row r="2200" spans="1:70" x14ac:dyDescent="0.2">
      <c r="A2200">
        <v>467626</v>
      </c>
      <c r="B2200">
        <v>286266</v>
      </c>
      <c r="C2200" t="s">
        <v>374</v>
      </c>
      <c r="D2200" t="s">
        <v>3</v>
      </c>
      <c r="E2200" s="3">
        <v>43879</v>
      </c>
      <c r="F2200" s="5" t="str">
        <f t="shared" si="34"/>
        <v>2020</v>
      </c>
      <c r="G2200">
        <v>467626</v>
      </c>
      <c r="H2200" t="s">
        <v>19</v>
      </c>
      <c r="I2200" t="s">
        <v>3</v>
      </c>
      <c r="J2200" t="s">
        <v>20</v>
      </c>
      <c r="K2200">
        <v>467626</v>
      </c>
      <c r="L2200" t="s">
        <v>19</v>
      </c>
      <c r="M2200" t="s">
        <v>3</v>
      </c>
      <c r="N2200" t="s">
        <v>20</v>
      </c>
      <c r="O2200">
        <v>467626</v>
      </c>
      <c r="P2200" t="s">
        <v>19</v>
      </c>
      <c r="Q2200" t="s">
        <v>3</v>
      </c>
      <c r="R2200" t="s">
        <v>20</v>
      </c>
      <c r="S2200">
        <v>467626</v>
      </c>
      <c r="T2200" t="s">
        <v>19</v>
      </c>
      <c r="U2200" t="s">
        <v>3</v>
      </c>
      <c r="V2200" t="s">
        <v>20</v>
      </c>
      <c r="W2200">
        <v>467626</v>
      </c>
      <c r="X2200" t="s">
        <v>19</v>
      </c>
      <c r="Y2200" t="s">
        <v>3</v>
      </c>
      <c r="Z2200" t="s">
        <v>20</v>
      </c>
      <c r="AA2200">
        <v>467626</v>
      </c>
      <c r="AB2200" t="s">
        <v>19</v>
      </c>
      <c r="AC2200" t="s">
        <v>3</v>
      </c>
      <c r="AD2200" t="s">
        <v>20</v>
      </c>
      <c r="AE2200">
        <v>467626</v>
      </c>
      <c r="AF2200" t="s">
        <v>19</v>
      </c>
      <c r="AG2200" t="s">
        <v>3</v>
      </c>
      <c r="AH2200" t="s">
        <v>20</v>
      </c>
      <c r="AI2200">
        <v>467626</v>
      </c>
      <c r="AJ2200" t="s">
        <v>19</v>
      </c>
      <c r="AK2200" t="s">
        <v>3</v>
      </c>
      <c r="AL2200" t="s">
        <v>20</v>
      </c>
      <c r="AM2200">
        <v>467626</v>
      </c>
      <c r="AN2200" t="s">
        <v>19</v>
      </c>
      <c r="AO2200" t="s">
        <v>3</v>
      </c>
      <c r="AP2200" t="s">
        <v>20</v>
      </c>
      <c r="AQ2200">
        <v>467626</v>
      </c>
      <c r="AR2200" t="s">
        <v>19</v>
      </c>
      <c r="AS2200" t="s">
        <v>3</v>
      </c>
      <c r="AT2200" t="s">
        <v>20</v>
      </c>
      <c r="AU2200">
        <v>467626</v>
      </c>
      <c r="AV2200" t="s">
        <v>19</v>
      </c>
      <c r="AW2200" t="s">
        <v>3</v>
      </c>
      <c r="AX2200" t="s">
        <v>20</v>
      </c>
      <c r="AY2200">
        <v>467626</v>
      </c>
      <c r="AZ2200" t="s">
        <v>19</v>
      </c>
      <c r="BA2200" t="s">
        <v>3</v>
      </c>
      <c r="BB2200" t="s">
        <v>20</v>
      </c>
      <c r="BC2200">
        <v>467626</v>
      </c>
      <c r="BD2200" t="s">
        <v>19</v>
      </c>
      <c r="BE2200" t="s">
        <v>3</v>
      </c>
      <c r="BF2200" t="s">
        <v>20</v>
      </c>
      <c r="BG2200">
        <v>467626</v>
      </c>
      <c r="BH2200" t="s">
        <v>19</v>
      </c>
      <c r="BI2200" t="s">
        <v>3</v>
      </c>
      <c r="BJ2200" t="s">
        <v>20</v>
      </c>
      <c r="BK2200">
        <v>467626</v>
      </c>
      <c r="BL2200" t="s">
        <v>19</v>
      </c>
      <c r="BM2200" t="s">
        <v>3</v>
      </c>
      <c r="BN2200" t="s">
        <v>20</v>
      </c>
      <c r="BO2200">
        <v>467626</v>
      </c>
      <c r="BP2200" t="s">
        <v>65</v>
      </c>
      <c r="BQ2200" t="s">
        <v>3</v>
      </c>
      <c r="BR2200" t="s">
        <v>66</v>
      </c>
    </row>
    <row r="2201" spans="1:70" x14ac:dyDescent="0.2">
      <c r="A2201">
        <v>467708</v>
      </c>
      <c r="B2201">
        <v>286266</v>
      </c>
      <c r="C2201" t="s">
        <v>374</v>
      </c>
      <c r="D2201" t="s">
        <v>3</v>
      </c>
      <c r="E2201" s="3">
        <v>43867</v>
      </c>
      <c r="F2201" s="5" t="str">
        <f t="shared" si="34"/>
        <v>2020</v>
      </c>
      <c r="G2201">
        <v>467708</v>
      </c>
      <c r="H2201" t="s">
        <v>383</v>
      </c>
      <c r="I2201" t="s">
        <v>3</v>
      </c>
      <c r="J2201" t="s">
        <v>79</v>
      </c>
    </row>
    <row r="2202" spans="1:70" x14ac:dyDescent="0.2">
      <c r="A2202">
        <v>467708</v>
      </c>
      <c r="B2202">
        <v>286266</v>
      </c>
      <c r="C2202" t="s">
        <v>374</v>
      </c>
      <c r="D2202" t="s">
        <v>3</v>
      </c>
      <c r="E2202" s="3">
        <v>43867</v>
      </c>
      <c r="F2202" s="5" t="str">
        <f t="shared" si="34"/>
        <v>2020</v>
      </c>
      <c r="G2202">
        <v>467708</v>
      </c>
      <c r="H2202" t="s">
        <v>383</v>
      </c>
      <c r="I2202" t="s">
        <v>3</v>
      </c>
      <c r="J2202" t="s">
        <v>79</v>
      </c>
      <c r="K2202">
        <v>467708</v>
      </c>
      <c r="L2202" t="s">
        <v>13</v>
      </c>
      <c r="M2202" t="s">
        <v>3</v>
      </c>
      <c r="N2202" t="s">
        <v>79</v>
      </c>
    </row>
    <row r="2203" spans="1:70" x14ac:dyDescent="0.2">
      <c r="A2203">
        <v>467708</v>
      </c>
      <c r="B2203">
        <v>286266</v>
      </c>
      <c r="C2203" t="s">
        <v>374</v>
      </c>
      <c r="D2203" t="s">
        <v>3</v>
      </c>
      <c r="E2203" s="3">
        <v>43867</v>
      </c>
      <c r="F2203" s="5" t="str">
        <f t="shared" si="34"/>
        <v>2020</v>
      </c>
      <c r="G2203">
        <v>467708</v>
      </c>
      <c r="H2203" t="s">
        <v>383</v>
      </c>
      <c r="I2203" t="s">
        <v>3</v>
      </c>
      <c r="J2203" t="s">
        <v>79</v>
      </c>
      <c r="K2203">
        <v>467708</v>
      </c>
      <c r="L2203" t="s">
        <v>13</v>
      </c>
      <c r="M2203" t="s">
        <v>3</v>
      </c>
      <c r="N2203" t="s">
        <v>79</v>
      </c>
      <c r="O2203">
        <v>467708</v>
      </c>
      <c r="P2203" t="s">
        <v>13</v>
      </c>
      <c r="Q2203" t="s">
        <v>3</v>
      </c>
      <c r="R2203" t="s">
        <v>22</v>
      </c>
    </row>
    <row r="2204" spans="1:70" x14ac:dyDescent="0.2">
      <c r="A2204">
        <v>467708</v>
      </c>
      <c r="B2204">
        <v>286266</v>
      </c>
      <c r="C2204" t="s">
        <v>374</v>
      </c>
      <c r="D2204" t="s">
        <v>3</v>
      </c>
      <c r="E2204" s="3">
        <v>43867</v>
      </c>
      <c r="F2204" s="5" t="str">
        <f t="shared" si="34"/>
        <v>2020</v>
      </c>
      <c r="G2204">
        <v>467708</v>
      </c>
      <c r="H2204" t="s">
        <v>383</v>
      </c>
      <c r="I2204" t="s">
        <v>3</v>
      </c>
      <c r="J2204" t="s">
        <v>79</v>
      </c>
      <c r="K2204">
        <v>467708</v>
      </c>
      <c r="L2204" t="s">
        <v>13</v>
      </c>
      <c r="M2204" t="s">
        <v>3</v>
      </c>
      <c r="N2204" t="s">
        <v>79</v>
      </c>
      <c r="O2204">
        <v>467708</v>
      </c>
      <c r="P2204" t="s">
        <v>13</v>
      </c>
      <c r="Q2204" t="s">
        <v>3</v>
      </c>
      <c r="R2204" t="s">
        <v>22</v>
      </c>
      <c r="S2204">
        <v>467708</v>
      </c>
      <c r="T2204" t="s">
        <v>13</v>
      </c>
      <c r="U2204" t="s">
        <v>3</v>
      </c>
      <c r="V2204" t="s">
        <v>127</v>
      </c>
    </row>
    <row r="2205" spans="1:70" x14ac:dyDescent="0.2">
      <c r="A2205">
        <v>467708</v>
      </c>
      <c r="B2205">
        <v>286266</v>
      </c>
      <c r="C2205" t="s">
        <v>374</v>
      </c>
      <c r="D2205" t="s">
        <v>3</v>
      </c>
      <c r="E2205" s="3">
        <v>43867</v>
      </c>
      <c r="F2205" s="5" t="str">
        <f t="shared" si="34"/>
        <v>2020</v>
      </c>
      <c r="G2205">
        <v>467708</v>
      </c>
      <c r="H2205" t="s">
        <v>383</v>
      </c>
      <c r="I2205" t="s">
        <v>3</v>
      </c>
      <c r="J2205" t="s">
        <v>79</v>
      </c>
      <c r="K2205">
        <v>467708</v>
      </c>
      <c r="L2205" t="s">
        <v>13</v>
      </c>
      <c r="M2205" t="s">
        <v>3</v>
      </c>
      <c r="N2205" t="s">
        <v>79</v>
      </c>
      <c r="O2205">
        <v>467708</v>
      </c>
      <c r="P2205" t="s">
        <v>13</v>
      </c>
      <c r="Q2205" t="s">
        <v>3</v>
      </c>
      <c r="R2205" t="s">
        <v>22</v>
      </c>
      <c r="S2205">
        <v>467708</v>
      </c>
      <c r="T2205" t="s">
        <v>13</v>
      </c>
      <c r="U2205" t="s">
        <v>3</v>
      </c>
      <c r="V2205" t="s">
        <v>127</v>
      </c>
      <c r="W2205">
        <v>467708</v>
      </c>
      <c r="X2205" t="s">
        <v>13</v>
      </c>
      <c r="Y2205" t="s">
        <v>3</v>
      </c>
      <c r="Z2205" t="s">
        <v>29</v>
      </c>
    </row>
    <row r="2206" spans="1:70" x14ac:dyDescent="0.2">
      <c r="A2206">
        <v>467708</v>
      </c>
      <c r="B2206">
        <v>286266</v>
      </c>
      <c r="C2206" t="s">
        <v>374</v>
      </c>
      <c r="D2206" t="s">
        <v>3</v>
      </c>
      <c r="E2206" s="3">
        <v>43867</v>
      </c>
      <c r="F2206" s="5" t="str">
        <f t="shared" si="34"/>
        <v>2020</v>
      </c>
      <c r="G2206">
        <v>467708</v>
      </c>
      <c r="H2206" t="s">
        <v>383</v>
      </c>
      <c r="I2206" t="s">
        <v>3</v>
      </c>
      <c r="J2206" t="s">
        <v>79</v>
      </c>
      <c r="K2206">
        <v>467708</v>
      </c>
      <c r="L2206" t="s">
        <v>13</v>
      </c>
      <c r="M2206" t="s">
        <v>3</v>
      </c>
      <c r="N2206" t="s">
        <v>79</v>
      </c>
      <c r="O2206">
        <v>467708</v>
      </c>
      <c r="P2206" t="s">
        <v>13</v>
      </c>
      <c r="Q2206" t="s">
        <v>3</v>
      </c>
      <c r="R2206" t="s">
        <v>22</v>
      </c>
      <c r="S2206">
        <v>467708</v>
      </c>
      <c r="T2206" t="s">
        <v>13</v>
      </c>
      <c r="U2206" t="s">
        <v>3</v>
      </c>
      <c r="V2206" t="s">
        <v>127</v>
      </c>
      <c r="W2206">
        <v>467708</v>
      </c>
      <c r="X2206" t="s">
        <v>13</v>
      </c>
      <c r="Y2206" t="s">
        <v>3</v>
      </c>
      <c r="Z2206" t="s">
        <v>29</v>
      </c>
      <c r="AA2206">
        <v>467708</v>
      </c>
      <c r="AB2206" t="s">
        <v>13</v>
      </c>
      <c r="AC2206" t="s">
        <v>3</v>
      </c>
      <c r="AD2206" t="s">
        <v>190</v>
      </c>
    </row>
    <row r="2207" spans="1:70" x14ac:dyDescent="0.2">
      <c r="A2207">
        <v>467708</v>
      </c>
      <c r="B2207">
        <v>286266</v>
      </c>
      <c r="C2207" t="s">
        <v>374</v>
      </c>
      <c r="D2207" t="s">
        <v>3</v>
      </c>
      <c r="E2207" s="3">
        <v>43867</v>
      </c>
      <c r="F2207" s="5" t="str">
        <f t="shared" si="34"/>
        <v>2020</v>
      </c>
      <c r="G2207">
        <v>467708</v>
      </c>
      <c r="H2207" t="s">
        <v>383</v>
      </c>
      <c r="I2207" t="s">
        <v>3</v>
      </c>
      <c r="J2207" t="s">
        <v>79</v>
      </c>
      <c r="K2207">
        <v>467708</v>
      </c>
      <c r="L2207" t="s">
        <v>13</v>
      </c>
      <c r="M2207" t="s">
        <v>3</v>
      </c>
      <c r="N2207" t="s">
        <v>79</v>
      </c>
      <c r="O2207">
        <v>467708</v>
      </c>
      <c r="P2207" t="s">
        <v>13</v>
      </c>
      <c r="Q2207" t="s">
        <v>3</v>
      </c>
      <c r="R2207" t="s">
        <v>22</v>
      </c>
      <c r="S2207">
        <v>467708</v>
      </c>
      <c r="T2207" t="s">
        <v>13</v>
      </c>
      <c r="U2207" t="s">
        <v>3</v>
      </c>
      <c r="V2207" t="s">
        <v>127</v>
      </c>
      <c r="W2207">
        <v>467708</v>
      </c>
      <c r="X2207" t="s">
        <v>13</v>
      </c>
      <c r="Y2207" t="s">
        <v>3</v>
      </c>
      <c r="Z2207" t="s">
        <v>29</v>
      </c>
      <c r="AA2207">
        <v>467708</v>
      </c>
      <c r="AB2207" t="s">
        <v>13</v>
      </c>
      <c r="AC2207" t="s">
        <v>3</v>
      </c>
      <c r="AD2207" t="s">
        <v>190</v>
      </c>
      <c r="AE2207">
        <v>467708</v>
      </c>
      <c r="AF2207" t="s">
        <v>11</v>
      </c>
      <c r="AG2207" t="s">
        <v>3</v>
      </c>
      <c r="AH2207" t="s">
        <v>1710</v>
      </c>
    </row>
    <row r="2208" spans="1:70" x14ac:dyDescent="0.2">
      <c r="A2208">
        <v>467708</v>
      </c>
      <c r="B2208">
        <v>286266</v>
      </c>
      <c r="C2208" t="s">
        <v>374</v>
      </c>
      <c r="D2208" t="s">
        <v>3</v>
      </c>
      <c r="E2208" s="3">
        <v>43867</v>
      </c>
      <c r="F2208" s="5" t="str">
        <f t="shared" si="34"/>
        <v>2020</v>
      </c>
      <c r="G2208">
        <v>467708</v>
      </c>
      <c r="H2208" t="s">
        <v>383</v>
      </c>
      <c r="I2208" t="s">
        <v>3</v>
      </c>
      <c r="J2208" t="s">
        <v>79</v>
      </c>
      <c r="K2208">
        <v>467708</v>
      </c>
      <c r="L2208" t="s">
        <v>13</v>
      </c>
      <c r="M2208" t="s">
        <v>3</v>
      </c>
      <c r="N2208" t="s">
        <v>79</v>
      </c>
      <c r="O2208">
        <v>467708</v>
      </c>
      <c r="P2208" t="s">
        <v>13</v>
      </c>
      <c r="Q2208" t="s">
        <v>3</v>
      </c>
      <c r="R2208" t="s">
        <v>22</v>
      </c>
      <c r="S2208">
        <v>467708</v>
      </c>
      <c r="T2208" t="s">
        <v>13</v>
      </c>
      <c r="U2208" t="s">
        <v>3</v>
      </c>
      <c r="V2208" t="s">
        <v>127</v>
      </c>
      <c r="W2208">
        <v>467708</v>
      </c>
      <c r="X2208" t="s">
        <v>13</v>
      </c>
      <c r="Y2208" t="s">
        <v>3</v>
      </c>
      <c r="Z2208" t="s">
        <v>29</v>
      </c>
      <c r="AA2208">
        <v>467708</v>
      </c>
      <c r="AB2208" t="s">
        <v>13</v>
      </c>
      <c r="AC2208" t="s">
        <v>3</v>
      </c>
      <c r="AD2208" t="s">
        <v>190</v>
      </c>
      <c r="AE2208">
        <v>467708</v>
      </c>
      <c r="AF2208" t="s">
        <v>11</v>
      </c>
      <c r="AG2208" t="s">
        <v>3</v>
      </c>
      <c r="AH2208" t="s">
        <v>1710</v>
      </c>
      <c r="AI2208">
        <v>467708</v>
      </c>
      <c r="AJ2208" t="s">
        <v>13</v>
      </c>
      <c r="AK2208" t="s">
        <v>3</v>
      </c>
      <c r="AL2208" t="s">
        <v>67</v>
      </c>
    </row>
    <row r="2209" spans="1:22" x14ac:dyDescent="0.2">
      <c r="A2209">
        <v>192749</v>
      </c>
      <c r="B2209">
        <v>14940</v>
      </c>
      <c r="C2209" t="s">
        <v>384</v>
      </c>
      <c r="D2209" t="s">
        <v>3</v>
      </c>
      <c r="E2209" s="3">
        <v>40808</v>
      </c>
      <c r="F2209" s="5" t="str">
        <f t="shared" si="34"/>
        <v>2011</v>
      </c>
      <c r="G2209">
        <v>192749</v>
      </c>
      <c r="H2209" t="s">
        <v>385</v>
      </c>
      <c r="I2209" t="s">
        <v>3</v>
      </c>
      <c r="J2209" t="s">
        <v>4</v>
      </c>
    </row>
    <row r="2210" spans="1:22" x14ac:dyDescent="0.2">
      <c r="A2210">
        <v>199675</v>
      </c>
      <c r="B2210">
        <v>14940</v>
      </c>
      <c r="C2210" t="s">
        <v>384</v>
      </c>
      <c r="D2210" t="s">
        <v>3</v>
      </c>
      <c r="E2210" s="3">
        <v>40862</v>
      </c>
      <c r="F2210" s="5" t="str">
        <f t="shared" si="34"/>
        <v>2011</v>
      </c>
      <c r="G2210">
        <v>199675</v>
      </c>
      <c r="H2210" t="s">
        <v>386</v>
      </c>
      <c r="I2210" t="s">
        <v>3</v>
      </c>
      <c r="J2210" t="s">
        <v>4</v>
      </c>
    </row>
    <row r="2211" spans="1:22" x14ac:dyDescent="0.2">
      <c r="A2211">
        <v>306250</v>
      </c>
      <c r="B2211">
        <v>14940</v>
      </c>
      <c r="C2211" t="s">
        <v>384</v>
      </c>
      <c r="D2211" t="s">
        <v>3</v>
      </c>
      <c r="E2211" s="3">
        <v>41577</v>
      </c>
      <c r="F2211" s="5" t="str">
        <f t="shared" si="34"/>
        <v>2013</v>
      </c>
      <c r="G2211">
        <v>306250</v>
      </c>
      <c r="H2211" t="s">
        <v>1490</v>
      </c>
      <c r="I2211" t="s">
        <v>3</v>
      </c>
      <c r="J2211" t="s">
        <v>4</v>
      </c>
    </row>
    <row r="2212" spans="1:22" x14ac:dyDescent="0.2">
      <c r="A2212">
        <v>306251</v>
      </c>
      <c r="B2212">
        <v>14940</v>
      </c>
      <c r="C2212" t="s">
        <v>384</v>
      </c>
      <c r="D2212" t="s">
        <v>3</v>
      </c>
      <c r="E2212" s="3">
        <v>41578</v>
      </c>
      <c r="F2212" s="5" t="str">
        <f t="shared" si="34"/>
        <v>2013</v>
      </c>
      <c r="G2212">
        <v>306251</v>
      </c>
      <c r="H2212" t="s">
        <v>19</v>
      </c>
      <c r="I2212" t="s">
        <v>3</v>
      </c>
      <c r="J2212" t="s">
        <v>20</v>
      </c>
    </row>
    <row r="2213" spans="1:22" x14ac:dyDescent="0.2">
      <c r="A2213">
        <v>197265</v>
      </c>
      <c r="B2213">
        <v>288044</v>
      </c>
      <c r="C2213" t="s">
        <v>387</v>
      </c>
      <c r="D2213" t="s">
        <v>3</v>
      </c>
      <c r="E2213" s="3">
        <v>40868</v>
      </c>
      <c r="F2213" s="5" t="str">
        <f t="shared" si="34"/>
        <v>2011</v>
      </c>
      <c r="G2213">
        <v>197265</v>
      </c>
      <c r="H2213" t="s">
        <v>8</v>
      </c>
      <c r="I2213" t="s">
        <v>3</v>
      </c>
      <c r="J2213" t="s">
        <v>9</v>
      </c>
    </row>
    <row r="2214" spans="1:22" x14ac:dyDescent="0.2">
      <c r="A2214">
        <v>197265</v>
      </c>
      <c r="B2214">
        <v>288044</v>
      </c>
      <c r="C2214" t="s">
        <v>387</v>
      </c>
      <c r="D2214" t="s">
        <v>3</v>
      </c>
      <c r="E2214" s="3">
        <v>40868</v>
      </c>
      <c r="F2214" s="5" t="str">
        <f t="shared" si="34"/>
        <v>2011</v>
      </c>
      <c r="G2214">
        <v>197265</v>
      </c>
      <c r="H2214" t="s">
        <v>8</v>
      </c>
      <c r="I2214" t="s">
        <v>3</v>
      </c>
      <c r="J2214" t="s">
        <v>9</v>
      </c>
      <c r="K2214">
        <v>197265</v>
      </c>
      <c r="L2214" t="s">
        <v>144</v>
      </c>
      <c r="M2214" t="s">
        <v>3</v>
      </c>
      <c r="N2214" t="s">
        <v>9</v>
      </c>
    </row>
    <row r="2215" spans="1:22" x14ac:dyDescent="0.2">
      <c r="A2215">
        <v>197265</v>
      </c>
      <c r="B2215">
        <v>288044</v>
      </c>
      <c r="C2215" t="s">
        <v>387</v>
      </c>
      <c r="D2215" t="s">
        <v>3</v>
      </c>
      <c r="E2215" s="3">
        <v>40868</v>
      </c>
      <c r="F2215" s="5" t="str">
        <f t="shared" si="34"/>
        <v>2011</v>
      </c>
      <c r="G2215">
        <v>197265</v>
      </c>
      <c r="H2215" t="s">
        <v>8</v>
      </c>
      <c r="I2215" t="s">
        <v>3</v>
      </c>
      <c r="J2215" t="s">
        <v>9</v>
      </c>
      <c r="K2215">
        <v>197265</v>
      </c>
      <c r="L2215" t="s">
        <v>144</v>
      </c>
      <c r="M2215" t="s">
        <v>3</v>
      </c>
      <c r="N2215" t="s">
        <v>9</v>
      </c>
      <c r="O2215">
        <v>197265</v>
      </c>
      <c r="P2215" t="s">
        <v>23</v>
      </c>
      <c r="Q2215" t="s">
        <v>3</v>
      </c>
      <c r="R2215" t="s">
        <v>4</v>
      </c>
    </row>
    <row r="2216" spans="1:22" x14ac:dyDescent="0.2">
      <c r="A2216">
        <v>197265</v>
      </c>
      <c r="B2216">
        <v>288044</v>
      </c>
      <c r="C2216" t="s">
        <v>387</v>
      </c>
      <c r="D2216" t="s">
        <v>3</v>
      </c>
      <c r="E2216" s="3">
        <v>40868</v>
      </c>
      <c r="F2216" s="5" t="str">
        <f t="shared" si="34"/>
        <v>2011</v>
      </c>
      <c r="G2216">
        <v>197265</v>
      </c>
      <c r="H2216" t="s">
        <v>8</v>
      </c>
      <c r="I2216" t="s">
        <v>3</v>
      </c>
      <c r="J2216" t="s">
        <v>9</v>
      </c>
      <c r="K2216">
        <v>197265</v>
      </c>
      <c r="L2216" t="s">
        <v>144</v>
      </c>
      <c r="M2216" t="s">
        <v>3</v>
      </c>
      <c r="N2216" t="s">
        <v>9</v>
      </c>
      <c r="O2216">
        <v>197265</v>
      </c>
      <c r="P2216" t="s">
        <v>23</v>
      </c>
      <c r="Q2216" t="s">
        <v>3</v>
      </c>
      <c r="R2216" t="s">
        <v>4</v>
      </c>
      <c r="S2216">
        <v>197265</v>
      </c>
      <c r="T2216" t="s">
        <v>35</v>
      </c>
      <c r="U2216" t="s">
        <v>3</v>
      </c>
      <c r="V2216" t="s">
        <v>4</v>
      </c>
    </row>
    <row r="2217" spans="1:22" x14ac:dyDescent="0.2">
      <c r="A2217">
        <v>197270</v>
      </c>
      <c r="B2217">
        <v>288044</v>
      </c>
      <c r="C2217" t="s">
        <v>387</v>
      </c>
      <c r="D2217" t="s">
        <v>3</v>
      </c>
      <c r="E2217" s="3">
        <v>40869</v>
      </c>
      <c r="F2217" s="5" t="str">
        <f t="shared" si="34"/>
        <v>2011</v>
      </c>
      <c r="G2217">
        <v>197270</v>
      </c>
      <c r="H2217" t="s">
        <v>388</v>
      </c>
      <c r="I2217" t="s">
        <v>3</v>
      </c>
      <c r="J2217" t="s">
        <v>20</v>
      </c>
    </row>
    <row r="2218" spans="1:22" x14ac:dyDescent="0.2">
      <c r="A2218">
        <v>197270</v>
      </c>
      <c r="B2218">
        <v>288044</v>
      </c>
      <c r="C2218" t="s">
        <v>387</v>
      </c>
      <c r="D2218" t="s">
        <v>3</v>
      </c>
      <c r="E2218" s="3">
        <v>40869</v>
      </c>
      <c r="F2218" s="5" t="str">
        <f t="shared" si="34"/>
        <v>2011</v>
      </c>
      <c r="G2218">
        <v>197270</v>
      </c>
      <c r="H2218" t="s">
        <v>388</v>
      </c>
      <c r="I2218" t="s">
        <v>3</v>
      </c>
      <c r="J2218" t="s">
        <v>20</v>
      </c>
      <c r="K2218">
        <v>197270</v>
      </c>
      <c r="L2218" t="s">
        <v>389</v>
      </c>
      <c r="M2218" t="s">
        <v>3</v>
      </c>
      <c r="N2218" t="s">
        <v>20</v>
      </c>
    </row>
    <row r="2219" spans="1:22" x14ac:dyDescent="0.2">
      <c r="A2219">
        <v>202844</v>
      </c>
      <c r="B2219">
        <v>226041</v>
      </c>
      <c r="C2219" t="s">
        <v>390</v>
      </c>
      <c r="D2219" t="s">
        <v>391</v>
      </c>
      <c r="E2219" s="3">
        <v>40892</v>
      </c>
      <c r="F2219" s="5" t="str">
        <f t="shared" si="34"/>
        <v>2011</v>
      </c>
      <c r="G2219">
        <v>202844</v>
      </c>
      <c r="H2219" t="s">
        <v>8</v>
      </c>
      <c r="I2219" t="s">
        <v>3</v>
      </c>
      <c r="J2219" t="s">
        <v>9</v>
      </c>
    </row>
    <row r="2220" spans="1:22" x14ac:dyDescent="0.2">
      <c r="A2220">
        <v>202844</v>
      </c>
      <c r="B2220">
        <v>226041</v>
      </c>
      <c r="C2220" t="s">
        <v>390</v>
      </c>
      <c r="D2220" t="s">
        <v>391</v>
      </c>
      <c r="E2220" s="3">
        <v>40892</v>
      </c>
      <c r="F2220" s="5" t="str">
        <f t="shared" si="34"/>
        <v>2011</v>
      </c>
      <c r="G2220">
        <v>202844</v>
      </c>
      <c r="H2220" t="s">
        <v>8</v>
      </c>
      <c r="I2220" t="s">
        <v>3</v>
      </c>
      <c r="J2220" t="s">
        <v>9</v>
      </c>
      <c r="K2220">
        <v>202844</v>
      </c>
      <c r="L2220" t="s">
        <v>35</v>
      </c>
      <c r="M2220" t="s">
        <v>3</v>
      </c>
      <c r="N2220" t="s">
        <v>4</v>
      </c>
    </row>
    <row r="2221" spans="1:22" x14ac:dyDescent="0.2">
      <c r="A2221">
        <v>197392</v>
      </c>
      <c r="B2221">
        <v>609</v>
      </c>
      <c r="C2221" t="s">
        <v>392</v>
      </c>
      <c r="D2221" t="s">
        <v>393</v>
      </c>
      <c r="E2221" s="3">
        <v>40855</v>
      </c>
      <c r="F2221" s="5" t="str">
        <f t="shared" si="34"/>
        <v>2011</v>
      </c>
      <c r="G2221">
        <v>197392</v>
      </c>
      <c r="H2221" t="s">
        <v>11</v>
      </c>
      <c r="I2221" t="s">
        <v>3</v>
      </c>
      <c r="J2221" t="s">
        <v>31</v>
      </c>
    </row>
    <row r="2222" spans="1:22" x14ac:dyDescent="0.2">
      <c r="A2222">
        <v>210147</v>
      </c>
      <c r="B2222">
        <v>609</v>
      </c>
      <c r="C2222" t="s">
        <v>392</v>
      </c>
      <c r="D2222" t="s">
        <v>393</v>
      </c>
      <c r="E2222" s="3">
        <v>40967</v>
      </c>
      <c r="F2222" s="5" t="str">
        <f t="shared" si="34"/>
        <v>2012</v>
      </c>
      <c r="G2222">
        <v>210147</v>
      </c>
      <c r="H2222" t="s">
        <v>394</v>
      </c>
      <c r="I2222" t="s">
        <v>3</v>
      </c>
      <c r="J2222" t="s">
        <v>31</v>
      </c>
    </row>
    <row r="2223" spans="1:22" x14ac:dyDescent="0.2">
      <c r="A2223">
        <v>222693</v>
      </c>
      <c r="B2223">
        <v>609</v>
      </c>
      <c r="C2223" t="s">
        <v>392</v>
      </c>
      <c r="D2223" t="s">
        <v>393</v>
      </c>
      <c r="E2223" s="3">
        <v>41015</v>
      </c>
      <c r="F2223" s="5" t="str">
        <f t="shared" si="34"/>
        <v>2012</v>
      </c>
      <c r="G2223">
        <v>222693</v>
      </c>
      <c r="H2223" t="s">
        <v>11</v>
      </c>
      <c r="I2223" t="s">
        <v>3</v>
      </c>
      <c r="J2223" t="s">
        <v>31</v>
      </c>
    </row>
    <row r="2224" spans="1:22" x14ac:dyDescent="0.2">
      <c r="A2224">
        <v>226069</v>
      </c>
      <c r="B2224">
        <v>609</v>
      </c>
      <c r="C2224" t="s">
        <v>392</v>
      </c>
      <c r="D2224" t="s">
        <v>393</v>
      </c>
      <c r="E2224" s="3">
        <v>41044</v>
      </c>
      <c r="F2224" s="5" t="str">
        <f t="shared" si="34"/>
        <v>2012</v>
      </c>
      <c r="G2224">
        <v>226069</v>
      </c>
      <c r="H2224" t="s">
        <v>13</v>
      </c>
      <c r="I2224" t="s">
        <v>3</v>
      </c>
      <c r="J2224" t="s">
        <v>31</v>
      </c>
    </row>
    <row r="2225" spans="1:18" x14ac:dyDescent="0.2">
      <c r="A2225">
        <v>240276</v>
      </c>
      <c r="B2225">
        <v>609</v>
      </c>
      <c r="C2225" t="s">
        <v>392</v>
      </c>
      <c r="D2225" t="s">
        <v>393</v>
      </c>
      <c r="E2225" s="3">
        <v>41176</v>
      </c>
      <c r="F2225" s="5" t="str">
        <f t="shared" si="34"/>
        <v>2012</v>
      </c>
      <c r="G2225">
        <v>240276</v>
      </c>
      <c r="H2225" t="s">
        <v>1491</v>
      </c>
      <c r="I2225" t="s">
        <v>3</v>
      </c>
      <c r="J2225" t="s">
        <v>31</v>
      </c>
    </row>
    <row r="2226" spans="1:18" x14ac:dyDescent="0.2">
      <c r="A2226">
        <v>240292</v>
      </c>
      <c r="B2226">
        <v>609</v>
      </c>
      <c r="C2226" t="s">
        <v>392</v>
      </c>
      <c r="D2226" t="s">
        <v>393</v>
      </c>
      <c r="E2226" s="3">
        <v>41177</v>
      </c>
      <c r="F2226" s="5" t="str">
        <f t="shared" si="34"/>
        <v>2012</v>
      </c>
      <c r="G2226">
        <v>240292</v>
      </c>
      <c r="H2226" t="s">
        <v>395</v>
      </c>
      <c r="I2226" t="s">
        <v>3</v>
      </c>
      <c r="J2226" t="s">
        <v>31</v>
      </c>
    </row>
    <row r="2227" spans="1:18" x14ac:dyDescent="0.2">
      <c r="A2227">
        <v>244425</v>
      </c>
      <c r="B2227">
        <v>609</v>
      </c>
      <c r="C2227" t="s">
        <v>392</v>
      </c>
      <c r="D2227" t="s">
        <v>393</v>
      </c>
      <c r="E2227" s="3">
        <v>41207</v>
      </c>
      <c r="F2227" s="5" t="str">
        <f t="shared" si="34"/>
        <v>2012</v>
      </c>
      <c r="G2227">
        <v>244425</v>
      </c>
      <c r="H2227" t="s">
        <v>151</v>
      </c>
      <c r="I2227" t="s">
        <v>3</v>
      </c>
      <c r="J2227" t="s">
        <v>31</v>
      </c>
    </row>
    <row r="2228" spans="1:18" x14ac:dyDescent="0.2">
      <c r="A2228">
        <v>244425</v>
      </c>
      <c r="B2228">
        <v>609</v>
      </c>
      <c r="C2228" t="s">
        <v>392</v>
      </c>
      <c r="D2228" t="s">
        <v>393</v>
      </c>
      <c r="E2228" s="3">
        <v>41207</v>
      </c>
      <c r="F2228" s="5" t="str">
        <f t="shared" si="34"/>
        <v>2012</v>
      </c>
      <c r="G2228">
        <v>244425</v>
      </c>
      <c r="H2228" t="s">
        <v>151</v>
      </c>
      <c r="I2228" t="s">
        <v>3</v>
      </c>
      <c r="J2228" t="s">
        <v>31</v>
      </c>
      <c r="K2228">
        <v>244425</v>
      </c>
      <c r="L2228" t="s">
        <v>62</v>
      </c>
      <c r="M2228" t="s">
        <v>3</v>
      </c>
      <c r="N2228" t="s">
        <v>31</v>
      </c>
    </row>
    <row r="2229" spans="1:18" x14ac:dyDescent="0.2">
      <c r="A2229">
        <v>308638</v>
      </c>
      <c r="B2229">
        <v>609</v>
      </c>
      <c r="C2229" t="s">
        <v>392</v>
      </c>
      <c r="D2229" t="s">
        <v>393</v>
      </c>
      <c r="E2229" s="3">
        <v>41590</v>
      </c>
      <c r="F2229" s="5" t="str">
        <f t="shared" si="34"/>
        <v>2013</v>
      </c>
      <c r="G2229">
        <v>308638</v>
      </c>
      <c r="H2229" t="s">
        <v>62</v>
      </c>
      <c r="I2229" t="s">
        <v>3</v>
      </c>
      <c r="J2229" t="s">
        <v>31</v>
      </c>
    </row>
    <row r="2230" spans="1:18" x14ac:dyDescent="0.2">
      <c r="A2230">
        <v>308640</v>
      </c>
      <c r="B2230">
        <v>609</v>
      </c>
      <c r="C2230" t="s">
        <v>392</v>
      </c>
      <c r="D2230" t="s">
        <v>393</v>
      </c>
      <c r="E2230" s="3">
        <v>41590</v>
      </c>
      <c r="F2230" s="5" t="str">
        <f t="shared" si="34"/>
        <v>2013</v>
      </c>
      <c r="G2230">
        <v>308640</v>
      </c>
      <c r="H2230" t="s">
        <v>11</v>
      </c>
      <c r="I2230" t="s">
        <v>3</v>
      </c>
      <c r="J2230" t="s">
        <v>31</v>
      </c>
    </row>
    <row r="2231" spans="1:18" x14ac:dyDescent="0.2">
      <c r="A2231">
        <v>308649</v>
      </c>
      <c r="B2231">
        <v>609</v>
      </c>
      <c r="C2231" t="s">
        <v>392</v>
      </c>
      <c r="D2231" t="s">
        <v>393</v>
      </c>
      <c r="E2231" s="3">
        <v>41597</v>
      </c>
      <c r="F2231" s="5" t="str">
        <f t="shared" si="34"/>
        <v>2013</v>
      </c>
      <c r="G2231">
        <v>308649</v>
      </c>
      <c r="H2231" t="s">
        <v>62</v>
      </c>
      <c r="I2231" t="s">
        <v>3</v>
      </c>
      <c r="J2231" t="s">
        <v>1492</v>
      </c>
    </row>
    <row r="2232" spans="1:18" x14ac:dyDescent="0.2">
      <c r="A2232">
        <v>308649</v>
      </c>
      <c r="B2232">
        <v>609</v>
      </c>
      <c r="C2232" t="s">
        <v>392</v>
      </c>
      <c r="D2232" t="s">
        <v>393</v>
      </c>
      <c r="E2232" s="3">
        <v>41597</v>
      </c>
      <c r="F2232" s="5" t="str">
        <f t="shared" si="34"/>
        <v>2013</v>
      </c>
      <c r="G2232">
        <v>308649</v>
      </c>
      <c r="H2232" t="s">
        <v>62</v>
      </c>
      <c r="I2232" t="s">
        <v>3</v>
      </c>
      <c r="J2232" t="s">
        <v>1492</v>
      </c>
      <c r="K2232">
        <v>308649</v>
      </c>
      <c r="L2232" t="s">
        <v>396</v>
      </c>
      <c r="M2232" t="s">
        <v>3</v>
      </c>
      <c r="N2232" t="s">
        <v>1492</v>
      </c>
    </row>
    <row r="2233" spans="1:18" x14ac:dyDescent="0.2">
      <c r="A2233">
        <v>308649</v>
      </c>
      <c r="B2233">
        <v>609</v>
      </c>
      <c r="C2233" t="s">
        <v>392</v>
      </c>
      <c r="D2233" t="s">
        <v>393</v>
      </c>
      <c r="E2233" s="3">
        <v>41597</v>
      </c>
      <c r="F2233" s="5" t="str">
        <f t="shared" si="34"/>
        <v>2013</v>
      </c>
      <c r="G2233">
        <v>308649</v>
      </c>
      <c r="H2233" t="s">
        <v>62</v>
      </c>
      <c r="I2233" t="s">
        <v>3</v>
      </c>
      <c r="J2233" t="s">
        <v>1492</v>
      </c>
      <c r="K2233">
        <v>308649</v>
      </c>
      <c r="L2233" t="s">
        <v>396</v>
      </c>
      <c r="M2233" t="s">
        <v>3</v>
      </c>
      <c r="N2233" t="s">
        <v>1492</v>
      </c>
      <c r="O2233">
        <v>308649</v>
      </c>
      <c r="P2233" t="s">
        <v>44</v>
      </c>
      <c r="Q2233" t="s">
        <v>3</v>
      </c>
      <c r="R2233" t="s">
        <v>1492</v>
      </c>
    </row>
    <row r="2234" spans="1:18" x14ac:dyDescent="0.2">
      <c r="A2234">
        <v>308651</v>
      </c>
      <c r="B2234">
        <v>609</v>
      </c>
      <c r="C2234" t="s">
        <v>392</v>
      </c>
      <c r="D2234" t="s">
        <v>393</v>
      </c>
      <c r="E2234" s="3">
        <v>41597</v>
      </c>
      <c r="F2234" s="5" t="str">
        <f t="shared" si="34"/>
        <v>2013</v>
      </c>
      <c r="G2234">
        <v>308651</v>
      </c>
      <c r="H2234" t="s">
        <v>62</v>
      </c>
      <c r="I2234" t="s">
        <v>3</v>
      </c>
      <c r="J2234" t="s">
        <v>31</v>
      </c>
    </row>
    <row r="2235" spans="1:18" x14ac:dyDescent="0.2">
      <c r="A2235">
        <v>312311</v>
      </c>
      <c r="B2235">
        <v>609</v>
      </c>
      <c r="C2235" t="s">
        <v>392</v>
      </c>
      <c r="D2235" t="s">
        <v>393</v>
      </c>
      <c r="E2235" s="3">
        <v>41611</v>
      </c>
      <c r="F2235" s="5" t="str">
        <f t="shared" si="34"/>
        <v>2013</v>
      </c>
      <c r="G2235">
        <v>312311</v>
      </c>
      <c r="H2235" t="s">
        <v>62</v>
      </c>
      <c r="I2235" t="s">
        <v>3</v>
      </c>
      <c r="J2235" t="s">
        <v>31</v>
      </c>
    </row>
    <row r="2236" spans="1:18" x14ac:dyDescent="0.2">
      <c r="A2236">
        <v>199589</v>
      </c>
      <c r="B2236">
        <v>12699</v>
      </c>
      <c r="C2236" t="s">
        <v>397</v>
      </c>
      <c r="D2236" t="s">
        <v>398</v>
      </c>
      <c r="E2236" s="3">
        <v>40861</v>
      </c>
      <c r="F2236" s="5" t="str">
        <f t="shared" si="34"/>
        <v>2011</v>
      </c>
      <c r="G2236">
        <v>199589</v>
      </c>
      <c r="H2236" t="s">
        <v>61</v>
      </c>
      <c r="I2236" t="s">
        <v>3</v>
      </c>
      <c r="J2236" t="s">
        <v>4</v>
      </c>
    </row>
    <row r="2237" spans="1:18" x14ac:dyDescent="0.2">
      <c r="A2237">
        <v>230679</v>
      </c>
      <c r="B2237">
        <v>288905</v>
      </c>
      <c r="C2237" t="s">
        <v>399</v>
      </c>
      <c r="D2237" t="s">
        <v>3</v>
      </c>
      <c r="E2237" s="3">
        <v>41087</v>
      </c>
      <c r="F2237" s="5" t="str">
        <f t="shared" si="34"/>
        <v>2012</v>
      </c>
      <c r="G2237">
        <v>230679</v>
      </c>
      <c r="H2237" t="s">
        <v>23</v>
      </c>
      <c r="I2237" t="s">
        <v>3</v>
      </c>
      <c r="J2237" t="s">
        <v>22</v>
      </c>
    </row>
    <row r="2238" spans="1:18" x14ac:dyDescent="0.2">
      <c r="A2238">
        <v>200332</v>
      </c>
      <c r="B2238">
        <v>514</v>
      </c>
      <c r="C2238" t="s">
        <v>400</v>
      </c>
      <c r="D2238" t="s">
        <v>401</v>
      </c>
      <c r="E2238" s="3">
        <v>40871</v>
      </c>
      <c r="F2238" s="5" t="str">
        <f t="shared" si="34"/>
        <v>2011</v>
      </c>
      <c r="G2238">
        <v>200332</v>
      </c>
      <c r="H2238" t="s">
        <v>2</v>
      </c>
      <c r="I2238" t="s">
        <v>3</v>
      </c>
      <c r="J2238" t="s">
        <v>4</v>
      </c>
    </row>
    <row r="2239" spans="1:18" x14ac:dyDescent="0.2">
      <c r="A2239">
        <v>200689</v>
      </c>
      <c r="B2239">
        <v>16637</v>
      </c>
      <c r="C2239" t="s">
        <v>300</v>
      </c>
      <c r="D2239" t="s">
        <v>3</v>
      </c>
      <c r="E2239" s="3">
        <v>40869</v>
      </c>
      <c r="F2239" s="5" t="str">
        <f t="shared" si="34"/>
        <v>2011</v>
      </c>
      <c r="G2239">
        <v>200689</v>
      </c>
      <c r="H2239" t="s">
        <v>1493</v>
      </c>
      <c r="I2239" t="s">
        <v>3</v>
      </c>
      <c r="J2239" t="s">
        <v>9</v>
      </c>
    </row>
    <row r="2240" spans="1:18" x14ac:dyDescent="0.2">
      <c r="A2240">
        <v>200690</v>
      </c>
      <c r="B2240">
        <v>16637</v>
      </c>
      <c r="C2240" t="s">
        <v>300</v>
      </c>
      <c r="D2240" t="s">
        <v>3</v>
      </c>
      <c r="E2240" s="3">
        <v>40869</v>
      </c>
      <c r="F2240" s="5" t="str">
        <f t="shared" si="34"/>
        <v>2011</v>
      </c>
      <c r="G2240">
        <v>200690</v>
      </c>
      <c r="H2240" t="s">
        <v>154</v>
      </c>
      <c r="I2240" t="s">
        <v>3</v>
      </c>
      <c r="J2240" t="s">
        <v>22</v>
      </c>
    </row>
    <row r="2241" spans="1:22" x14ac:dyDescent="0.2">
      <c r="A2241">
        <v>200690</v>
      </c>
      <c r="B2241">
        <v>16637</v>
      </c>
      <c r="C2241" t="s">
        <v>300</v>
      </c>
      <c r="D2241" t="s">
        <v>3</v>
      </c>
      <c r="E2241" s="3">
        <v>40869</v>
      </c>
      <c r="F2241" s="5" t="str">
        <f t="shared" si="34"/>
        <v>2011</v>
      </c>
      <c r="G2241">
        <v>200690</v>
      </c>
      <c r="H2241" t="s">
        <v>154</v>
      </c>
      <c r="I2241" t="s">
        <v>3</v>
      </c>
      <c r="J2241" t="s">
        <v>22</v>
      </c>
      <c r="K2241">
        <v>200690</v>
      </c>
      <c r="L2241" t="s">
        <v>402</v>
      </c>
      <c r="M2241" t="s">
        <v>3</v>
      </c>
      <c r="N2241" t="s">
        <v>22</v>
      </c>
    </row>
    <row r="2242" spans="1:22" x14ac:dyDescent="0.2">
      <c r="A2242">
        <v>200691</v>
      </c>
      <c r="B2242">
        <v>16637</v>
      </c>
      <c r="C2242" t="s">
        <v>300</v>
      </c>
      <c r="D2242" t="s">
        <v>3</v>
      </c>
      <c r="E2242" s="3">
        <v>40869</v>
      </c>
      <c r="F2242" s="5" t="str">
        <f t="shared" ref="F2242:F2305" si="35">TEXT(E2242,"AAA")</f>
        <v>2011</v>
      </c>
      <c r="G2242">
        <v>200691</v>
      </c>
      <c r="H2242" t="s">
        <v>6</v>
      </c>
      <c r="I2242" t="s">
        <v>3</v>
      </c>
      <c r="J2242" t="s">
        <v>4</v>
      </c>
    </row>
    <row r="2243" spans="1:22" x14ac:dyDescent="0.2">
      <c r="A2243">
        <v>200692</v>
      </c>
      <c r="B2243">
        <v>16637</v>
      </c>
      <c r="C2243" t="s">
        <v>300</v>
      </c>
      <c r="D2243" t="s">
        <v>3</v>
      </c>
      <c r="E2243" s="3">
        <v>40872</v>
      </c>
      <c r="F2243" s="5" t="str">
        <f t="shared" si="35"/>
        <v>2011</v>
      </c>
      <c r="G2243">
        <v>200692</v>
      </c>
      <c r="H2243" t="s">
        <v>62</v>
      </c>
      <c r="I2243" t="s">
        <v>3</v>
      </c>
      <c r="J2243" t="s">
        <v>12</v>
      </c>
    </row>
    <row r="2244" spans="1:22" x14ac:dyDescent="0.2">
      <c r="A2244">
        <v>200693</v>
      </c>
      <c r="B2244">
        <v>16637</v>
      </c>
      <c r="C2244" t="s">
        <v>300</v>
      </c>
      <c r="D2244" t="s">
        <v>3</v>
      </c>
      <c r="E2244" s="3">
        <v>40872</v>
      </c>
      <c r="F2244" s="5" t="str">
        <f t="shared" si="35"/>
        <v>2011</v>
      </c>
      <c r="G2244">
        <v>200693</v>
      </c>
      <c r="H2244" t="s">
        <v>403</v>
      </c>
      <c r="I2244" t="s">
        <v>3</v>
      </c>
      <c r="J2244" t="s">
        <v>79</v>
      </c>
    </row>
    <row r="2245" spans="1:22" x14ac:dyDescent="0.2">
      <c r="A2245">
        <v>200694</v>
      </c>
      <c r="B2245">
        <v>16637</v>
      </c>
      <c r="C2245" t="s">
        <v>300</v>
      </c>
      <c r="D2245" t="s">
        <v>3</v>
      </c>
      <c r="E2245" s="3">
        <v>40872</v>
      </c>
      <c r="F2245" s="5" t="str">
        <f t="shared" si="35"/>
        <v>2011</v>
      </c>
      <c r="G2245">
        <v>200694</v>
      </c>
      <c r="H2245" t="s">
        <v>35</v>
      </c>
      <c r="I2245" t="s">
        <v>3</v>
      </c>
      <c r="J2245" t="s">
        <v>4</v>
      </c>
    </row>
    <row r="2246" spans="1:22" x14ac:dyDescent="0.2">
      <c r="A2246">
        <v>202597</v>
      </c>
      <c r="B2246">
        <v>4978</v>
      </c>
      <c r="C2246" t="s">
        <v>404</v>
      </c>
      <c r="D2246" t="s">
        <v>3</v>
      </c>
      <c r="E2246" s="3">
        <v>40892</v>
      </c>
      <c r="F2246" s="5" t="str">
        <f t="shared" si="35"/>
        <v>2011</v>
      </c>
      <c r="G2246">
        <v>202597</v>
      </c>
      <c r="H2246" t="s">
        <v>1488</v>
      </c>
      <c r="I2246" t="s">
        <v>3</v>
      </c>
      <c r="J2246" t="s">
        <v>9</v>
      </c>
    </row>
    <row r="2247" spans="1:22" x14ac:dyDescent="0.2">
      <c r="A2247">
        <v>202597</v>
      </c>
      <c r="B2247">
        <v>4978</v>
      </c>
      <c r="C2247" t="s">
        <v>404</v>
      </c>
      <c r="D2247" t="s">
        <v>3</v>
      </c>
      <c r="E2247" s="3">
        <v>40892</v>
      </c>
      <c r="F2247" s="5" t="str">
        <f t="shared" si="35"/>
        <v>2011</v>
      </c>
      <c r="G2247">
        <v>202597</v>
      </c>
      <c r="H2247" t="s">
        <v>1488</v>
      </c>
      <c r="I2247" t="s">
        <v>3</v>
      </c>
      <c r="J2247" t="s">
        <v>9</v>
      </c>
      <c r="K2247">
        <v>202597</v>
      </c>
      <c r="L2247" t="s">
        <v>1723</v>
      </c>
      <c r="M2247" t="s">
        <v>3</v>
      </c>
      <c r="N2247" t="s">
        <v>9</v>
      </c>
    </row>
    <row r="2248" spans="1:22" x14ac:dyDescent="0.2">
      <c r="A2248">
        <v>202597</v>
      </c>
      <c r="B2248">
        <v>4978</v>
      </c>
      <c r="C2248" t="s">
        <v>404</v>
      </c>
      <c r="D2248" t="s">
        <v>3</v>
      </c>
      <c r="E2248" s="3">
        <v>40892</v>
      </c>
      <c r="F2248" s="5" t="str">
        <f t="shared" si="35"/>
        <v>2011</v>
      </c>
      <c r="G2248">
        <v>202597</v>
      </c>
      <c r="H2248" t="s">
        <v>1488</v>
      </c>
      <c r="I2248" t="s">
        <v>3</v>
      </c>
      <c r="J2248" t="s">
        <v>9</v>
      </c>
      <c r="K2248">
        <v>202597</v>
      </c>
      <c r="L2248" t="s">
        <v>1723</v>
      </c>
      <c r="M2248" t="s">
        <v>3</v>
      </c>
      <c r="N2248" t="s">
        <v>9</v>
      </c>
      <c r="O2248">
        <v>202597</v>
      </c>
      <c r="P2248" t="s">
        <v>35</v>
      </c>
      <c r="Q2248" t="s">
        <v>3</v>
      </c>
      <c r="R2248" t="s">
        <v>4</v>
      </c>
    </row>
    <row r="2249" spans="1:22" x14ac:dyDescent="0.2">
      <c r="A2249">
        <v>202597</v>
      </c>
      <c r="B2249">
        <v>4978</v>
      </c>
      <c r="C2249" t="s">
        <v>404</v>
      </c>
      <c r="D2249" t="s">
        <v>3</v>
      </c>
      <c r="E2249" s="3">
        <v>40892</v>
      </c>
      <c r="F2249" s="5" t="str">
        <f t="shared" si="35"/>
        <v>2011</v>
      </c>
      <c r="G2249">
        <v>202597</v>
      </c>
      <c r="H2249" t="s">
        <v>1488</v>
      </c>
      <c r="I2249" t="s">
        <v>3</v>
      </c>
      <c r="J2249" t="s">
        <v>9</v>
      </c>
      <c r="K2249">
        <v>202597</v>
      </c>
      <c r="L2249" t="s">
        <v>1723</v>
      </c>
      <c r="M2249" t="s">
        <v>3</v>
      </c>
      <c r="N2249" t="s">
        <v>9</v>
      </c>
      <c r="O2249">
        <v>202597</v>
      </c>
      <c r="P2249" t="s">
        <v>35</v>
      </c>
      <c r="Q2249" t="s">
        <v>3</v>
      </c>
      <c r="R2249" t="s">
        <v>4</v>
      </c>
      <c r="S2249">
        <v>202597</v>
      </c>
      <c r="T2249" t="s">
        <v>35</v>
      </c>
      <c r="U2249" t="s">
        <v>3</v>
      </c>
      <c r="V2249" t="s">
        <v>22</v>
      </c>
    </row>
    <row r="2250" spans="1:22" x14ac:dyDescent="0.2">
      <c r="A2250">
        <v>392312</v>
      </c>
      <c r="B2250">
        <v>4978</v>
      </c>
      <c r="C2250" t="s">
        <v>404</v>
      </c>
      <c r="D2250" t="s">
        <v>3</v>
      </c>
      <c r="E2250" s="3">
        <v>42726</v>
      </c>
      <c r="F2250" s="5" t="str">
        <f t="shared" si="35"/>
        <v>2016</v>
      </c>
      <c r="G2250">
        <v>392312</v>
      </c>
      <c r="H2250" t="s">
        <v>126</v>
      </c>
      <c r="I2250" t="s">
        <v>3</v>
      </c>
      <c r="J2250" t="s">
        <v>20</v>
      </c>
    </row>
    <row r="2251" spans="1:22" x14ac:dyDescent="0.2">
      <c r="A2251">
        <v>463952</v>
      </c>
      <c r="B2251">
        <v>4978</v>
      </c>
      <c r="C2251" t="s">
        <v>404</v>
      </c>
      <c r="D2251" t="s">
        <v>3</v>
      </c>
      <c r="E2251" s="3">
        <v>43853</v>
      </c>
      <c r="F2251" s="5" t="str">
        <f t="shared" si="35"/>
        <v>2020</v>
      </c>
      <c r="G2251">
        <v>463952</v>
      </c>
      <c r="H2251" t="s">
        <v>35</v>
      </c>
      <c r="I2251" t="s">
        <v>3</v>
      </c>
      <c r="J2251" t="s">
        <v>29</v>
      </c>
    </row>
    <row r="2252" spans="1:22" x14ac:dyDescent="0.2">
      <c r="A2252">
        <v>463952</v>
      </c>
      <c r="B2252">
        <v>4978</v>
      </c>
      <c r="C2252" t="s">
        <v>404</v>
      </c>
      <c r="D2252" t="s">
        <v>3</v>
      </c>
      <c r="E2252" s="3">
        <v>43853</v>
      </c>
      <c r="F2252" s="5" t="str">
        <f t="shared" si="35"/>
        <v>2020</v>
      </c>
      <c r="G2252">
        <v>463952</v>
      </c>
      <c r="H2252" t="s">
        <v>35</v>
      </c>
      <c r="I2252" t="s">
        <v>3</v>
      </c>
      <c r="J2252" t="s">
        <v>29</v>
      </c>
      <c r="K2252">
        <v>463952</v>
      </c>
      <c r="L2252" t="s">
        <v>11</v>
      </c>
      <c r="M2252" t="s">
        <v>3</v>
      </c>
      <c r="N2252" t="s">
        <v>22</v>
      </c>
    </row>
    <row r="2253" spans="1:22" x14ac:dyDescent="0.2">
      <c r="A2253">
        <v>463952</v>
      </c>
      <c r="B2253">
        <v>4978</v>
      </c>
      <c r="C2253" t="s">
        <v>404</v>
      </c>
      <c r="D2253" t="s">
        <v>3</v>
      </c>
      <c r="E2253" s="3">
        <v>43853</v>
      </c>
      <c r="F2253" s="5" t="str">
        <f t="shared" si="35"/>
        <v>2020</v>
      </c>
      <c r="G2253">
        <v>463952</v>
      </c>
      <c r="H2253" t="s">
        <v>35</v>
      </c>
      <c r="I2253" t="s">
        <v>3</v>
      </c>
      <c r="J2253" t="s">
        <v>29</v>
      </c>
      <c r="K2253">
        <v>463952</v>
      </c>
      <c r="L2253" t="s">
        <v>11</v>
      </c>
      <c r="M2253" t="s">
        <v>3</v>
      </c>
      <c r="N2253" t="s">
        <v>22</v>
      </c>
      <c r="O2253">
        <v>463952</v>
      </c>
      <c r="P2253" t="s">
        <v>24</v>
      </c>
      <c r="Q2253" t="s">
        <v>3</v>
      </c>
      <c r="R2253" t="s">
        <v>9</v>
      </c>
    </row>
    <row r="2254" spans="1:22" x14ac:dyDescent="0.2">
      <c r="A2254">
        <v>466466</v>
      </c>
      <c r="B2254">
        <v>4978</v>
      </c>
      <c r="C2254" t="s">
        <v>404</v>
      </c>
      <c r="D2254" t="s">
        <v>3</v>
      </c>
      <c r="E2254" s="3">
        <v>43888</v>
      </c>
      <c r="F2254" s="5" t="str">
        <f t="shared" si="35"/>
        <v>2020</v>
      </c>
      <c r="G2254">
        <v>466466</v>
      </c>
      <c r="H2254" t="s">
        <v>5</v>
      </c>
      <c r="I2254" t="s">
        <v>3</v>
      </c>
      <c r="J2254" t="s">
        <v>22</v>
      </c>
    </row>
    <row r="2255" spans="1:22" x14ac:dyDescent="0.2">
      <c r="A2255">
        <v>202732</v>
      </c>
      <c r="B2255">
        <v>287985</v>
      </c>
      <c r="C2255" t="s">
        <v>405</v>
      </c>
      <c r="D2255" t="s">
        <v>3</v>
      </c>
      <c r="E2255" s="3">
        <v>40892</v>
      </c>
      <c r="F2255" s="5" t="str">
        <f t="shared" si="35"/>
        <v>2011</v>
      </c>
      <c r="G2255">
        <v>202732</v>
      </c>
      <c r="H2255" t="s">
        <v>406</v>
      </c>
      <c r="I2255" t="s">
        <v>3</v>
      </c>
      <c r="J2255" t="s">
        <v>9</v>
      </c>
    </row>
    <row r="2256" spans="1:22" x14ac:dyDescent="0.2">
      <c r="A2256">
        <v>202732</v>
      </c>
      <c r="B2256">
        <v>287985</v>
      </c>
      <c r="C2256" t="s">
        <v>405</v>
      </c>
      <c r="D2256" t="s">
        <v>3</v>
      </c>
      <c r="E2256" s="3">
        <v>40892</v>
      </c>
      <c r="F2256" s="5" t="str">
        <f t="shared" si="35"/>
        <v>2011</v>
      </c>
      <c r="G2256">
        <v>202732</v>
      </c>
      <c r="H2256" t="s">
        <v>406</v>
      </c>
      <c r="I2256" t="s">
        <v>3</v>
      </c>
      <c r="J2256" t="s">
        <v>9</v>
      </c>
      <c r="K2256">
        <v>202732</v>
      </c>
      <c r="L2256" t="s">
        <v>164</v>
      </c>
      <c r="M2256" t="s">
        <v>3</v>
      </c>
      <c r="N2256" t="s">
        <v>9</v>
      </c>
    </row>
    <row r="2257" spans="1:26" x14ac:dyDescent="0.2">
      <c r="A2257">
        <v>202732</v>
      </c>
      <c r="B2257">
        <v>287985</v>
      </c>
      <c r="C2257" t="s">
        <v>405</v>
      </c>
      <c r="D2257" t="s">
        <v>3</v>
      </c>
      <c r="E2257" s="3">
        <v>40892</v>
      </c>
      <c r="F2257" s="5" t="str">
        <f t="shared" si="35"/>
        <v>2011</v>
      </c>
      <c r="G2257">
        <v>202732</v>
      </c>
      <c r="H2257" t="s">
        <v>406</v>
      </c>
      <c r="I2257" t="s">
        <v>3</v>
      </c>
      <c r="J2257" t="s">
        <v>9</v>
      </c>
      <c r="K2257">
        <v>202732</v>
      </c>
      <c r="L2257" t="s">
        <v>164</v>
      </c>
      <c r="M2257" t="s">
        <v>3</v>
      </c>
      <c r="N2257" t="s">
        <v>9</v>
      </c>
      <c r="O2257">
        <v>202732</v>
      </c>
      <c r="P2257" t="s">
        <v>35</v>
      </c>
      <c r="Q2257" t="s">
        <v>3</v>
      </c>
      <c r="R2257" t="s">
        <v>22</v>
      </c>
    </row>
    <row r="2258" spans="1:26" x14ac:dyDescent="0.2">
      <c r="A2258">
        <v>202732</v>
      </c>
      <c r="B2258">
        <v>287985</v>
      </c>
      <c r="C2258" t="s">
        <v>405</v>
      </c>
      <c r="D2258" t="s">
        <v>3</v>
      </c>
      <c r="E2258" s="3">
        <v>40892</v>
      </c>
      <c r="F2258" s="5" t="str">
        <f t="shared" si="35"/>
        <v>2011</v>
      </c>
      <c r="G2258">
        <v>202732</v>
      </c>
      <c r="H2258" t="s">
        <v>406</v>
      </c>
      <c r="I2258" t="s">
        <v>3</v>
      </c>
      <c r="J2258" t="s">
        <v>9</v>
      </c>
      <c r="K2258">
        <v>202732</v>
      </c>
      <c r="L2258" t="s">
        <v>164</v>
      </c>
      <c r="M2258" t="s">
        <v>3</v>
      </c>
      <c r="N2258" t="s">
        <v>9</v>
      </c>
      <c r="O2258">
        <v>202732</v>
      </c>
      <c r="P2258" t="s">
        <v>35</v>
      </c>
      <c r="Q2258" t="s">
        <v>3</v>
      </c>
      <c r="R2258" t="s">
        <v>22</v>
      </c>
      <c r="S2258">
        <v>202732</v>
      </c>
      <c r="T2258" t="s">
        <v>35</v>
      </c>
      <c r="U2258" t="s">
        <v>3</v>
      </c>
      <c r="V2258" t="s">
        <v>4</v>
      </c>
    </row>
    <row r="2259" spans="1:26" x14ac:dyDescent="0.2">
      <c r="A2259">
        <v>244372</v>
      </c>
      <c r="B2259">
        <v>287985</v>
      </c>
      <c r="C2259" t="s">
        <v>405</v>
      </c>
      <c r="D2259" t="s">
        <v>3</v>
      </c>
      <c r="E2259" s="3">
        <v>41220</v>
      </c>
      <c r="F2259" s="5" t="str">
        <f t="shared" si="35"/>
        <v>2012</v>
      </c>
      <c r="G2259">
        <v>244372</v>
      </c>
      <c r="H2259" t="s">
        <v>19</v>
      </c>
      <c r="I2259" t="s">
        <v>3</v>
      </c>
      <c r="J2259" t="s">
        <v>20</v>
      </c>
    </row>
    <row r="2260" spans="1:26" x14ac:dyDescent="0.2">
      <c r="A2260">
        <v>313354</v>
      </c>
      <c r="B2260">
        <v>287985</v>
      </c>
      <c r="C2260" t="s">
        <v>405</v>
      </c>
      <c r="D2260" t="s">
        <v>3</v>
      </c>
      <c r="E2260" s="3">
        <v>41611</v>
      </c>
      <c r="F2260" s="5" t="str">
        <f t="shared" si="35"/>
        <v>2013</v>
      </c>
      <c r="G2260">
        <v>313354</v>
      </c>
      <c r="H2260" t="s">
        <v>19</v>
      </c>
      <c r="I2260" t="s">
        <v>3</v>
      </c>
      <c r="J2260" t="s">
        <v>20</v>
      </c>
    </row>
    <row r="2261" spans="1:26" x14ac:dyDescent="0.2">
      <c r="A2261">
        <v>313354</v>
      </c>
      <c r="B2261">
        <v>287985</v>
      </c>
      <c r="C2261" t="s">
        <v>405</v>
      </c>
      <c r="D2261" t="s">
        <v>3</v>
      </c>
      <c r="E2261" s="3">
        <v>41611</v>
      </c>
      <c r="F2261" s="5" t="str">
        <f t="shared" si="35"/>
        <v>2013</v>
      </c>
      <c r="G2261">
        <v>313354</v>
      </c>
      <c r="H2261" t="s">
        <v>19</v>
      </c>
      <c r="I2261" t="s">
        <v>3</v>
      </c>
      <c r="J2261" t="s">
        <v>20</v>
      </c>
      <c r="K2261">
        <v>313354</v>
      </c>
      <c r="L2261" t="s">
        <v>19</v>
      </c>
      <c r="M2261" t="s">
        <v>3</v>
      </c>
      <c r="N2261" t="s">
        <v>20</v>
      </c>
    </row>
    <row r="2262" spans="1:26" x14ac:dyDescent="0.2">
      <c r="A2262">
        <v>339857</v>
      </c>
      <c r="B2262">
        <v>287985</v>
      </c>
      <c r="C2262" t="s">
        <v>405</v>
      </c>
      <c r="D2262" t="s">
        <v>3</v>
      </c>
      <c r="E2262" s="3">
        <v>41940</v>
      </c>
      <c r="F2262" s="5" t="str">
        <f t="shared" si="35"/>
        <v>2014</v>
      </c>
      <c r="G2262">
        <v>339857</v>
      </c>
      <c r="H2262" t="s">
        <v>407</v>
      </c>
      <c r="I2262" t="s">
        <v>3</v>
      </c>
      <c r="J2262" t="s">
        <v>20</v>
      </c>
    </row>
    <row r="2263" spans="1:26" x14ac:dyDescent="0.2">
      <c r="A2263">
        <v>339857</v>
      </c>
      <c r="B2263">
        <v>287985</v>
      </c>
      <c r="C2263" t="s">
        <v>405</v>
      </c>
      <c r="D2263" t="s">
        <v>3</v>
      </c>
      <c r="E2263" s="3">
        <v>41940</v>
      </c>
      <c r="F2263" s="5" t="str">
        <f t="shared" si="35"/>
        <v>2014</v>
      </c>
      <c r="G2263">
        <v>339857</v>
      </c>
      <c r="H2263" t="s">
        <v>407</v>
      </c>
      <c r="I2263" t="s">
        <v>3</v>
      </c>
      <c r="J2263" t="s">
        <v>20</v>
      </c>
      <c r="K2263">
        <v>339857</v>
      </c>
      <c r="L2263" t="s">
        <v>19</v>
      </c>
      <c r="M2263" t="s">
        <v>3</v>
      </c>
      <c r="N2263" t="s">
        <v>20</v>
      </c>
    </row>
    <row r="2264" spans="1:26" x14ac:dyDescent="0.2">
      <c r="A2264">
        <v>339857</v>
      </c>
      <c r="B2264">
        <v>287985</v>
      </c>
      <c r="C2264" t="s">
        <v>405</v>
      </c>
      <c r="D2264" t="s">
        <v>3</v>
      </c>
      <c r="E2264" s="3">
        <v>41940</v>
      </c>
      <c r="F2264" s="5" t="str">
        <f t="shared" si="35"/>
        <v>2014</v>
      </c>
      <c r="G2264">
        <v>339857</v>
      </c>
      <c r="H2264" t="s">
        <v>407</v>
      </c>
      <c r="I2264" t="s">
        <v>3</v>
      </c>
      <c r="J2264" t="s">
        <v>20</v>
      </c>
      <c r="K2264">
        <v>339857</v>
      </c>
      <c r="L2264" t="s">
        <v>19</v>
      </c>
      <c r="M2264" t="s">
        <v>3</v>
      </c>
      <c r="N2264" t="s">
        <v>20</v>
      </c>
      <c r="O2264">
        <v>339857</v>
      </c>
      <c r="P2264" t="s">
        <v>19</v>
      </c>
      <c r="Q2264" t="s">
        <v>3</v>
      </c>
      <c r="R2264" t="s">
        <v>20</v>
      </c>
    </row>
    <row r="2265" spans="1:26" x14ac:dyDescent="0.2">
      <c r="A2265">
        <v>339857</v>
      </c>
      <c r="B2265">
        <v>287985</v>
      </c>
      <c r="C2265" t="s">
        <v>405</v>
      </c>
      <c r="D2265" t="s">
        <v>3</v>
      </c>
      <c r="E2265" s="3">
        <v>41940</v>
      </c>
      <c r="F2265" s="5" t="str">
        <f t="shared" si="35"/>
        <v>2014</v>
      </c>
      <c r="G2265">
        <v>339857</v>
      </c>
      <c r="H2265" t="s">
        <v>407</v>
      </c>
      <c r="I2265" t="s">
        <v>3</v>
      </c>
      <c r="J2265" t="s">
        <v>20</v>
      </c>
      <c r="K2265">
        <v>339857</v>
      </c>
      <c r="L2265" t="s">
        <v>19</v>
      </c>
      <c r="M2265" t="s">
        <v>3</v>
      </c>
      <c r="N2265" t="s">
        <v>20</v>
      </c>
      <c r="O2265">
        <v>339857</v>
      </c>
      <c r="P2265" t="s">
        <v>19</v>
      </c>
      <c r="Q2265" t="s">
        <v>3</v>
      </c>
      <c r="R2265" t="s">
        <v>20</v>
      </c>
      <c r="S2265">
        <v>339857</v>
      </c>
      <c r="T2265" t="s">
        <v>19</v>
      </c>
      <c r="U2265" t="s">
        <v>3</v>
      </c>
      <c r="V2265" t="s">
        <v>20</v>
      </c>
    </row>
    <row r="2266" spans="1:26" x14ac:dyDescent="0.2">
      <c r="A2266">
        <v>339857</v>
      </c>
      <c r="B2266">
        <v>287985</v>
      </c>
      <c r="C2266" t="s">
        <v>405</v>
      </c>
      <c r="D2266" t="s">
        <v>3</v>
      </c>
      <c r="E2266" s="3">
        <v>41940</v>
      </c>
      <c r="F2266" s="5" t="str">
        <f t="shared" si="35"/>
        <v>2014</v>
      </c>
      <c r="G2266">
        <v>339857</v>
      </c>
      <c r="H2266" t="s">
        <v>407</v>
      </c>
      <c r="I2266" t="s">
        <v>3</v>
      </c>
      <c r="J2266" t="s">
        <v>20</v>
      </c>
      <c r="K2266">
        <v>339857</v>
      </c>
      <c r="L2266" t="s">
        <v>19</v>
      </c>
      <c r="M2266" t="s">
        <v>3</v>
      </c>
      <c r="N2266" t="s">
        <v>20</v>
      </c>
      <c r="O2266">
        <v>339857</v>
      </c>
      <c r="P2266" t="s">
        <v>19</v>
      </c>
      <c r="Q2266" t="s">
        <v>3</v>
      </c>
      <c r="R2266" t="s">
        <v>20</v>
      </c>
      <c r="S2266">
        <v>339857</v>
      </c>
      <c r="T2266" t="s">
        <v>19</v>
      </c>
      <c r="U2266" t="s">
        <v>3</v>
      </c>
      <c r="V2266" t="s">
        <v>20</v>
      </c>
      <c r="W2266">
        <v>339857</v>
      </c>
      <c r="X2266" t="s">
        <v>1735</v>
      </c>
      <c r="Y2266" t="s">
        <v>3</v>
      </c>
      <c r="Z2266" t="s">
        <v>20</v>
      </c>
    </row>
    <row r="2267" spans="1:26" x14ac:dyDescent="0.2">
      <c r="A2267">
        <v>339860</v>
      </c>
      <c r="B2267">
        <v>287985</v>
      </c>
      <c r="C2267" t="s">
        <v>405</v>
      </c>
      <c r="D2267" t="s">
        <v>3</v>
      </c>
      <c r="E2267" s="3">
        <v>41968</v>
      </c>
      <c r="F2267" s="5" t="str">
        <f t="shared" si="35"/>
        <v>2014</v>
      </c>
      <c r="G2267">
        <v>339860</v>
      </c>
      <c r="H2267" t="s">
        <v>65</v>
      </c>
      <c r="I2267" t="s">
        <v>3</v>
      </c>
      <c r="J2267" t="s">
        <v>66</v>
      </c>
    </row>
    <row r="2268" spans="1:26" x14ac:dyDescent="0.2">
      <c r="A2268">
        <v>346558</v>
      </c>
      <c r="B2268">
        <v>287985</v>
      </c>
      <c r="C2268" t="s">
        <v>405</v>
      </c>
      <c r="D2268" t="s">
        <v>3</v>
      </c>
      <c r="E2268" s="3">
        <v>42030</v>
      </c>
      <c r="F2268" s="5" t="str">
        <f t="shared" si="35"/>
        <v>2015</v>
      </c>
      <c r="G2268">
        <v>346558</v>
      </c>
      <c r="H2268" t="s">
        <v>19</v>
      </c>
      <c r="I2268" t="s">
        <v>3</v>
      </c>
      <c r="J2268" t="s">
        <v>20</v>
      </c>
    </row>
    <row r="2269" spans="1:26" x14ac:dyDescent="0.2">
      <c r="A2269">
        <v>346558</v>
      </c>
      <c r="B2269">
        <v>287985</v>
      </c>
      <c r="C2269" t="s">
        <v>405</v>
      </c>
      <c r="D2269" t="s">
        <v>3</v>
      </c>
      <c r="E2269" s="3">
        <v>42030</v>
      </c>
      <c r="F2269" s="5" t="str">
        <f t="shared" si="35"/>
        <v>2015</v>
      </c>
      <c r="G2269">
        <v>346558</v>
      </c>
      <c r="H2269" t="s">
        <v>19</v>
      </c>
      <c r="I2269" t="s">
        <v>3</v>
      </c>
      <c r="J2269" t="s">
        <v>20</v>
      </c>
      <c r="K2269">
        <v>346558</v>
      </c>
      <c r="L2269" t="s">
        <v>19</v>
      </c>
      <c r="M2269" t="s">
        <v>3</v>
      </c>
      <c r="N2269" t="s">
        <v>20</v>
      </c>
    </row>
    <row r="2270" spans="1:26" x14ac:dyDescent="0.2">
      <c r="A2270">
        <v>346577</v>
      </c>
      <c r="B2270">
        <v>287985</v>
      </c>
      <c r="C2270" t="s">
        <v>405</v>
      </c>
      <c r="D2270" t="s">
        <v>3</v>
      </c>
      <c r="E2270" s="3">
        <v>42030</v>
      </c>
      <c r="F2270" s="5" t="str">
        <f t="shared" si="35"/>
        <v>2015</v>
      </c>
      <c r="G2270">
        <v>346577</v>
      </c>
      <c r="H2270" t="s">
        <v>65</v>
      </c>
      <c r="I2270" t="s">
        <v>3</v>
      </c>
      <c r="J2270" t="s">
        <v>66</v>
      </c>
    </row>
    <row r="2271" spans="1:26" x14ac:dyDescent="0.2">
      <c r="A2271">
        <v>346578</v>
      </c>
      <c r="B2271">
        <v>287985</v>
      </c>
      <c r="C2271" t="s">
        <v>405</v>
      </c>
      <c r="D2271" t="s">
        <v>3</v>
      </c>
      <c r="E2271" s="3">
        <v>42032</v>
      </c>
      <c r="F2271" s="5" t="str">
        <f t="shared" si="35"/>
        <v>2015</v>
      </c>
      <c r="G2271">
        <v>346578</v>
      </c>
      <c r="H2271" t="s">
        <v>19</v>
      </c>
      <c r="I2271" t="s">
        <v>3</v>
      </c>
      <c r="J2271" t="s">
        <v>20</v>
      </c>
    </row>
    <row r="2272" spans="1:26" x14ac:dyDescent="0.2">
      <c r="A2272">
        <v>203668</v>
      </c>
      <c r="B2272">
        <v>16637</v>
      </c>
      <c r="C2272" t="s">
        <v>300</v>
      </c>
      <c r="D2272" t="s">
        <v>3</v>
      </c>
      <c r="E2272" s="3">
        <v>40892</v>
      </c>
      <c r="F2272" s="5" t="str">
        <f t="shared" si="35"/>
        <v>2011</v>
      </c>
      <c r="G2272">
        <v>203668</v>
      </c>
      <c r="H2272" t="s">
        <v>1493</v>
      </c>
      <c r="I2272" t="s">
        <v>3</v>
      </c>
      <c r="J2272" t="s">
        <v>9</v>
      </c>
    </row>
    <row r="2273" spans="1:22" x14ac:dyDescent="0.2">
      <c r="A2273">
        <v>203668</v>
      </c>
      <c r="B2273">
        <v>16637</v>
      </c>
      <c r="C2273" t="s">
        <v>300</v>
      </c>
      <c r="D2273" t="s">
        <v>3</v>
      </c>
      <c r="E2273" s="3">
        <v>40892</v>
      </c>
      <c r="F2273" s="5" t="str">
        <f t="shared" si="35"/>
        <v>2011</v>
      </c>
      <c r="G2273">
        <v>203668</v>
      </c>
      <c r="H2273" t="s">
        <v>1493</v>
      </c>
      <c r="I2273" t="s">
        <v>3</v>
      </c>
      <c r="J2273" t="s">
        <v>9</v>
      </c>
      <c r="K2273">
        <v>203668</v>
      </c>
      <c r="L2273" t="s">
        <v>35</v>
      </c>
      <c r="M2273" t="s">
        <v>3</v>
      </c>
      <c r="N2273" t="s">
        <v>4</v>
      </c>
    </row>
    <row r="2274" spans="1:22" x14ac:dyDescent="0.2">
      <c r="A2274">
        <v>203668</v>
      </c>
      <c r="B2274">
        <v>16637</v>
      </c>
      <c r="C2274" t="s">
        <v>300</v>
      </c>
      <c r="D2274" t="s">
        <v>3</v>
      </c>
      <c r="E2274" s="3">
        <v>40892</v>
      </c>
      <c r="F2274" s="5" t="str">
        <f t="shared" si="35"/>
        <v>2011</v>
      </c>
      <c r="G2274">
        <v>203668</v>
      </c>
      <c r="H2274" t="s">
        <v>1493</v>
      </c>
      <c r="I2274" t="s">
        <v>3</v>
      </c>
      <c r="J2274" t="s">
        <v>9</v>
      </c>
      <c r="K2274">
        <v>203668</v>
      </c>
      <c r="L2274" t="s">
        <v>35</v>
      </c>
      <c r="M2274" t="s">
        <v>3</v>
      </c>
      <c r="N2274" t="s">
        <v>4</v>
      </c>
      <c r="O2274">
        <v>203668</v>
      </c>
      <c r="P2274" t="s">
        <v>1736</v>
      </c>
      <c r="Q2274" t="s">
        <v>3</v>
      </c>
      <c r="R2274" t="s">
        <v>9</v>
      </c>
    </row>
    <row r="2275" spans="1:22" x14ac:dyDescent="0.2">
      <c r="A2275">
        <v>203668</v>
      </c>
      <c r="B2275">
        <v>16637</v>
      </c>
      <c r="C2275" t="s">
        <v>300</v>
      </c>
      <c r="D2275" t="s">
        <v>3</v>
      </c>
      <c r="E2275" s="3">
        <v>40892</v>
      </c>
      <c r="F2275" s="5" t="str">
        <f t="shared" si="35"/>
        <v>2011</v>
      </c>
      <c r="G2275">
        <v>203668</v>
      </c>
      <c r="H2275" t="s">
        <v>1493</v>
      </c>
      <c r="I2275" t="s">
        <v>3</v>
      </c>
      <c r="J2275" t="s">
        <v>9</v>
      </c>
      <c r="K2275">
        <v>203668</v>
      </c>
      <c r="L2275" t="s">
        <v>35</v>
      </c>
      <c r="M2275" t="s">
        <v>3</v>
      </c>
      <c r="N2275" t="s">
        <v>4</v>
      </c>
      <c r="O2275">
        <v>203668</v>
      </c>
      <c r="P2275" t="s">
        <v>1736</v>
      </c>
      <c r="Q2275" t="s">
        <v>3</v>
      </c>
      <c r="R2275" t="s">
        <v>9</v>
      </c>
      <c r="S2275">
        <v>203668</v>
      </c>
      <c r="T2275" t="s">
        <v>35</v>
      </c>
      <c r="U2275" t="s">
        <v>3</v>
      </c>
      <c r="V2275" t="s">
        <v>22</v>
      </c>
    </row>
    <row r="2276" spans="1:22" x14ac:dyDescent="0.2">
      <c r="A2276">
        <v>217781</v>
      </c>
      <c r="B2276">
        <v>514</v>
      </c>
      <c r="C2276" t="s">
        <v>400</v>
      </c>
      <c r="D2276" t="s">
        <v>401</v>
      </c>
      <c r="E2276" s="3">
        <v>40990</v>
      </c>
      <c r="F2276" s="5" t="str">
        <f t="shared" si="35"/>
        <v>2012</v>
      </c>
      <c r="G2276">
        <v>217781</v>
      </c>
      <c r="H2276" t="s">
        <v>121</v>
      </c>
      <c r="I2276" t="s">
        <v>3</v>
      </c>
      <c r="J2276" t="s">
        <v>4</v>
      </c>
    </row>
    <row r="2277" spans="1:22" x14ac:dyDescent="0.2">
      <c r="A2277">
        <v>247658</v>
      </c>
      <c r="B2277">
        <v>514</v>
      </c>
      <c r="C2277" t="s">
        <v>400</v>
      </c>
      <c r="D2277" t="s">
        <v>401</v>
      </c>
      <c r="E2277" s="3">
        <v>41226</v>
      </c>
      <c r="F2277" s="5" t="str">
        <f t="shared" si="35"/>
        <v>2012</v>
      </c>
      <c r="G2277">
        <v>247658</v>
      </c>
      <c r="H2277" t="s">
        <v>11</v>
      </c>
      <c r="I2277" t="s">
        <v>3</v>
      </c>
      <c r="J2277" t="s">
        <v>4</v>
      </c>
    </row>
    <row r="2278" spans="1:22" x14ac:dyDescent="0.2">
      <c r="A2278">
        <v>259598</v>
      </c>
      <c r="B2278">
        <v>514</v>
      </c>
      <c r="C2278" t="s">
        <v>400</v>
      </c>
      <c r="D2278" t="s">
        <v>401</v>
      </c>
      <c r="E2278" s="3">
        <v>41288</v>
      </c>
      <c r="F2278" s="5" t="str">
        <f t="shared" si="35"/>
        <v>2013</v>
      </c>
      <c r="G2278">
        <v>259598</v>
      </c>
      <c r="H2278" t="s">
        <v>174</v>
      </c>
      <c r="I2278" t="s">
        <v>3</v>
      </c>
      <c r="J2278" t="s">
        <v>9</v>
      </c>
    </row>
    <row r="2279" spans="1:22" x14ac:dyDescent="0.2">
      <c r="A2279">
        <v>259599</v>
      </c>
      <c r="B2279">
        <v>514</v>
      </c>
      <c r="C2279" t="s">
        <v>400</v>
      </c>
      <c r="D2279" t="s">
        <v>401</v>
      </c>
      <c r="E2279" s="3">
        <v>41303</v>
      </c>
      <c r="F2279" s="5" t="str">
        <f t="shared" si="35"/>
        <v>2013</v>
      </c>
      <c r="G2279">
        <v>259599</v>
      </c>
      <c r="H2279" t="s">
        <v>11</v>
      </c>
      <c r="I2279" t="s">
        <v>3</v>
      </c>
      <c r="J2279" t="s">
        <v>4</v>
      </c>
    </row>
    <row r="2280" spans="1:22" x14ac:dyDescent="0.2">
      <c r="A2280">
        <v>310738</v>
      </c>
      <c r="B2280">
        <v>514</v>
      </c>
      <c r="C2280" t="s">
        <v>400</v>
      </c>
      <c r="D2280" t="s">
        <v>401</v>
      </c>
      <c r="E2280" s="3">
        <v>41592</v>
      </c>
      <c r="F2280" s="5" t="str">
        <f t="shared" si="35"/>
        <v>2013</v>
      </c>
      <c r="G2280">
        <v>310738</v>
      </c>
      <c r="H2280" t="s">
        <v>408</v>
      </c>
      <c r="I2280" t="s">
        <v>3</v>
      </c>
      <c r="J2280" t="s">
        <v>1492</v>
      </c>
    </row>
    <row r="2281" spans="1:22" x14ac:dyDescent="0.2">
      <c r="A2281">
        <v>310738</v>
      </c>
      <c r="B2281">
        <v>514</v>
      </c>
      <c r="C2281" t="s">
        <v>400</v>
      </c>
      <c r="D2281" t="s">
        <v>401</v>
      </c>
      <c r="E2281" s="3">
        <v>41592</v>
      </c>
      <c r="F2281" s="5" t="str">
        <f t="shared" si="35"/>
        <v>2013</v>
      </c>
      <c r="G2281">
        <v>310738</v>
      </c>
      <c r="H2281" t="s">
        <v>408</v>
      </c>
      <c r="I2281" t="s">
        <v>3</v>
      </c>
      <c r="J2281" t="s">
        <v>1492</v>
      </c>
      <c r="K2281">
        <v>310738</v>
      </c>
      <c r="L2281" t="s">
        <v>13</v>
      </c>
      <c r="M2281" t="s">
        <v>3</v>
      </c>
      <c r="N2281" t="s">
        <v>31</v>
      </c>
    </row>
    <row r="2282" spans="1:22" x14ac:dyDescent="0.2">
      <c r="A2282">
        <v>310738</v>
      </c>
      <c r="B2282">
        <v>514</v>
      </c>
      <c r="C2282" t="s">
        <v>400</v>
      </c>
      <c r="D2282" t="s">
        <v>401</v>
      </c>
      <c r="E2282" s="3">
        <v>41592</v>
      </c>
      <c r="F2282" s="5" t="str">
        <f t="shared" si="35"/>
        <v>2013</v>
      </c>
      <c r="G2282">
        <v>310738</v>
      </c>
      <c r="H2282" t="s">
        <v>408</v>
      </c>
      <c r="I2282" t="s">
        <v>3</v>
      </c>
      <c r="J2282" t="s">
        <v>1492</v>
      </c>
      <c r="K2282">
        <v>310738</v>
      </c>
      <c r="L2282" t="s">
        <v>13</v>
      </c>
      <c r="M2282" t="s">
        <v>3</v>
      </c>
      <c r="N2282" t="s">
        <v>31</v>
      </c>
      <c r="O2282">
        <v>310738</v>
      </c>
      <c r="P2282" t="s">
        <v>13</v>
      </c>
      <c r="Q2282" t="s">
        <v>3</v>
      </c>
      <c r="R2282" t="s">
        <v>12</v>
      </c>
    </row>
    <row r="2283" spans="1:22" x14ac:dyDescent="0.2">
      <c r="A2283">
        <v>310738</v>
      </c>
      <c r="B2283">
        <v>514</v>
      </c>
      <c r="C2283" t="s">
        <v>400</v>
      </c>
      <c r="D2283" t="s">
        <v>401</v>
      </c>
      <c r="E2283" s="3">
        <v>41592</v>
      </c>
      <c r="F2283" s="5" t="str">
        <f t="shared" si="35"/>
        <v>2013</v>
      </c>
      <c r="G2283">
        <v>310738</v>
      </c>
      <c r="H2283" t="s">
        <v>408</v>
      </c>
      <c r="I2283" t="s">
        <v>3</v>
      </c>
      <c r="J2283" t="s">
        <v>1492</v>
      </c>
      <c r="K2283">
        <v>310738</v>
      </c>
      <c r="L2283" t="s">
        <v>13</v>
      </c>
      <c r="M2283" t="s">
        <v>3</v>
      </c>
      <c r="N2283" t="s">
        <v>31</v>
      </c>
      <c r="O2283">
        <v>310738</v>
      </c>
      <c r="P2283" t="s">
        <v>13</v>
      </c>
      <c r="Q2283" t="s">
        <v>3</v>
      </c>
      <c r="R2283" t="s">
        <v>12</v>
      </c>
      <c r="S2283">
        <v>310738</v>
      </c>
      <c r="T2283" t="s">
        <v>5</v>
      </c>
      <c r="U2283" t="s">
        <v>3</v>
      </c>
      <c r="V2283" t="s">
        <v>216</v>
      </c>
    </row>
    <row r="2284" spans="1:22" x14ac:dyDescent="0.2">
      <c r="A2284">
        <v>353172</v>
      </c>
      <c r="B2284">
        <v>514</v>
      </c>
      <c r="C2284" t="s">
        <v>400</v>
      </c>
      <c r="D2284" t="s">
        <v>401</v>
      </c>
      <c r="E2284" s="3">
        <v>42110</v>
      </c>
      <c r="F2284" s="5" t="str">
        <f t="shared" si="35"/>
        <v>2015</v>
      </c>
      <c r="G2284">
        <v>353172</v>
      </c>
      <c r="H2284" t="s">
        <v>230</v>
      </c>
      <c r="I2284" t="s">
        <v>3</v>
      </c>
      <c r="J2284" t="s">
        <v>4</v>
      </c>
    </row>
    <row r="2285" spans="1:22" x14ac:dyDescent="0.2">
      <c r="A2285">
        <v>355806</v>
      </c>
      <c r="B2285">
        <v>514</v>
      </c>
      <c r="C2285" t="s">
        <v>400</v>
      </c>
      <c r="D2285" t="s">
        <v>401</v>
      </c>
      <c r="E2285" s="3">
        <v>42150</v>
      </c>
      <c r="F2285" s="5" t="str">
        <f t="shared" si="35"/>
        <v>2015</v>
      </c>
      <c r="G2285">
        <v>355806</v>
      </c>
      <c r="H2285" t="s">
        <v>11</v>
      </c>
      <c r="I2285" t="s">
        <v>3</v>
      </c>
      <c r="J2285" t="s">
        <v>4</v>
      </c>
    </row>
    <row r="2286" spans="1:22" x14ac:dyDescent="0.2">
      <c r="A2286">
        <v>359602</v>
      </c>
      <c r="B2286">
        <v>514</v>
      </c>
      <c r="C2286" t="s">
        <v>400</v>
      </c>
      <c r="D2286" t="s">
        <v>401</v>
      </c>
      <c r="E2286" s="3">
        <v>42187</v>
      </c>
      <c r="F2286" s="5" t="str">
        <f t="shared" si="35"/>
        <v>2015</v>
      </c>
      <c r="G2286">
        <v>359602</v>
      </c>
      <c r="H2286" t="s">
        <v>23</v>
      </c>
      <c r="I2286" t="s">
        <v>3</v>
      </c>
      <c r="J2286" t="s">
        <v>20</v>
      </c>
    </row>
    <row r="2287" spans="1:22" x14ac:dyDescent="0.2">
      <c r="A2287">
        <v>359602</v>
      </c>
      <c r="B2287">
        <v>514</v>
      </c>
      <c r="C2287" t="s">
        <v>400</v>
      </c>
      <c r="D2287" t="s">
        <v>401</v>
      </c>
      <c r="E2287" s="3">
        <v>42187</v>
      </c>
      <c r="F2287" s="5" t="str">
        <f t="shared" si="35"/>
        <v>2015</v>
      </c>
      <c r="G2287">
        <v>359602</v>
      </c>
      <c r="H2287" t="s">
        <v>23</v>
      </c>
      <c r="I2287" t="s">
        <v>3</v>
      </c>
      <c r="J2287" t="s">
        <v>20</v>
      </c>
      <c r="K2287">
        <v>359602</v>
      </c>
      <c r="L2287" t="s">
        <v>175</v>
      </c>
      <c r="M2287" t="s">
        <v>3</v>
      </c>
      <c r="N2287" t="s">
        <v>20</v>
      </c>
    </row>
    <row r="2288" spans="1:22" x14ac:dyDescent="0.2">
      <c r="A2288">
        <v>366453</v>
      </c>
      <c r="B2288">
        <v>514</v>
      </c>
      <c r="C2288" t="s">
        <v>400</v>
      </c>
      <c r="D2288" t="s">
        <v>401</v>
      </c>
      <c r="E2288" s="3">
        <v>42348</v>
      </c>
      <c r="F2288" s="5" t="str">
        <f t="shared" si="35"/>
        <v>2015</v>
      </c>
      <c r="G2288">
        <v>366453</v>
      </c>
      <c r="H2288" t="s">
        <v>125</v>
      </c>
      <c r="I2288" t="s">
        <v>3</v>
      </c>
      <c r="J2288" t="s">
        <v>22</v>
      </c>
    </row>
    <row r="2289" spans="1:14" x14ac:dyDescent="0.2">
      <c r="A2289">
        <v>368691</v>
      </c>
      <c r="B2289">
        <v>514</v>
      </c>
      <c r="C2289" t="s">
        <v>400</v>
      </c>
      <c r="D2289" t="s">
        <v>401</v>
      </c>
      <c r="E2289" s="3">
        <v>42390</v>
      </c>
      <c r="F2289" s="5" t="str">
        <f t="shared" si="35"/>
        <v>2016</v>
      </c>
      <c r="G2289">
        <v>368691</v>
      </c>
      <c r="H2289" t="s">
        <v>11</v>
      </c>
      <c r="I2289" t="s">
        <v>3</v>
      </c>
      <c r="J2289" t="s">
        <v>22</v>
      </c>
    </row>
    <row r="2290" spans="1:14" x14ac:dyDescent="0.2">
      <c r="A2290">
        <v>373134</v>
      </c>
      <c r="B2290">
        <v>514</v>
      </c>
      <c r="C2290" t="s">
        <v>400</v>
      </c>
      <c r="D2290" t="s">
        <v>401</v>
      </c>
      <c r="E2290" s="3">
        <v>42395</v>
      </c>
      <c r="F2290" s="5" t="str">
        <f t="shared" si="35"/>
        <v>2016</v>
      </c>
      <c r="G2290">
        <v>373134</v>
      </c>
      <c r="H2290" t="s">
        <v>409</v>
      </c>
      <c r="I2290" t="s">
        <v>3</v>
      </c>
      <c r="J2290" t="s">
        <v>9</v>
      </c>
    </row>
    <row r="2291" spans="1:14" x14ac:dyDescent="0.2">
      <c r="A2291">
        <v>374955</v>
      </c>
      <c r="B2291">
        <v>514</v>
      </c>
      <c r="C2291" t="s">
        <v>400</v>
      </c>
      <c r="D2291" t="s">
        <v>401</v>
      </c>
      <c r="E2291" s="3">
        <v>42446</v>
      </c>
      <c r="F2291" s="5" t="str">
        <f t="shared" si="35"/>
        <v>2016</v>
      </c>
      <c r="G2291">
        <v>374955</v>
      </c>
      <c r="H2291" t="s">
        <v>11</v>
      </c>
      <c r="I2291" t="s">
        <v>3</v>
      </c>
      <c r="J2291" t="s">
        <v>29</v>
      </c>
    </row>
    <row r="2292" spans="1:14" x14ac:dyDescent="0.2">
      <c r="A2292">
        <v>374955</v>
      </c>
      <c r="B2292">
        <v>514</v>
      </c>
      <c r="C2292" t="s">
        <v>400</v>
      </c>
      <c r="D2292" t="s">
        <v>401</v>
      </c>
      <c r="E2292" s="3">
        <v>42446</v>
      </c>
      <c r="F2292" s="5" t="str">
        <f t="shared" si="35"/>
        <v>2016</v>
      </c>
      <c r="G2292">
        <v>374955</v>
      </c>
      <c r="H2292" t="s">
        <v>11</v>
      </c>
      <c r="I2292" t="s">
        <v>3</v>
      </c>
      <c r="J2292" t="s">
        <v>29</v>
      </c>
      <c r="K2292">
        <v>374955</v>
      </c>
      <c r="L2292" t="s">
        <v>11</v>
      </c>
      <c r="M2292" t="s">
        <v>3</v>
      </c>
      <c r="N2292" t="s">
        <v>29</v>
      </c>
    </row>
    <row r="2293" spans="1:14" x14ac:dyDescent="0.2">
      <c r="A2293">
        <v>374958</v>
      </c>
      <c r="B2293">
        <v>514</v>
      </c>
      <c r="C2293" t="s">
        <v>400</v>
      </c>
      <c r="D2293" t="s">
        <v>401</v>
      </c>
      <c r="E2293" s="3">
        <v>42450</v>
      </c>
      <c r="F2293" s="5" t="str">
        <f t="shared" si="35"/>
        <v>2016</v>
      </c>
      <c r="G2293">
        <v>374958</v>
      </c>
      <c r="H2293" t="s">
        <v>410</v>
      </c>
      <c r="I2293" t="s">
        <v>3</v>
      </c>
      <c r="J2293" t="s">
        <v>9</v>
      </c>
    </row>
    <row r="2294" spans="1:14" x14ac:dyDescent="0.2">
      <c r="A2294">
        <v>379902</v>
      </c>
      <c r="B2294">
        <v>514</v>
      </c>
      <c r="C2294" t="s">
        <v>400</v>
      </c>
      <c r="D2294" t="s">
        <v>401</v>
      </c>
      <c r="E2294" s="3">
        <v>42501</v>
      </c>
      <c r="F2294" s="5" t="str">
        <f t="shared" si="35"/>
        <v>2016</v>
      </c>
      <c r="G2294">
        <v>379902</v>
      </c>
      <c r="H2294" t="s">
        <v>381</v>
      </c>
      <c r="I2294" t="s">
        <v>3</v>
      </c>
      <c r="J2294" t="s">
        <v>12</v>
      </c>
    </row>
    <row r="2295" spans="1:14" x14ac:dyDescent="0.2">
      <c r="A2295">
        <v>380427</v>
      </c>
      <c r="B2295">
        <v>514</v>
      </c>
      <c r="C2295" t="s">
        <v>400</v>
      </c>
      <c r="D2295" t="s">
        <v>401</v>
      </c>
      <c r="E2295" s="3">
        <v>42528</v>
      </c>
      <c r="F2295" s="5" t="str">
        <f t="shared" si="35"/>
        <v>2016</v>
      </c>
      <c r="G2295">
        <v>380427</v>
      </c>
      <c r="H2295" t="s">
        <v>11</v>
      </c>
      <c r="I2295" t="s">
        <v>3</v>
      </c>
      <c r="J2295" t="s">
        <v>22</v>
      </c>
    </row>
    <row r="2296" spans="1:14" x14ac:dyDescent="0.2">
      <c r="A2296">
        <v>382041</v>
      </c>
      <c r="B2296">
        <v>514</v>
      </c>
      <c r="C2296" t="s">
        <v>400</v>
      </c>
      <c r="D2296" t="s">
        <v>401</v>
      </c>
      <c r="E2296" s="3">
        <v>42578</v>
      </c>
      <c r="F2296" s="5" t="str">
        <f t="shared" si="35"/>
        <v>2016</v>
      </c>
      <c r="G2296">
        <v>382041</v>
      </c>
      <c r="H2296" t="s">
        <v>35</v>
      </c>
      <c r="I2296" t="s">
        <v>3</v>
      </c>
      <c r="J2296" t="s">
        <v>66</v>
      </c>
    </row>
    <row r="2297" spans="1:14" x14ac:dyDescent="0.2">
      <c r="A2297">
        <v>386665</v>
      </c>
      <c r="B2297">
        <v>514</v>
      </c>
      <c r="C2297" t="s">
        <v>400</v>
      </c>
      <c r="D2297" t="s">
        <v>401</v>
      </c>
      <c r="E2297" s="3">
        <v>42650</v>
      </c>
      <c r="F2297" s="5" t="str">
        <f t="shared" si="35"/>
        <v>2016</v>
      </c>
      <c r="G2297">
        <v>386665</v>
      </c>
      <c r="H2297" t="s">
        <v>381</v>
      </c>
      <c r="I2297" t="s">
        <v>3</v>
      </c>
      <c r="J2297" t="s">
        <v>12</v>
      </c>
    </row>
    <row r="2298" spans="1:14" x14ac:dyDescent="0.2">
      <c r="A2298">
        <v>400955</v>
      </c>
      <c r="B2298">
        <v>514</v>
      </c>
      <c r="C2298" t="s">
        <v>400</v>
      </c>
      <c r="D2298" t="s">
        <v>401</v>
      </c>
      <c r="E2298" s="3">
        <v>42850</v>
      </c>
      <c r="F2298" s="5" t="str">
        <f t="shared" si="35"/>
        <v>2017</v>
      </c>
      <c r="G2298">
        <v>400955</v>
      </c>
      <c r="H2298" t="s">
        <v>409</v>
      </c>
      <c r="I2298" t="s">
        <v>3</v>
      </c>
      <c r="J2298" t="s">
        <v>9</v>
      </c>
    </row>
    <row r="2299" spans="1:14" x14ac:dyDescent="0.2">
      <c r="A2299">
        <v>400955</v>
      </c>
      <c r="B2299">
        <v>514</v>
      </c>
      <c r="C2299" t="s">
        <v>400</v>
      </c>
      <c r="D2299" t="s">
        <v>401</v>
      </c>
      <c r="E2299" s="3">
        <v>42850</v>
      </c>
      <c r="F2299" s="5" t="str">
        <f t="shared" si="35"/>
        <v>2017</v>
      </c>
      <c r="G2299">
        <v>400955</v>
      </c>
      <c r="H2299" t="s">
        <v>409</v>
      </c>
      <c r="I2299" t="s">
        <v>3</v>
      </c>
      <c r="J2299" t="s">
        <v>9</v>
      </c>
      <c r="K2299">
        <v>400955</v>
      </c>
      <c r="L2299" t="s">
        <v>175</v>
      </c>
      <c r="M2299" t="s">
        <v>3</v>
      </c>
      <c r="N2299" t="s">
        <v>9</v>
      </c>
    </row>
    <row r="2300" spans="1:14" x14ac:dyDescent="0.2">
      <c r="A2300">
        <v>402802</v>
      </c>
      <c r="B2300">
        <v>514</v>
      </c>
      <c r="C2300" t="s">
        <v>400</v>
      </c>
      <c r="D2300" t="s">
        <v>401</v>
      </c>
      <c r="E2300" s="3">
        <v>42884</v>
      </c>
      <c r="F2300" s="5" t="str">
        <f t="shared" si="35"/>
        <v>2017</v>
      </c>
      <c r="G2300">
        <v>402802</v>
      </c>
      <c r="H2300" t="s">
        <v>35</v>
      </c>
      <c r="I2300" t="s">
        <v>3</v>
      </c>
      <c r="J2300" t="s">
        <v>22</v>
      </c>
    </row>
    <row r="2301" spans="1:14" x14ac:dyDescent="0.2">
      <c r="A2301">
        <v>405332</v>
      </c>
      <c r="B2301">
        <v>514</v>
      </c>
      <c r="C2301" t="s">
        <v>400</v>
      </c>
      <c r="D2301" t="s">
        <v>401</v>
      </c>
      <c r="E2301" s="3">
        <v>42908</v>
      </c>
      <c r="F2301" s="5" t="str">
        <f t="shared" si="35"/>
        <v>2017</v>
      </c>
      <c r="G2301">
        <v>405332</v>
      </c>
      <c r="H2301" t="s">
        <v>83</v>
      </c>
      <c r="I2301" t="s">
        <v>3</v>
      </c>
      <c r="J2301" t="s">
        <v>177</v>
      </c>
    </row>
    <row r="2302" spans="1:14" x14ac:dyDescent="0.2">
      <c r="A2302">
        <v>405332</v>
      </c>
      <c r="B2302">
        <v>514</v>
      </c>
      <c r="C2302" t="s">
        <v>400</v>
      </c>
      <c r="D2302" t="s">
        <v>401</v>
      </c>
      <c r="E2302" s="3">
        <v>42908</v>
      </c>
      <c r="F2302" s="5" t="str">
        <f t="shared" si="35"/>
        <v>2017</v>
      </c>
      <c r="G2302">
        <v>405332</v>
      </c>
      <c r="H2302" t="s">
        <v>83</v>
      </c>
      <c r="I2302" t="s">
        <v>3</v>
      </c>
      <c r="J2302" t="s">
        <v>177</v>
      </c>
      <c r="K2302">
        <v>405332</v>
      </c>
      <c r="L2302" t="s">
        <v>411</v>
      </c>
      <c r="M2302" t="s">
        <v>3</v>
      </c>
      <c r="N2302" t="s">
        <v>177</v>
      </c>
    </row>
    <row r="2303" spans="1:14" x14ac:dyDescent="0.2">
      <c r="A2303">
        <v>407223</v>
      </c>
      <c r="B2303">
        <v>514</v>
      </c>
      <c r="C2303" t="s">
        <v>400</v>
      </c>
      <c r="D2303" t="s">
        <v>401</v>
      </c>
      <c r="E2303" s="3">
        <v>42978</v>
      </c>
      <c r="F2303" s="5" t="str">
        <f t="shared" si="35"/>
        <v>2017</v>
      </c>
      <c r="G2303">
        <v>407223</v>
      </c>
      <c r="H2303" t="s">
        <v>23</v>
      </c>
      <c r="I2303" t="s">
        <v>3</v>
      </c>
      <c r="J2303" t="s">
        <v>29</v>
      </c>
    </row>
    <row r="2304" spans="1:14" x14ac:dyDescent="0.2">
      <c r="A2304">
        <v>407223</v>
      </c>
      <c r="B2304">
        <v>514</v>
      </c>
      <c r="C2304" t="s">
        <v>400</v>
      </c>
      <c r="D2304" t="s">
        <v>401</v>
      </c>
      <c r="E2304" s="3">
        <v>42978</v>
      </c>
      <c r="F2304" s="5" t="str">
        <f t="shared" si="35"/>
        <v>2017</v>
      </c>
      <c r="G2304">
        <v>407223</v>
      </c>
      <c r="H2304" t="s">
        <v>23</v>
      </c>
      <c r="I2304" t="s">
        <v>3</v>
      </c>
      <c r="J2304" t="s">
        <v>29</v>
      </c>
      <c r="K2304">
        <v>407223</v>
      </c>
      <c r="L2304" t="s">
        <v>13</v>
      </c>
      <c r="M2304" t="s">
        <v>3</v>
      </c>
      <c r="N2304" t="s">
        <v>29</v>
      </c>
    </row>
    <row r="2305" spans="1:42" x14ac:dyDescent="0.2">
      <c r="A2305">
        <v>407223</v>
      </c>
      <c r="B2305">
        <v>514</v>
      </c>
      <c r="C2305" t="s">
        <v>400</v>
      </c>
      <c r="D2305" t="s">
        <v>401</v>
      </c>
      <c r="E2305" s="3">
        <v>42978</v>
      </c>
      <c r="F2305" s="5" t="str">
        <f t="shared" si="35"/>
        <v>2017</v>
      </c>
      <c r="G2305">
        <v>407223</v>
      </c>
      <c r="H2305" t="s">
        <v>23</v>
      </c>
      <c r="I2305" t="s">
        <v>3</v>
      </c>
      <c r="J2305" t="s">
        <v>29</v>
      </c>
      <c r="K2305">
        <v>407223</v>
      </c>
      <c r="L2305" t="s">
        <v>13</v>
      </c>
      <c r="M2305" t="s">
        <v>3</v>
      </c>
      <c r="N2305" t="s">
        <v>29</v>
      </c>
      <c r="O2305">
        <v>407223</v>
      </c>
      <c r="P2305" t="s">
        <v>35</v>
      </c>
      <c r="Q2305" t="s">
        <v>3</v>
      </c>
      <c r="R2305" t="s">
        <v>29</v>
      </c>
    </row>
    <row r="2306" spans="1:42" x14ac:dyDescent="0.2">
      <c r="A2306">
        <v>407223</v>
      </c>
      <c r="B2306">
        <v>514</v>
      </c>
      <c r="C2306" t="s">
        <v>400</v>
      </c>
      <c r="D2306" t="s">
        <v>401</v>
      </c>
      <c r="E2306" s="3">
        <v>42978</v>
      </c>
      <c r="F2306" s="5" t="str">
        <f t="shared" ref="F2306:F2369" si="36">TEXT(E2306,"AAA")</f>
        <v>2017</v>
      </c>
      <c r="G2306">
        <v>407223</v>
      </c>
      <c r="H2306" t="s">
        <v>23</v>
      </c>
      <c r="I2306" t="s">
        <v>3</v>
      </c>
      <c r="J2306" t="s">
        <v>29</v>
      </c>
      <c r="K2306">
        <v>407223</v>
      </c>
      <c r="L2306" t="s">
        <v>13</v>
      </c>
      <c r="M2306" t="s">
        <v>3</v>
      </c>
      <c r="N2306" t="s">
        <v>29</v>
      </c>
      <c r="O2306">
        <v>407223</v>
      </c>
      <c r="P2306" t="s">
        <v>35</v>
      </c>
      <c r="Q2306" t="s">
        <v>3</v>
      </c>
      <c r="R2306" t="s">
        <v>29</v>
      </c>
      <c r="S2306">
        <v>407223</v>
      </c>
      <c r="T2306" t="s">
        <v>44</v>
      </c>
      <c r="U2306" t="s">
        <v>3</v>
      </c>
      <c r="V2306" t="s">
        <v>29</v>
      </c>
    </row>
    <row r="2307" spans="1:42" x14ac:dyDescent="0.2">
      <c r="A2307">
        <v>407223</v>
      </c>
      <c r="B2307">
        <v>514</v>
      </c>
      <c r="C2307" t="s">
        <v>400</v>
      </c>
      <c r="D2307" t="s">
        <v>401</v>
      </c>
      <c r="E2307" s="3">
        <v>42978</v>
      </c>
      <c r="F2307" s="5" t="str">
        <f t="shared" si="36"/>
        <v>2017</v>
      </c>
      <c r="G2307">
        <v>407223</v>
      </c>
      <c r="H2307" t="s">
        <v>23</v>
      </c>
      <c r="I2307" t="s">
        <v>3</v>
      </c>
      <c r="J2307" t="s">
        <v>29</v>
      </c>
      <c r="K2307">
        <v>407223</v>
      </c>
      <c r="L2307" t="s">
        <v>13</v>
      </c>
      <c r="M2307" t="s">
        <v>3</v>
      </c>
      <c r="N2307" t="s">
        <v>29</v>
      </c>
      <c r="O2307">
        <v>407223</v>
      </c>
      <c r="P2307" t="s">
        <v>35</v>
      </c>
      <c r="Q2307" t="s">
        <v>3</v>
      </c>
      <c r="R2307" t="s">
        <v>29</v>
      </c>
      <c r="S2307">
        <v>407223</v>
      </c>
      <c r="T2307" t="s">
        <v>44</v>
      </c>
      <c r="U2307" t="s">
        <v>3</v>
      </c>
      <c r="V2307" t="s">
        <v>29</v>
      </c>
      <c r="W2307">
        <v>407223</v>
      </c>
      <c r="X2307" t="s">
        <v>5</v>
      </c>
      <c r="Y2307" t="s">
        <v>3</v>
      </c>
      <c r="Z2307" t="s">
        <v>29</v>
      </c>
    </row>
    <row r="2308" spans="1:42" x14ac:dyDescent="0.2">
      <c r="A2308">
        <v>407223</v>
      </c>
      <c r="B2308">
        <v>514</v>
      </c>
      <c r="C2308" t="s">
        <v>400</v>
      </c>
      <c r="D2308" t="s">
        <v>401</v>
      </c>
      <c r="E2308" s="3">
        <v>42978</v>
      </c>
      <c r="F2308" s="5" t="str">
        <f t="shared" si="36"/>
        <v>2017</v>
      </c>
      <c r="G2308">
        <v>407223</v>
      </c>
      <c r="H2308" t="s">
        <v>23</v>
      </c>
      <c r="I2308" t="s">
        <v>3</v>
      </c>
      <c r="J2308" t="s">
        <v>29</v>
      </c>
      <c r="K2308">
        <v>407223</v>
      </c>
      <c r="L2308" t="s">
        <v>13</v>
      </c>
      <c r="M2308" t="s">
        <v>3</v>
      </c>
      <c r="N2308" t="s">
        <v>29</v>
      </c>
      <c r="O2308">
        <v>407223</v>
      </c>
      <c r="P2308" t="s">
        <v>35</v>
      </c>
      <c r="Q2308" t="s">
        <v>3</v>
      </c>
      <c r="R2308" t="s">
        <v>29</v>
      </c>
      <c r="S2308">
        <v>407223</v>
      </c>
      <c r="T2308" t="s">
        <v>44</v>
      </c>
      <c r="U2308" t="s">
        <v>3</v>
      </c>
      <c r="V2308" t="s">
        <v>29</v>
      </c>
      <c r="W2308">
        <v>407223</v>
      </c>
      <c r="X2308" t="s">
        <v>5</v>
      </c>
      <c r="Y2308" t="s">
        <v>3</v>
      </c>
      <c r="Z2308" t="s">
        <v>29</v>
      </c>
      <c r="AA2308">
        <v>407223</v>
      </c>
      <c r="AB2308" t="s">
        <v>60</v>
      </c>
      <c r="AC2308" t="s">
        <v>3</v>
      </c>
      <c r="AD2308" t="s">
        <v>29</v>
      </c>
    </row>
    <row r="2309" spans="1:42" x14ac:dyDescent="0.2">
      <c r="A2309">
        <v>410351</v>
      </c>
      <c r="B2309">
        <v>514</v>
      </c>
      <c r="C2309" t="s">
        <v>400</v>
      </c>
      <c r="D2309" t="s">
        <v>401</v>
      </c>
      <c r="E2309" s="3">
        <v>43000</v>
      </c>
      <c r="F2309" s="5" t="str">
        <f t="shared" si="36"/>
        <v>2017</v>
      </c>
      <c r="G2309">
        <v>410351</v>
      </c>
      <c r="H2309" t="s">
        <v>11</v>
      </c>
      <c r="I2309" t="s">
        <v>3</v>
      </c>
      <c r="J2309" t="s">
        <v>22</v>
      </c>
    </row>
    <row r="2310" spans="1:42" x14ac:dyDescent="0.2">
      <c r="A2310">
        <v>410357</v>
      </c>
      <c r="B2310">
        <v>514</v>
      </c>
      <c r="C2310" t="s">
        <v>400</v>
      </c>
      <c r="D2310" t="s">
        <v>401</v>
      </c>
      <c r="E2310" s="3">
        <v>43006</v>
      </c>
      <c r="F2310" s="5" t="str">
        <f t="shared" si="36"/>
        <v>2017</v>
      </c>
      <c r="G2310">
        <v>410357</v>
      </c>
      <c r="H2310" t="s">
        <v>412</v>
      </c>
      <c r="I2310" t="s">
        <v>3</v>
      </c>
      <c r="J2310" t="s">
        <v>66</v>
      </c>
    </row>
    <row r="2311" spans="1:42" x14ac:dyDescent="0.2">
      <c r="A2311">
        <v>410357</v>
      </c>
      <c r="B2311">
        <v>514</v>
      </c>
      <c r="C2311" t="s">
        <v>400</v>
      </c>
      <c r="D2311" t="s">
        <v>401</v>
      </c>
      <c r="E2311" s="3">
        <v>43006</v>
      </c>
      <c r="F2311" s="5" t="str">
        <f t="shared" si="36"/>
        <v>2017</v>
      </c>
      <c r="G2311">
        <v>410357</v>
      </c>
      <c r="H2311" t="s">
        <v>412</v>
      </c>
      <c r="I2311" t="s">
        <v>3</v>
      </c>
      <c r="J2311" t="s">
        <v>66</v>
      </c>
      <c r="K2311">
        <v>410357</v>
      </c>
      <c r="L2311" t="s">
        <v>65</v>
      </c>
      <c r="M2311" t="s">
        <v>3</v>
      </c>
      <c r="N2311" t="s">
        <v>66</v>
      </c>
    </row>
    <row r="2312" spans="1:42" x14ac:dyDescent="0.2">
      <c r="A2312">
        <v>410357</v>
      </c>
      <c r="B2312">
        <v>514</v>
      </c>
      <c r="C2312" t="s">
        <v>400</v>
      </c>
      <c r="D2312" t="s">
        <v>401</v>
      </c>
      <c r="E2312" s="3">
        <v>43006</v>
      </c>
      <c r="F2312" s="5" t="str">
        <f t="shared" si="36"/>
        <v>2017</v>
      </c>
      <c r="G2312">
        <v>410357</v>
      </c>
      <c r="H2312" t="s">
        <v>412</v>
      </c>
      <c r="I2312" t="s">
        <v>3</v>
      </c>
      <c r="J2312" t="s">
        <v>66</v>
      </c>
      <c r="K2312">
        <v>410357</v>
      </c>
      <c r="L2312" t="s">
        <v>65</v>
      </c>
      <c r="M2312" t="s">
        <v>3</v>
      </c>
      <c r="N2312" t="s">
        <v>66</v>
      </c>
      <c r="O2312">
        <v>410357</v>
      </c>
      <c r="P2312" t="s">
        <v>23</v>
      </c>
      <c r="Q2312" t="s">
        <v>3</v>
      </c>
      <c r="R2312" t="s">
        <v>12</v>
      </c>
    </row>
    <row r="2313" spans="1:42" x14ac:dyDescent="0.2">
      <c r="A2313">
        <v>410357</v>
      </c>
      <c r="B2313">
        <v>514</v>
      </c>
      <c r="C2313" t="s">
        <v>400</v>
      </c>
      <c r="D2313" t="s">
        <v>401</v>
      </c>
      <c r="E2313" s="3">
        <v>43006</v>
      </c>
      <c r="F2313" s="5" t="str">
        <f t="shared" si="36"/>
        <v>2017</v>
      </c>
      <c r="G2313">
        <v>410357</v>
      </c>
      <c r="H2313" t="s">
        <v>412</v>
      </c>
      <c r="I2313" t="s">
        <v>3</v>
      </c>
      <c r="J2313" t="s">
        <v>66</v>
      </c>
      <c r="K2313">
        <v>410357</v>
      </c>
      <c r="L2313" t="s">
        <v>65</v>
      </c>
      <c r="M2313" t="s">
        <v>3</v>
      </c>
      <c r="N2313" t="s">
        <v>66</v>
      </c>
      <c r="O2313">
        <v>410357</v>
      </c>
      <c r="P2313" t="s">
        <v>23</v>
      </c>
      <c r="Q2313" t="s">
        <v>3</v>
      </c>
      <c r="R2313" t="s">
        <v>12</v>
      </c>
      <c r="S2313">
        <v>410357</v>
      </c>
      <c r="T2313" t="s">
        <v>23</v>
      </c>
      <c r="U2313" t="s">
        <v>3</v>
      </c>
      <c r="V2313" t="s">
        <v>22</v>
      </c>
    </row>
    <row r="2314" spans="1:42" x14ac:dyDescent="0.2">
      <c r="A2314">
        <v>410357</v>
      </c>
      <c r="B2314">
        <v>514</v>
      </c>
      <c r="C2314" t="s">
        <v>400</v>
      </c>
      <c r="D2314" t="s">
        <v>401</v>
      </c>
      <c r="E2314" s="3">
        <v>43006</v>
      </c>
      <c r="F2314" s="5" t="str">
        <f t="shared" si="36"/>
        <v>2017</v>
      </c>
      <c r="G2314">
        <v>410357</v>
      </c>
      <c r="H2314" t="s">
        <v>412</v>
      </c>
      <c r="I2314" t="s">
        <v>3</v>
      </c>
      <c r="J2314" t="s">
        <v>66</v>
      </c>
      <c r="K2314">
        <v>410357</v>
      </c>
      <c r="L2314" t="s">
        <v>65</v>
      </c>
      <c r="M2314" t="s">
        <v>3</v>
      </c>
      <c r="N2314" t="s">
        <v>66</v>
      </c>
      <c r="O2314">
        <v>410357</v>
      </c>
      <c r="P2314" t="s">
        <v>23</v>
      </c>
      <c r="Q2314" t="s">
        <v>3</v>
      </c>
      <c r="R2314" t="s">
        <v>12</v>
      </c>
      <c r="S2314">
        <v>410357</v>
      </c>
      <c r="T2314" t="s">
        <v>23</v>
      </c>
      <c r="U2314" t="s">
        <v>3</v>
      </c>
      <c r="V2314" t="s">
        <v>22</v>
      </c>
      <c r="W2314">
        <v>410357</v>
      </c>
      <c r="X2314" t="s">
        <v>19</v>
      </c>
      <c r="Y2314" t="s">
        <v>3</v>
      </c>
      <c r="Z2314" t="s">
        <v>20</v>
      </c>
    </row>
    <row r="2315" spans="1:42" x14ac:dyDescent="0.2">
      <c r="A2315">
        <v>410357</v>
      </c>
      <c r="B2315">
        <v>514</v>
      </c>
      <c r="C2315" t="s">
        <v>400</v>
      </c>
      <c r="D2315" t="s">
        <v>401</v>
      </c>
      <c r="E2315" s="3">
        <v>43006</v>
      </c>
      <c r="F2315" s="5" t="str">
        <f t="shared" si="36"/>
        <v>2017</v>
      </c>
      <c r="G2315">
        <v>410357</v>
      </c>
      <c r="H2315" t="s">
        <v>412</v>
      </c>
      <c r="I2315" t="s">
        <v>3</v>
      </c>
      <c r="J2315" t="s">
        <v>66</v>
      </c>
      <c r="K2315">
        <v>410357</v>
      </c>
      <c r="L2315" t="s">
        <v>65</v>
      </c>
      <c r="M2315" t="s">
        <v>3</v>
      </c>
      <c r="N2315" t="s">
        <v>66</v>
      </c>
      <c r="O2315">
        <v>410357</v>
      </c>
      <c r="P2315" t="s">
        <v>23</v>
      </c>
      <c r="Q2315" t="s">
        <v>3</v>
      </c>
      <c r="R2315" t="s">
        <v>12</v>
      </c>
      <c r="S2315">
        <v>410357</v>
      </c>
      <c r="T2315" t="s">
        <v>23</v>
      </c>
      <c r="U2315" t="s">
        <v>3</v>
      </c>
      <c r="V2315" t="s">
        <v>22</v>
      </c>
      <c r="W2315">
        <v>410357</v>
      </c>
      <c r="X2315" t="s">
        <v>19</v>
      </c>
      <c r="Y2315" t="s">
        <v>3</v>
      </c>
      <c r="Z2315" t="s">
        <v>20</v>
      </c>
      <c r="AA2315">
        <v>410357</v>
      </c>
      <c r="AB2315" t="s">
        <v>35</v>
      </c>
      <c r="AC2315" t="s">
        <v>3</v>
      </c>
      <c r="AD2315" t="s">
        <v>29</v>
      </c>
    </row>
    <row r="2316" spans="1:42" x14ac:dyDescent="0.2">
      <c r="A2316">
        <v>410357</v>
      </c>
      <c r="B2316">
        <v>514</v>
      </c>
      <c r="C2316" t="s">
        <v>400</v>
      </c>
      <c r="D2316" t="s">
        <v>401</v>
      </c>
      <c r="E2316" s="3">
        <v>43006</v>
      </c>
      <c r="F2316" s="5" t="str">
        <f t="shared" si="36"/>
        <v>2017</v>
      </c>
      <c r="G2316">
        <v>410357</v>
      </c>
      <c r="H2316" t="s">
        <v>412</v>
      </c>
      <c r="I2316" t="s">
        <v>3</v>
      </c>
      <c r="J2316" t="s">
        <v>66</v>
      </c>
      <c r="K2316">
        <v>410357</v>
      </c>
      <c r="L2316" t="s">
        <v>65</v>
      </c>
      <c r="M2316" t="s">
        <v>3</v>
      </c>
      <c r="N2316" t="s">
        <v>66</v>
      </c>
      <c r="O2316">
        <v>410357</v>
      </c>
      <c r="P2316" t="s">
        <v>23</v>
      </c>
      <c r="Q2316" t="s">
        <v>3</v>
      </c>
      <c r="R2316" t="s">
        <v>12</v>
      </c>
      <c r="S2316">
        <v>410357</v>
      </c>
      <c r="T2316" t="s">
        <v>23</v>
      </c>
      <c r="U2316" t="s">
        <v>3</v>
      </c>
      <c r="V2316" t="s">
        <v>22</v>
      </c>
      <c r="W2316">
        <v>410357</v>
      </c>
      <c r="X2316" t="s">
        <v>19</v>
      </c>
      <c r="Y2316" t="s">
        <v>3</v>
      </c>
      <c r="Z2316" t="s">
        <v>20</v>
      </c>
      <c r="AA2316">
        <v>410357</v>
      </c>
      <c r="AB2316" t="s">
        <v>35</v>
      </c>
      <c r="AC2316" t="s">
        <v>3</v>
      </c>
      <c r="AD2316" t="s">
        <v>29</v>
      </c>
      <c r="AE2316">
        <v>410357</v>
      </c>
      <c r="AF2316" t="s">
        <v>5</v>
      </c>
      <c r="AG2316" t="s">
        <v>3</v>
      </c>
      <c r="AH2316" t="s">
        <v>22</v>
      </c>
    </row>
    <row r="2317" spans="1:42" x14ac:dyDescent="0.2">
      <c r="A2317">
        <v>410357</v>
      </c>
      <c r="B2317">
        <v>514</v>
      </c>
      <c r="C2317" t="s">
        <v>400</v>
      </c>
      <c r="D2317" t="s">
        <v>401</v>
      </c>
      <c r="E2317" s="3">
        <v>43006</v>
      </c>
      <c r="F2317" s="5" t="str">
        <f t="shared" si="36"/>
        <v>2017</v>
      </c>
      <c r="G2317">
        <v>410357</v>
      </c>
      <c r="H2317" t="s">
        <v>412</v>
      </c>
      <c r="I2317" t="s">
        <v>3</v>
      </c>
      <c r="J2317" t="s">
        <v>66</v>
      </c>
      <c r="K2317">
        <v>410357</v>
      </c>
      <c r="L2317" t="s">
        <v>65</v>
      </c>
      <c r="M2317" t="s">
        <v>3</v>
      </c>
      <c r="N2317" t="s">
        <v>66</v>
      </c>
      <c r="O2317">
        <v>410357</v>
      </c>
      <c r="P2317" t="s">
        <v>23</v>
      </c>
      <c r="Q2317" t="s">
        <v>3</v>
      </c>
      <c r="R2317" t="s">
        <v>12</v>
      </c>
      <c r="S2317">
        <v>410357</v>
      </c>
      <c r="T2317" t="s">
        <v>23</v>
      </c>
      <c r="U2317" t="s">
        <v>3</v>
      </c>
      <c r="V2317" t="s">
        <v>22</v>
      </c>
      <c r="W2317">
        <v>410357</v>
      </c>
      <c r="X2317" t="s">
        <v>19</v>
      </c>
      <c r="Y2317" t="s">
        <v>3</v>
      </c>
      <c r="Z2317" t="s">
        <v>20</v>
      </c>
      <c r="AA2317">
        <v>410357</v>
      </c>
      <c r="AB2317" t="s">
        <v>35</v>
      </c>
      <c r="AC2317" t="s">
        <v>3</v>
      </c>
      <c r="AD2317" t="s">
        <v>29</v>
      </c>
      <c r="AE2317">
        <v>410357</v>
      </c>
      <c r="AF2317" t="s">
        <v>5</v>
      </c>
      <c r="AG2317" t="s">
        <v>3</v>
      </c>
      <c r="AH2317" t="s">
        <v>22</v>
      </c>
      <c r="AI2317">
        <v>410357</v>
      </c>
      <c r="AJ2317" t="s">
        <v>78</v>
      </c>
      <c r="AK2317" t="s">
        <v>3</v>
      </c>
      <c r="AL2317" t="s">
        <v>79</v>
      </c>
    </row>
    <row r="2318" spans="1:42" x14ac:dyDescent="0.2">
      <c r="A2318">
        <v>410357</v>
      </c>
      <c r="B2318">
        <v>514</v>
      </c>
      <c r="C2318" t="s">
        <v>400</v>
      </c>
      <c r="D2318" t="s">
        <v>401</v>
      </c>
      <c r="E2318" s="3">
        <v>43006</v>
      </c>
      <c r="F2318" s="5" t="str">
        <f t="shared" si="36"/>
        <v>2017</v>
      </c>
      <c r="G2318">
        <v>410357</v>
      </c>
      <c r="H2318" t="s">
        <v>412</v>
      </c>
      <c r="I2318" t="s">
        <v>3</v>
      </c>
      <c r="J2318" t="s">
        <v>66</v>
      </c>
      <c r="K2318">
        <v>410357</v>
      </c>
      <c r="L2318" t="s">
        <v>65</v>
      </c>
      <c r="M2318" t="s">
        <v>3</v>
      </c>
      <c r="N2318" t="s">
        <v>66</v>
      </c>
      <c r="O2318">
        <v>410357</v>
      </c>
      <c r="P2318" t="s">
        <v>23</v>
      </c>
      <c r="Q2318" t="s">
        <v>3</v>
      </c>
      <c r="R2318" t="s">
        <v>12</v>
      </c>
      <c r="S2318">
        <v>410357</v>
      </c>
      <c r="T2318" t="s">
        <v>23</v>
      </c>
      <c r="U2318" t="s">
        <v>3</v>
      </c>
      <c r="V2318" t="s">
        <v>22</v>
      </c>
      <c r="W2318">
        <v>410357</v>
      </c>
      <c r="X2318" t="s">
        <v>19</v>
      </c>
      <c r="Y2318" t="s">
        <v>3</v>
      </c>
      <c r="Z2318" t="s">
        <v>20</v>
      </c>
      <c r="AA2318">
        <v>410357</v>
      </c>
      <c r="AB2318" t="s">
        <v>35</v>
      </c>
      <c r="AC2318" t="s">
        <v>3</v>
      </c>
      <c r="AD2318" t="s">
        <v>29</v>
      </c>
      <c r="AE2318">
        <v>410357</v>
      </c>
      <c r="AF2318" t="s">
        <v>5</v>
      </c>
      <c r="AG2318" t="s">
        <v>3</v>
      </c>
      <c r="AH2318" t="s">
        <v>22</v>
      </c>
      <c r="AI2318">
        <v>410357</v>
      </c>
      <c r="AJ2318" t="s">
        <v>78</v>
      </c>
      <c r="AK2318" t="s">
        <v>3</v>
      </c>
      <c r="AL2318" t="s">
        <v>79</v>
      </c>
      <c r="AM2318">
        <v>410357</v>
      </c>
      <c r="AN2318" t="s">
        <v>413</v>
      </c>
      <c r="AO2318" t="s">
        <v>3</v>
      </c>
      <c r="AP2318" t="s">
        <v>45</v>
      </c>
    </row>
    <row r="2319" spans="1:42" x14ac:dyDescent="0.2">
      <c r="A2319">
        <v>414487</v>
      </c>
      <c r="B2319">
        <v>514</v>
      </c>
      <c r="C2319" t="s">
        <v>400</v>
      </c>
      <c r="D2319" t="s">
        <v>401</v>
      </c>
      <c r="E2319" s="3">
        <v>43041</v>
      </c>
      <c r="F2319" s="5" t="str">
        <f t="shared" si="36"/>
        <v>2017</v>
      </c>
      <c r="G2319">
        <v>414487</v>
      </c>
      <c r="H2319" t="s">
        <v>125</v>
      </c>
      <c r="I2319" t="s">
        <v>3</v>
      </c>
      <c r="J2319" t="s">
        <v>22</v>
      </c>
    </row>
    <row r="2320" spans="1:42" x14ac:dyDescent="0.2">
      <c r="A2320">
        <v>414492</v>
      </c>
      <c r="B2320">
        <v>514</v>
      </c>
      <c r="C2320" t="s">
        <v>400</v>
      </c>
      <c r="D2320" t="s">
        <v>401</v>
      </c>
      <c r="E2320" s="3">
        <v>43061</v>
      </c>
      <c r="F2320" s="5" t="str">
        <f t="shared" si="36"/>
        <v>2017</v>
      </c>
      <c r="G2320">
        <v>414492</v>
      </c>
      <c r="H2320" t="s">
        <v>11</v>
      </c>
      <c r="I2320" t="s">
        <v>3</v>
      </c>
      <c r="J2320" t="s">
        <v>12</v>
      </c>
    </row>
    <row r="2321" spans="1:18" x14ac:dyDescent="0.2">
      <c r="A2321">
        <v>414493</v>
      </c>
      <c r="B2321">
        <v>514</v>
      </c>
      <c r="C2321" t="s">
        <v>400</v>
      </c>
      <c r="D2321" t="s">
        <v>401</v>
      </c>
      <c r="E2321" s="3">
        <v>43063</v>
      </c>
      <c r="F2321" s="5" t="str">
        <f t="shared" si="36"/>
        <v>2017</v>
      </c>
      <c r="G2321">
        <v>414493</v>
      </c>
      <c r="H2321" t="s">
        <v>414</v>
      </c>
      <c r="I2321" t="s">
        <v>3</v>
      </c>
      <c r="J2321" t="s">
        <v>22</v>
      </c>
    </row>
    <row r="2322" spans="1:18" x14ac:dyDescent="0.2">
      <c r="A2322">
        <v>414495</v>
      </c>
      <c r="B2322">
        <v>514</v>
      </c>
      <c r="C2322" t="s">
        <v>400</v>
      </c>
      <c r="D2322" t="s">
        <v>401</v>
      </c>
      <c r="E2322" s="3">
        <v>43066</v>
      </c>
      <c r="F2322" s="5" t="str">
        <f t="shared" si="36"/>
        <v>2017</v>
      </c>
      <c r="G2322">
        <v>414495</v>
      </c>
      <c r="H2322" t="s">
        <v>11</v>
      </c>
      <c r="I2322" t="s">
        <v>3</v>
      </c>
      <c r="J2322" t="s">
        <v>29</v>
      </c>
    </row>
    <row r="2323" spans="1:18" x14ac:dyDescent="0.2">
      <c r="A2323">
        <v>417781</v>
      </c>
      <c r="B2323">
        <v>514</v>
      </c>
      <c r="C2323" t="s">
        <v>400</v>
      </c>
      <c r="D2323" t="s">
        <v>401</v>
      </c>
      <c r="E2323" s="3">
        <v>43080</v>
      </c>
      <c r="F2323" s="5" t="str">
        <f t="shared" si="36"/>
        <v>2017</v>
      </c>
      <c r="G2323">
        <v>417781</v>
      </c>
      <c r="H2323" t="s">
        <v>414</v>
      </c>
      <c r="I2323" t="s">
        <v>3</v>
      </c>
      <c r="J2323" t="s">
        <v>22</v>
      </c>
    </row>
    <row r="2324" spans="1:18" x14ac:dyDescent="0.2">
      <c r="A2324">
        <v>432502</v>
      </c>
      <c r="B2324">
        <v>514</v>
      </c>
      <c r="C2324" t="s">
        <v>400</v>
      </c>
      <c r="D2324" t="s">
        <v>401</v>
      </c>
      <c r="E2324" s="3">
        <v>43294</v>
      </c>
      <c r="F2324" s="5" t="str">
        <f t="shared" si="36"/>
        <v>2018</v>
      </c>
      <c r="G2324">
        <v>432502</v>
      </c>
      <c r="H2324" t="s">
        <v>23</v>
      </c>
      <c r="I2324" t="s">
        <v>3</v>
      </c>
      <c r="J2324" t="s">
        <v>29</v>
      </c>
    </row>
    <row r="2325" spans="1:18" x14ac:dyDescent="0.2">
      <c r="A2325">
        <v>432502</v>
      </c>
      <c r="B2325">
        <v>514</v>
      </c>
      <c r="C2325" t="s">
        <v>400</v>
      </c>
      <c r="D2325" t="s">
        <v>401</v>
      </c>
      <c r="E2325" s="3">
        <v>43294</v>
      </c>
      <c r="F2325" s="5" t="str">
        <f t="shared" si="36"/>
        <v>2018</v>
      </c>
      <c r="G2325">
        <v>432502</v>
      </c>
      <c r="H2325" t="s">
        <v>23</v>
      </c>
      <c r="I2325" t="s">
        <v>3</v>
      </c>
      <c r="J2325" t="s">
        <v>29</v>
      </c>
      <c r="K2325">
        <v>432502</v>
      </c>
      <c r="L2325" t="s">
        <v>24</v>
      </c>
      <c r="M2325" t="s">
        <v>3</v>
      </c>
      <c r="N2325" t="s">
        <v>29</v>
      </c>
    </row>
    <row r="2326" spans="1:18" x14ac:dyDescent="0.2">
      <c r="A2326">
        <v>432502</v>
      </c>
      <c r="B2326">
        <v>514</v>
      </c>
      <c r="C2326" t="s">
        <v>400</v>
      </c>
      <c r="D2326" t="s">
        <v>401</v>
      </c>
      <c r="E2326" s="3">
        <v>43294</v>
      </c>
      <c r="F2326" s="5" t="str">
        <f t="shared" si="36"/>
        <v>2018</v>
      </c>
      <c r="G2326">
        <v>432502</v>
      </c>
      <c r="H2326" t="s">
        <v>23</v>
      </c>
      <c r="I2326" t="s">
        <v>3</v>
      </c>
      <c r="J2326" t="s">
        <v>29</v>
      </c>
      <c r="K2326">
        <v>432502</v>
      </c>
      <c r="L2326" t="s">
        <v>24</v>
      </c>
      <c r="M2326" t="s">
        <v>3</v>
      </c>
      <c r="N2326" t="s">
        <v>29</v>
      </c>
      <c r="O2326">
        <v>432502</v>
      </c>
      <c r="P2326" t="s">
        <v>24</v>
      </c>
      <c r="Q2326" t="s">
        <v>3</v>
      </c>
      <c r="R2326" t="s">
        <v>29</v>
      </c>
    </row>
    <row r="2327" spans="1:18" x14ac:dyDescent="0.2">
      <c r="A2327">
        <v>432504</v>
      </c>
      <c r="B2327">
        <v>514</v>
      </c>
      <c r="C2327" t="s">
        <v>400</v>
      </c>
      <c r="D2327" t="s">
        <v>401</v>
      </c>
      <c r="E2327" s="3">
        <v>43297</v>
      </c>
      <c r="F2327" s="5" t="str">
        <f t="shared" si="36"/>
        <v>2018</v>
      </c>
      <c r="G2327">
        <v>432504</v>
      </c>
      <c r="H2327" t="s">
        <v>415</v>
      </c>
      <c r="I2327" t="s">
        <v>3</v>
      </c>
      <c r="J2327" t="s">
        <v>79</v>
      </c>
    </row>
    <row r="2328" spans="1:18" x14ac:dyDescent="0.2">
      <c r="A2328">
        <v>432504</v>
      </c>
      <c r="B2328">
        <v>514</v>
      </c>
      <c r="C2328" t="s">
        <v>400</v>
      </c>
      <c r="D2328" t="s">
        <v>401</v>
      </c>
      <c r="E2328" s="3">
        <v>43297</v>
      </c>
      <c r="F2328" s="5" t="str">
        <f t="shared" si="36"/>
        <v>2018</v>
      </c>
      <c r="G2328">
        <v>432504</v>
      </c>
      <c r="H2328" t="s">
        <v>415</v>
      </c>
      <c r="I2328" t="s">
        <v>3</v>
      </c>
      <c r="J2328" t="s">
        <v>79</v>
      </c>
      <c r="K2328">
        <v>432504</v>
      </c>
      <c r="L2328" t="s">
        <v>78</v>
      </c>
      <c r="M2328" t="s">
        <v>3</v>
      </c>
      <c r="N2328" t="s">
        <v>79</v>
      </c>
    </row>
    <row r="2329" spans="1:18" x14ac:dyDescent="0.2">
      <c r="A2329">
        <v>432506</v>
      </c>
      <c r="B2329">
        <v>514</v>
      </c>
      <c r="C2329" t="s">
        <v>400</v>
      </c>
      <c r="D2329" t="s">
        <v>401</v>
      </c>
      <c r="E2329" s="3">
        <v>43304</v>
      </c>
      <c r="F2329" s="5" t="str">
        <f t="shared" si="36"/>
        <v>2018</v>
      </c>
      <c r="G2329">
        <v>432506</v>
      </c>
      <c r="H2329" t="s">
        <v>11</v>
      </c>
      <c r="I2329" t="s">
        <v>3</v>
      </c>
      <c r="J2329" t="s">
        <v>1440</v>
      </c>
    </row>
    <row r="2330" spans="1:18" x14ac:dyDescent="0.2">
      <c r="A2330">
        <v>432509</v>
      </c>
      <c r="B2330">
        <v>514</v>
      </c>
      <c r="C2330" t="s">
        <v>400</v>
      </c>
      <c r="D2330" t="s">
        <v>401</v>
      </c>
      <c r="E2330" s="3">
        <v>43305</v>
      </c>
      <c r="F2330" s="5" t="str">
        <f t="shared" si="36"/>
        <v>2018</v>
      </c>
      <c r="G2330">
        <v>432509</v>
      </c>
      <c r="H2330" t="s">
        <v>13</v>
      </c>
      <c r="I2330" t="s">
        <v>3</v>
      </c>
      <c r="J2330" t="s">
        <v>12</v>
      </c>
    </row>
    <row r="2331" spans="1:18" x14ac:dyDescent="0.2">
      <c r="A2331">
        <v>432509</v>
      </c>
      <c r="B2331">
        <v>514</v>
      </c>
      <c r="C2331" t="s">
        <v>400</v>
      </c>
      <c r="D2331" t="s">
        <v>401</v>
      </c>
      <c r="E2331" s="3">
        <v>43305</v>
      </c>
      <c r="F2331" s="5" t="str">
        <f t="shared" si="36"/>
        <v>2018</v>
      </c>
      <c r="G2331">
        <v>432509</v>
      </c>
      <c r="H2331" t="s">
        <v>13</v>
      </c>
      <c r="I2331" t="s">
        <v>3</v>
      </c>
      <c r="J2331" t="s">
        <v>12</v>
      </c>
      <c r="K2331">
        <v>432509</v>
      </c>
      <c r="L2331" t="s">
        <v>5</v>
      </c>
      <c r="M2331" t="s">
        <v>3</v>
      </c>
      <c r="N2331" t="s">
        <v>12</v>
      </c>
    </row>
    <row r="2332" spans="1:18" x14ac:dyDescent="0.2">
      <c r="A2332">
        <v>433558</v>
      </c>
      <c r="B2332">
        <v>514</v>
      </c>
      <c r="C2332" t="s">
        <v>400</v>
      </c>
      <c r="D2332" t="s">
        <v>401</v>
      </c>
      <c r="E2332" s="3">
        <v>43340</v>
      </c>
      <c r="F2332" s="5" t="str">
        <f t="shared" si="36"/>
        <v>2018</v>
      </c>
      <c r="G2332">
        <v>433558</v>
      </c>
      <c r="H2332" t="s">
        <v>8</v>
      </c>
      <c r="I2332" t="s">
        <v>3</v>
      </c>
      <c r="J2332" t="s">
        <v>9</v>
      </c>
    </row>
    <row r="2333" spans="1:18" x14ac:dyDescent="0.2">
      <c r="A2333">
        <v>433558</v>
      </c>
      <c r="B2333">
        <v>514</v>
      </c>
      <c r="C2333" t="s">
        <v>400</v>
      </c>
      <c r="D2333" t="s">
        <v>401</v>
      </c>
      <c r="E2333" s="3">
        <v>43340</v>
      </c>
      <c r="F2333" s="5" t="str">
        <f t="shared" si="36"/>
        <v>2018</v>
      </c>
      <c r="G2333">
        <v>433558</v>
      </c>
      <c r="H2333" t="s">
        <v>8</v>
      </c>
      <c r="I2333" t="s">
        <v>3</v>
      </c>
      <c r="J2333" t="s">
        <v>9</v>
      </c>
      <c r="K2333">
        <v>433558</v>
      </c>
      <c r="L2333" t="s">
        <v>49</v>
      </c>
      <c r="M2333" t="s">
        <v>3</v>
      </c>
      <c r="N2333" t="s">
        <v>9</v>
      </c>
    </row>
    <row r="2334" spans="1:18" x14ac:dyDescent="0.2">
      <c r="A2334">
        <v>435151</v>
      </c>
      <c r="B2334">
        <v>514</v>
      </c>
      <c r="C2334" t="s">
        <v>400</v>
      </c>
      <c r="D2334" t="s">
        <v>401</v>
      </c>
      <c r="E2334" s="3">
        <v>43368</v>
      </c>
      <c r="F2334" s="5" t="str">
        <f t="shared" si="36"/>
        <v>2018</v>
      </c>
      <c r="G2334">
        <v>435151</v>
      </c>
      <c r="H2334" t="s">
        <v>19</v>
      </c>
      <c r="I2334" t="s">
        <v>3</v>
      </c>
      <c r="J2334" t="s">
        <v>20</v>
      </c>
    </row>
    <row r="2335" spans="1:18" x14ac:dyDescent="0.2">
      <c r="A2335">
        <v>435154</v>
      </c>
      <c r="B2335">
        <v>514</v>
      </c>
      <c r="C2335" t="s">
        <v>400</v>
      </c>
      <c r="D2335" t="s">
        <v>401</v>
      </c>
      <c r="E2335" s="3">
        <v>43362</v>
      </c>
      <c r="F2335" s="5" t="str">
        <f t="shared" si="36"/>
        <v>2018</v>
      </c>
      <c r="G2335">
        <v>435154</v>
      </c>
      <c r="H2335" t="s">
        <v>8</v>
      </c>
      <c r="I2335" t="s">
        <v>3</v>
      </c>
      <c r="J2335" t="s">
        <v>9</v>
      </c>
    </row>
    <row r="2336" spans="1:18" x14ac:dyDescent="0.2">
      <c r="A2336">
        <v>435159</v>
      </c>
      <c r="B2336">
        <v>514</v>
      </c>
      <c r="C2336" t="s">
        <v>400</v>
      </c>
      <c r="D2336" t="s">
        <v>401</v>
      </c>
      <c r="E2336" s="3">
        <v>43368</v>
      </c>
      <c r="F2336" s="5" t="str">
        <f t="shared" si="36"/>
        <v>2018</v>
      </c>
      <c r="G2336">
        <v>435159</v>
      </c>
      <c r="H2336" t="s">
        <v>19</v>
      </c>
      <c r="I2336" t="s">
        <v>3</v>
      </c>
      <c r="J2336" t="s">
        <v>20</v>
      </c>
    </row>
    <row r="2337" spans="1:14" x14ac:dyDescent="0.2">
      <c r="A2337">
        <v>435163</v>
      </c>
      <c r="B2337">
        <v>514</v>
      </c>
      <c r="C2337" t="s">
        <v>400</v>
      </c>
      <c r="D2337" t="s">
        <v>401</v>
      </c>
      <c r="E2337" s="3">
        <v>43370</v>
      </c>
      <c r="F2337" s="5" t="str">
        <f t="shared" si="36"/>
        <v>2018</v>
      </c>
      <c r="G2337">
        <v>435163</v>
      </c>
      <c r="H2337" t="s">
        <v>23</v>
      </c>
      <c r="I2337" t="s">
        <v>3</v>
      </c>
      <c r="J2337" t="s">
        <v>12</v>
      </c>
    </row>
    <row r="2338" spans="1:14" x14ac:dyDescent="0.2">
      <c r="A2338">
        <v>435163</v>
      </c>
      <c r="B2338">
        <v>514</v>
      </c>
      <c r="C2338" t="s">
        <v>400</v>
      </c>
      <c r="D2338" t="s">
        <v>401</v>
      </c>
      <c r="E2338" s="3">
        <v>43370</v>
      </c>
      <c r="F2338" s="5" t="str">
        <f t="shared" si="36"/>
        <v>2018</v>
      </c>
      <c r="G2338">
        <v>435163</v>
      </c>
      <c r="H2338" t="s">
        <v>23</v>
      </c>
      <c r="I2338" t="s">
        <v>3</v>
      </c>
      <c r="J2338" t="s">
        <v>12</v>
      </c>
      <c r="K2338">
        <v>435163</v>
      </c>
      <c r="L2338" t="s">
        <v>1737</v>
      </c>
      <c r="M2338" t="s">
        <v>3</v>
      </c>
      <c r="N2338" t="s">
        <v>12</v>
      </c>
    </row>
    <row r="2339" spans="1:14" x14ac:dyDescent="0.2">
      <c r="A2339">
        <v>438771</v>
      </c>
      <c r="B2339">
        <v>514</v>
      </c>
      <c r="C2339" t="s">
        <v>400</v>
      </c>
      <c r="D2339" t="s">
        <v>401</v>
      </c>
      <c r="E2339" s="3">
        <v>43385</v>
      </c>
      <c r="F2339" s="5" t="str">
        <f t="shared" si="36"/>
        <v>2018</v>
      </c>
      <c r="G2339">
        <v>438771</v>
      </c>
      <c r="H2339" t="s">
        <v>416</v>
      </c>
      <c r="I2339" t="s">
        <v>3</v>
      </c>
      <c r="J2339" t="s">
        <v>45</v>
      </c>
    </row>
    <row r="2340" spans="1:14" x14ac:dyDescent="0.2">
      <c r="A2340">
        <v>438775</v>
      </c>
      <c r="B2340">
        <v>514</v>
      </c>
      <c r="C2340" t="s">
        <v>400</v>
      </c>
      <c r="D2340" t="s">
        <v>401</v>
      </c>
      <c r="E2340" s="3">
        <v>43377</v>
      </c>
      <c r="F2340" s="5" t="str">
        <f t="shared" si="36"/>
        <v>2018</v>
      </c>
      <c r="G2340">
        <v>438775</v>
      </c>
      <c r="H2340" t="s">
        <v>19</v>
      </c>
      <c r="I2340" t="s">
        <v>3</v>
      </c>
      <c r="J2340" t="s">
        <v>20</v>
      </c>
    </row>
    <row r="2341" spans="1:14" x14ac:dyDescent="0.2">
      <c r="A2341">
        <v>438777</v>
      </c>
      <c r="B2341">
        <v>514</v>
      </c>
      <c r="C2341" t="s">
        <v>400</v>
      </c>
      <c r="D2341" t="s">
        <v>401</v>
      </c>
      <c r="E2341" s="3">
        <v>43389</v>
      </c>
      <c r="F2341" s="5" t="str">
        <f t="shared" si="36"/>
        <v>2018</v>
      </c>
      <c r="G2341">
        <v>438777</v>
      </c>
      <c r="H2341" t="s">
        <v>11</v>
      </c>
      <c r="I2341" t="s">
        <v>3</v>
      </c>
      <c r="J2341" t="s">
        <v>29</v>
      </c>
    </row>
    <row r="2342" spans="1:14" x14ac:dyDescent="0.2">
      <c r="A2342">
        <v>438786</v>
      </c>
      <c r="B2342">
        <v>514</v>
      </c>
      <c r="C2342" t="s">
        <v>400</v>
      </c>
      <c r="D2342" t="s">
        <v>401</v>
      </c>
      <c r="E2342" s="3">
        <v>43402</v>
      </c>
      <c r="F2342" s="5" t="str">
        <f t="shared" si="36"/>
        <v>2018</v>
      </c>
      <c r="G2342">
        <v>438786</v>
      </c>
      <c r="H2342" t="s">
        <v>19</v>
      </c>
      <c r="I2342" t="s">
        <v>3</v>
      </c>
      <c r="J2342" t="s">
        <v>20</v>
      </c>
    </row>
    <row r="2343" spans="1:14" x14ac:dyDescent="0.2">
      <c r="A2343">
        <v>438787</v>
      </c>
      <c r="B2343">
        <v>514</v>
      </c>
      <c r="C2343" t="s">
        <v>400</v>
      </c>
      <c r="D2343" t="s">
        <v>401</v>
      </c>
      <c r="E2343" s="3">
        <v>43402</v>
      </c>
      <c r="F2343" s="5" t="str">
        <f t="shared" si="36"/>
        <v>2018</v>
      </c>
      <c r="G2343">
        <v>438787</v>
      </c>
      <c r="H2343" t="s">
        <v>65</v>
      </c>
      <c r="I2343" t="s">
        <v>3</v>
      </c>
      <c r="J2343" t="s">
        <v>66</v>
      </c>
    </row>
    <row r="2344" spans="1:14" x14ac:dyDescent="0.2">
      <c r="A2344">
        <v>441621</v>
      </c>
      <c r="B2344">
        <v>514</v>
      </c>
      <c r="C2344" t="s">
        <v>400</v>
      </c>
      <c r="D2344" t="s">
        <v>401</v>
      </c>
      <c r="E2344" s="3">
        <v>43420</v>
      </c>
      <c r="F2344" s="5" t="str">
        <f t="shared" si="36"/>
        <v>2018</v>
      </c>
      <c r="G2344">
        <v>441621</v>
      </c>
      <c r="H2344" t="s">
        <v>11</v>
      </c>
      <c r="I2344" t="s">
        <v>3</v>
      </c>
      <c r="J2344" t="s">
        <v>29</v>
      </c>
    </row>
    <row r="2345" spans="1:14" x14ac:dyDescent="0.2">
      <c r="A2345">
        <v>441628</v>
      </c>
      <c r="B2345">
        <v>514</v>
      </c>
      <c r="C2345" t="s">
        <v>400</v>
      </c>
      <c r="D2345" t="s">
        <v>401</v>
      </c>
      <c r="E2345" s="3">
        <v>43425</v>
      </c>
      <c r="F2345" s="5" t="str">
        <f t="shared" si="36"/>
        <v>2018</v>
      </c>
      <c r="G2345">
        <v>441628</v>
      </c>
      <c r="H2345" t="s">
        <v>24</v>
      </c>
      <c r="I2345" t="s">
        <v>3</v>
      </c>
      <c r="J2345" t="s">
        <v>29</v>
      </c>
    </row>
    <row r="2346" spans="1:14" x14ac:dyDescent="0.2">
      <c r="A2346">
        <v>441638</v>
      </c>
      <c r="B2346">
        <v>514</v>
      </c>
      <c r="C2346" t="s">
        <v>400</v>
      </c>
      <c r="D2346" t="s">
        <v>401</v>
      </c>
      <c r="E2346" s="3">
        <v>43427</v>
      </c>
      <c r="F2346" s="5" t="str">
        <f t="shared" si="36"/>
        <v>2018</v>
      </c>
      <c r="G2346">
        <v>441638</v>
      </c>
      <c r="H2346" t="s">
        <v>273</v>
      </c>
      <c r="I2346" t="s">
        <v>3</v>
      </c>
      <c r="J2346" t="s">
        <v>20</v>
      </c>
    </row>
    <row r="2347" spans="1:14" x14ac:dyDescent="0.2">
      <c r="A2347">
        <v>441638</v>
      </c>
      <c r="B2347">
        <v>514</v>
      </c>
      <c r="C2347" t="s">
        <v>400</v>
      </c>
      <c r="D2347" t="s">
        <v>401</v>
      </c>
      <c r="E2347" s="3">
        <v>43427</v>
      </c>
      <c r="F2347" s="5" t="str">
        <f t="shared" si="36"/>
        <v>2018</v>
      </c>
      <c r="G2347">
        <v>441638</v>
      </c>
      <c r="H2347" t="s">
        <v>273</v>
      </c>
      <c r="I2347" t="s">
        <v>3</v>
      </c>
      <c r="J2347" t="s">
        <v>20</v>
      </c>
      <c r="K2347">
        <v>441638</v>
      </c>
      <c r="L2347" t="s">
        <v>8</v>
      </c>
      <c r="M2347" t="s">
        <v>3</v>
      </c>
      <c r="N2347" t="s">
        <v>20</v>
      </c>
    </row>
    <row r="2348" spans="1:14" x14ac:dyDescent="0.2">
      <c r="A2348">
        <v>441643</v>
      </c>
      <c r="B2348">
        <v>514</v>
      </c>
      <c r="C2348" t="s">
        <v>400</v>
      </c>
      <c r="D2348" t="s">
        <v>401</v>
      </c>
      <c r="E2348" s="3">
        <v>43434</v>
      </c>
      <c r="F2348" s="5" t="str">
        <f t="shared" si="36"/>
        <v>2018</v>
      </c>
      <c r="G2348">
        <v>441643</v>
      </c>
      <c r="H2348" t="s">
        <v>417</v>
      </c>
      <c r="I2348" t="s">
        <v>3</v>
      </c>
      <c r="J2348" t="s">
        <v>79</v>
      </c>
    </row>
    <row r="2349" spans="1:14" x14ac:dyDescent="0.2">
      <c r="A2349">
        <v>443445</v>
      </c>
      <c r="B2349">
        <v>514</v>
      </c>
      <c r="C2349" t="s">
        <v>400</v>
      </c>
      <c r="D2349" t="s">
        <v>401</v>
      </c>
      <c r="E2349" s="3">
        <v>43453</v>
      </c>
      <c r="F2349" s="5" t="str">
        <f t="shared" si="36"/>
        <v>2018</v>
      </c>
      <c r="G2349">
        <v>443445</v>
      </c>
      <c r="H2349" t="s">
        <v>15</v>
      </c>
      <c r="I2349" t="s">
        <v>3</v>
      </c>
      <c r="J2349" t="s">
        <v>16</v>
      </c>
    </row>
    <row r="2350" spans="1:14" x14ac:dyDescent="0.2">
      <c r="A2350">
        <v>444443</v>
      </c>
      <c r="B2350">
        <v>514</v>
      </c>
      <c r="C2350" t="s">
        <v>400</v>
      </c>
      <c r="D2350" t="s">
        <v>401</v>
      </c>
      <c r="E2350" s="3">
        <v>43487</v>
      </c>
      <c r="F2350" s="5" t="str">
        <f t="shared" si="36"/>
        <v>2019</v>
      </c>
      <c r="G2350">
        <v>444443</v>
      </c>
      <c r="H2350" t="s">
        <v>24</v>
      </c>
      <c r="I2350" t="s">
        <v>3</v>
      </c>
      <c r="J2350" t="s">
        <v>29</v>
      </c>
    </row>
    <row r="2351" spans="1:14" x14ac:dyDescent="0.2">
      <c r="A2351">
        <v>444445</v>
      </c>
      <c r="B2351">
        <v>514</v>
      </c>
      <c r="C2351" t="s">
        <v>400</v>
      </c>
      <c r="D2351" t="s">
        <v>401</v>
      </c>
      <c r="E2351" s="3">
        <v>43489</v>
      </c>
      <c r="F2351" s="5" t="str">
        <f t="shared" si="36"/>
        <v>2019</v>
      </c>
      <c r="G2351">
        <v>444445</v>
      </c>
      <c r="H2351" t="s">
        <v>23</v>
      </c>
      <c r="I2351" t="s">
        <v>3</v>
      </c>
      <c r="J2351" t="s">
        <v>12</v>
      </c>
    </row>
    <row r="2352" spans="1:14" x14ac:dyDescent="0.2">
      <c r="A2352">
        <v>447094</v>
      </c>
      <c r="B2352">
        <v>514</v>
      </c>
      <c r="C2352" t="s">
        <v>400</v>
      </c>
      <c r="D2352" t="s">
        <v>401</v>
      </c>
      <c r="E2352" s="3">
        <v>43500</v>
      </c>
      <c r="F2352" s="5" t="str">
        <f t="shared" si="36"/>
        <v>2019</v>
      </c>
      <c r="G2352">
        <v>447094</v>
      </c>
      <c r="H2352" t="s">
        <v>65</v>
      </c>
      <c r="I2352" t="s">
        <v>3</v>
      </c>
      <c r="J2352" t="s">
        <v>66</v>
      </c>
    </row>
    <row r="2353" spans="1:18" x14ac:dyDescent="0.2">
      <c r="A2353">
        <v>448946</v>
      </c>
      <c r="B2353">
        <v>514</v>
      </c>
      <c r="C2353" t="s">
        <v>400</v>
      </c>
      <c r="D2353" t="s">
        <v>401</v>
      </c>
      <c r="E2353" s="3">
        <v>43543</v>
      </c>
      <c r="F2353" s="5" t="str">
        <f t="shared" si="36"/>
        <v>2019</v>
      </c>
      <c r="G2353">
        <v>448946</v>
      </c>
      <c r="H2353" t="s">
        <v>65</v>
      </c>
      <c r="I2353" t="s">
        <v>3</v>
      </c>
      <c r="J2353" t="s">
        <v>66</v>
      </c>
    </row>
    <row r="2354" spans="1:18" x14ac:dyDescent="0.2">
      <c r="A2354">
        <v>448947</v>
      </c>
      <c r="B2354">
        <v>514</v>
      </c>
      <c r="C2354" t="s">
        <v>400</v>
      </c>
      <c r="D2354" t="s">
        <v>401</v>
      </c>
      <c r="E2354" s="3">
        <v>43551</v>
      </c>
      <c r="F2354" s="5" t="str">
        <f t="shared" si="36"/>
        <v>2019</v>
      </c>
      <c r="G2354">
        <v>448947</v>
      </c>
      <c r="H2354" t="s">
        <v>77</v>
      </c>
      <c r="I2354" t="s">
        <v>3</v>
      </c>
      <c r="J2354" t="s">
        <v>20</v>
      </c>
    </row>
    <row r="2355" spans="1:18" x14ac:dyDescent="0.2">
      <c r="A2355">
        <v>451033</v>
      </c>
      <c r="B2355">
        <v>514</v>
      </c>
      <c r="C2355" t="s">
        <v>400</v>
      </c>
      <c r="D2355" t="s">
        <v>401</v>
      </c>
      <c r="E2355" s="3">
        <v>43556</v>
      </c>
      <c r="F2355" s="5" t="str">
        <f t="shared" si="36"/>
        <v>2019</v>
      </c>
      <c r="G2355">
        <v>451033</v>
      </c>
      <c r="H2355" t="s">
        <v>23</v>
      </c>
      <c r="I2355" t="s">
        <v>3</v>
      </c>
      <c r="J2355" t="s">
        <v>12</v>
      </c>
    </row>
    <row r="2356" spans="1:18" x14ac:dyDescent="0.2">
      <c r="A2356">
        <v>451035</v>
      </c>
      <c r="B2356">
        <v>514</v>
      </c>
      <c r="C2356" t="s">
        <v>400</v>
      </c>
      <c r="D2356" t="s">
        <v>401</v>
      </c>
      <c r="E2356" s="3">
        <v>43559</v>
      </c>
      <c r="F2356" s="5" t="str">
        <f t="shared" si="36"/>
        <v>2019</v>
      </c>
      <c r="G2356">
        <v>451035</v>
      </c>
      <c r="H2356" t="s">
        <v>24</v>
      </c>
      <c r="I2356" t="s">
        <v>3</v>
      </c>
      <c r="J2356" t="s">
        <v>29</v>
      </c>
    </row>
    <row r="2357" spans="1:18" x14ac:dyDescent="0.2">
      <c r="A2357">
        <v>451043</v>
      </c>
      <c r="B2357">
        <v>514</v>
      </c>
      <c r="C2357" t="s">
        <v>400</v>
      </c>
      <c r="D2357" t="s">
        <v>401</v>
      </c>
      <c r="E2357" s="3">
        <v>43585</v>
      </c>
      <c r="F2357" s="5" t="str">
        <f t="shared" si="36"/>
        <v>2019</v>
      </c>
      <c r="G2357">
        <v>451043</v>
      </c>
      <c r="H2357" t="s">
        <v>418</v>
      </c>
      <c r="I2357" t="s">
        <v>3</v>
      </c>
      <c r="J2357" t="s">
        <v>281</v>
      </c>
    </row>
    <row r="2358" spans="1:18" x14ac:dyDescent="0.2">
      <c r="A2358">
        <v>451043</v>
      </c>
      <c r="B2358">
        <v>514</v>
      </c>
      <c r="C2358" t="s">
        <v>400</v>
      </c>
      <c r="D2358" t="s">
        <v>401</v>
      </c>
      <c r="E2358" s="3">
        <v>43585</v>
      </c>
      <c r="F2358" s="5" t="str">
        <f t="shared" si="36"/>
        <v>2019</v>
      </c>
      <c r="G2358">
        <v>451043</v>
      </c>
      <c r="H2358" t="s">
        <v>418</v>
      </c>
      <c r="I2358" t="s">
        <v>3</v>
      </c>
      <c r="J2358" t="s">
        <v>281</v>
      </c>
      <c r="K2358">
        <v>451043</v>
      </c>
      <c r="L2358" t="s">
        <v>19</v>
      </c>
      <c r="M2358" t="s">
        <v>3</v>
      </c>
      <c r="N2358" t="s">
        <v>20</v>
      </c>
    </row>
    <row r="2359" spans="1:18" x14ac:dyDescent="0.2">
      <c r="A2359">
        <v>454984</v>
      </c>
      <c r="B2359">
        <v>514</v>
      </c>
      <c r="C2359" t="s">
        <v>400</v>
      </c>
      <c r="D2359" t="s">
        <v>401</v>
      </c>
      <c r="E2359" s="3">
        <v>43592</v>
      </c>
      <c r="F2359" s="5" t="str">
        <f t="shared" si="36"/>
        <v>2019</v>
      </c>
      <c r="G2359">
        <v>454984</v>
      </c>
      <c r="H2359" t="s">
        <v>13</v>
      </c>
      <c r="I2359" t="s">
        <v>3</v>
      </c>
      <c r="J2359" t="s">
        <v>29</v>
      </c>
    </row>
    <row r="2360" spans="1:18" x14ac:dyDescent="0.2">
      <c r="A2360">
        <v>454986</v>
      </c>
      <c r="B2360">
        <v>514</v>
      </c>
      <c r="C2360" t="s">
        <v>400</v>
      </c>
      <c r="D2360" t="s">
        <v>401</v>
      </c>
      <c r="E2360" s="3">
        <v>43593</v>
      </c>
      <c r="F2360" s="5" t="str">
        <f t="shared" si="36"/>
        <v>2019</v>
      </c>
      <c r="G2360">
        <v>454986</v>
      </c>
      <c r="H2360" t="s">
        <v>13</v>
      </c>
      <c r="I2360" t="s">
        <v>3</v>
      </c>
      <c r="J2360" t="s">
        <v>22</v>
      </c>
    </row>
    <row r="2361" spans="1:18" x14ac:dyDescent="0.2">
      <c r="A2361">
        <v>454988</v>
      </c>
      <c r="B2361">
        <v>514</v>
      </c>
      <c r="C2361" t="s">
        <v>400</v>
      </c>
      <c r="D2361" t="s">
        <v>401</v>
      </c>
      <c r="E2361" s="3">
        <v>43598</v>
      </c>
      <c r="F2361" s="5" t="str">
        <f t="shared" si="36"/>
        <v>2019</v>
      </c>
      <c r="G2361">
        <v>454988</v>
      </c>
      <c r="H2361" t="s">
        <v>65</v>
      </c>
      <c r="I2361" t="s">
        <v>3</v>
      </c>
      <c r="J2361" t="s">
        <v>66</v>
      </c>
    </row>
    <row r="2362" spans="1:18" x14ac:dyDescent="0.2">
      <c r="A2362">
        <v>454997</v>
      </c>
      <c r="B2362">
        <v>514</v>
      </c>
      <c r="C2362" t="s">
        <v>400</v>
      </c>
      <c r="D2362" t="s">
        <v>401</v>
      </c>
      <c r="E2362" s="3">
        <v>43612</v>
      </c>
      <c r="F2362" s="5" t="str">
        <f t="shared" si="36"/>
        <v>2019</v>
      </c>
      <c r="G2362">
        <v>454997</v>
      </c>
      <c r="H2362" t="s">
        <v>65</v>
      </c>
      <c r="I2362" t="s">
        <v>3</v>
      </c>
      <c r="J2362" t="s">
        <v>66</v>
      </c>
    </row>
    <row r="2363" spans="1:18" x14ac:dyDescent="0.2">
      <c r="A2363">
        <v>454999</v>
      </c>
      <c r="B2363">
        <v>514</v>
      </c>
      <c r="C2363" t="s">
        <v>400</v>
      </c>
      <c r="D2363" t="s">
        <v>401</v>
      </c>
      <c r="E2363" s="3">
        <v>43614</v>
      </c>
      <c r="F2363" s="5" t="str">
        <f t="shared" si="36"/>
        <v>2019</v>
      </c>
      <c r="G2363">
        <v>454999</v>
      </c>
      <c r="H2363" t="s">
        <v>65</v>
      </c>
      <c r="I2363" t="s">
        <v>3</v>
      </c>
      <c r="J2363" t="s">
        <v>66</v>
      </c>
    </row>
    <row r="2364" spans="1:18" x14ac:dyDescent="0.2">
      <c r="A2364">
        <v>455001</v>
      </c>
      <c r="B2364">
        <v>514</v>
      </c>
      <c r="C2364" t="s">
        <v>400</v>
      </c>
      <c r="D2364" t="s">
        <v>401</v>
      </c>
      <c r="E2364" s="3">
        <v>43614</v>
      </c>
      <c r="F2364" s="5" t="str">
        <f t="shared" si="36"/>
        <v>2019</v>
      </c>
      <c r="G2364">
        <v>455001</v>
      </c>
      <c r="H2364" t="s">
        <v>65</v>
      </c>
      <c r="I2364" t="s">
        <v>3</v>
      </c>
      <c r="J2364" t="s">
        <v>66</v>
      </c>
    </row>
    <row r="2365" spans="1:18" x14ac:dyDescent="0.2">
      <c r="A2365">
        <v>455003</v>
      </c>
      <c r="B2365">
        <v>514</v>
      </c>
      <c r="C2365" t="s">
        <v>400</v>
      </c>
      <c r="D2365" t="s">
        <v>401</v>
      </c>
      <c r="E2365" s="3">
        <v>43615</v>
      </c>
      <c r="F2365" s="5" t="str">
        <f t="shared" si="36"/>
        <v>2019</v>
      </c>
      <c r="G2365">
        <v>455003</v>
      </c>
      <c r="H2365" t="s">
        <v>24</v>
      </c>
      <c r="I2365" t="s">
        <v>3</v>
      </c>
      <c r="J2365" t="s">
        <v>29</v>
      </c>
    </row>
    <row r="2366" spans="1:18" x14ac:dyDescent="0.2">
      <c r="A2366">
        <v>456703</v>
      </c>
      <c r="B2366">
        <v>514</v>
      </c>
      <c r="C2366" t="s">
        <v>400</v>
      </c>
      <c r="D2366" t="s">
        <v>401</v>
      </c>
      <c r="E2366" s="3">
        <v>43620</v>
      </c>
      <c r="F2366" s="5" t="str">
        <f t="shared" si="36"/>
        <v>2019</v>
      </c>
      <c r="G2366">
        <v>456703</v>
      </c>
      <c r="H2366" t="s">
        <v>125</v>
      </c>
      <c r="I2366" t="s">
        <v>3</v>
      </c>
      <c r="J2366" t="s">
        <v>22</v>
      </c>
    </row>
    <row r="2367" spans="1:18" x14ac:dyDescent="0.2">
      <c r="A2367">
        <v>456703</v>
      </c>
      <c r="B2367">
        <v>514</v>
      </c>
      <c r="C2367" t="s">
        <v>400</v>
      </c>
      <c r="D2367" t="s">
        <v>401</v>
      </c>
      <c r="E2367" s="3">
        <v>43620</v>
      </c>
      <c r="F2367" s="5" t="str">
        <f t="shared" si="36"/>
        <v>2019</v>
      </c>
      <c r="G2367">
        <v>456703</v>
      </c>
      <c r="H2367" t="s">
        <v>125</v>
      </c>
      <c r="I2367" t="s">
        <v>3</v>
      </c>
      <c r="J2367" t="s">
        <v>22</v>
      </c>
      <c r="K2367">
        <v>456703</v>
      </c>
      <c r="L2367" t="s">
        <v>5</v>
      </c>
      <c r="M2367" t="s">
        <v>3</v>
      </c>
      <c r="N2367" t="s">
        <v>22</v>
      </c>
    </row>
    <row r="2368" spans="1:18" x14ac:dyDescent="0.2">
      <c r="A2368">
        <v>456703</v>
      </c>
      <c r="B2368">
        <v>514</v>
      </c>
      <c r="C2368" t="s">
        <v>400</v>
      </c>
      <c r="D2368" t="s">
        <v>401</v>
      </c>
      <c r="E2368" s="3">
        <v>43620</v>
      </c>
      <c r="F2368" s="5" t="str">
        <f t="shared" si="36"/>
        <v>2019</v>
      </c>
      <c r="G2368">
        <v>456703</v>
      </c>
      <c r="H2368" t="s">
        <v>125</v>
      </c>
      <c r="I2368" t="s">
        <v>3</v>
      </c>
      <c r="J2368" t="s">
        <v>22</v>
      </c>
      <c r="K2368">
        <v>456703</v>
      </c>
      <c r="L2368" t="s">
        <v>5</v>
      </c>
      <c r="M2368" t="s">
        <v>3</v>
      </c>
      <c r="N2368" t="s">
        <v>22</v>
      </c>
      <c r="O2368">
        <v>456703</v>
      </c>
      <c r="P2368" t="s">
        <v>365</v>
      </c>
      <c r="Q2368" t="s">
        <v>3</v>
      </c>
      <c r="R2368" t="s">
        <v>22</v>
      </c>
    </row>
    <row r="2369" spans="1:42" x14ac:dyDescent="0.2">
      <c r="A2369">
        <v>462533</v>
      </c>
      <c r="B2369">
        <v>514</v>
      </c>
      <c r="C2369" t="s">
        <v>400</v>
      </c>
      <c r="D2369" t="s">
        <v>401</v>
      </c>
      <c r="E2369" s="3">
        <v>43811</v>
      </c>
      <c r="F2369" s="5" t="str">
        <f t="shared" si="36"/>
        <v>2019</v>
      </c>
      <c r="G2369">
        <v>462533</v>
      </c>
      <c r="H2369" t="s">
        <v>41</v>
      </c>
      <c r="I2369" t="s">
        <v>3</v>
      </c>
      <c r="J2369" t="s">
        <v>9</v>
      </c>
    </row>
    <row r="2370" spans="1:42" x14ac:dyDescent="0.2">
      <c r="A2370">
        <v>462535</v>
      </c>
      <c r="B2370">
        <v>514</v>
      </c>
      <c r="C2370" t="s">
        <v>400</v>
      </c>
      <c r="D2370" t="s">
        <v>401</v>
      </c>
      <c r="E2370" s="3">
        <v>43812</v>
      </c>
      <c r="F2370" s="5" t="str">
        <f t="shared" ref="F2370:F2433" si="37">TEXT(E2370,"AAA")</f>
        <v>2019</v>
      </c>
      <c r="G2370">
        <v>462535</v>
      </c>
      <c r="H2370" t="s">
        <v>41</v>
      </c>
      <c r="I2370" t="s">
        <v>3</v>
      </c>
      <c r="J2370" t="s">
        <v>9</v>
      </c>
    </row>
    <row r="2371" spans="1:42" x14ac:dyDescent="0.2">
      <c r="A2371">
        <v>462539</v>
      </c>
      <c r="B2371">
        <v>514</v>
      </c>
      <c r="C2371" t="s">
        <v>400</v>
      </c>
      <c r="D2371" t="s">
        <v>401</v>
      </c>
      <c r="E2371" s="3">
        <v>43816</v>
      </c>
      <c r="F2371" s="5" t="str">
        <f t="shared" si="37"/>
        <v>2019</v>
      </c>
      <c r="G2371">
        <v>462539</v>
      </c>
      <c r="H2371" t="s">
        <v>125</v>
      </c>
      <c r="I2371" t="s">
        <v>3</v>
      </c>
      <c r="J2371" t="s">
        <v>22</v>
      </c>
    </row>
    <row r="2372" spans="1:42" x14ac:dyDescent="0.2">
      <c r="A2372">
        <v>463408</v>
      </c>
      <c r="B2372">
        <v>514</v>
      </c>
      <c r="C2372" t="s">
        <v>400</v>
      </c>
      <c r="D2372" t="s">
        <v>401</v>
      </c>
      <c r="E2372" s="3">
        <v>43840</v>
      </c>
      <c r="F2372" s="5" t="str">
        <f t="shared" si="37"/>
        <v>2020</v>
      </c>
      <c r="G2372">
        <v>463408</v>
      </c>
      <c r="H2372" t="s">
        <v>419</v>
      </c>
      <c r="I2372" t="s">
        <v>3</v>
      </c>
      <c r="J2372" t="s">
        <v>12</v>
      </c>
    </row>
    <row r="2373" spans="1:42" x14ac:dyDescent="0.2">
      <c r="A2373">
        <v>463411</v>
      </c>
      <c r="B2373">
        <v>514</v>
      </c>
      <c r="C2373" t="s">
        <v>400</v>
      </c>
      <c r="D2373" t="s">
        <v>401</v>
      </c>
      <c r="E2373" s="3">
        <v>43846</v>
      </c>
      <c r="F2373" s="5" t="str">
        <f t="shared" si="37"/>
        <v>2020</v>
      </c>
      <c r="G2373">
        <v>463411</v>
      </c>
      <c r="H2373" t="s">
        <v>420</v>
      </c>
      <c r="I2373" t="s">
        <v>3</v>
      </c>
      <c r="J2373" t="s">
        <v>16</v>
      </c>
    </row>
    <row r="2374" spans="1:42" x14ac:dyDescent="0.2">
      <c r="A2374">
        <v>463413</v>
      </c>
      <c r="B2374">
        <v>514</v>
      </c>
      <c r="C2374" t="s">
        <v>400</v>
      </c>
      <c r="D2374" t="s">
        <v>401</v>
      </c>
      <c r="E2374" s="3">
        <v>43846</v>
      </c>
      <c r="F2374" s="5" t="str">
        <f t="shared" si="37"/>
        <v>2020</v>
      </c>
      <c r="G2374">
        <v>463413</v>
      </c>
      <c r="H2374" t="s">
        <v>421</v>
      </c>
      <c r="I2374" t="s">
        <v>3</v>
      </c>
      <c r="J2374" t="s">
        <v>29</v>
      </c>
    </row>
    <row r="2375" spans="1:42" x14ac:dyDescent="0.2">
      <c r="A2375">
        <v>463418</v>
      </c>
      <c r="B2375">
        <v>514</v>
      </c>
      <c r="C2375" t="s">
        <v>400</v>
      </c>
      <c r="D2375" t="s">
        <v>401</v>
      </c>
      <c r="E2375" s="3">
        <v>43852</v>
      </c>
      <c r="F2375" s="5" t="str">
        <f t="shared" si="37"/>
        <v>2020</v>
      </c>
      <c r="G2375">
        <v>463418</v>
      </c>
      <c r="H2375" t="s">
        <v>11</v>
      </c>
      <c r="I2375" t="s">
        <v>3</v>
      </c>
      <c r="J2375" t="s">
        <v>29</v>
      </c>
    </row>
    <row r="2376" spans="1:42" x14ac:dyDescent="0.2">
      <c r="A2376">
        <v>211068</v>
      </c>
      <c r="B2376">
        <v>5301</v>
      </c>
      <c r="C2376" t="s">
        <v>422</v>
      </c>
      <c r="D2376" t="s">
        <v>3</v>
      </c>
      <c r="E2376" s="3">
        <v>40967</v>
      </c>
      <c r="F2376" s="5" t="str">
        <f t="shared" si="37"/>
        <v>2012</v>
      </c>
      <c r="G2376">
        <v>211068</v>
      </c>
      <c r="H2376" t="s">
        <v>423</v>
      </c>
      <c r="I2376" t="s">
        <v>3</v>
      </c>
      <c r="J2376" t="s">
        <v>16</v>
      </c>
    </row>
    <row r="2377" spans="1:42" x14ac:dyDescent="0.2">
      <c r="A2377">
        <v>211068</v>
      </c>
      <c r="B2377">
        <v>5301</v>
      </c>
      <c r="C2377" t="s">
        <v>422</v>
      </c>
      <c r="D2377" t="s">
        <v>3</v>
      </c>
      <c r="E2377" s="3">
        <v>40967</v>
      </c>
      <c r="F2377" s="5" t="str">
        <f t="shared" si="37"/>
        <v>2012</v>
      </c>
      <c r="G2377">
        <v>211068</v>
      </c>
      <c r="H2377" t="s">
        <v>423</v>
      </c>
      <c r="I2377" t="s">
        <v>3</v>
      </c>
      <c r="J2377" t="s">
        <v>16</v>
      </c>
      <c r="K2377">
        <v>211068</v>
      </c>
      <c r="L2377" t="s">
        <v>424</v>
      </c>
      <c r="M2377" t="s">
        <v>3</v>
      </c>
      <c r="N2377" t="s">
        <v>16</v>
      </c>
    </row>
    <row r="2378" spans="1:42" x14ac:dyDescent="0.2">
      <c r="A2378">
        <v>211068</v>
      </c>
      <c r="B2378">
        <v>5301</v>
      </c>
      <c r="C2378" t="s">
        <v>422</v>
      </c>
      <c r="D2378" t="s">
        <v>3</v>
      </c>
      <c r="E2378" s="3">
        <v>40967</v>
      </c>
      <c r="F2378" s="5" t="str">
        <f t="shared" si="37"/>
        <v>2012</v>
      </c>
      <c r="G2378">
        <v>211068</v>
      </c>
      <c r="H2378" t="s">
        <v>423</v>
      </c>
      <c r="I2378" t="s">
        <v>3</v>
      </c>
      <c r="J2378" t="s">
        <v>16</v>
      </c>
      <c r="K2378">
        <v>211068</v>
      </c>
      <c r="L2378" t="s">
        <v>424</v>
      </c>
      <c r="M2378" t="s">
        <v>3</v>
      </c>
      <c r="N2378" t="s">
        <v>16</v>
      </c>
      <c r="O2378">
        <v>211068</v>
      </c>
      <c r="P2378" t="s">
        <v>13</v>
      </c>
      <c r="Q2378" t="s">
        <v>3</v>
      </c>
      <c r="R2378" t="s">
        <v>4</v>
      </c>
    </row>
    <row r="2379" spans="1:42" x14ac:dyDescent="0.2">
      <c r="A2379">
        <v>211068</v>
      </c>
      <c r="B2379">
        <v>5301</v>
      </c>
      <c r="C2379" t="s">
        <v>422</v>
      </c>
      <c r="D2379" t="s">
        <v>3</v>
      </c>
      <c r="E2379" s="3">
        <v>40967</v>
      </c>
      <c r="F2379" s="5" t="str">
        <f t="shared" si="37"/>
        <v>2012</v>
      </c>
      <c r="G2379">
        <v>211068</v>
      </c>
      <c r="H2379" t="s">
        <v>423</v>
      </c>
      <c r="I2379" t="s">
        <v>3</v>
      </c>
      <c r="J2379" t="s">
        <v>16</v>
      </c>
      <c r="K2379">
        <v>211068</v>
      </c>
      <c r="L2379" t="s">
        <v>424</v>
      </c>
      <c r="M2379" t="s">
        <v>3</v>
      </c>
      <c r="N2379" t="s">
        <v>16</v>
      </c>
      <c r="O2379">
        <v>211068</v>
      </c>
      <c r="P2379" t="s">
        <v>13</v>
      </c>
      <c r="Q2379" t="s">
        <v>3</v>
      </c>
      <c r="R2379" t="s">
        <v>4</v>
      </c>
      <c r="S2379">
        <v>211068</v>
      </c>
      <c r="T2379" t="s">
        <v>13</v>
      </c>
      <c r="U2379" t="s">
        <v>3</v>
      </c>
      <c r="V2379" t="s">
        <v>216</v>
      </c>
    </row>
    <row r="2380" spans="1:42" x14ac:dyDescent="0.2">
      <c r="A2380">
        <v>211068</v>
      </c>
      <c r="B2380">
        <v>5301</v>
      </c>
      <c r="C2380" t="s">
        <v>422</v>
      </c>
      <c r="D2380" t="s">
        <v>3</v>
      </c>
      <c r="E2380" s="3">
        <v>40967</v>
      </c>
      <c r="F2380" s="5" t="str">
        <f t="shared" si="37"/>
        <v>2012</v>
      </c>
      <c r="G2380">
        <v>211068</v>
      </c>
      <c r="H2380" t="s">
        <v>423</v>
      </c>
      <c r="I2380" t="s">
        <v>3</v>
      </c>
      <c r="J2380" t="s">
        <v>16</v>
      </c>
      <c r="K2380">
        <v>211068</v>
      </c>
      <c r="L2380" t="s">
        <v>424</v>
      </c>
      <c r="M2380" t="s">
        <v>3</v>
      </c>
      <c r="N2380" t="s">
        <v>16</v>
      </c>
      <c r="O2380">
        <v>211068</v>
      </c>
      <c r="P2380" t="s">
        <v>13</v>
      </c>
      <c r="Q2380" t="s">
        <v>3</v>
      </c>
      <c r="R2380" t="s">
        <v>4</v>
      </c>
      <c r="S2380">
        <v>211068</v>
      </c>
      <c r="T2380" t="s">
        <v>13</v>
      </c>
      <c r="U2380" t="s">
        <v>3</v>
      </c>
      <c r="V2380" t="s">
        <v>216</v>
      </c>
      <c r="W2380">
        <v>211068</v>
      </c>
      <c r="X2380" t="s">
        <v>83</v>
      </c>
      <c r="Y2380" t="s">
        <v>3</v>
      </c>
      <c r="Z2380" t="s">
        <v>425</v>
      </c>
    </row>
    <row r="2381" spans="1:42" x14ac:dyDescent="0.2">
      <c r="A2381">
        <v>211068</v>
      </c>
      <c r="B2381">
        <v>5301</v>
      </c>
      <c r="C2381" t="s">
        <v>422</v>
      </c>
      <c r="D2381" t="s">
        <v>3</v>
      </c>
      <c r="E2381" s="3">
        <v>40967</v>
      </c>
      <c r="F2381" s="5" t="str">
        <f t="shared" si="37"/>
        <v>2012</v>
      </c>
      <c r="G2381">
        <v>211068</v>
      </c>
      <c r="H2381" t="s">
        <v>423</v>
      </c>
      <c r="I2381" t="s">
        <v>3</v>
      </c>
      <c r="J2381" t="s">
        <v>16</v>
      </c>
      <c r="K2381">
        <v>211068</v>
      </c>
      <c r="L2381" t="s">
        <v>424</v>
      </c>
      <c r="M2381" t="s">
        <v>3</v>
      </c>
      <c r="N2381" t="s">
        <v>16</v>
      </c>
      <c r="O2381">
        <v>211068</v>
      </c>
      <c r="P2381" t="s">
        <v>13</v>
      </c>
      <c r="Q2381" t="s">
        <v>3</v>
      </c>
      <c r="R2381" t="s">
        <v>4</v>
      </c>
      <c r="S2381">
        <v>211068</v>
      </c>
      <c r="T2381" t="s">
        <v>13</v>
      </c>
      <c r="U2381" t="s">
        <v>3</v>
      </c>
      <c r="V2381" t="s">
        <v>216</v>
      </c>
      <c r="W2381">
        <v>211068</v>
      </c>
      <c r="X2381" t="s">
        <v>83</v>
      </c>
      <c r="Y2381" t="s">
        <v>3</v>
      </c>
      <c r="Z2381" t="s">
        <v>425</v>
      </c>
      <c r="AA2381">
        <v>211068</v>
      </c>
      <c r="AB2381" t="s">
        <v>13</v>
      </c>
      <c r="AC2381" t="s">
        <v>3</v>
      </c>
      <c r="AD2381" t="s">
        <v>67</v>
      </c>
    </row>
    <row r="2382" spans="1:42" x14ac:dyDescent="0.2">
      <c r="A2382">
        <v>211068</v>
      </c>
      <c r="B2382">
        <v>5301</v>
      </c>
      <c r="C2382" t="s">
        <v>422</v>
      </c>
      <c r="D2382" t="s">
        <v>3</v>
      </c>
      <c r="E2382" s="3">
        <v>40967</v>
      </c>
      <c r="F2382" s="5" t="str">
        <f t="shared" si="37"/>
        <v>2012</v>
      </c>
      <c r="G2382">
        <v>211068</v>
      </c>
      <c r="H2382" t="s">
        <v>423</v>
      </c>
      <c r="I2382" t="s">
        <v>3</v>
      </c>
      <c r="J2382" t="s">
        <v>16</v>
      </c>
      <c r="K2382">
        <v>211068</v>
      </c>
      <c r="L2382" t="s">
        <v>424</v>
      </c>
      <c r="M2382" t="s">
        <v>3</v>
      </c>
      <c r="N2382" t="s">
        <v>16</v>
      </c>
      <c r="O2382">
        <v>211068</v>
      </c>
      <c r="P2382" t="s">
        <v>13</v>
      </c>
      <c r="Q2382" t="s">
        <v>3</v>
      </c>
      <c r="R2382" t="s">
        <v>4</v>
      </c>
      <c r="S2382">
        <v>211068</v>
      </c>
      <c r="T2382" t="s">
        <v>13</v>
      </c>
      <c r="U2382" t="s">
        <v>3</v>
      </c>
      <c r="V2382" t="s">
        <v>216</v>
      </c>
      <c r="W2382">
        <v>211068</v>
      </c>
      <c r="X2382" t="s">
        <v>83</v>
      </c>
      <c r="Y2382" t="s">
        <v>3</v>
      </c>
      <c r="Z2382" t="s">
        <v>425</v>
      </c>
      <c r="AA2382">
        <v>211068</v>
      </c>
      <c r="AB2382" t="s">
        <v>13</v>
      </c>
      <c r="AC2382" t="s">
        <v>3</v>
      </c>
      <c r="AD2382" t="s">
        <v>67</v>
      </c>
      <c r="AE2382">
        <v>211068</v>
      </c>
      <c r="AF2382" t="s">
        <v>11</v>
      </c>
      <c r="AG2382" t="s">
        <v>3</v>
      </c>
      <c r="AH2382" t="s">
        <v>67</v>
      </c>
    </row>
    <row r="2383" spans="1:42" x14ac:dyDescent="0.2">
      <c r="A2383">
        <v>211068</v>
      </c>
      <c r="B2383">
        <v>5301</v>
      </c>
      <c r="C2383" t="s">
        <v>422</v>
      </c>
      <c r="D2383" t="s">
        <v>3</v>
      </c>
      <c r="E2383" s="3">
        <v>40967</v>
      </c>
      <c r="F2383" s="5" t="str">
        <f t="shared" si="37"/>
        <v>2012</v>
      </c>
      <c r="G2383">
        <v>211068</v>
      </c>
      <c r="H2383" t="s">
        <v>423</v>
      </c>
      <c r="I2383" t="s">
        <v>3</v>
      </c>
      <c r="J2383" t="s">
        <v>16</v>
      </c>
      <c r="K2383">
        <v>211068</v>
      </c>
      <c r="L2383" t="s">
        <v>424</v>
      </c>
      <c r="M2383" t="s">
        <v>3</v>
      </c>
      <c r="N2383" t="s">
        <v>16</v>
      </c>
      <c r="O2383">
        <v>211068</v>
      </c>
      <c r="P2383" t="s">
        <v>13</v>
      </c>
      <c r="Q2383" t="s">
        <v>3</v>
      </c>
      <c r="R2383" t="s">
        <v>4</v>
      </c>
      <c r="S2383">
        <v>211068</v>
      </c>
      <c r="T2383" t="s">
        <v>13</v>
      </c>
      <c r="U2383" t="s">
        <v>3</v>
      </c>
      <c r="V2383" t="s">
        <v>216</v>
      </c>
      <c r="W2383">
        <v>211068</v>
      </c>
      <c r="X2383" t="s">
        <v>83</v>
      </c>
      <c r="Y2383" t="s">
        <v>3</v>
      </c>
      <c r="Z2383" t="s">
        <v>425</v>
      </c>
      <c r="AA2383">
        <v>211068</v>
      </c>
      <c r="AB2383" t="s">
        <v>13</v>
      </c>
      <c r="AC2383" t="s">
        <v>3</v>
      </c>
      <c r="AD2383" t="s">
        <v>67</v>
      </c>
      <c r="AE2383">
        <v>211068</v>
      </c>
      <c r="AF2383" t="s">
        <v>11</v>
      </c>
      <c r="AG2383" t="s">
        <v>3</v>
      </c>
      <c r="AH2383" t="s">
        <v>67</v>
      </c>
      <c r="AI2383">
        <v>211068</v>
      </c>
      <c r="AJ2383" t="s">
        <v>11</v>
      </c>
      <c r="AK2383" t="s">
        <v>3</v>
      </c>
      <c r="AL2383" t="s">
        <v>127</v>
      </c>
    </row>
    <row r="2384" spans="1:42" x14ac:dyDescent="0.2">
      <c r="A2384">
        <v>211068</v>
      </c>
      <c r="B2384">
        <v>5301</v>
      </c>
      <c r="C2384" t="s">
        <v>422</v>
      </c>
      <c r="D2384" t="s">
        <v>3</v>
      </c>
      <c r="E2384" s="3">
        <v>40967</v>
      </c>
      <c r="F2384" s="5" t="str">
        <f t="shared" si="37"/>
        <v>2012</v>
      </c>
      <c r="G2384">
        <v>211068</v>
      </c>
      <c r="H2384" t="s">
        <v>423</v>
      </c>
      <c r="I2384" t="s">
        <v>3</v>
      </c>
      <c r="J2384" t="s">
        <v>16</v>
      </c>
      <c r="K2384">
        <v>211068</v>
      </c>
      <c r="L2384" t="s">
        <v>424</v>
      </c>
      <c r="M2384" t="s">
        <v>3</v>
      </c>
      <c r="N2384" t="s">
        <v>16</v>
      </c>
      <c r="O2384">
        <v>211068</v>
      </c>
      <c r="P2384" t="s">
        <v>13</v>
      </c>
      <c r="Q2384" t="s">
        <v>3</v>
      </c>
      <c r="R2384" t="s">
        <v>4</v>
      </c>
      <c r="S2384">
        <v>211068</v>
      </c>
      <c r="T2384" t="s">
        <v>13</v>
      </c>
      <c r="U2384" t="s">
        <v>3</v>
      </c>
      <c r="V2384" t="s">
        <v>216</v>
      </c>
      <c r="W2384">
        <v>211068</v>
      </c>
      <c r="X2384" t="s">
        <v>83</v>
      </c>
      <c r="Y2384" t="s">
        <v>3</v>
      </c>
      <c r="Z2384" t="s">
        <v>425</v>
      </c>
      <c r="AA2384">
        <v>211068</v>
      </c>
      <c r="AB2384" t="s">
        <v>13</v>
      </c>
      <c r="AC2384" t="s">
        <v>3</v>
      </c>
      <c r="AD2384" t="s">
        <v>67</v>
      </c>
      <c r="AE2384">
        <v>211068</v>
      </c>
      <c r="AF2384" t="s">
        <v>11</v>
      </c>
      <c r="AG2384" t="s">
        <v>3</v>
      </c>
      <c r="AH2384" t="s">
        <v>67</v>
      </c>
      <c r="AI2384">
        <v>211068</v>
      </c>
      <c r="AJ2384" t="s">
        <v>11</v>
      </c>
      <c r="AK2384" t="s">
        <v>3</v>
      </c>
      <c r="AL2384" t="s">
        <v>127</v>
      </c>
      <c r="AM2384">
        <v>211068</v>
      </c>
      <c r="AN2384" t="s">
        <v>165</v>
      </c>
      <c r="AO2384" t="s">
        <v>3</v>
      </c>
      <c r="AP2384" t="s">
        <v>22</v>
      </c>
    </row>
    <row r="2385" spans="1:18" x14ac:dyDescent="0.2">
      <c r="A2385">
        <v>225347</v>
      </c>
      <c r="B2385">
        <v>4710</v>
      </c>
      <c r="C2385" t="s">
        <v>426</v>
      </c>
      <c r="D2385" t="s">
        <v>3</v>
      </c>
      <c r="E2385" s="3">
        <v>41057</v>
      </c>
      <c r="F2385" s="5" t="str">
        <f t="shared" si="37"/>
        <v>2012</v>
      </c>
      <c r="G2385">
        <v>225347</v>
      </c>
      <c r="H2385" t="s">
        <v>427</v>
      </c>
      <c r="I2385" t="s">
        <v>3</v>
      </c>
      <c r="J2385" t="s">
        <v>20</v>
      </c>
    </row>
    <row r="2386" spans="1:18" x14ac:dyDescent="0.2">
      <c r="A2386">
        <v>225347</v>
      </c>
      <c r="B2386">
        <v>4710</v>
      </c>
      <c r="C2386" t="s">
        <v>426</v>
      </c>
      <c r="D2386" t="s">
        <v>3</v>
      </c>
      <c r="E2386" s="3">
        <v>41057</v>
      </c>
      <c r="F2386" s="5" t="str">
        <f t="shared" si="37"/>
        <v>2012</v>
      </c>
      <c r="G2386">
        <v>225347</v>
      </c>
      <c r="H2386" t="s">
        <v>427</v>
      </c>
      <c r="I2386" t="s">
        <v>3</v>
      </c>
      <c r="J2386" t="s">
        <v>20</v>
      </c>
      <c r="K2386">
        <v>225347</v>
      </c>
      <c r="L2386" t="s">
        <v>428</v>
      </c>
      <c r="M2386" t="s">
        <v>3</v>
      </c>
      <c r="N2386" t="s">
        <v>20</v>
      </c>
    </row>
    <row r="2387" spans="1:18" x14ac:dyDescent="0.2">
      <c r="A2387">
        <v>225347</v>
      </c>
      <c r="B2387">
        <v>4710</v>
      </c>
      <c r="C2387" t="s">
        <v>426</v>
      </c>
      <c r="D2387" t="s">
        <v>3</v>
      </c>
      <c r="E2387" s="3">
        <v>41057</v>
      </c>
      <c r="F2387" s="5" t="str">
        <f t="shared" si="37"/>
        <v>2012</v>
      </c>
      <c r="G2387">
        <v>225347</v>
      </c>
      <c r="H2387" t="s">
        <v>427</v>
      </c>
      <c r="I2387" t="s">
        <v>3</v>
      </c>
      <c r="J2387" t="s">
        <v>20</v>
      </c>
      <c r="K2387">
        <v>225347</v>
      </c>
      <c r="L2387" t="s">
        <v>428</v>
      </c>
      <c r="M2387" t="s">
        <v>3</v>
      </c>
      <c r="N2387" t="s">
        <v>20</v>
      </c>
      <c r="O2387">
        <v>225347</v>
      </c>
      <c r="P2387" t="s">
        <v>429</v>
      </c>
      <c r="Q2387" t="s">
        <v>3</v>
      </c>
      <c r="R2387" t="s">
        <v>20</v>
      </c>
    </row>
    <row r="2388" spans="1:18" x14ac:dyDescent="0.2">
      <c r="A2388">
        <v>225367</v>
      </c>
      <c r="B2388">
        <v>4710</v>
      </c>
      <c r="C2388" t="s">
        <v>426</v>
      </c>
      <c r="D2388" t="s">
        <v>3</v>
      </c>
      <c r="E2388" s="3">
        <v>41060</v>
      </c>
      <c r="F2388" s="5" t="str">
        <f t="shared" si="37"/>
        <v>2012</v>
      </c>
      <c r="G2388">
        <v>225367</v>
      </c>
      <c r="H2388" t="s">
        <v>1494</v>
      </c>
      <c r="I2388" t="s">
        <v>3</v>
      </c>
      <c r="J2388" t="s">
        <v>9</v>
      </c>
    </row>
    <row r="2389" spans="1:18" x14ac:dyDescent="0.2">
      <c r="A2389">
        <v>225367</v>
      </c>
      <c r="B2389">
        <v>4710</v>
      </c>
      <c r="C2389" t="s">
        <v>426</v>
      </c>
      <c r="D2389" t="s">
        <v>3</v>
      </c>
      <c r="E2389" s="3">
        <v>41060</v>
      </c>
      <c r="F2389" s="5" t="str">
        <f t="shared" si="37"/>
        <v>2012</v>
      </c>
      <c r="G2389">
        <v>225367</v>
      </c>
      <c r="H2389" t="s">
        <v>1494</v>
      </c>
      <c r="I2389" t="s">
        <v>3</v>
      </c>
      <c r="J2389" t="s">
        <v>9</v>
      </c>
      <c r="K2389">
        <v>225367</v>
      </c>
      <c r="L2389" t="s">
        <v>430</v>
      </c>
      <c r="M2389" t="s">
        <v>3</v>
      </c>
      <c r="N2389" t="s">
        <v>9</v>
      </c>
    </row>
    <row r="2390" spans="1:18" x14ac:dyDescent="0.2">
      <c r="A2390">
        <v>225367</v>
      </c>
      <c r="B2390">
        <v>4710</v>
      </c>
      <c r="C2390" t="s">
        <v>426</v>
      </c>
      <c r="D2390" t="s">
        <v>3</v>
      </c>
      <c r="E2390" s="3">
        <v>41060</v>
      </c>
      <c r="F2390" s="5" t="str">
        <f t="shared" si="37"/>
        <v>2012</v>
      </c>
      <c r="G2390">
        <v>225367</v>
      </c>
      <c r="H2390" t="s">
        <v>1494</v>
      </c>
      <c r="I2390" t="s">
        <v>3</v>
      </c>
      <c r="J2390" t="s">
        <v>9</v>
      </c>
      <c r="K2390">
        <v>225367</v>
      </c>
      <c r="L2390" t="s">
        <v>430</v>
      </c>
      <c r="M2390" t="s">
        <v>3</v>
      </c>
      <c r="N2390" t="s">
        <v>9</v>
      </c>
      <c r="O2390">
        <v>225367</v>
      </c>
      <c r="P2390" t="s">
        <v>431</v>
      </c>
      <c r="Q2390" t="s">
        <v>3</v>
      </c>
      <c r="R2390" t="s">
        <v>9</v>
      </c>
    </row>
    <row r="2391" spans="1:18" x14ac:dyDescent="0.2">
      <c r="A2391">
        <v>356245</v>
      </c>
      <c r="B2391">
        <v>4710</v>
      </c>
      <c r="C2391" t="s">
        <v>426</v>
      </c>
      <c r="D2391" t="s">
        <v>3</v>
      </c>
      <c r="E2391" s="3">
        <v>42167</v>
      </c>
      <c r="F2391" s="5" t="str">
        <f t="shared" si="37"/>
        <v>2015</v>
      </c>
      <c r="G2391">
        <v>356245</v>
      </c>
      <c r="H2391" t="s">
        <v>123</v>
      </c>
      <c r="I2391" t="s">
        <v>3</v>
      </c>
      <c r="J2391" t="s">
        <v>12</v>
      </c>
    </row>
    <row r="2392" spans="1:18" x14ac:dyDescent="0.2">
      <c r="A2392">
        <v>356245</v>
      </c>
      <c r="B2392">
        <v>4710</v>
      </c>
      <c r="C2392" t="s">
        <v>426</v>
      </c>
      <c r="D2392" t="s">
        <v>3</v>
      </c>
      <c r="E2392" s="3">
        <v>42167</v>
      </c>
      <c r="F2392" s="5" t="str">
        <f t="shared" si="37"/>
        <v>2015</v>
      </c>
      <c r="G2392">
        <v>356245</v>
      </c>
      <c r="H2392" t="s">
        <v>123</v>
      </c>
      <c r="I2392" t="s">
        <v>3</v>
      </c>
      <c r="J2392" t="s">
        <v>12</v>
      </c>
      <c r="K2392">
        <v>356245</v>
      </c>
      <c r="L2392" t="s">
        <v>432</v>
      </c>
      <c r="M2392" t="s">
        <v>3</v>
      </c>
      <c r="N2392" t="s">
        <v>12</v>
      </c>
    </row>
    <row r="2393" spans="1:18" x14ac:dyDescent="0.2">
      <c r="A2393">
        <v>377827</v>
      </c>
      <c r="B2393">
        <v>4710</v>
      </c>
      <c r="C2393" t="s">
        <v>426</v>
      </c>
      <c r="D2393" t="s">
        <v>3</v>
      </c>
      <c r="E2393" s="3">
        <v>42493</v>
      </c>
      <c r="F2393" s="5" t="str">
        <f t="shared" si="37"/>
        <v>2016</v>
      </c>
      <c r="G2393">
        <v>377827</v>
      </c>
      <c r="H2393" t="s">
        <v>433</v>
      </c>
      <c r="I2393" t="s">
        <v>3</v>
      </c>
      <c r="J2393" t="s">
        <v>29</v>
      </c>
    </row>
    <row r="2394" spans="1:18" x14ac:dyDescent="0.2">
      <c r="A2394">
        <v>212299</v>
      </c>
      <c r="B2394">
        <v>4710</v>
      </c>
      <c r="C2394" t="s">
        <v>426</v>
      </c>
      <c r="D2394" t="s">
        <v>3</v>
      </c>
      <c r="E2394" s="3">
        <v>40955</v>
      </c>
      <c r="F2394" s="5" t="str">
        <f t="shared" si="37"/>
        <v>2012</v>
      </c>
      <c r="G2394">
        <v>212299</v>
      </c>
      <c r="H2394" t="s">
        <v>434</v>
      </c>
      <c r="I2394" t="s">
        <v>3</v>
      </c>
      <c r="J2394" t="s">
        <v>22</v>
      </c>
    </row>
    <row r="2395" spans="1:18" x14ac:dyDescent="0.2">
      <c r="A2395">
        <v>366526</v>
      </c>
      <c r="B2395">
        <v>4710</v>
      </c>
      <c r="C2395" t="s">
        <v>426</v>
      </c>
      <c r="D2395" t="s">
        <v>3</v>
      </c>
      <c r="E2395" s="3">
        <v>42381</v>
      </c>
      <c r="F2395" s="5" t="str">
        <f t="shared" si="37"/>
        <v>2016</v>
      </c>
      <c r="G2395">
        <v>366526</v>
      </c>
      <c r="H2395" t="s">
        <v>19</v>
      </c>
      <c r="I2395" t="s">
        <v>3</v>
      </c>
      <c r="J2395" t="s">
        <v>20</v>
      </c>
    </row>
    <row r="2396" spans="1:18" x14ac:dyDescent="0.2">
      <c r="A2396">
        <v>377825</v>
      </c>
      <c r="B2396">
        <v>4710</v>
      </c>
      <c r="C2396" t="s">
        <v>426</v>
      </c>
      <c r="D2396" t="s">
        <v>3</v>
      </c>
      <c r="E2396" s="3">
        <v>42473</v>
      </c>
      <c r="F2396" s="5" t="str">
        <f t="shared" si="37"/>
        <v>2016</v>
      </c>
      <c r="G2396">
        <v>377825</v>
      </c>
      <c r="H2396" t="s">
        <v>35</v>
      </c>
      <c r="I2396" t="s">
        <v>3</v>
      </c>
      <c r="J2396" t="s">
        <v>22</v>
      </c>
    </row>
    <row r="2397" spans="1:18" x14ac:dyDescent="0.2">
      <c r="A2397">
        <v>237370</v>
      </c>
      <c r="B2397">
        <v>295786</v>
      </c>
      <c r="C2397" t="s">
        <v>3</v>
      </c>
      <c r="D2397" t="s">
        <v>435</v>
      </c>
      <c r="E2397" s="3">
        <v>41165</v>
      </c>
      <c r="F2397" s="5" t="str">
        <f t="shared" si="37"/>
        <v>2012</v>
      </c>
      <c r="G2397">
        <v>237370</v>
      </c>
      <c r="H2397" t="s">
        <v>436</v>
      </c>
      <c r="I2397" t="s">
        <v>3</v>
      </c>
      <c r="J2397" t="s">
        <v>20</v>
      </c>
    </row>
    <row r="2398" spans="1:18" x14ac:dyDescent="0.2">
      <c r="A2398">
        <v>244420</v>
      </c>
      <c r="B2398">
        <v>231201</v>
      </c>
      <c r="C2398" t="s">
        <v>437</v>
      </c>
      <c r="D2398" t="s">
        <v>3</v>
      </c>
      <c r="E2398" s="3">
        <v>41199</v>
      </c>
      <c r="F2398" s="5" t="str">
        <f t="shared" si="37"/>
        <v>2012</v>
      </c>
      <c r="G2398">
        <v>244420</v>
      </c>
      <c r="H2398" t="s">
        <v>2</v>
      </c>
      <c r="I2398" t="s">
        <v>3</v>
      </c>
      <c r="J2398" t="s">
        <v>4</v>
      </c>
    </row>
    <row r="2399" spans="1:18" x14ac:dyDescent="0.2">
      <c r="A2399">
        <v>272371</v>
      </c>
      <c r="B2399">
        <v>231201</v>
      </c>
      <c r="C2399" t="s">
        <v>437</v>
      </c>
      <c r="D2399" t="s">
        <v>3</v>
      </c>
      <c r="E2399" s="3">
        <v>41381</v>
      </c>
      <c r="F2399" s="5" t="str">
        <f t="shared" si="37"/>
        <v>2013</v>
      </c>
      <c r="G2399">
        <v>272371</v>
      </c>
      <c r="H2399" t="s">
        <v>65</v>
      </c>
      <c r="I2399" t="s">
        <v>3</v>
      </c>
      <c r="J2399" t="s">
        <v>66</v>
      </c>
    </row>
    <row r="2400" spans="1:18" x14ac:dyDescent="0.2">
      <c r="A2400">
        <v>272393</v>
      </c>
      <c r="B2400">
        <v>231201</v>
      </c>
      <c r="C2400" t="s">
        <v>437</v>
      </c>
      <c r="D2400" t="s">
        <v>3</v>
      </c>
      <c r="E2400" s="3">
        <v>41382</v>
      </c>
      <c r="F2400" s="5" t="str">
        <f t="shared" si="37"/>
        <v>2013</v>
      </c>
      <c r="G2400">
        <v>272393</v>
      </c>
      <c r="H2400" t="s">
        <v>2</v>
      </c>
      <c r="I2400" t="s">
        <v>3</v>
      </c>
      <c r="J2400" t="s">
        <v>4</v>
      </c>
    </row>
    <row r="2401" spans="1:42" x14ac:dyDescent="0.2">
      <c r="A2401">
        <v>318370</v>
      </c>
      <c r="B2401">
        <v>231201</v>
      </c>
      <c r="C2401" t="s">
        <v>437</v>
      </c>
      <c r="D2401" t="s">
        <v>3</v>
      </c>
      <c r="E2401" s="3">
        <v>41674</v>
      </c>
      <c r="F2401" s="5" t="str">
        <f t="shared" si="37"/>
        <v>2014</v>
      </c>
      <c r="G2401">
        <v>318370</v>
      </c>
      <c r="H2401" t="s">
        <v>11</v>
      </c>
      <c r="I2401" t="s">
        <v>3</v>
      </c>
      <c r="J2401" t="s">
        <v>4</v>
      </c>
    </row>
    <row r="2402" spans="1:42" x14ac:dyDescent="0.2">
      <c r="A2402">
        <v>273593</v>
      </c>
      <c r="B2402">
        <v>248062</v>
      </c>
      <c r="C2402" t="s">
        <v>145</v>
      </c>
      <c r="E2402" s="3">
        <v>41367</v>
      </c>
      <c r="F2402" s="5" t="str">
        <f t="shared" si="37"/>
        <v>2013</v>
      </c>
      <c r="G2402">
        <v>273593</v>
      </c>
      <c r="H2402" t="s">
        <v>438</v>
      </c>
      <c r="I2402" t="s">
        <v>3</v>
      </c>
      <c r="J2402" t="s">
        <v>4</v>
      </c>
    </row>
    <row r="2403" spans="1:42" x14ac:dyDescent="0.2">
      <c r="A2403">
        <v>372709</v>
      </c>
      <c r="B2403">
        <v>248062</v>
      </c>
      <c r="C2403" t="s">
        <v>145</v>
      </c>
      <c r="E2403" s="3">
        <v>42419</v>
      </c>
      <c r="F2403" s="5" t="str">
        <f t="shared" si="37"/>
        <v>2016</v>
      </c>
      <c r="G2403">
        <v>372709</v>
      </c>
      <c r="H2403" t="s">
        <v>23</v>
      </c>
      <c r="I2403" t="s">
        <v>3</v>
      </c>
      <c r="J2403" t="s">
        <v>29</v>
      </c>
    </row>
    <row r="2404" spans="1:42" x14ac:dyDescent="0.2">
      <c r="A2404">
        <v>372715</v>
      </c>
      <c r="B2404">
        <v>248062</v>
      </c>
      <c r="C2404" t="s">
        <v>145</v>
      </c>
      <c r="E2404" s="3">
        <v>42419</v>
      </c>
      <c r="F2404" s="5" t="str">
        <f t="shared" si="37"/>
        <v>2016</v>
      </c>
      <c r="G2404">
        <v>372715</v>
      </c>
      <c r="H2404" t="s">
        <v>23</v>
      </c>
      <c r="I2404" t="s">
        <v>3</v>
      </c>
      <c r="J2404" t="s">
        <v>22</v>
      </c>
    </row>
    <row r="2405" spans="1:42" x14ac:dyDescent="0.2">
      <c r="A2405">
        <v>391469</v>
      </c>
      <c r="B2405">
        <v>248062</v>
      </c>
      <c r="C2405" t="s">
        <v>145</v>
      </c>
      <c r="E2405" s="3">
        <v>42675</v>
      </c>
      <c r="F2405" s="5" t="str">
        <f t="shared" si="37"/>
        <v>2016</v>
      </c>
      <c r="G2405">
        <v>391469</v>
      </c>
      <c r="H2405" t="s">
        <v>19</v>
      </c>
      <c r="I2405" t="s">
        <v>3</v>
      </c>
      <c r="J2405" t="s">
        <v>20</v>
      </c>
    </row>
    <row r="2406" spans="1:42" x14ac:dyDescent="0.2">
      <c r="A2406">
        <v>391469</v>
      </c>
      <c r="B2406">
        <v>248062</v>
      </c>
      <c r="C2406" t="s">
        <v>145</v>
      </c>
      <c r="E2406" s="3">
        <v>42675</v>
      </c>
      <c r="F2406" s="5" t="str">
        <f t="shared" si="37"/>
        <v>2016</v>
      </c>
      <c r="G2406">
        <v>391469</v>
      </c>
      <c r="H2406" t="s">
        <v>19</v>
      </c>
      <c r="I2406" t="s">
        <v>3</v>
      </c>
      <c r="J2406" t="s">
        <v>20</v>
      </c>
      <c r="K2406">
        <v>391469</v>
      </c>
      <c r="L2406" t="s">
        <v>13</v>
      </c>
      <c r="M2406" t="s">
        <v>3</v>
      </c>
      <c r="N2406" t="s">
        <v>22</v>
      </c>
    </row>
    <row r="2407" spans="1:42" x14ac:dyDescent="0.2">
      <c r="A2407">
        <v>391469</v>
      </c>
      <c r="B2407">
        <v>248062</v>
      </c>
      <c r="C2407" t="s">
        <v>145</v>
      </c>
      <c r="E2407" s="3">
        <v>42675</v>
      </c>
      <c r="F2407" s="5" t="str">
        <f t="shared" si="37"/>
        <v>2016</v>
      </c>
      <c r="G2407">
        <v>391469</v>
      </c>
      <c r="H2407" t="s">
        <v>19</v>
      </c>
      <c r="I2407" t="s">
        <v>3</v>
      </c>
      <c r="J2407" t="s">
        <v>20</v>
      </c>
      <c r="K2407">
        <v>391469</v>
      </c>
      <c r="L2407" t="s">
        <v>13</v>
      </c>
      <c r="M2407" t="s">
        <v>3</v>
      </c>
      <c r="N2407" t="s">
        <v>22</v>
      </c>
      <c r="O2407">
        <v>391469</v>
      </c>
      <c r="P2407" t="s">
        <v>151</v>
      </c>
      <c r="Q2407" t="s">
        <v>3</v>
      </c>
      <c r="R2407" t="s">
        <v>22</v>
      </c>
    </row>
    <row r="2408" spans="1:42" x14ac:dyDescent="0.2">
      <c r="A2408">
        <v>391469</v>
      </c>
      <c r="B2408">
        <v>248062</v>
      </c>
      <c r="C2408" t="s">
        <v>145</v>
      </c>
      <c r="E2408" s="3">
        <v>42675</v>
      </c>
      <c r="F2408" s="5" t="str">
        <f t="shared" si="37"/>
        <v>2016</v>
      </c>
      <c r="G2408">
        <v>391469</v>
      </c>
      <c r="H2408" t="s">
        <v>19</v>
      </c>
      <c r="I2408" t="s">
        <v>3</v>
      </c>
      <c r="J2408" t="s">
        <v>20</v>
      </c>
      <c r="K2408">
        <v>391469</v>
      </c>
      <c r="L2408" t="s">
        <v>13</v>
      </c>
      <c r="M2408" t="s">
        <v>3</v>
      </c>
      <c r="N2408" t="s">
        <v>22</v>
      </c>
      <c r="O2408">
        <v>391469</v>
      </c>
      <c r="P2408" t="s">
        <v>151</v>
      </c>
      <c r="Q2408" t="s">
        <v>3</v>
      </c>
      <c r="R2408" t="s">
        <v>22</v>
      </c>
      <c r="S2408">
        <v>391469</v>
      </c>
      <c r="T2408" t="s">
        <v>11</v>
      </c>
      <c r="U2408" t="s">
        <v>3</v>
      </c>
      <c r="V2408" t="s">
        <v>22</v>
      </c>
    </row>
    <row r="2409" spans="1:42" x14ac:dyDescent="0.2">
      <c r="A2409">
        <v>391469</v>
      </c>
      <c r="B2409">
        <v>248062</v>
      </c>
      <c r="C2409" t="s">
        <v>145</v>
      </c>
      <c r="E2409" s="3">
        <v>42675</v>
      </c>
      <c r="F2409" s="5" t="str">
        <f t="shared" si="37"/>
        <v>2016</v>
      </c>
      <c r="G2409">
        <v>391469</v>
      </c>
      <c r="H2409" t="s">
        <v>19</v>
      </c>
      <c r="I2409" t="s">
        <v>3</v>
      </c>
      <c r="J2409" t="s">
        <v>20</v>
      </c>
      <c r="K2409">
        <v>391469</v>
      </c>
      <c r="L2409" t="s">
        <v>13</v>
      </c>
      <c r="M2409" t="s">
        <v>3</v>
      </c>
      <c r="N2409" t="s">
        <v>22</v>
      </c>
      <c r="O2409">
        <v>391469</v>
      </c>
      <c r="P2409" t="s">
        <v>151</v>
      </c>
      <c r="Q2409" t="s">
        <v>3</v>
      </c>
      <c r="R2409" t="s">
        <v>22</v>
      </c>
      <c r="S2409">
        <v>391469</v>
      </c>
      <c r="T2409" t="s">
        <v>11</v>
      </c>
      <c r="U2409" t="s">
        <v>3</v>
      </c>
      <c r="V2409" t="s">
        <v>22</v>
      </c>
      <c r="W2409">
        <v>391469</v>
      </c>
      <c r="X2409" t="s">
        <v>19</v>
      </c>
      <c r="Y2409" t="s">
        <v>3</v>
      </c>
      <c r="Z2409" t="s">
        <v>20</v>
      </c>
    </row>
    <row r="2410" spans="1:42" x14ac:dyDescent="0.2">
      <c r="A2410">
        <v>391469</v>
      </c>
      <c r="B2410">
        <v>248062</v>
      </c>
      <c r="C2410" t="s">
        <v>145</v>
      </c>
      <c r="E2410" s="3">
        <v>42675</v>
      </c>
      <c r="F2410" s="5" t="str">
        <f t="shared" si="37"/>
        <v>2016</v>
      </c>
      <c r="G2410">
        <v>391469</v>
      </c>
      <c r="H2410" t="s">
        <v>19</v>
      </c>
      <c r="I2410" t="s">
        <v>3</v>
      </c>
      <c r="J2410" t="s">
        <v>20</v>
      </c>
      <c r="K2410">
        <v>391469</v>
      </c>
      <c r="L2410" t="s">
        <v>13</v>
      </c>
      <c r="M2410" t="s">
        <v>3</v>
      </c>
      <c r="N2410" t="s">
        <v>22</v>
      </c>
      <c r="O2410">
        <v>391469</v>
      </c>
      <c r="P2410" t="s">
        <v>151</v>
      </c>
      <c r="Q2410" t="s">
        <v>3</v>
      </c>
      <c r="R2410" t="s">
        <v>22</v>
      </c>
      <c r="S2410">
        <v>391469</v>
      </c>
      <c r="T2410" t="s">
        <v>11</v>
      </c>
      <c r="U2410" t="s">
        <v>3</v>
      </c>
      <c r="V2410" t="s">
        <v>22</v>
      </c>
      <c r="W2410">
        <v>391469</v>
      </c>
      <c r="X2410" t="s">
        <v>19</v>
      </c>
      <c r="Y2410" t="s">
        <v>3</v>
      </c>
      <c r="Z2410" t="s">
        <v>20</v>
      </c>
      <c r="AA2410">
        <v>391469</v>
      </c>
      <c r="AB2410" t="s">
        <v>19</v>
      </c>
      <c r="AC2410" t="s">
        <v>3</v>
      </c>
      <c r="AD2410" t="s">
        <v>20</v>
      </c>
    </row>
    <row r="2411" spans="1:42" x14ac:dyDescent="0.2">
      <c r="A2411">
        <v>391469</v>
      </c>
      <c r="B2411">
        <v>248062</v>
      </c>
      <c r="C2411" t="s">
        <v>145</v>
      </c>
      <c r="E2411" s="3">
        <v>42675</v>
      </c>
      <c r="F2411" s="5" t="str">
        <f t="shared" si="37"/>
        <v>2016</v>
      </c>
      <c r="G2411">
        <v>391469</v>
      </c>
      <c r="H2411" t="s">
        <v>19</v>
      </c>
      <c r="I2411" t="s">
        <v>3</v>
      </c>
      <c r="J2411" t="s">
        <v>20</v>
      </c>
      <c r="K2411">
        <v>391469</v>
      </c>
      <c r="L2411" t="s">
        <v>13</v>
      </c>
      <c r="M2411" t="s">
        <v>3</v>
      </c>
      <c r="N2411" t="s">
        <v>22</v>
      </c>
      <c r="O2411">
        <v>391469</v>
      </c>
      <c r="P2411" t="s">
        <v>151</v>
      </c>
      <c r="Q2411" t="s">
        <v>3</v>
      </c>
      <c r="R2411" t="s">
        <v>22</v>
      </c>
      <c r="S2411">
        <v>391469</v>
      </c>
      <c r="T2411" t="s">
        <v>11</v>
      </c>
      <c r="U2411" t="s">
        <v>3</v>
      </c>
      <c r="V2411" t="s">
        <v>22</v>
      </c>
      <c r="W2411">
        <v>391469</v>
      </c>
      <c r="X2411" t="s">
        <v>19</v>
      </c>
      <c r="Y2411" t="s">
        <v>3</v>
      </c>
      <c r="Z2411" t="s">
        <v>20</v>
      </c>
      <c r="AA2411">
        <v>391469</v>
      </c>
      <c r="AB2411" t="s">
        <v>19</v>
      </c>
      <c r="AC2411" t="s">
        <v>3</v>
      </c>
      <c r="AD2411" t="s">
        <v>20</v>
      </c>
      <c r="AE2411">
        <v>391469</v>
      </c>
      <c r="AF2411" t="s">
        <v>439</v>
      </c>
      <c r="AG2411" t="s">
        <v>3</v>
      </c>
      <c r="AH2411" t="s">
        <v>45</v>
      </c>
    </row>
    <row r="2412" spans="1:42" x14ac:dyDescent="0.2">
      <c r="A2412">
        <v>391469</v>
      </c>
      <c r="B2412">
        <v>248062</v>
      </c>
      <c r="C2412" t="s">
        <v>145</v>
      </c>
      <c r="E2412" s="3">
        <v>42675</v>
      </c>
      <c r="F2412" s="5" t="str">
        <f t="shared" si="37"/>
        <v>2016</v>
      </c>
      <c r="G2412">
        <v>391469</v>
      </c>
      <c r="H2412" t="s">
        <v>19</v>
      </c>
      <c r="I2412" t="s">
        <v>3</v>
      </c>
      <c r="J2412" t="s">
        <v>20</v>
      </c>
      <c r="K2412">
        <v>391469</v>
      </c>
      <c r="L2412" t="s">
        <v>13</v>
      </c>
      <c r="M2412" t="s">
        <v>3</v>
      </c>
      <c r="N2412" t="s">
        <v>22</v>
      </c>
      <c r="O2412">
        <v>391469</v>
      </c>
      <c r="P2412" t="s">
        <v>151</v>
      </c>
      <c r="Q2412" t="s">
        <v>3</v>
      </c>
      <c r="R2412" t="s">
        <v>22</v>
      </c>
      <c r="S2412">
        <v>391469</v>
      </c>
      <c r="T2412" t="s">
        <v>11</v>
      </c>
      <c r="U2412" t="s">
        <v>3</v>
      </c>
      <c r="V2412" t="s">
        <v>22</v>
      </c>
      <c r="W2412">
        <v>391469</v>
      </c>
      <c r="X2412" t="s">
        <v>19</v>
      </c>
      <c r="Y2412" t="s">
        <v>3</v>
      </c>
      <c r="Z2412" t="s">
        <v>20</v>
      </c>
      <c r="AA2412">
        <v>391469</v>
      </c>
      <c r="AB2412" t="s">
        <v>19</v>
      </c>
      <c r="AC2412" t="s">
        <v>3</v>
      </c>
      <c r="AD2412" t="s">
        <v>20</v>
      </c>
      <c r="AE2412">
        <v>391469</v>
      </c>
      <c r="AF2412" t="s">
        <v>439</v>
      </c>
      <c r="AG2412" t="s">
        <v>3</v>
      </c>
      <c r="AH2412" t="s">
        <v>45</v>
      </c>
      <c r="AI2412">
        <v>391469</v>
      </c>
      <c r="AJ2412" t="s">
        <v>62</v>
      </c>
      <c r="AK2412" t="s">
        <v>3</v>
      </c>
      <c r="AL2412" t="s">
        <v>45</v>
      </c>
    </row>
    <row r="2413" spans="1:42" x14ac:dyDescent="0.2">
      <c r="A2413">
        <v>391469</v>
      </c>
      <c r="B2413">
        <v>248062</v>
      </c>
      <c r="C2413" t="s">
        <v>145</v>
      </c>
      <c r="E2413" s="3">
        <v>42675</v>
      </c>
      <c r="F2413" s="5" t="str">
        <f t="shared" si="37"/>
        <v>2016</v>
      </c>
      <c r="G2413">
        <v>391469</v>
      </c>
      <c r="H2413" t="s">
        <v>19</v>
      </c>
      <c r="I2413" t="s">
        <v>3</v>
      </c>
      <c r="J2413" t="s">
        <v>20</v>
      </c>
      <c r="K2413">
        <v>391469</v>
      </c>
      <c r="L2413" t="s">
        <v>13</v>
      </c>
      <c r="M2413" t="s">
        <v>3</v>
      </c>
      <c r="N2413" t="s">
        <v>22</v>
      </c>
      <c r="O2413">
        <v>391469</v>
      </c>
      <c r="P2413" t="s">
        <v>151</v>
      </c>
      <c r="Q2413" t="s">
        <v>3</v>
      </c>
      <c r="R2413" t="s">
        <v>22</v>
      </c>
      <c r="S2413">
        <v>391469</v>
      </c>
      <c r="T2413" t="s">
        <v>11</v>
      </c>
      <c r="U2413" t="s">
        <v>3</v>
      </c>
      <c r="V2413" t="s">
        <v>22</v>
      </c>
      <c r="W2413">
        <v>391469</v>
      </c>
      <c r="X2413" t="s">
        <v>19</v>
      </c>
      <c r="Y2413" t="s">
        <v>3</v>
      </c>
      <c r="Z2413" t="s">
        <v>20</v>
      </c>
      <c r="AA2413">
        <v>391469</v>
      </c>
      <c r="AB2413" t="s">
        <v>19</v>
      </c>
      <c r="AC2413" t="s">
        <v>3</v>
      </c>
      <c r="AD2413" t="s">
        <v>20</v>
      </c>
      <c r="AE2413">
        <v>391469</v>
      </c>
      <c r="AF2413" t="s">
        <v>439</v>
      </c>
      <c r="AG2413" t="s">
        <v>3</v>
      </c>
      <c r="AH2413" t="s">
        <v>45</v>
      </c>
      <c r="AI2413">
        <v>391469</v>
      </c>
      <c r="AJ2413" t="s">
        <v>62</v>
      </c>
      <c r="AK2413" t="s">
        <v>3</v>
      </c>
      <c r="AL2413" t="s">
        <v>45</v>
      </c>
      <c r="AM2413">
        <v>391469</v>
      </c>
      <c r="AN2413" t="s">
        <v>440</v>
      </c>
      <c r="AO2413" t="s">
        <v>3</v>
      </c>
      <c r="AP2413" t="s">
        <v>45</v>
      </c>
    </row>
    <row r="2414" spans="1:42" x14ac:dyDescent="0.2">
      <c r="A2414">
        <v>391485</v>
      </c>
      <c r="B2414">
        <v>248062</v>
      </c>
      <c r="C2414" t="s">
        <v>145</v>
      </c>
      <c r="E2414" s="3">
        <v>42676</v>
      </c>
      <c r="F2414" s="5" t="str">
        <f t="shared" si="37"/>
        <v>2016</v>
      </c>
      <c r="G2414">
        <v>391485</v>
      </c>
      <c r="H2414" t="s">
        <v>19</v>
      </c>
      <c r="I2414" t="s">
        <v>3</v>
      </c>
      <c r="J2414" t="s">
        <v>20</v>
      </c>
    </row>
    <row r="2415" spans="1:42" x14ac:dyDescent="0.2">
      <c r="A2415">
        <v>391485</v>
      </c>
      <c r="B2415">
        <v>248062</v>
      </c>
      <c r="C2415" t="s">
        <v>145</v>
      </c>
      <c r="E2415" s="3">
        <v>42676</v>
      </c>
      <c r="F2415" s="5" t="str">
        <f t="shared" si="37"/>
        <v>2016</v>
      </c>
      <c r="G2415">
        <v>391485</v>
      </c>
      <c r="H2415" t="s">
        <v>19</v>
      </c>
      <c r="I2415" t="s">
        <v>3</v>
      </c>
      <c r="J2415" t="s">
        <v>20</v>
      </c>
      <c r="K2415">
        <v>391485</v>
      </c>
      <c r="L2415" t="s">
        <v>13</v>
      </c>
      <c r="M2415" t="s">
        <v>3</v>
      </c>
      <c r="N2415" t="s">
        <v>22</v>
      </c>
    </row>
    <row r="2416" spans="1:42" x14ac:dyDescent="0.2">
      <c r="A2416">
        <v>391485</v>
      </c>
      <c r="B2416">
        <v>248062</v>
      </c>
      <c r="C2416" t="s">
        <v>145</v>
      </c>
      <c r="E2416" s="3">
        <v>42676</v>
      </c>
      <c r="F2416" s="5" t="str">
        <f t="shared" si="37"/>
        <v>2016</v>
      </c>
      <c r="G2416">
        <v>391485</v>
      </c>
      <c r="H2416" t="s">
        <v>19</v>
      </c>
      <c r="I2416" t="s">
        <v>3</v>
      </c>
      <c r="J2416" t="s">
        <v>20</v>
      </c>
      <c r="K2416">
        <v>391485</v>
      </c>
      <c r="L2416" t="s">
        <v>13</v>
      </c>
      <c r="M2416" t="s">
        <v>3</v>
      </c>
      <c r="N2416" t="s">
        <v>22</v>
      </c>
      <c r="O2416">
        <v>391485</v>
      </c>
      <c r="P2416" t="s">
        <v>151</v>
      </c>
      <c r="Q2416" t="s">
        <v>3</v>
      </c>
      <c r="R2416" t="s">
        <v>22</v>
      </c>
    </row>
    <row r="2417" spans="1:42" x14ac:dyDescent="0.2">
      <c r="A2417">
        <v>391485</v>
      </c>
      <c r="B2417">
        <v>248062</v>
      </c>
      <c r="C2417" t="s">
        <v>145</v>
      </c>
      <c r="E2417" s="3">
        <v>42676</v>
      </c>
      <c r="F2417" s="5" t="str">
        <f t="shared" si="37"/>
        <v>2016</v>
      </c>
      <c r="G2417">
        <v>391485</v>
      </c>
      <c r="H2417" t="s">
        <v>19</v>
      </c>
      <c r="I2417" t="s">
        <v>3</v>
      </c>
      <c r="J2417" t="s">
        <v>20</v>
      </c>
      <c r="K2417">
        <v>391485</v>
      </c>
      <c r="L2417" t="s">
        <v>13</v>
      </c>
      <c r="M2417" t="s">
        <v>3</v>
      </c>
      <c r="N2417" t="s">
        <v>22</v>
      </c>
      <c r="O2417">
        <v>391485</v>
      </c>
      <c r="P2417" t="s">
        <v>151</v>
      </c>
      <c r="Q2417" t="s">
        <v>3</v>
      </c>
      <c r="R2417" t="s">
        <v>22</v>
      </c>
      <c r="S2417">
        <v>391485</v>
      </c>
      <c r="T2417" t="s">
        <v>11</v>
      </c>
      <c r="U2417" t="s">
        <v>3</v>
      </c>
      <c r="V2417" t="s">
        <v>22</v>
      </c>
    </row>
    <row r="2418" spans="1:42" x14ac:dyDescent="0.2">
      <c r="A2418">
        <v>391485</v>
      </c>
      <c r="B2418">
        <v>248062</v>
      </c>
      <c r="C2418" t="s">
        <v>145</v>
      </c>
      <c r="E2418" s="3">
        <v>42676</v>
      </c>
      <c r="F2418" s="5" t="str">
        <f t="shared" si="37"/>
        <v>2016</v>
      </c>
      <c r="G2418">
        <v>391485</v>
      </c>
      <c r="H2418" t="s">
        <v>19</v>
      </c>
      <c r="I2418" t="s">
        <v>3</v>
      </c>
      <c r="J2418" t="s">
        <v>20</v>
      </c>
      <c r="K2418">
        <v>391485</v>
      </c>
      <c r="L2418" t="s">
        <v>13</v>
      </c>
      <c r="M2418" t="s">
        <v>3</v>
      </c>
      <c r="N2418" t="s">
        <v>22</v>
      </c>
      <c r="O2418">
        <v>391485</v>
      </c>
      <c r="P2418" t="s">
        <v>151</v>
      </c>
      <c r="Q2418" t="s">
        <v>3</v>
      </c>
      <c r="R2418" t="s">
        <v>22</v>
      </c>
      <c r="S2418">
        <v>391485</v>
      </c>
      <c r="T2418" t="s">
        <v>11</v>
      </c>
      <c r="U2418" t="s">
        <v>3</v>
      </c>
      <c r="V2418" t="s">
        <v>22</v>
      </c>
      <c r="W2418">
        <v>391485</v>
      </c>
      <c r="X2418" t="s">
        <v>19</v>
      </c>
      <c r="Y2418" t="s">
        <v>3</v>
      </c>
      <c r="Z2418" t="s">
        <v>20</v>
      </c>
    </row>
    <row r="2419" spans="1:42" x14ac:dyDescent="0.2">
      <c r="A2419">
        <v>391485</v>
      </c>
      <c r="B2419">
        <v>248062</v>
      </c>
      <c r="C2419" t="s">
        <v>145</v>
      </c>
      <c r="E2419" s="3">
        <v>42676</v>
      </c>
      <c r="F2419" s="5" t="str">
        <f t="shared" si="37"/>
        <v>2016</v>
      </c>
      <c r="G2419">
        <v>391485</v>
      </c>
      <c r="H2419" t="s">
        <v>19</v>
      </c>
      <c r="I2419" t="s">
        <v>3</v>
      </c>
      <c r="J2419" t="s">
        <v>20</v>
      </c>
      <c r="K2419">
        <v>391485</v>
      </c>
      <c r="L2419" t="s">
        <v>13</v>
      </c>
      <c r="M2419" t="s">
        <v>3</v>
      </c>
      <c r="N2419" t="s">
        <v>22</v>
      </c>
      <c r="O2419">
        <v>391485</v>
      </c>
      <c r="P2419" t="s">
        <v>151</v>
      </c>
      <c r="Q2419" t="s">
        <v>3</v>
      </c>
      <c r="R2419" t="s">
        <v>22</v>
      </c>
      <c r="S2419">
        <v>391485</v>
      </c>
      <c r="T2419" t="s">
        <v>11</v>
      </c>
      <c r="U2419" t="s">
        <v>3</v>
      </c>
      <c r="V2419" t="s">
        <v>22</v>
      </c>
      <c r="W2419">
        <v>391485</v>
      </c>
      <c r="X2419" t="s">
        <v>19</v>
      </c>
      <c r="Y2419" t="s">
        <v>3</v>
      </c>
      <c r="Z2419" t="s">
        <v>20</v>
      </c>
      <c r="AA2419">
        <v>391485</v>
      </c>
      <c r="AB2419" t="s">
        <v>19</v>
      </c>
      <c r="AC2419" t="s">
        <v>3</v>
      </c>
      <c r="AD2419" t="s">
        <v>20</v>
      </c>
    </row>
    <row r="2420" spans="1:42" x14ac:dyDescent="0.2">
      <c r="A2420">
        <v>391485</v>
      </c>
      <c r="B2420">
        <v>248062</v>
      </c>
      <c r="C2420" t="s">
        <v>145</v>
      </c>
      <c r="E2420" s="3">
        <v>42676</v>
      </c>
      <c r="F2420" s="5" t="str">
        <f t="shared" si="37"/>
        <v>2016</v>
      </c>
      <c r="G2420">
        <v>391485</v>
      </c>
      <c r="H2420" t="s">
        <v>19</v>
      </c>
      <c r="I2420" t="s">
        <v>3</v>
      </c>
      <c r="J2420" t="s">
        <v>20</v>
      </c>
      <c r="K2420">
        <v>391485</v>
      </c>
      <c r="L2420" t="s">
        <v>13</v>
      </c>
      <c r="M2420" t="s">
        <v>3</v>
      </c>
      <c r="N2420" t="s">
        <v>22</v>
      </c>
      <c r="O2420">
        <v>391485</v>
      </c>
      <c r="P2420" t="s">
        <v>151</v>
      </c>
      <c r="Q2420" t="s">
        <v>3</v>
      </c>
      <c r="R2420" t="s">
        <v>22</v>
      </c>
      <c r="S2420">
        <v>391485</v>
      </c>
      <c r="T2420" t="s">
        <v>11</v>
      </c>
      <c r="U2420" t="s">
        <v>3</v>
      </c>
      <c r="V2420" t="s">
        <v>22</v>
      </c>
      <c r="W2420">
        <v>391485</v>
      </c>
      <c r="X2420" t="s">
        <v>19</v>
      </c>
      <c r="Y2420" t="s">
        <v>3</v>
      </c>
      <c r="Z2420" t="s">
        <v>20</v>
      </c>
      <c r="AA2420">
        <v>391485</v>
      </c>
      <c r="AB2420" t="s">
        <v>19</v>
      </c>
      <c r="AC2420" t="s">
        <v>3</v>
      </c>
      <c r="AD2420" t="s">
        <v>20</v>
      </c>
      <c r="AE2420">
        <v>391485</v>
      </c>
      <c r="AF2420" t="s">
        <v>439</v>
      </c>
      <c r="AG2420" t="s">
        <v>3</v>
      </c>
      <c r="AH2420" t="s">
        <v>45</v>
      </c>
    </row>
    <row r="2421" spans="1:42" x14ac:dyDescent="0.2">
      <c r="A2421">
        <v>391485</v>
      </c>
      <c r="B2421">
        <v>248062</v>
      </c>
      <c r="C2421" t="s">
        <v>145</v>
      </c>
      <c r="E2421" s="3">
        <v>42676</v>
      </c>
      <c r="F2421" s="5" t="str">
        <f t="shared" si="37"/>
        <v>2016</v>
      </c>
      <c r="G2421">
        <v>391485</v>
      </c>
      <c r="H2421" t="s">
        <v>19</v>
      </c>
      <c r="I2421" t="s">
        <v>3</v>
      </c>
      <c r="J2421" t="s">
        <v>20</v>
      </c>
      <c r="K2421">
        <v>391485</v>
      </c>
      <c r="L2421" t="s">
        <v>13</v>
      </c>
      <c r="M2421" t="s">
        <v>3</v>
      </c>
      <c r="N2421" t="s">
        <v>22</v>
      </c>
      <c r="O2421">
        <v>391485</v>
      </c>
      <c r="P2421" t="s">
        <v>151</v>
      </c>
      <c r="Q2421" t="s">
        <v>3</v>
      </c>
      <c r="R2421" t="s">
        <v>22</v>
      </c>
      <c r="S2421">
        <v>391485</v>
      </c>
      <c r="T2421" t="s">
        <v>11</v>
      </c>
      <c r="U2421" t="s">
        <v>3</v>
      </c>
      <c r="V2421" t="s">
        <v>22</v>
      </c>
      <c r="W2421">
        <v>391485</v>
      </c>
      <c r="X2421" t="s">
        <v>19</v>
      </c>
      <c r="Y2421" t="s">
        <v>3</v>
      </c>
      <c r="Z2421" t="s">
        <v>20</v>
      </c>
      <c r="AA2421">
        <v>391485</v>
      </c>
      <c r="AB2421" t="s">
        <v>19</v>
      </c>
      <c r="AC2421" t="s">
        <v>3</v>
      </c>
      <c r="AD2421" t="s">
        <v>20</v>
      </c>
      <c r="AE2421">
        <v>391485</v>
      </c>
      <c r="AF2421" t="s">
        <v>439</v>
      </c>
      <c r="AG2421" t="s">
        <v>3</v>
      </c>
      <c r="AH2421" t="s">
        <v>45</v>
      </c>
      <c r="AI2421">
        <v>391485</v>
      </c>
      <c r="AJ2421" t="s">
        <v>62</v>
      </c>
      <c r="AK2421" t="s">
        <v>3</v>
      </c>
      <c r="AL2421" t="s">
        <v>45</v>
      </c>
    </row>
    <row r="2422" spans="1:42" x14ac:dyDescent="0.2">
      <c r="A2422">
        <v>391485</v>
      </c>
      <c r="B2422">
        <v>248062</v>
      </c>
      <c r="C2422" t="s">
        <v>145</v>
      </c>
      <c r="E2422" s="3">
        <v>42676</v>
      </c>
      <c r="F2422" s="5" t="str">
        <f t="shared" si="37"/>
        <v>2016</v>
      </c>
      <c r="G2422">
        <v>391485</v>
      </c>
      <c r="H2422" t="s">
        <v>19</v>
      </c>
      <c r="I2422" t="s">
        <v>3</v>
      </c>
      <c r="J2422" t="s">
        <v>20</v>
      </c>
      <c r="K2422">
        <v>391485</v>
      </c>
      <c r="L2422" t="s">
        <v>13</v>
      </c>
      <c r="M2422" t="s">
        <v>3</v>
      </c>
      <c r="N2422" t="s">
        <v>22</v>
      </c>
      <c r="O2422">
        <v>391485</v>
      </c>
      <c r="P2422" t="s">
        <v>151</v>
      </c>
      <c r="Q2422" t="s">
        <v>3</v>
      </c>
      <c r="R2422" t="s">
        <v>22</v>
      </c>
      <c r="S2422">
        <v>391485</v>
      </c>
      <c r="T2422" t="s">
        <v>11</v>
      </c>
      <c r="U2422" t="s">
        <v>3</v>
      </c>
      <c r="V2422" t="s">
        <v>22</v>
      </c>
      <c r="W2422">
        <v>391485</v>
      </c>
      <c r="X2422" t="s">
        <v>19</v>
      </c>
      <c r="Y2422" t="s">
        <v>3</v>
      </c>
      <c r="Z2422" t="s">
        <v>20</v>
      </c>
      <c r="AA2422">
        <v>391485</v>
      </c>
      <c r="AB2422" t="s">
        <v>19</v>
      </c>
      <c r="AC2422" t="s">
        <v>3</v>
      </c>
      <c r="AD2422" t="s">
        <v>20</v>
      </c>
      <c r="AE2422">
        <v>391485</v>
      </c>
      <c r="AF2422" t="s">
        <v>439</v>
      </c>
      <c r="AG2422" t="s">
        <v>3</v>
      </c>
      <c r="AH2422" t="s">
        <v>45</v>
      </c>
      <c r="AI2422">
        <v>391485</v>
      </c>
      <c r="AJ2422" t="s">
        <v>62</v>
      </c>
      <c r="AK2422" t="s">
        <v>3</v>
      </c>
      <c r="AL2422" t="s">
        <v>45</v>
      </c>
      <c r="AM2422">
        <v>391485</v>
      </c>
      <c r="AN2422" t="s">
        <v>441</v>
      </c>
      <c r="AO2422" t="s">
        <v>3</v>
      </c>
      <c r="AP2422" t="s">
        <v>45</v>
      </c>
    </row>
    <row r="2423" spans="1:42" x14ac:dyDescent="0.2">
      <c r="A2423">
        <v>432936</v>
      </c>
      <c r="B2423">
        <v>248062</v>
      </c>
      <c r="C2423" t="s">
        <v>145</v>
      </c>
      <c r="E2423" s="3">
        <v>43298</v>
      </c>
      <c r="F2423" s="5" t="str">
        <f t="shared" si="37"/>
        <v>2018</v>
      </c>
      <c r="G2423">
        <v>432936</v>
      </c>
      <c r="H2423" t="s">
        <v>24</v>
      </c>
      <c r="I2423" t="s">
        <v>3</v>
      </c>
      <c r="J2423" t="s">
        <v>29</v>
      </c>
    </row>
    <row r="2424" spans="1:42" x14ac:dyDescent="0.2">
      <c r="A2424">
        <v>432936</v>
      </c>
      <c r="B2424">
        <v>248062</v>
      </c>
      <c r="C2424" t="s">
        <v>145</v>
      </c>
      <c r="E2424" s="3">
        <v>43298</v>
      </c>
      <c r="F2424" s="5" t="str">
        <f t="shared" si="37"/>
        <v>2018</v>
      </c>
      <c r="G2424">
        <v>432936</v>
      </c>
      <c r="H2424" t="s">
        <v>24</v>
      </c>
      <c r="I2424" t="s">
        <v>3</v>
      </c>
      <c r="J2424" t="s">
        <v>29</v>
      </c>
      <c r="K2424">
        <v>432936</v>
      </c>
      <c r="L2424" t="s">
        <v>23</v>
      </c>
      <c r="M2424" t="s">
        <v>3</v>
      </c>
      <c r="N2424" t="s">
        <v>29</v>
      </c>
    </row>
    <row r="2425" spans="1:42" x14ac:dyDescent="0.2">
      <c r="A2425">
        <v>432937</v>
      </c>
      <c r="B2425">
        <v>248062</v>
      </c>
      <c r="C2425" t="s">
        <v>145</v>
      </c>
      <c r="E2425" s="3">
        <v>43298</v>
      </c>
      <c r="F2425" s="5" t="str">
        <f t="shared" si="37"/>
        <v>2018</v>
      </c>
      <c r="G2425">
        <v>432937</v>
      </c>
      <c r="H2425" t="s">
        <v>23</v>
      </c>
      <c r="I2425" t="s">
        <v>3</v>
      </c>
      <c r="J2425" t="s">
        <v>12</v>
      </c>
    </row>
    <row r="2426" spans="1:42" x14ac:dyDescent="0.2">
      <c r="A2426">
        <v>432946</v>
      </c>
      <c r="B2426">
        <v>248062</v>
      </c>
      <c r="C2426" t="s">
        <v>145</v>
      </c>
      <c r="E2426" s="3">
        <v>43322</v>
      </c>
      <c r="F2426" s="5" t="str">
        <f t="shared" si="37"/>
        <v>2018</v>
      </c>
      <c r="G2426">
        <v>432946</v>
      </c>
      <c r="H2426" t="s">
        <v>1495</v>
      </c>
      <c r="I2426" t="s">
        <v>3</v>
      </c>
      <c r="J2426" t="s">
        <v>29</v>
      </c>
    </row>
    <row r="2427" spans="1:42" x14ac:dyDescent="0.2">
      <c r="A2427">
        <v>433733</v>
      </c>
      <c r="B2427">
        <v>248062</v>
      </c>
      <c r="C2427" t="s">
        <v>145</v>
      </c>
      <c r="E2427" s="3">
        <v>43339</v>
      </c>
      <c r="F2427" s="5" t="str">
        <f t="shared" si="37"/>
        <v>2018</v>
      </c>
      <c r="G2427">
        <v>433733</v>
      </c>
      <c r="H2427" t="s">
        <v>83</v>
      </c>
      <c r="I2427" t="s">
        <v>3</v>
      </c>
      <c r="J2427" t="s">
        <v>177</v>
      </c>
    </row>
    <row r="2428" spans="1:42" x14ac:dyDescent="0.2">
      <c r="A2428">
        <v>433733</v>
      </c>
      <c r="B2428">
        <v>248062</v>
      </c>
      <c r="C2428" t="s">
        <v>145</v>
      </c>
      <c r="E2428" s="3">
        <v>43339</v>
      </c>
      <c r="F2428" s="5" t="str">
        <f t="shared" si="37"/>
        <v>2018</v>
      </c>
      <c r="G2428">
        <v>433733</v>
      </c>
      <c r="H2428" t="s">
        <v>83</v>
      </c>
      <c r="I2428" t="s">
        <v>3</v>
      </c>
      <c r="J2428" t="s">
        <v>177</v>
      </c>
      <c r="K2428">
        <v>433733</v>
      </c>
      <c r="L2428" t="s">
        <v>442</v>
      </c>
      <c r="M2428" t="s">
        <v>3</v>
      </c>
      <c r="N2428" t="s">
        <v>38</v>
      </c>
    </row>
    <row r="2429" spans="1:42" x14ac:dyDescent="0.2">
      <c r="A2429">
        <v>434246</v>
      </c>
      <c r="B2429">
        <v>248062</v>
      </c>
      <c r="C2429" t="s">
        <v>145</v>
      </c>
      <c r="E2429" s="3">
        <v>43349</v>
      </c>
      <c r="F2429" s="5" t="str">
        <f t="shared" si="37"/>
        <v>2018</v>
      </c>
      <c r="G2429">
        <v>434246</v>
      </c>
      <c r="H2429" t="s">
        <v>443</v>
      </c>
      <c r="I2429" t="s">
        <v>3</v>
      </c>
      <c r="J2429" t="s">
        <v>172</v>
      </c>
    </row>
    <row r="2430" spans="1:42" x14ac:dyDescent="0.2">
      <c r="A2430">
        <v>434246</v>
      </c>
      <c r="B2430">
        <v>248062</v>
      </c>
      <c r="C2430" t="s">
        <v>145</v>
      </c>
      <c r="E2430" s="3">
        <v>43349</v>
      </c>
      <c r="F2430" s="5" t="str">
        <f t="shared" si="37"/>
        <v>2018</v>
      </c>
      <c r="G2430">
        <v>434246</v>
      </c>
      <c r="H2430" t="s">
        <v>443</v>
      </c>
      <c r="I2430" t="s">
        <v>3</v>
      </c>
      <c r="J2430" t="s">
        <v>172</v>
      </c>
      <c r="K2430">
        <v>434246</v>
      </c>
      <c r="L2430" t="s">
        <v>19</v>
      </c>
      <c r="M2430" t="s">
        <v>3</v>
      </c>
      <c r="N2430" t="s">
        <v>20</v>
      </c>
    </row>
    <row r="2431" spans="1:42" x14ac:dyDescent="0.2">
      <c r="A2431">
        <v>439101</v>
      </c>
      <c r="B2431">
        <v>248062</v>
      </c>
      <c r="C2431" t="s">
        <v>145</v>
      </c>
      <c r="E2431" s="3">
        <v>43397</v>
      </c>
      <c r="F2431" s="5" t="str">
        <f t="shared" si="37"/>
        <v>2018</v>
      </c>
      <c r="G2431">
        <v>439101</v>
      </c>
      <c r="H2431" t="s">
        <v>65</v>
      </c>
      <c r="I2431" t="s">
        <v>3</v>
      </c>
      <c r="J2431" t="s">
        <v>66</v>
      </c>
    </row>
    <row r="2432" spans="1:42" x14ac:dyDescent="0.2">
      <c r="A2432">
        <v>439104</v>
      </c>
      <c r="B2432">
        <v>248062</v>
      </c>
      <c r="C2432" t="s">
        <v>145</v>
      </c>
      <c r="E2432" s="3">
        <v>43397</v>
      </c>
      <c r="F2432" s="5" t="str">
        <f t="shared" si="37"/>
        <v>2018</v>
      </c>
      <c r="G2432">
        <v>439104</v>
      </c>
      <c r="H2432" t="s">
        <v>65</v>
      </c>
      <c r="I2432" t="s">
        <v>3</v>
      </c>
      <c r="J2432" t="s">
        <v>66</v>
      </c>
    </row>
    <row r="2433" spans="1:66" x14ac:dyDescent="0.2">
      <c r="A2433">
        <v>439120</v>
      </c>
      <c r="B2433">
        <v>248062</v>
      </c>
      <c r="C2433" t="s">
        <v>145</v>
      </c>
      <c r="E2433" s="3">
        <v>43397</v>
      </c>
      <c r="F2433" s="5" t="str">
        <f t="shared" si="37"/>
        <v>2018</v>
      </c>
      <c r="G2433">
        <v>439120</v>
      </c>
      <c r="H2433" t="s">
        <v>65</v>
      </c>
      <c r="I2433" t="s">
        <v>3</v>
      </c>
      <c r="J2433" t="s">
        <v>66</v>
      </c>
    </row>
    <row r="2434" spans="1:66" x14ac:dyDescent="0.2">
      <c r="A2434">
        <v>439124</v>
      </c>
      <c r="B2434">
        <v>248062</v>
      </c>
      <c r="C2434" t="s">
        <v>145</v>
      </c>
      <c r="E2434" s="3">
        <v>43397</v>
      </c>
      <c r="F2434" s="5" t="str">
        <f t="shared" ref="F2434:F2497" si="38">TEXT(E2434,"AAA")</f>
        <v>2018</v>
      </c>
      <c r="G2434">
        <v>439124</v>
      </c>
      <c r="H2434" t="s">
        <v>65</v>
      </c>
      <c r="I2434" t="s">
        <v>3</v>
      </c>
      <c r="J2434" t="s">
        <v>66</v>
      </c>
    </row>
    <row r="2435" spans="1:66" x14ac:dyDescent="0.2">
      <c r="A2435">
        <v>439124</v>
      </c>
      <c r="B2435">
        <v>248062</v>
      </c>
      <c r="C2435" t="s">
        <v>145</v>
      </c>
      <c r="E2435" s="3">
        <v>43397</v>
      </c>
      <c r="F2435" s="5" t="str">
        <f t="shared" si="38"/>
        <v>2018</v>
      </c>
      <c r="G2435">
        <v>439124</v>
      </c>
      <c r="H2435" t="s">
        <v>65</v>
      </c>
      <c r="I2435" t="s">
        <v>3</v>
      </c>
      <c r="J2435" t="s">
        <v>66</v>
      </c>
      <c r="K2435">
        <v>439124</v>
      </c>
      <c r="L2435" t="s">
        <v>65</v>
      </c>
      <c r="M2435" t="s">
        <v>3</v>
      </c>
      <c r="N2435" t="s">
        <v>66</v>
      </c>
    </row>
    <row r="2436" spans="1:66" x14ac:dyDescent="0.2">
      <c r="A2436">
        <v>439124</v>
      </c>
      <c r="B2436">
        <v>248062</v>
      </c>
      <c r="C2436" t="s">
        <v>145</v>
      </c>
      <c r="E2436" s="3">
        <v>43397</v>
      </c>
      <c r="F2436" s="5" t="str">
        <f t="shared" si="38"/>
        <v>2018</v>
      </c>
      <c r="G2436">
        <v>439124</v>
      </c>
      <c r="H2436" t="s">
        <v>65</v>
      </c>
      <c r="I2436" t="s">
        <v>3</v>
      </c>
      <c r="J2436" t="s">
        <v>66</v>
      </c>
      <c r="K2436">
        <v>439124</v>
      </c>
      <c r="L2436" t="s">
        <v>65</v>
      </c>
      <c r="M2436" t="s">
        <v>3</v>
      </c>
      <c r="N2436" t="s">
        <v>66</v>
      </c>
      <c r="O2436">
        <v>439124</v>
      </c>
      <c r="P2436" t="s">
        <v>65</v>
      </c>
      <c r="Q2436" t="s">
        <v>3</v>
      </c>
      <c r="R2436" t="s">
        <v>66</v>
      </c>
    </row>
    <row r="2437" spans="1:66" x14ac:dyDescent="0.2">
      <c r="A2437">
        <v>439124</v>
      </c>
      <c r="B2437">
        <v>248062</v>
      </c>
      <c r="C2437" t="s">
        <v>145</v>
      </c>
      <c r="E2437" s="3">
        <v>43397</v>
      </c>
      <c r="F2437" s="5" t="str">
        <f t="shared" si="38"/>
        <v>2018</v>
      </c>
      <c r="G2437">
        <v>439124</v>
      </c>
      <c r="H2437" t="s">
        <v>65</v>
      </c>
      <c r="I2437" t="s">
        <v>3</v>
      </c>
      <c r="J2437" t="s">
        <v>66</v>
      </c>
      <c r="K2437">
        <v>439124</v>
      </c>
      <c r="L2437" t="s">
        <v>65</v>
      </c>
      <c r="M2437" t="s">
        <v>3</v>
      </c>
      <c r="N2437" t="s">
        <v>66</v>
      </c>
      <c r="O2437">
        <v>439124</v>
      </c>
      <c r="P2437" t="s">
        <v>65</v>
      </c>
      <c r="Q2437" t="s">
        <v>3</v>
      </c>
      <c r="R2437" t="s">
        <v>66</v>
      </c>
      <c r="S2437">
        <v>439124</v>
      </c>
      <c r="T2437" t="s">
        <v>65</v>
      </c>
      <c r="U2437" t="s">
        <v>3</v>
      </c>
      <c r="V2437" t="s">
        <v>66</v>
      </c>
    </row>
    <row r="2438" spans="1:66" x14ac:dyDescent="0.2">
      <c r="A2438">
        <v>439124</v>
      </c>
      <c r="B2438">
        <v>248062</v>
      </c>
      <c r="C2438" t="s">
        <v>145</v>
      </c>
      <c r="E2438" s="3">
        <v>43397</v>
      </c>
      <c r="F2438" s="5" t="str">
        <f t="shared" si="38"/>
        <v>2018</v>
      </c>
      <c r="G2438">
        <v>439124</v>
      </c>
      <c r="H2438" t="s">
        <v>65</v>
      </c>
      <c r="I2438" t="s">
        <v>3</v>
      </c>
      <c r="J2438" t="s">
        <v>66</v>
      </c>
      <c r="K2438">
        <v>439124</v>
      </c>
      <c r="L2438" t="s">
        <v>65</v>
      </c>
      <c r="M2438" t="s">
        <v>3</v>
      </c>
      <c r="N2438" t="s">
        <v>66</v>
      </c>
      <c r="O2438">
        <v>439124</v>
      </c>
      <c r="P2438" t="s">
        <v>65</v>
      </c>
      <c r="Q2438" t="s">
        <v>3</v>
      </c>
      <c r="R2438" t="s">
        <v>66</v>
      </c>
      <c r="S2438">
        <v>439124</v>
      </c>
      <c r="T2438" t="s">
        <v>65</v>
      </c>
      <c r="U2438" t="s">
        <v>3</v>
      </c>
      <c r="V2438" t="s">
        <v>66</v>
      </c>
      <c r="W2438">
        <v>439124</v>
      </c>
      <c r="X2438" t="s">
        <v>65</v>
      </c>
      <c r="Y2438" t="s">
        <v>3</v>
      </c>
      <c r="Z2438" t="s">
        <v>66</v>
      </c>
    </row>
    <row r="2439" spans="1:66" x14ac:dyDescent="0.2">
      <c r="A2439">
        <v>439124</v>
      </c>
      <c r="B2439">
        <v>248062</v>
      </c>
      <c r="C2439" t="s">
        <v>145</v>
      </c>
      <c r="E2439" s="3">
        <v>43397</v>
      </c>
      <c r="F2439" s="5" t="str">
        <f t="shared" si="38"/>
        <v>2018</v>
      </c>
      <c r="G2439">
        <v>439124</v>
      </c>
      <c r="H2439" t="s">
        <v>65</v>
      </c>
      <c r="I2439" t="s">
        <v>3</v>
      </c>
      <c r="J2439" t="s">
        <v>66</v>
      </c>
      <c r="K2439">
        <v>439124</v>
      </c>
      <c r="L2439" t="s">
        <v>65</v>
      </c>
      <c r="M2439" t="s">
        <v>3</v>
      </c>
      <c r="N2439" t="s">
        <v>66</v>
      </c>
      <c r="O2439">
        <v>439124</v>
      </c>
      <c r="P2439" t="s">
        <v>65</v>
      </c>
      <c r="Q2439" t="s">
        <v>3</v>
      </c>
      <c r="R2439" t="s">
        <v>66</v>
      </c>
      <c r="S2439">
        <v>439124</v>
      </c>
      <c r="T2439" t="s">
        <v>65</v>
      </c>
      <c r="U2439" t="s">
        <v>3</v>
      </c>
      <c r="V2439" t="s">
        <v>66</v>
      </c>
      <c r="W2439">
        <v>439124</v>
      </c>
      <c r="X2439" t="s">
        <v>65</v>
      </c>
      <c r="Y2439" t="s">
        <v>3</v>
      </c>
      <c r="Z2439" t="s">
        <v>66</v>
      </c>
      <c r="AA2439">
        <v>439124</v>
      </c>
      <c r="AB2439" t="s">
        <v>65</v>
      </c>
      <c r="AC2439" t="s">
        <v>3</v>
      </c>
      <c r="AD2439" t="s">
        <v>66</v>
      </c>
    </row>
    <row r="2440" spans="1:66" x14ac:dyDescent="0.2">
      <c r="A2440">
        <v>439124</v>
      </c>
      <c r="B2440">
        <v>248062</v>
      </c>
      <c r="C2440" t="s">
        <v>145</v>
      </c>
      <c r="E2440" s="3">
        <v>43397</v>
      </c>
      <c r="F2440" s="5" t="str">
        <f t="shared" si="38"/>
        <v>2018</v>
      </c>
      <c r="G2440">
        <v>439124</v>
      </c>
      <c r="H2440" t="s">
        <v>65</v>
      </c>
      <c r="I2440" t="s">
        <v>3</v>
      </c>
      <c r="J2440" t="s">
        <v>66</v>
      </c>
      <c r="K2440">
        <v>439124</v>
      </c>
      <c r="L2440" t="s">
        <v>65</v>
      </c>
      <c r="M2440" t="s">
        <v>3</v>
      </c>
      <c r="N2440" t="s">
        <v>66</v>
      </c>
      <c r="O2440">
        <v>439124</v>
      </c>
      <c r="P2440" t="s">
        <v>65</v>
      </c>
      <c r="Q2440" t="s">
        <v>3</v>
      </c>
      <c r="R2440" t="s">
        <v>66</v>
      </c>
      <c r="S2440">
        <v>439124</v>
      </c>
      <c r="T2440" t="s">
        <v>65</v>
      </c>
      <c r="U2440" t="s">
        <v>3</v>
      </c>
      <c r="V2440" t="s">
        <v>66</v>
      </c>
      <c r="W2440">
        <v>439124</v>
      </c>
      <c r="X2440" t="s">
        <v>65</v>
      </c>
      <c r="Y2440" t="s">
        <v>3</v>
      </c>
      <c r="Z2440" t="s">
        <v>66</v>
      </c>
      <c r="AA2440">
        <v>439124</v>
      </c>
      <c r="AB2440" t="s">
        <v>65</v>
      </c>
      <c r="AC2440" t="s">
        <v>3</v>
      </c>
      <c r="AD2440" t="s">
        <v>66</v>
      </c>
      <c r="AE2440">
        <v>439124</v>
      </c>
      <c r="AF2440" t="s">
        <v>65</v>
      </c>
      <c r="AG2440" t="s">
        <v>3</v>
      </c>
      <c r="AH2440" t="s">
        <v>66</v>
      </c>
    </row>
    <row r="2441" spans="1:66" x14ac:dyDescent="0.2">
      <c r="A2441">
        <v>439124</v>
      </c>
      <c r="B2441">
        <v>248062</v>
      </c>
      <c r="C2441" t="s">
        <v>145</v>
      </c>
      <c r="E2441" s="3">
        <v>43397</v>
      </c>
      <c r="F2441" s="5" t="str">
        <f t="shared" si="38"/>
        <v>2018</v>
      </c>
      <c r="G2441">
        <v>439124</v>
      </c>
      <c r="H2441" t="s">
        <v>65</v>
      </c>
      <c r="I2441" t="s">
        <v>3</v>
      </c>
      <c r="J2441" t="s">
        <v>66</v>
      </c>
      <c r="K2441">
        <v>439124</v>
      </c>
      <c r="L2441" t="s">
        <v>65</v>
      </c>
      <c r="M2441" t="s">
        <v>3</v>
      </c>
      <c r="N2441" t="s">
        <v>66</v>
      </c>
      <c r="O2441">
        <v>439124</v>
      </c>
      <c r="P2441" t="s">
        <v>65</v>
      </c>
      <c r="Q2441" t="s">
        <v>3</v>
      </c>
      <c r="R2441" t="s">
        <v>66</v>
      </c>
      <c r="S2441">
        <v>439124</v>
      </c>
      <c r="T2441" t="s">
        <v>65</v>
      </c>
      <c r="U2441" t="s">
        <v>3</v>
      </c>
      <c r="V2441" t="s">
        <v>66</v>
      </c>
      <c r="W2441">
        <v>439124</v>
      </c>
      <c r="X2441" t="s">
        <v>65</v>
      </c>
      <c r="Y2441" t="s">
        <v>3</v>
      </c>
      <c r="Z2441" t="s">
        <v>66</v>
      </c>
      <c r="AA2441">
        <v>439124</v>
      </c>
      <c r="AB2441" t="s">
        <v>65</v>
      </c>
      <c r="AC2441" t="s">
        <v>3</v>
      </c>
      <c r="AD2441" t="s">
        <v>66</v>
      </c>
      <c r="AE2441">
        <v>439124</v>
      </c>
      <c r="AF2441" t="s">
        <v>65</v>
      </c>
      <c r="AG2441" t="s">
        <v>3</v>
      </c>
      <c r="AH2441" t="s">
        <v>66</v>
      </c>
      <c r="AI2441">
        <v>439124</v>
      </c>
      <c r="AJ2441" t="s">
        <v>65</v>
      </c>
      <c r="AK2441" t="s">
        <v>3</v>
      </c>
      <c r="AL2441" t="s">
        <v>66</v>
      </c>
    </row>
    <row r="2442" spans="1:66" x14ac:dyDescent="0.2">
      <c r="A2442">
        <v>439124</v>
      </c>
      <c r="B2442">
        <v>248062</v>
      </c>
      <c r="C2442" t="s">
        <v>145</v>
      </c>
      <c r="E2442" s="3">
        <v>43397</v>
      </c>
      <c r="F2442" s="5" t="str">
        <f t="shared" si="38"/>
        <v>2018</v>
      </c>
      <c r="G2442">
        <v>439124</v>
      </c>
      <c r="H2442" t="s">
        <v>65</v>
      </c>
      <c r="I2442" t="s">
        <v>3</v>
      </c>
      <c r="J2442" t="s">
        <v>66</v>
      </c>
      <c r="K2442">
        <v>439124</v>
      </c>
      <c r="L2442" t="s">
        <v>65</v>
      </c>
      <c r="M2442" t="s">
        <v>3</v>
      </c>
      <c r="N2442" t="s">
        <v>66</v>
      </c>
      <c r="O2442">
        <v>439124</v>
      </c>
      <c r="P2442" t="s">
        <v>65</v>
      </c>
      <c r="Q2442" t="s">
        <v>3</v>
      </c>
      <c r="R2442" t="s">
        <v>66</v>
      </c>
      <c r="S2442">
        <v>439124</v>
      </c>
      <c r="T2442" t="s">
        <v>65</v>
      </c>
      <c r="U2442" t="s">
        <v>3</v>
      </c>
      <c r="V2442" t="s">
        <v>66</v>
      </c>
      <c r="W2442">
        <v>439124</v>
      </c>
      <c r="X2442" t="s">
        <v>65</v>
      </c>
      <c r="Y2442" t="s">
        <v>3</v>
      </c>
      <c r="Z2442" t="s">
        <v>66</v>
      </c>
      <c r="AA2442">
        <v>439124</v>
      </c>
      <c r="AB2442" t="s">
        <v>65</v>
      </c>
      <c r="AC2442" t="s">
        <v>3</v>
      </c>
      <c r="AD2442" t="s">
        <v>66</v>
      </c>
      <c r="AE2442">
        <v>439124</v>
      </c>
      <c r="AF2442" t="s">
        <v>65</v>
      </c>
      <c r="AG2442" t="s">
        <v>3</v>
      </c>
      <c r="AH2442" t="s">
        <v>66</v>
      </c>
      <c r="AI2442">
        <v>439124</v>
      </c>
      <c r="AJ2442" t="s">
        <v>65</v>
      </c>
      <c r="AK2442" t="s">
        <v>3</v>
      </c>
      <c r="AL2442" t="s">
        <v>66</v>
      </c>
      <c r="AM2442">
        <v>439124</v>
      </c>
      <c r="AN2442" t="s">
        <v>65</v>
      </c>
      <c r="AO2442" t="s">
        <v>3</v>
      </c>
      <c r="AP2442" t="s">
        <v>66</v>
      </c>
    </row>
    <row r="2443" spans="1:66" x14ac:dyDescent="0.2">
      <c r="A2443">
        <v>439124</v>
      </c>
      <c r="B2443">
        <v>248062</v>
      </c>
      <c r="C2443" t="s">
        <v>145</v>
      </c>
      <c r="E2443" s="3">
        <v>43397</v>
      </c>
      <c r="F2443" s="5" t="str">
        <f t="shared" si="38"/>
        <v>2018</v>
      </c>
      <c r="G2443">
        <v>439124</v>
      </c>
      <c r="H2443" t="s">
        <v>65</v>
      </c>
      <c r="I2443" t="s">
        <v>3</v>
      </c>
      <c r="J2443" t="s">
        <v>66</v>
      </c>
      <c r="K2443">
        <v>439124</v>
      </c>
      <c r="L2443" t="s">
        <v>65</v>
      </c>
      <c r="M2443" t="s">
        <v>3</v>
      </c>
      <c r="N2443" t="s">
        <v>66</v>
      </c>
      <c r="O2443">
        <v>439124</v>
      </c>
      <c r="P2443" t="s">
        <v>65</v>
      </c>
      <c r="Q2443" t="s">
        <v>3</v>
      </c>
      <c r="R2443" t="s">
        <v>66</v>
      </c>
      <c r="S2443">
        <v>439124</v>
      </c>
      <c r="T2443" t="s">
        <v>65</v>
      </c>
      <c r="U2443" t="s">
        <v>3</v>
      </c>
      <c r="V2443" t="s">
        <v>66</v>
      </c>
      <c r="W2443">
        <v>439124</v>
      </c>
      <c r="X2443" t="s">
        <v>65</v>
      </c>
      <c r="Y2443" t="s">
        <v>3</v>
      </c>
      <c r="Z2443" t="s">
        <v>66</v>
      </c>
      <c r="AA2443">
        <v>439124</v>
      </c>
      <c r="AB2443" t="s">
        <v>65</v>
      </c>
      <c r="AC2443" t="s">
        <v>3</v>
      </c>
      <c r="AD2443" t="s">
        <v>66</v>
      </c>
      <c r="AE2443">
        <v>439124</v>
      </c>
      <c r="AF2443" t="s">
        <v>65</v>
      </c>
      <c r="AG2443" t="s">
        <v>3</v>
      </c>
      <c r="AH2443" t="s">
        <v>66</v>
      </c>
      <c r="AI2443">
        <v>439124</v>
      </c>
      <c r="AJ2443" t="s">
        <v>65</v>
      </c>
      <c r="AK2443" t="s">
        <v>3</v>
      </c>
      <c r="AL2443" t="s">
        <v>66</v>
      </c>
      <c r="AM2443">
        <v>439124</v>
      </c>
      <c r="AN2443" t="s">
        <v>65</v>
      </c>
      <c r="AO2443" t="s">
        <v>3</v>
      </c>
      <c r="AP2443" t="s">
        <v>66</v>
      </c>
      <c r="AQ2443">
        <v>439124</v>
      </c>
      <c r="AR2443" t="s">
        <v>65</v>
      </c>
      <c r="AS2443" t="s">
        <v>3</v>
      </c>
      <c r="AT2443" t="s">
        <v>66</v>
      </c>
    </row>
    <row r="2444" spans="1:66" x14ac:dyDescent="0.2">
      <c r="A2444">
        <v>439124</v>
      </c>
      <c r="B2444">
        <v>248062</v>
      </c>
      <c r="C2444" t="s">
        <v>145</v>
      </c>
      <c r="E2444" s="3">
        <v>43397</v>
      </c>
      <c r="F2444" s="5" t="str">
        <f t="shared" si="38"/>
        <v>2018</v>
      </c>
      <c r="G2444">
        <v>439124</v>
      </c>
      <c r="H2444" t="s">
        <v>65</v>
      </c>
      <c r="I2444" t="s">
        <v>3</v>
      </c>
      <c r="J2444" t="s">
        <v>66</v>
      </c>
      <c r="K2444">
        <v>439124</v>
      </c>
      <c r="L2444" t="s">
        <v>65</v>
      </c>
      <c r="M2444" t="s">
        <v>3</v>
      </c>
      <c r="N2444" t="s">
        <v>66</v>
      </c>
      <c r="O2444">
        <v>439124</v>
      </c>
      <c r="P2444" t="s">
        <v>65</v>
      </c>
      <c r="Q2444" t="s">
        <v>3</v>
      </c>
      <c r="R2444" t="s">
        <v>66</v>
      </c>
      <c r="S2444">
        <v>439124</v>
      </c>
      <c r="T2444" t="s">
        <v>65</v>
      </c>
      <c r="U2444" t="s">
        <v>3</v>
      </c>
      <c r="V2444" t="s">
        <v>66</v>
      </c>
      <c r="W2444">
        <v>439124</v>
      </c>
      <c r="X2444" t="s">
        <v>65</v>
      </c>
      <c r="Y2444" t="s">
        <v>3</v>
      </c>
      <c r="Z2444" t="s">
        <v>66</v>
      </c>
      <c r="AA2444">
        <v>439124</v>
      </c>
      <c r="AB2444" t="s">
        <v>65</v>
      </c>
      <c r="AC2444" t="s">
        <v>3</v>
      </c>
      <c r="AD2444" t="s">
        <v>66</v>
      </c>
      <c r="AE2444">
        <v>439124</v>
      </c>
      <c r="AF2444" t="s">
        <v>65</v>
      </c>
      <c r="AG2444" t="s">
        <v>3</v>
      </c>
      <c r="AH2444" t="s">
        <v>66</v>
      </c>
      <c r="AI2444">
        <v>439124</v>
      </c>
      <c r="AJ2444" t="s">
        <v>65</v>
      </c>
      <c r="AK2444" t="s">
        <v>3</v>
      </c>
      <c r="AL2444" t="s">
        <v>66</v>
      </c>
      <c r="AM2444">
        <v>439124</v>
      </c>
      <c r="AN2444" t="s">
        <v>65</v>
      </c>
      <c r="AO2444" t="s">
        <v>3</v>
      </c>
      <c r="AP2444" t="s">
        <v>66</v>
      </c>
      <c r="AQ2444">
        <v>439124</v>
      </c>
      <c r="AR2444" t="s">
        <v>65</v>
      </c>
      <c r="AS2444" t="s">
        <v>3</v>
      </c>
      <c r="AT2444" t="s">
        <v>66</v>
      </c>
      <c r="AU2444">
        <v>439124</v>
      </c>
      <c r="AV2444" t="s">
        <v>65</v>
      </c>
      <c r="AW2444" t="s">
        <v>3</v>
      </c>
      <c r="AX2444" t="s">
        <v>66</v>
      </c>
    </row>
    <row r="2445" spans="1:66" x14ac:dyDescent="0.2">
      <c r="A2445">
        <v>439124</v>
      </c>
      <c r="B2445">
        <v>248062</v>
      </c>
      <c r="C2445" t="s">
        <v>145</v>
      </c>
      <c r="E2445" s="3">
        <v>43397</v>
      </c>
      <c r="F2445" s="5" t="str">
        <f t="shared" si="38"/>
        <v>2018</v>
      </c>
      <c r="G2445">
        <v>439124</v>
      </c>
      <c r="H2445" t="s">
        <v>65</v>
      </c>
      <c r="I2445" t="s">
        <v>3</v>
      </c>
      <c r="J2445" t="s">
        <v>66</v>
      </c>
      <c r="K2445">
        <v>439124</v>
      </c>
      <c r="L2445" t="s">
        <v>65</v>
      </c>
      <c r="M2445" t="s">
        <v>3</v>
      </c>
      <c r="N2445" t="s">
        <v>66</v>
      </c>
      <c r="O2445">
        <v>439124</v>
      </c>
      <c r="P2445" t="s">
        <v>65</v>
      </c>
      <c r="Q2445" t="s">
        <v>3</v>
      </c>
      <c r="R2445" t="s">
        <v>66</v>
      </c>
      <c r="S2445">
        <v>439124</v>
      </c>
      <c r="T2445" t="s">
        <v>65</v>
      </c>
      <c r="U2445" t="s">
        <v>3</v>
      </c>
      <c r="V2445" t="s">
        <v>66</v>
      </c>
      <c r="W2445">
        <v>439124</v>
      </c>
      <c r="X2445" t="s">
        <v>65</v>
      </c>
      <c r="Y2445" t="s">
        <v>3</v>
      </c>
      <c r="Z2445" t="s">
        <v>66</v>
      </c>
      <c r="AA2445">
        <v>439124</v>
      </c>
      <c r="AB2445" t="s">
        <v>65</v>
      </c>
      <c r="AC2445" t="s">
        <v>3</v>
      </c>
      <c r="AD2445" t="s">
        <v>66</v>
      </c>
      <c r="AE2445">
        <v>439124</v>
      </c>
      <c r="AF2445" t="s">
        <v>65</v>
      </c>
      <c r="AG2445" t="s">
        <v>3</v>
      </c>
      <c r="AH2445" t="s">
        <v>66</v>
      </c>
      <c r="AI2445">
        <v>439124</v>
      </c>
      <c r="AJ2445" t="s">
        <v>65</v>
      </c>
      <c r="AK2445" t="s">
        <v>3</v>
      </c>
      <c r="AL2445" t="s">
        <v>66</v>
      </c>
      <c r="AM2445">
        <v>439124</v>
      </c>
      <c r="AN2445" t="s">
        <v>65</v>
      </c>
      <c r="AO2445" t="s">
        <v>3</v>
      </c>
      <c r="AP2445" t="s">
        <v>66</v>
      </c>
      <c r="AQ2445">
        <v>439124</v>
      </c>
      <c r="AR2445" t="s">
        <v>65</v>
      </c>
      <c r="AS2445" t="s">
        <v>3</v>
      </c>
      <c r="AT2445" t="s">
        <v>66</v>
      </c>
      <c r="AU2445">
        <v>439124</v>
      </c>
      <c r="AV2445" t="s">
        <v>65</v>
      </c>
      <c r="AW2445" t="s">
        <v>3</v>
      </c>
      <c r="AX2445" t="s">
        <v>66</v>
      </c>
      <c r="AY2445">
        <v>439124</v>
      </c>
      <c r="AZ2445" t="s">
        <v>65</v>
      </c>
      <c r="BA2445" t="s">
        <v>3</v>
      </c>
      <c r="BB2445" t="s">
        <v>66</v>
      </c>
    </row>
    <row r="2446" spans="1:66" x14ac:dyDescent="0.2">
      <c r="A2446">
        <v>439124</v>
      </c>
      <c r="B2446">
        <v>248062</v>
      </c>
      <c r="C2446" t="s">
        <v>145</v>
      </c>
      <c r="E2446" s="3">
        <v>43397</v>
      </c>
      <c r="F2446" s="5" t="str">
        <f t="shared" si="38"/>
        <v>2018</v>
      </c>
      <c r="G2446">
        <v>439124</v>
      </c>
      <c r="H2446" t="s">
        <v>65</v>
      </c>
      <c r="I2446" t="s">
        <v>3</v>
      </c>
      <c r="J2446" t="s">
        <v>66</v>
      </c>
      <c r="K2446">
        <v>439124</v>
      </c>
      <c r="L2446" t="s">
        <v>65</v>
      </c>
      <c r="M2446" t="s">
        <v>3</v>
      </c>
      <c r="N2446" t="s">
        <v>66</v>
      </c>
      <c r="O2446">
        <v>439124</v>
      </c>
      <c r="P2446" t="s">
        <v>65</v>
      </c>
      <c r="Q2446" t="s">
        <v>3</v>
      </c>
      <c r="R2446" t="s">
        <v>66</v>
      </c>
      <c r="S2446">
        <v>439124</v>
      </c>
      <c r="T2446" t="s">
        <v>65</v>
      </c>
      <c r="U2446" t="s">
        <v>3</v>
      </c>
      <c r="V2446" t="s">
        <v>66</v>
      </c>
      <c r="W2446">
        <v>439124</v>
      </c>
      <c r="X2446" t="s">
        <v>65</v>
      </c>
      <c r="Y2446" t="s">
        <v>3</v>
      </c>
      <c r="Z2446" t="s">
        <v>66</v>
      </c>
      <c r="AA2446">
        <v>439124</v>
      </c>
      <c r="AB2446" t="s">
        <v>65</v>
      </c>
      <c r="AC2446" t="s">
        <v>3</v>
      </c>
      <c r="AD2446" t="s">
        <v>66</v>
      </c>
      <c r="AE2446">
        <v>439124</v>
      </c>
      <c r="AF2446" t="s">
        <v>65</v>
      </c>
      <c r="AG2446" t="s">
        <v>3</v>
      </c>
      <c r="AH2446" t="s">
        <v>66</v>
      </c>
      <c r="AI2446">
        <v>439124</v>
      </c>
      <c r="AJ2446" t="s">
        <v>65</v>
      </c>
      <c r="AK2446" t="s">
        <v>3</v>
      </c>
      <c r="AL2446" t="s">
        <v>66</v>
      </c>
      <c r="AM2446">
        <v>439124</v>
      </c>
      <c r="AN2446" t="s">
        <v>65</v>
      </c>
      <c r="AO2446" t="s">
        <v>3</v>
      </c>
      <c r="AP2446" t="s">
        <v>66</v>
      </c>
      <c r="AQ2446">
        <v>439124</v>
      </c>
      <c r="AR2446" t="s">
        <v>65</v>
      </c>
      <c r="AS2446" t="s">
        <v>3</v>
      </c>
      <c r="AT2446" t="s">
        <v>66</v>
      </c>
      <c r="AU2446">
        <v>439124</v>
      </c>
      <c r="AV2446" t="s">
        <v>65</v>
      </c>
      <c r="AW2446" t="s">
        <v>3</v>
      </c>
      <c r="AX2446" t="s">
        <v>66</v>
      </c>
      <c r="AY2446">
        <v>439124</v>
      </c>
      <c r="AZ2446" t="s">
        <v>65</v>
      </c>
      <c r="BA2446" t="s">
        <v>3</v>
      </c>
      <c r="BB2446" t="s">
        <v>66</v>
      </c>
      <c r="BC2446">
        <v>439124</v>
      </c>
      <c r="BD2446" t="s">
        <v>65</v>
      </c>
      <c r="BE2446" t="s">
        <v>3</v>
      </c>
      <c r="BF2446" t="s">
        <v>66</v>
      </c>
    </row>
    <row r="2447" spans="1:66" x14ac:dyDescent="0.2">
      <c r="A2447">
        <v>439124</v>
      </c>
      <c r="B2447">
        <v>248062</v>
      </c>
      <c r="C2447" t="s">
        <v>145</v>
      </c>
      <c r="E2447" s="3">
        <v>43397</v>
      </c>
      <c r="F2447" s="5" t="str">
        <f t="shared" si="38"/>
        <v>2018</v>
      </c>
      <c r="G2447">
        <v>439124</v>
      </c>
      <c r="H2447" t="s">
        <v>65</v>
      </c>
      <c r="I2447" t="s">
        <v>3</v>
      </c>
      <c r="J2447" t="s">
        <v>66</v>
      </c>
      <c r="K2447">
        <v>439124</v>
      </c>
      <c r="L2447" t="s">
        <v>65</v>
      </c>
      <c r="M2447" t="s">
        <v>3</v>
      </c>
      <c r="N2447" t="s">
        <v>66</v>
      </c>
      <c r="O2447">
        <v>439124</v>
      </c>
      <c r="P2447" t="s">
        <v>65</v>
      </c>
      <c r="Q2447" t="s">
        <v>3</v>
      </c>
      <c r="R2447" t="s">
        <v>66</v>
      </c>
      <c r="S2447">
        <v>439124</v>
      </c>
      <c r="T2447" t="s">
        <v>65</v>
      </c>
      <c r="U2447" t="s">
        <v>3</v>
      </c>
      <c r="V2447" t="s">
        <v>66</v>
      </c>
      <c r="W2447">
        <v>439124</v>
      </c>
      <c r="X2447" t="s">
        <v>65</v>
      </c>
      <c r="Y2447" t="s">
        <v>3</v>
      </c>
      <c r="Z2447" t="s">
        <v>66</v>
      </c>
      <c r="AA2447">
        <v>439124</v>
      </c>
      <c r="AB2447" t="s">
        <v>65</v>
      </c>
      <c r="AC2447" t="s">
        <v>3</v>
      </c>
      <c r="AD2447" t="s">
        <v>66</v>
      </c>
      <c r="AE2447">
        <v>439124</v>
      </c>
      <c r="AF2447" t="s">
        <v>65</v>
      </c>
      <c r="AG2447" t="s">
        <v>3</v>
      </c>
      <c r="AH2447" t="s">
        <v>66</v>
      </c>
      <c r="AI2447">
        <v>439124</v>
      </c>
      <c r="AJ2447" t="s">
        <v>65</v>
      </c>
      <c r="AK2447" t="s">
        <v>3</v>
      </c>
      <c r="AL2447" t="s">
        <v>66</v>
      </c>
      <c r="AM2447">
        <v>439124</v>
      </c>
      <c r="AN2447" t="s">
        <v>65</v>
      </c>
      <c r="AO2447" t="s">
        <v>3</v>
      </c>
      <c r="AP2447" t="s">
        <v>66</v>
      </c>
      <c r="AQ2447">
        <v>439124</v>
      </c>
      <c r="AR2447" t="s">
        <v>65</v>
      </c>
      <c r="AS2447" t="s">
        <v>3</v>
      </c>
      <c r="AT2447" t="s">
        <v>66</v>
      </c>
      <c r="AU2447">
        <v>439124</v>
      </c>
      <c r="AV2447" t="s">
        <v>65</v>
      </c>
      <c r="AW2447" t="s">
        <v>3</v>
      </c>
      <c r="AX2447" t="s">
        <v>66</v>
      </c>
      <c r="AY2447">
        <v>439124</v>
      </c>
      <c r="AZ2447" t="s">
        <v>65</v>
      </c>
      <c r="BA2447" t="s">
        <v>3</v>
      </c>
      <c r="BB2447" t="s">
        <v>66</v>
      </c>
      <c r="BC2447">
        <v>439124</v>
      </c>
      <c r="BD2447" t="s">
        <v>65</v>
      </c>
      <c r="BE2447" t="s">
        <v>3</v>
      </c>
      <c r="BF2447" t="s">
        <v>66</v>
      </c>
      <c r="BG2447">
        <v>439124</v>
      </c>
      <c r="BH2447" t="s">
        <v>65</v>
      </c>
      <c r="BI2447" t="s">
        <v>3</v>
      </c>
      <c r="BJ2447" t="s">
        <v>66</v>
      </c>
    </row>
    <row r="2448" spans="1:66" x14ac:dyDescent="0.2">
      <c r="A2448">
        <v>439124</v>
      </c>
      <c r="B2448">
        <v>248062</v>
      </c>
      <c r="C2448" t="s">
        <v>145</v>
      </c>
      <c r="E2448" s="3">
        <v>43397</v>
      </c>
      <c r="F2448" s="5" t="str">
        <f t="shared" si="38"/>
        <v>2018</v>
      </c>
      <c r="G2448">
        <v>439124</v>
      </c>
      <c r="H2448" t="s">
        <v>65</v>
      </c>
      <c r="I2448" t="s">
        <v>3</v>
      </c>
      <c r="J2448" t="s">
        <v>66</v>
      </c>
      <c r="K2448">
        <v>439124</v>
      </c>
      <c r="L2448" t="s">
        <v>65</v>
      </c>
      <c r="M2448" t="s">
        <v>3</v>
      </c>
      <c r="N2448" t="s">
        <v>66</v>
      </c>
      <c r="O2448">
        <v>439124</v>
      </c>
      <c r="P2448" t="s">
        <v>65</v>
      </c>
      <c r="Q2448" t="s">
        <v>3</v>
      </c>
      <c r="R2448" t="s">
        <v>66</v>
      </c>
      <c r="S2448">
        <v>439124</v>
      </c>
      <c r="T2448" t="s">
        <v>65</v>
      </c>
      <c r="U2448" t="s">
        <v>3</v>
      </c>
      <c r="V2448" t="s">
        <v>66</v>
      </c>
      <c r="W2448">
        <v>439124</v>
      </c>
      <c r="X2448" t="s">
        <v>65</v>
      </c>
      <c r="Y2448" t="s">
        <v>3</v>
      </c>
      <c r="Z2448" t="s">
        <v>66</v>
      </c>
      <c r="AA2448">
        <v>439124</v>
      </c>
      <c r="AB2448" t="s">
        <v>65</v>
      </c>
      <c r="AC2448" t="s">
        <v>3</v>
      </c>
      <c r="AD2448" t="s">
        <v>66</v>
      </c>
      <c r="AE2448">
        <v>439124</v>
      </c>
      <c r="AF2448" t="s">
        <v>65</v>
      </c>
      <c r="AG2448" t="s">
        <v>3</v>
      </c>
      <c r="AH2448" t="s">
        <v>66</v>
      </c>
      <c r="AI2448">
        <v>439124</v>
      </c>
      <c r="AJ2448" t="s">
        <v>65</v>
      </c>
      <c r="AK2448" t="s">
        <v>3</v>
      </c>
      <c r="AL2448" t="s">
        <v>66</v>
      </c>
      <c r="AM2448">
        <v>439124</v>
      </c>
      <c r="AN2448" t="s">
        <v>65</v>
      </c>
      <c r="AO2448" t="s">
        <v>3</v>
      </c>
      <c r="AP2448" t="s">
        <v>66</v>
      </c>
      <c r="AQ2448">
        <v>439124</v>
      </c>
      <c r="AR2448" t="s">
        <v>65</v>
      </c>
      <c r="AS2448" t="s">
        <v>3</v>
      </c>
      <c r="AT2448" t="s">
        <v>66</v>
      </c>
      <c r="AU2448">
        <v>439124</v>
      </c>
      <c r="AV2448" t="s">
        <v>65</v>
      </c>
      <c r="AW2448" t="s">
        <v>3</v>
      </c>
      <c r="AX2448" t="s">
        <v>66</v>
      </c>
      <c r="AY2448">
        <v>439124</v>
      </c>
      <c r="AZ2448" t="s">
        <v>65</v>
      </c>
      <c r="BA2448" t="s">
        <v>3</v>
      </c>
      <c r="BB2448" t="s">
        <v>66</v>
      </c>
      <c r="BC2448">
        <v>439124</v>
      </c>
      <c r="BD2448" t="s">
        <v>65</v>
      </c>
      <c r="BE2448" t="s">
        <v>3</v>
      </c>
      <c r="BF2448" t="s">
        <v>66</v>
      </c>
      <c r="BG2448">
        <v>439124</v>
      </c>
      <c r="BH2448" t="s">
        <v>65</v>
      </c>
      <c r="BI2448" t="s">
        <v>3</v>
      </c>
      <c r="BJ2448" t="s">
        <v>66</v>
      </c>
      <c r="BK2448">
        <v>439124</v>
      </c>
      <c r="BL2448" t="s">
        <v>65</v>
      </c>
      <c r="BM2448" t="s">
        <v>3</v>
      </c>
      <c r="BN2448" t="s">
        <v>66</v>
      </c>
    </row>
    <row r="2449" spans="1:26" x14ac:dyDescent="0.2">
      <c r="A2449">
        <v>439129</v>
      </c>
      <c r="B2449">
        <v>248062</v>
      </c>
      <c r="C2449" t="s">
        <v>145</v>
      </c>
      <c r="E2449" s="3">
        <v>43397</v>
      </c>
      <c r="F2449" s="5" t="str">
        <f t="shared" si="38"/>
        <v>2018</v>
      </c>
      <c r="G2449">
        <v>439129</v>
      </c>
      <c r="H2449" t="s">
        <v>65</v>
      </c>
      <c r="I2449" t="s">
        <v>3</v>
      </c>
      <c r="J2449" t="s">
        <v>66</v>
      </c>
    </row>
    <row r="2450" spans="1:26" x14ac:dyDescent="0.2">
      <c r="A2450">
        <v>439129</v>
      </c>
      <c r="B2450">
        <v>248062</v>
      </c>
      <c r="C2450" t="s">
        <v>145</v>
      </c>
      <c r="E2450" s="3">
        <v>43397</v>
      </c>
      <c r="F2450" s="5" t="str">
        <f t="shared" si="38"/>
        <v>2018</v>
      </c>
      <c r="G2450">
        <v>439129</v>
      </c>
      <c r="H2450" t="s">
        <v>65</v>
      </c>
      <c r="I2450" t="s">
        <v>3</v>
      </c>
      <c r="J2450" t="s">
        <v>66</v>
      </c>
      <c r="K2450">
        <v>439129</v>
      </c>
      <c r="L2450" t="s">
        <v>65</v>
      </c>
      <c r="M2450" t="s">
        <v>3</v>
      </c>
      <c r="N2450" t="s">
        <v>66</v>
      </c>
    </row>
    <row r="2451" spans="1:26" x14ac:dyDescent="0.2">
      <c r="A2451">
        <v>439129</v>
      </c>
      <c r="B2451">
        <v>248062</v>
      </c>
      <c r="C2451" t="s">
        <v>145</v>
      </c>
      <c r="E2451" s="3">
        <v>43397</v>
      </c>
      <c r="F2451" s="5" t="str">
        <f t="shared" si="38"/>
        <v>2018</v>
      </c>
      <c r="G2451">
        <v>439129</v>
      </c>
      <c r="H2451" t="s">
        <v>65</v>
      </c>
      <c r="I2451" t="s">
        <v>3</v>
      </c>
      <c r="J2451" t="s">
        <v>66</v>
      </c>
      <c r="K2451">
        <v>439129</v>
      </c>
      <c r="L2451" t="s">
        <v>65</v>
      </c>
      <c r="M2451" t="s">
        <v>3</v>
      </c>
      <c r="N2451" t="s">
        <v>66</v>
      </c>
      <c r="O2451">
        <v>439129</v>
      </c>
      <c r="P2451" t="s">
        <v>65</v>
      </c>
      <c r="Q2451" t="s">
        <v>3</v>
      </c>
      <c r="R2451" t="s">
        <v>66</v>
      </c>
    </row>
    <row r="2452" spans="1:26" x14ac:dyDescent="0.2">
      <c r="A2452">
        <v>439129</v>
      </c>
      <c r="B2452">
        <v>248062</v>
      </c>
      <c r="C2452" t="s">
        <v>145</v>
      </c>
      <c r="E2452" s="3">
        <v>43397</v>
      </c>
      <c r="F2452" s="5" t="str">
        <f t="shared" si="38"/>
        <v>2018</v>
      </c>
      <c r="G2452">
        <v>439129</v>
      </c>
      <c r="H2452" t="s">
        <v>65</v>
      </c>
      <c r="I2452" t="s">
        <v>3</v>
      </c>
      <c r="J2452" t="s">
        <v>66</v>
      </c>
      <c r="K2452">
        <v>439129</v>
      </c>
      <c r="L2452" t="s">
        <v>65</v>
      </c>
      <c r="M2452" t="s">
        <v>3</v>
      </c>
      <c r="N2452" t="s">
        <v>66</v>
      </c>
      <c r="O2452">
        <v>439129</v>
      </c>
      <c r="P2452" t="s">
        <v>65</v>
      </c>
      <c r="Q2452" t="s">
        <v>3</v>
      </c>
      <c r="R2452" t="s">
        <v>66</v>
      </c>
      <c r="S2452">
        <v>439129</v>
      </c>
      <c r="T2452" t="s">
        <v>65</v>
      </c>
      <c r="U2452" t="s">
        <v>3</v>
      </c>
      <c r="V2452" t="s">
        <v>66</v>
      </c>
    </row>
    <row r="2453" spans="1:26" x14ac:dyDescent="0.2">
      <c r="A2453">
        <v>439129</v>
      </c>
      <c r="B2453">
        <v>248062</v>
      </c>
      <c r="C2453" t="s">
        <v>145</v>
      </c>
      <c r="E2453" s="3">
        <v>43397</v>
      </c>
      <c r="F2453" s="5" t="str">
        <f t="shared" si="38"/>
        <v>2018</v>
      </c>
      <c r="G2453">
        <v>439129</v>
      </c>
      <c r="H2453" t="s">
        <v>65</v>
      </c>
      <c r="I2453" t="s">
        <v>3</v>
      </c>
      <c r="J2453" t="s">
        <v>66</v>
      </c>
      <c r="K2453">
        <v>439129</v>
      </c>
      <c r="L2453" t="s">
        <v>65</v>
      </c>
      <c r="M2453" t="s">
        <v>3</v>
      </c>
      <c r="N2453" t="s">
        <v>66</v>
      </c>
      <c r="O2453">
        <v>439129</v>
      </c>
      <c r="P2453" t="s">
        <v>65</v>
      </c>
      <c r="Q2453" t="s">
        <v>3</v>
      </c>
      <c r="R2453" t="s">
        <v>66</v>
      </c>
      <c r="S2453">
        <v>439129</v>
      </c>
      <c r="T2453" t="s">
        <v>65</v>
      </c>
      <c r="U2453" t="s">
        <v>3</v>
      </c>
      <c r="V2453" t="s">
        <v>66</v>
      </c>
      <c r="W2453">
        <v>439129</v>
      </c>
      <c r="X2453" t="s">
        <v>65</v>
      </c>
      <c r="Y2453" t="s">
        <v>3</v>
      </c>
      <c r="Z2453" t="s">
        <v>66</v>
      </c>
    </row>
    <row r="2454" spans="1:26" x14ac:dyDescent="0.2">
      <c r="A2454">
        <v>439132</v>
      </c>
      <c r="B2454">
        <v>248062</v>
      </c>
      <c r="C2454" t="s">
        <v>145</v>
      </c>
      <c r="E2454" s="3">
        <v>43402</v>
      </c>
      <c r="F2454" s="5" t="str">
        <f t="shared" si="38"/>
        <v>2018</v>
      </c>
      <c r="G2454">
        <v>439132</v>
      </c>
      <c r="H2454" t="s">
        <v>62</v>
      </c>
      <c r="I2454" t="s">
        <v>3</v>
      </c>
      <c r="J2454" t="s">
        <v>444</v>
      </c>
    </row>
    <row r="2455" spans="1:26" x14ac:dyDescent="0.2">
      <c r="A2455">
        <v>439132</v>
      </c>
      <c r="B2455">
        <v>248062</v>
      </c>
      <c r="C2455" t="s">
        <v>145</v>
      </c>
      <c r="E2455" s="3">
        <v>43402</v>
      </c>
      <c r="F2455" s="5" t="str">
        <f t="shared" si="38"/>
        <v>2018</v>
      </c>
      <c r="G2455">
        <v>439132</v>
      </c>
      <c r="H2455" t="s">
        <v>62</v>
      </c>
      <c r="I2455" t="s">
        <v>3</v>
      </c>
      <c r="J2455" t="s">
        <v>444</v>
      </c>
      <c r="K2455">
        <v>439132</v>
      </c>
      <c r="L2455" t="s">
        <v>62</v>
      </c>
      <c r="M2455" t="s">
        <v>3</v>
      </c>
      <c r="N2455" t="s">
        <v>12</v>
      </c>
    </row>
    <row r="2456" spans="1:26" x14ac:dyDescent="0.2">
      <c r="A2456">
        <v>439132</v>
      </c>
      <c r="B2456">
        <v>248062</v>
      </c>
      <c r="C2456" t="s">
        <v>145</v>
      </c>
      <c r="E2456" s="3">
        <v>43402</v>
      </c>
      <c r="F2456" s="5" t="str">
        <f t="shared" si="38"/>
        <v>2018</v>
      </c>
      <c r="G2456">
        <v>439132</v>
      </c>
      <c r="H2456" t="s">
        <v>62</v>
      </c>
      <c r="I2456" t="s">
        <v>3</v>
      </c>
      <c r="J2456" t="s">
        <v>444</v>
      </c>
      <c r="K2456">
        <v>439132</v>
      </c>
      <c r="L2456" t="s">
        <v>62</v>
      </c>
      <c r="M2456" t="s">
        <v>3</v>
      </c>
      <c r="N2456" t="s">
        <v>12</v>
      </c>
      <c r="O2456">
        <v>439132</v>
      </c>
      <c r="P2456" t="s">
        <v>320</v>
      </c>
      <c r="Q2456" t="s">
        <v>3</v>
      </c>
      <c r="R2456" t="s">
        <v>444</v>
      </c>
    </row>
    <row r="2457" spans="1:26" x14ac:dyDescent="0.2">
      <c r="A2457">
        <v>227408</v>
      </c>
      <c r="B2457">
        <v>17019</v>
      </c>
      <c r="C2457" t="s">
        <v>445</v>
      </c>
      <c r="D2457" t="s">
        <v>446</v>
      </c>
      <c r="E2457" s="3">
        <v>41039</v>
      </c>
      <c r="F2457" s="5" t="str">
        <f t="shared" si="38"/>
        <v>2012</v>
      </c>
      <c r="G2457">
        <v>227408</v>
      </c>
      <c r="H2457" t="s">
        <v>35</v>
      </c>
      <c r="I2457" t="s">
        <v>3</v>
      </c>
      <c r="J2457" t="s">
        <v>216</v>
      </c>
    </row>
    <row r="2458" spans="1:26" x14ac:dyDescent="0.2">
      <c r="A2458">
        <v>236990</v>
      </c>
      <c r="B2458">
        <v>17019</v>
      </c>
      <c r="C2458" t="s">
        <v>445</v>
      </c>
      <c r="D2458" t="s">
        <v>446</v>
      </c>
      <c r="E2458" s="3">
        <v>41037</v>
      </c>
      <c r="F2458" s="5" t="str">
        <f t="shared" si="38"/>
        <v>2012</v>
      </c>
      <c r="G2458">
        <v>236990</v>
      </c>
      <c r="H2458" t="s">
        <v>19</v>
      </c>
      <c r="I2458" t="s">
        <v>3</v>
      </c>
      <c r="J2458" t="s">
        <v>20</v>
      </c>
    </row>
    <row r="2459" spans="1:26" x14ac:dyDescent="0.2">
      <c r="A2459">
        <v>236991</v>
      </c>
      <c r="B2459">
        <v>17019</v>
      </c>
      <c r="C2459" t="s">
        <v>445</v>
      </c>
      <c r="D2459" t="s">
        <v>446</v>
      </c>
      <c r="E2459" s="3">
        <v>41037</v>
      </c>
      <c r="F2459" s="5" t="str">
        <f t="shared" si="38"/>
        <v>2012</v>
      </c>
      <c r="G2459">
        <v>236991</v>
      </c>
      <c r="H2459" t="s">
        <v>19</v>
      </c>
      <c r="I2459" t="s">
        <v>3</v>
      </c>
      <c r="J2459" t="s">
        <v>20</v>
      </c>
    </row>
    <row r="2460" spans="1:26" x14ac:dyDescent="0.2">
      <c r="A2460">
        <v>236993</v>
      </c>
      <c r="B2460">
        <v>17019</v>
      </c>
      <c r="C2460" t="s">
        <v>445</v>
      </c>
      <c r="D2460" t="s">
        <v>446</v>
      </c>
      <c r="E2460" s="3">
        <v>41038</v>
      </c>
      <c r="F2460" s="5" t="str">
        <f t="shared" si="38"/>
        <v>2012</v>
      </c>
      <c r="G2460">
        <v>236993</v>
      </c>
      <c r="H2460" t="s">
        <v>19</v>
      </c>
      <c r="I2460" t="s">
        <v>3</v>
      </c>
      <c r="J2460" t="s">
        <v>20</v>
      </c>
    </row>
    <row r="2461" spans="1:26" x14ac:dyDescent="0.2">
      <c r="A2461">
        <v>236993</v>
      </c>
      <c r="B2461">
        <v>17019</v>
      </c>
      <c r="C2461" t="s">
        <v>445</v>
      </c>
      <c r="D2461" t="s">
        <v>446</v>
      </c>
      <c r="E2461" s="3">
        <v>41038</v>
      </c>
      <c r="F2461" s="5" t="str">
        <f t="shared" si="38"/>
        <v>2012</v>
      </c>
      <c r="G2461">
        <v>236993</v>
      </c>
      <c r="H2461" t="s">
        <v>19</v>
      </c>
      <c r="I2461" t="s">
        <v>3</v>
      </c>
      <c r="J2461" t="s">
        <v>20</v>
      </c>
      <c r="K2461">
        <v>236993</v>
      </c>
      <c r="L2461" t="s">
        <v>19</v>
      </c>
      <c r="M2461" t="s">
        <v>3</v>
      </c>
      <c r="N2461" t="s">
        <v>20</v>
      </c>
    </row>
    <row r="2462" spans="1:26" x14ac:dyDescent="0.2">
      <c r="A2462">
        <v>236993</v>
      </c>
      <c r="B2462">
        <v>17019</v>
      </c>
      <c r="C2462" t="s">
        <v>445</v>
      </c>
      <c r="D2462" t="s">
        <v>446</v>
      </c>
      <c r="E2462" s="3">
        <v>41038</v>
      </c>
      <c r="F2462" s="5" t="str">
        <f t="shared" si="38"/>
        <v>2012</v>
      </c>
      <c r="G2462">
        <v>236993</v>
      </c>
      <c r="H2462" t="s">
        <v>19</v>
      </c>
      <c r="I2462" t="s">
        <v>3</v>
      </c>
      <c r="J2462" t="s">
        <v>20</v>
      </c>
      <c r="K2462">
        <v>236993</v>
      </c>
      <c r="L2462" t="s">
        <v>19</v>
      </c>
      <c r="M2462" t="s">
        <v>3</v>
      </c>
      <c r="N2462" t="s">
        <v>20</v>
      </c>
      <c r="O2462">
        <v>236993</v>
      </c>
      <c r="P2462" t="s">
        <v>19</v>
      </c>
      <c r="Q2462" t="s">
        <v>3</v>
      </c>
      <c r="R2462" t="s">
        <v>20</v>
      </c>
    </row>
    <row r="2463" spans="1:26" x14ac:dyDescent="0.2">
      <c r="A2463">
        <v>236994</v>
      </c>
      <c r="B2463">
        <v>17019</v>
      </c>
      <c r="C2463" t="s">
        <v>445</v>
      </c>
      <c r="D2463" t="s">
        <v>446</v>
      </c>
      <c r="E2463" s="3">
        <v>41038</v>
      </c>
      <c r="F2463" s="5" t="str">
        <f t="shared" si="38"/>
        <v>2012</v>
      </c>
      <c r="G2463">
        <v>236994</v>
      </c>
      <c r="H2463" t="s">
        <v>19</v>
      </c>
      <c r="I2463" t="s">
        <v>3</v>
      </c>
      <c r="J2463" t="s">
        <v>20</v>
      </c>
    </row>
    <row r="2464" spans="1:26" x14ac:dyDescent="0.2">
      <c r="A2464">
        <v>236995</v>
      </c>
      <c r="B2464">
        <v>17019</v>
      </c>
      <c r="C2464" t="s">
        <v>445</v>
      </c>
      <c r="D2464" t="s">
        <v>446</v>
      </c>
      <c r="E2464" s="3">
        <v>41038</v>
      </c>
      <c r="F2464" s="5" t="str">
        <f t="shared" si="38"/>
        <v>2012</v>
      </c>
      <c r="G2464">
        <v>236995</v>
      </c>
      <c r="H2464" t="s">
        <v>19</v>
      </c>
      <c r="I2464" t="s">
        <v>3</v>
      </c>
      <c r="J2464" t="s">
        <v>20</v>
      </c>
    </row>
    <row r="2465" spans="1:10" x14ac:dyDescent="0.2">
      <c r="A2465">
        <v>236997</v>
      </c>
      <c r="B2465">
        <v>17019</v>
      </c>
      <c r="C2465" t="s">
        <v>445</v>
      </c>
      <c r="D2465" t="s">
        <v>446</v>
      </c>
      <c r="E2465" s="3">
        <v>41038</v>
      </c>
      <c r="F2465" s="5" t="str">
        <f t="shared" si="38"/>
        <v>2012</v>
      </c>
      <c r="G2465">
        <v>236997</v>
      </c>
      <c r="H2465" t="s">
        <v>19</v>
      </c>
      <c r="I2465" t="s">
        <v>3</v>
      </c>
      <c r="J2465" t="s">
        <v>20</v>
      </c>
    </row>
    <row r="2466" spans="1:10" x14ac:dyDescent="0.2">
      <c r="A2466">
        <v>236999</v>
      </c>
      <c r="B2466">
        <v>17019</v>
      </c>
      <c r="C2466" t="s">
        <v>445</v>
      </c>
      <c r="D2466" t="s">
        <v>446</v>
      </c>
      <c r="E2466" s="3">
        <v>41038</v>
      </c>
      <c r="F2466" s="5" t="str">
        <f t="shared" si="38"/>
        <v>2012</v>
      </c>
      <c r="G2466">
        <v>236999</v>
      </c>
      <c r="H2466" t="s">
        <v>19</v>
      </c>
      <c r="I2466" t="s">
        <v>3</v>
      </c>
      <c r="J2466" t="s">
        <v>20</v>
      </c>
    </row>
    <row r="2467" spans="1:10" x14ac:dyDescent="0.2">
      <c r="A2467">
        <v>237000</v>
      </c>
      <c r="B2467">
        <v>17019</v>
      </c>
      <c r="C2467" t="s">
        <v>445</v>
      </c>
      <c r="D2467" t="s">
        <v>446</v>
      </c>
      <c r="E2467" s="3">
        <v>41038</v>
      </c>
      <c r="F2467" s="5" t="str">
        <f t="shared" si="38"/>
        <v>2012</v>
      </c>
      <c r="G2467">
        <v>237000</v>
      </c>
      <c r="H2467" t="s">
        <v>19</v>
      </c>
      <c r="I2467" t="s">
        <v>3</v>
      </c>
      <c r="J2467" t="s">
        <v>20</v>
      </c>
    </row>
    <row r="2468" spans="1:10" x14ac:dyDescent="0.2">
      <c r="A2468">
        <v>237002</v>
      </c>
      <c r="B2468">
        <v>17019</v>
      </c>
      <c r="C2468" t="s">
        <v>445</v>
      </c>
      <c r="D2468" t="s">
        <v>446</v>
      </c>
      <c r="E2468" s="3">
        <v>41038</v>
      </c>
      <c r="F2468" s="5" t="str">
        <f t="shared" si="38"/>
        <v>2012</v>
      </c>
      <c r="G2468">
        <v>237002</v>
      </c>
      <c r="H2468" t="s">
        <v>19</v>
      </c>
      <c r="I2468" t="s">
        <v>3</v>
      </c>
      <c r="J2468" t="s">
        <v>20</v>
      </c>
    </row>
    <row r="2469" spans="1:10" x14ac:dyDescent="0.2">
      <c r="A2469">
        <v>237009</v>
      </c>
      <c r="B2469">
        <v>17019</v>
      </c>
      <c r="C2469" t="s">
        <v>445</v>
      </c>
      <c r="D2469" t="s">
        <v>446</v>
      </c>
      <c r="E2469" s="3">
        <v>41038</v>
      </c>
      <c r="F2469" s="5" t="str">
        <f t="shared" si="38"/>
        <v>2012</v>
      </c>
      <c r="G2469">
        <v>237009</v>
      </c>
      <c r="H2469" t="s">
        <v>19</v>
      </c>
      <c r="I2469" t="s">
        <v>3</v>
      </c>
      <c r="J2469" t="s">
        <v>20</v>
      </c>
    </row>
    <row r="2470" spans="1:10" x14ac:dyDescent="0.2">
      <c r="A2470">
        <v>237010</v>
      </c>
      <c r="B2470">
        <v>17019</v>
      </c>
      <c r="C2470" t="s">
        <v>445</v>
      </c>
      <c r="D2470" t="s">
        <v>446</v>
      </c>
      <c r="E2470" s="3">
        <v>41038</v>
      </c>
      <c r="F2470" s="5" t="str">
        <f t="shared" si="38"/>
        <v>2012</v>
      </c>
      <c r="G2470">
        <v>237010</v>
      </c>
      <c r="H2470" t="s">
        <v>19</v>
      </c>
      <c r="I2470" t="s">
        <v>3</v>
      </c>
      <c r="J2470" t="s">
        <v>20</v>
      </c>
    </row>
    <row r="2471" spans="1:10" x14ac:dyDescent="0.2">
      <c r="A2471">
        <v>237011</v>
      </c>
      <c r="B2471">
        <v>17019</v>
      </c>
      <c r="C2471" t="s">
        <v>445</v>
      </c>
      <c r="D2471" t="s">
        <v>446</v>
      </c>
      <c r="E2471" s="3">
        <v>41038</v>
      </c>
      <c r="F2471" s="5" t="str">
        <f t="shared" si="38"/>
        <v>2012</v>
      </c>
      <c r="G2471">
        <v>237011</v>
      </c>
      <c r="H2471" t="s">
        <v>19</v>
      </c>
      <c r="I2471" t="s">
        <v>3</v>
      </c>
      <c r="J2471" t="s">
        <v>20</v>
      </c>
    </row>
    <row r="2472" spans="1:10" x14ac:dyDescent="0.2">
      <c r="A2472">
        <v>237015</v>
      </c>
      <c r="B2472">
        <v>17019</v>
      </c>
      <c r="C2472" t="s">
        <v>445</v>
      </c>
      <c r="D2472" t="s">
        <v>446</v>
      </c>
      <c r="E2472" s="3">
        <v>41039</v>
      </c>
      <c r="F2472" s="5" t="str">
        <f t="shared" si="38"/>
        <v>2012</v>
      </c>
      <c r="G2472">
        <v>237015</v>
      </c>
      <c r="H2472" t="s">
        <v>19</v>
      </c>
      <c r="I2472" t="s">
        <v>3</v>
      </c>
      <c r="J2472" t="s">
        <v>20</v>
      </c>
    </row>
    <row r="2473" spans="1:10" x14ac:dyDescent="0.2">
      <c r="A2473">
        <v>237016</v>
      </c>
      <c r="B2473">
        <v>17019</v>
      </c>
      <c r="C2473" t="s">
        <v>445</v>
      </c>
      <c r="D2473" t="s">
        <v>446</v>
      </c>
      <c r="E2473" s="3">
        <v>41039</v>
      </c>
      <c r="F2473" s="5" t="str">
        <f t="shared" si="38"/>
        <v>2012</v>
      </c>
      <c r="G2473">
        <v>237016</v>
      </c>
      <c r="H2473" t="s">
        <v>19</v>
      </c>
      <c r="I2473" t="s">
        <v>3</v>
      </c>
      <c r="J2473" t="s">
        <v>20</v>
      </c>
    </row>
    <row r="2474" spans="1:10" x14ac:dyDescent="0.2">
      <c r="A2474">
        <v>237029</v>
      </c>
      <c r="B2474">
        <v>17019</v>
      </c>
      <c r="C2474" t="s">
        <v>445</v>
      </c>
      <c r="D2474" t="s">
        <v>446</v>
      </c>
      <c r="E2474" s="3">
        <v>41039</v>
      </c>
      <c r="F2474" s="5" t="str">
        <f t="shared" si="38"/>
        <v>2012</v>
      </c>
      <c r="G2474">
        <v>237029</v>
      </c>
      <c r="H2474" t="s">
        <v>19</v>
      </c>
      <c r="I2474" t="s">
        <v>3</v>
      </c>
      <c r="J2474" t="s">
        <v>20</v>
      </c>
    </row>
    <row r="2475" spans="1:10" x14ac:dyDescent="0.2">
      <c r="A2475">
        <v>237030</v>
      </c>
      <c r="B2475">
        <v>17019</v>
      </c>
      <c r="C2475" t="s">
        <v>445</v>
      </c>
      <c r="D2475" t="s">
        <v>446</v>
      </c>
      <c r="E2475" s="3">
        <v>41039</v>
      </c>
      <c r="F2475" s="5" t="str">
        <f t="shared" si="38"/>
        <v>2012</v>
      </c>
      <c r="G2475">
        <v>237030</v>
      </c>
      <c r="H2475" t="s">
        <v>19</v>
      </c>
      <c r="I2475" t="s">
        <v>3</v>
      </c>
      <c r="J2475" t="s">
        <v>20</v>
      </c>
    </row>
    <row r="2476" spans="1:10" x14ac:dyDescent="0.2">
      <c r="A2476">
        <v>237031</v>
      </c>
      <c r="B2476">
        <v>17019</v>
      </c>
      <c r="C2476" t="s">
        <v>445</v>
      </c>
      <c r="D2476" t="s">
        <v>446</v>
      </c>
      <c r="E2476" s="3">
        <v>41039</v>
      </c>
      <c r="F2476" s="5" t="str">
        <f t="shared" si="38"/>
        <v>2012</v>
      </c>
      <c r="G2476">
        <v>237031</v>
      </c>
      <c r="H2476" t="s">
        <v>19</v>
      </c>
      <c r="I2476" t="s">
        <v>3</v>
      </c>
      <c r="J2476" t="s">
        <v>20</v>
      </c>
    </row>
    <row r="2477" spans="1:10" x14ac:dyDescent="0.2">
      <c r="A2477">
        <v>237032</v>
      </c>
      <c r="B2477">
        <v>17019</v>
      </c>
      <c r="C2477" t="s">
        <v>445</v>
      </c>
      <c r="D2477" t="s">
        <v>446</v>
      </c>
      <c r="E2477" s="3">
        <v>41039</v>
      </c>
      <c r="F2477" s="5" t="str">
        <f t="shared" si="38"/>
        <v>2012</v>
      </c>
      <c r="G2477">
        <v>237032</v>
      </c>
      <c r="H2477" t="s">
        <v>19</v>
      </c>
      <c r="I2477" t="s">
        <v>3</v>
      </c>
      <c r="J2477" t="s">
        <v>20</v>
      </c>
    </row>
    <row r="2478" spans="1:10" x14ac:dyDescent="0.2">
      <c r="A2478">
        <v>237033</v>
      </c>
      <c r="B2478">
        <v>17019</v>
      </c>
      <c r="C2478" t="s">
        <v>445</v>
      </c>
      <c r="D2478" t="s">
        <v>446</v>
      </c>
      <c r="E2478" s="3">
        <v>41039</v>
      </c>
      <c r="F2478" s="5" t="str">
        <f t="shared" si="38"/>
        <v>2012</v>
      </c>
      <c r="G2478">
        <v>237033</v>
      </c>
      <c r="H2478" t="s">
        <v>19</v>
      </c>
      <c r="I2478" t="s">
        <v>3</v>
      </c>
      <c r="J2478" t="s">
        <v>20</v>
      </c>
    </row>
    <row r="2479" spans="1:10" x14ac:dyDescent="0.2">
      <c r="A2479">
        <v>237084</v>
      </c>
      <c r="B2479">
        <v>17019</v>
      </c>
      <c r="C2479" t="s">
        <v>445</v>
      </c>
      <c r="D2479" t="s">
        <v>446</v>
      </c>
      <c r="E2479" s="3">
        <v>41046</v>
      </c>
      <c r="F2479" s="5" t="str">
        <f t="shared" si="38"/>
        <v>2012</v>
      </c>
      <c r="G2479">
        <v>237084</v>
      </c>
      <c r="H2479" t="s">
        <v>19</v>
      </c>
      <c r="I2479" t="s">
        <v>3</v>
      </c>
      <c r="J2479" t="s">
        <v>20</v>
      </c>
    </row>
    <row r="2480" spans="1:10" x14ac:dyDescent="0.2">
      <c r="A2480">
        <v>237085</v>
      </c>
      <c r="B2480">
        <v>17019</v>
      </c>
      <c r="C2480" t="s">
        <v>445</v>
      </c>
      <c r="D2480" t="s">
        <v>446</v>
      </c>
      <c r="E2480" s="3">
        <v>41039</v>
      </c>
      <c r="F2480" s="5" t="str">
        <f t="shared" si="38"/>
        <v>2012</v>
      </c>
      <c r="G2480">
        <v>237085</v>
      </c>
      <c r="H2480" t="s">
        <v>19</v>
      </c>
      <c r="I2480" t="s">
        <v>3</v>
      </c>
      <c r="J2480" t="s">
        <v>20</v>
      </c>
    </row>
    <row r="2481" spans="1:18" x14ac:dyDescent="0.2">
      <c r="A2481">
        <v>237086</v>
      </c>
      <c r="B2481">
        <v>17019</v>
      </c>
      <c r="C2481" t="s">
        <v>445</v>
      </c>
      <c r="D2481" t="s">
        <v>446</v>
      </c>
      <c r="E2481" s="3">
        <v>41039</v>
      </c>
      <c r="F2481" s="5" t="str">
        <f t="shared" si="38"/>
        <v>2012</v>
      </c>
      <c r="G2481">
        <v>237086</v>
      </c>
      <c r="H2481" t="s">
        <v>19</v>
      </c>
      <c r="I2481" t="s">
        <v>3</v>
      </c>
      <c r="J2481" t="s">
        <v>20</v>
      </c>
    </row>
    <row r="2482" spans="1:18" x14ac:dyDescent="0.2">
      <c r="A2482">
        <v>237087</v>
      </c>
      <c r="B2482">
        <v>17019</v>
      </c>
      <c r="C2482" t="s">
        <v>445</v>
      </c>
      <c r="D2482" t="s">
        <v>446</v>
      </c>
      <c r="E2482" s="3">
        <v>41039</v>
      </c>
      <c r="F2482" s="5" t="str">
        <f t="shared" si="38"/>
        <v>2012</v>
      </c>
      <c r="G2482">
        <v>237087</v>
      </c>
      <c r="H2482" t="s">
        <v>19</v>
      </c>
      <c r="I2482" t="s">
        <v>3</v>
      </c>
      <c r="J2482" t="s">
        <v>20</v>
      </c>
    </row>
    <row r="2483" spans="1:18" x14ac:dyDescent="0.2">
      <c r="A2483">
        <v>237088</v>
      </c>
      <c r="B2483">
        <v>17019</v>
      </c>
      <c r="C2483" t="s">
        <v>445</v>
      </c>
      <c r="D2483" t="s">
        <v>446</v>
      </c>
      <c r="E2483" s="3">
        <v>41039</v>
      </c>
      <c r="F2483" s="5" t="str">
        <f t="shared" si="38"/>
        <v>2012</v>
      </c>
      <c r="G2483">
        <v>237088</v>
      </c>
      <c r="H2483" t="s">
        <v>19</v>
      </c>
      <c r="I2483" t="s">
        <v>3</v>
      </c>
      <c r="J2483" t="s">
        <v>20</v>
      </c>
    </row>
    <row r="2484" spans="1:18" x14ac:dyDescent="0.2">
      <c r="A2484">
        <v>237090</v>
      </c>
      <c r="B2484">
        <v>17019</v>
      </c>
      <c r="C2484" t="s">
        <v>445</v>
      </c>
      <c r="D2484" t="s">
        <v>446</v>
      </c>
      <c r="E2484" s="3">
        <v>41038</v>
      </c>
      <c r="F2484" s="5" t="str">
        <f t="shared" si="38"/>
        <v>2012</v>
      </c>
      <c r="G2484">
        <v>237090</v>
      </c>
      <c r="H2484" t="s">
        <v>19</v>
      </c>
      <c r="I2484" t="s">
        <v>3</v>
      </c>
      <c r="J2484" t="s">
        <v>20</v>
      </c>
    </row>
    <row r="2485" spans="1:18" x14ac:dyDescent="0.2">
      <c r="A2485">
        <v>237091</v>
      </c>
      <c r="B2485">
        <v>17019</v>
      </c>
      <c r="C2485" t="s">
        <v>445</v>
      </c>
      <c r="D2485" t="s">
        <v>446</v>
      </c>
      <c r="E2485" s="3">
        <v>41039</v>
      </c>
      <c r="F2485" s="5" t="str">
        <f t="shared" si="38"/>
        <v>2012</v>
      </c>
      <c r="G2485">
        <v>237091</v>
      </c>
      <c r="H2485" t="s">
        <v>19</v>
      </c>
      <c r="I2485" t="s">
        <v>3</v>
      </c>
      <c r="J2485" t="s">
        <v>20</v>
      </c>
    </row>
    <row r="2486" spans="1:18" x14ac:dyDescent="0.2">
      <c r="A2486">
        <v>237092</v>
      </c>
      <c r="B2486">
        <v>17019</v>
      </c>
      <c r="C2486" t="s">
        <v>445</v>
      </c>
      <c r="D2486" t="s">
        <v>446</v>
      </c>
      <c r="E2486" s="3">
        <v>41046</v>
      </c>
      <c r="F2486" s="5" t="str">
        <f t="shared" si="38"/>
        <v>2012</v>
      </c>
      <c r="G2486">
        <v>237092</v>
      </c>
      <c r="H2486" t="s">
        <v>65</v>
      </c>
      <c r="I2486" t="s">
        <v>3</v>
      </c>
      <c r="J2486" t="s">
        <v>66</v>
      </c>
    </row>
    <row r="2487" spans="1:18" x14ac:dyDescent="0.2">
      <c r="A2487">
        <v>237093</v>
      </c>
      <c r="B2487">
        <v>17019</v>
      </c>
      <c r="C2487" t="s">
        <v>445</v>
      </c>
      <c r="D2487" t="s">
        <v>446</v>
      </c>
      <c r="E2487" s="3">
        <v>41046</v>
      </c>
      <c r="F2487" s="5" t="str">
        <f t="shared" si="38"/>
        <v>2012</v>
      </c>
      <c r="G2487">
        <v>237093</v>
      </c>
      <c r="H2487" t="s">
        <v>19</v>
      </c>
      <c r="I2487" t="s">
        <v>3</v>
      </c>
      <c r="J2487" t="s">
        <v>20</v>
      </c>
    </row>
    <row r="2488" spans="1:18" x14ac:dyDescent="0.2">
      <c r="A2488">
        <v>237093</v>
      </c>
      <c r="B2488">
        <v>17019</v>
      </c>
      <c r="C2488" t="s">
        <v>445</v>
      </c>
      <c r="D2488" t="s">
        <v>446</v>
      </c>
      <c r="E2488" s="3">
        <v>41046</v>
      </c>
      <c r="F2488" s="5" t="str">
        <f t="shared" si="38"/>
        <v>2012</v>
      </c>
      <c r="G2488">
        <v>237093</v>
      </c>
      <c r="H2488" t="s">
        <v>19</v>
      </c>
      <c r="I2488" t="s">
        <v>3</v>
      </c>
      <c r="J2488" t="s">
        <v>20</v>
      </c>
      <c r="K2488">
        <v>237093</v>
      </c>
      <c r="L2488" t="s">
        <v>19</v>
      </c>
      <c r="M2488" t="s">
        <v>3</v>
      </c>
      <c r="N2488" t="s">
        <v>20</v>
      </c>
    </row>
    <row r="2489" spans="1:18" x14ac:dyDescent="0.2">
      <c r="A2489">
        <v>237093</v>
      </c>
      <c r="B2489">
        <v>17019</v>
      </c>
      <c r="C2489" t="s">
        <v>445</v>
      </c>
      <c r="D2489" t="s">
        <v>446</v>
      </c>
      <c r="E2489" s="3">
        <v>41046</v>
      </c>
      <c r="F2489" s="5" t="str">
        <f t="shared" si="38"/>
        <v>2012</v>
      </c>
      <c r="G2489">
        <v>237093</v>
      </c>
      <c r="H2489" t="s">
        <v>19</v>
      </c>
      <c r="I2489" t="s">
        <v>3</v>
      </c>
      <c r="J2489" t="s">
        <v>20</v>
      </c>
      <c r="K2489">
        <v>237093</v>
      </c>
      <c r="L2489" t="s">
        <v>19</v>
      </c>
      <c r="M2489" t="s">
        <v>3</v>
      </c>
      <c r="N2489" t="s">
        <v>20</v>
      </c>
      <c r="O2489">
        <v>237093</v>
      </c>
      <c r="P2489" t="s">
        <v>19</v>
      </c>
      <c r="Q2489" t="s">
        <v>3</v>
      </c>
      <c r="R2489" t="s">
        <v>20</v>
      </c>
    </row>
    <row r="2490" spans="1:18" x14ac:dyDescent="0.2">
      <c r="A2490">
        <v>237094</v>
      </c>
      <c r="B2490">
        <v>17019</v>
      </c>
      <c r="C2490" t="s">
        <v>445</v>
      </c>
      <c r="D2490" t="s">
        <v>446</v>
      </c>
      <c r="E2490" s="3">
        <v>41057</v>
      </c>
      <c r="F2490" s="5" t="str">
        <f t="shared" si="38"/>
        <v>2012</v>
      </c>
      <c r="G2490">
        <v>237094</v>
      </c>
      <c r="H2490" t="s">
        <v>19</v>
      </c>
      <c r="I2490" t="s">
        <v>3</v>
      </c>
      <c r="J2490" t="s">
        <v>20</v>
      </c>
    </row>
    <row r="2491" spans="1:18" x14ac:dyDescent="0.2">
      <c r="A2491">
        <v>237096</v>
      </c>
      <c r="B2491">
        <v>17019</v>
      </c>
      <c r="C2491" t="s">
        <v>445</v>
      </c>
      <c r="D2491" t="s">
        <v>446</v>
      </c>
      <c r="E2491" s="3">
        <v>41057</v>
      </c>
      <c r="F2491" s="5" t="str">
        <f t="shared" si="38"/>
        <v>2012</v>
      </c>
      <c r="G2491">
        <v>237096</v>
      </c>
      <c r="H2491" t="s">
        <v>19</v>
      </c>
      <c r="I2491" t="s">
        <v>3</v>
      </c>
      <c r="J2491" t="s">
        <v>20</v>
      </c>
    </row>
    <row r="2492" spans="1:18" x14ac:dyDescent="0.2">
      <c r="A2492">
        <v>237097</v>
      </c>
      <c r="B2492">
        <v>17019</v>
      </c>
      <c r="C2492" t="s">
        <v>445</v>
      </c>
      <c r="D2492" t="s">
        <v>446</v>
      </c>
      <c r="E2492" s="3">
        <v>41057</v>
      </c>
      <c r="F2492" s="5" t="str">
        <f t="shared" si="38"/>
        <v>2012</v>
      </c>
      <c r="G2492">
        <v>237097</v>
      </c>
      <c r="H2492" t="s">
        <v>19</v>
      </c>
      <c r="I2492" t="s">
        <v>3</v>
      </c>
      <c r="J2492" t="s">
        <v>20</v>
      </c>
    </row>
    <row r="2493" spans="1:18" x14ac:dyDescent="0.2">
      <c r="A2493">
        <v>237099</v>
      </c>
      <c r="B2493">
        <v>17019</v>
      </c>
      <c r="C2493" t="s">
        <v>445</v>
      </c>
      <c r="D2493" t="s">
        <v>446</v>
      </c>
      <c r="E2493" s="3">
        <v>41057</v>
      </c>
      <c r="F2493" s="5" t="str">
        <f t="shared" si="38"/>
        <v>2012</v>
      </c>
      <c r="G2493">
        <v>237099</v>
      </c>
      <c r="H2493" t="s">
        <v>19</v>
      </c>
      <c r="I2493" t="s">
        <v>3</v>
      </c>
      <c r="J2493" t="s">
        <v>20</v>
      </c>
    </row>
    <row r="2494" spans="1:18" x14ac:dyDescent="0.2">
      <c r="A2494">
        <v>237101</v>
      </c>
      <c r="B2494">
        <v>17019</v>
      </c>
      <c r="C2494" t="s">
        <v>445</v>
      </c>
      <c r="D2494" t="s">
        <v>446</v>
      </c>
      <c r="E2494" s="3">
        <v>41057</v>
      </c>
      <c r="F2494" s="5" t="str">
        <f t="shared" si="38"/>
        <v>2012</v>
      </c>
      <c r="G2494">
        <v>237101</v>
      </c>
      <c r="H2494" t="s">
        <v>19</v>
      </c>
      <c r="I2494" t="s">
        <v>3</v>
      </c>
      <c r="J2494" t="s">
        <v>20</v>
      </c>
    </row>
    <row r="2495" spans="1:18" x14ac:dyDescent="0.2">
      <c r="A2495">
        <v>237102</v>
      </c>
      <c r="B2495">
        <v>17019</v>
      </c>
      <c r="C2495" t="s">
        <v>445</v>
      </c>
      <c r="D2495" t="s">
        <v>446</v>
      </c>
      <c r="E2495" s="3">
        <v>41058</v>
      </c>
      <c r="F2495" s="5" t="str">
        <f t="shared" si="38"/>
        <v>2012</v>
      </c>
      <c r="G2495">
        <v>237102</v>
      </c>
      <c r="H2495" t="s">
        <v>19</v>
      </c>
      <c r="I2495" t="s">
        <v>3</v>
      </c>
      <c r="J2495" t="s">
        <v>20</v>
      </c>
    </row>
    <row r="2496" spans="1:18" x14ac:dyDescent="0.2">
      <c r="A2496">
        <v>237103</v>
      </c>
      <c r="B2496">
        <v>17019</v>
      </c>
      <c r="C2496" t="s">
        <v>445</v>
      </c>
      <c r="D2496" t="s">
        <v>446</v>
      </c>
      <c r="E2496" s="3">
        <v>41058</v>
      </c>
      <c r="F2496" s="5" t="str">
        <f t="shared" si="38"/>
        <v>2012</v>
      </c>
      <c r="G2496">
        <v>237103</v>
      </c>
      <c r="H2496" t="s">
        <v>19</v>
      </c>
      <c r="I2496" t="s">
        <v>3</v>
      </c>
      <c r="J2496" t="s">
        <v>20</v>
      </c>
    </row>
    <row r="2497" spans="1:14" x14ac:dyDescent="0.2">
      <c r="A2497">
        <v>237105</v>
      </c>
      <c r="B2497">
        <v>17019</v>
      </c>
      <c r="C2497" t="s">
        <v>445</v>
      </c>
      <c r="D2497" t="s">
        <v>446</v>
      </c>
      <c r="E2497" s="3">
        <v>41058</v>
      </c>
      <c r="F2497" s="5" t="str">
        <f t="shared" si="38"/>
        <v>2012</v>
      </c>
      <c r="G2497">
        <v>237105</v>
      </c>
      <c r="H2497" t="s">
        <v>19</v>
      </c>
      <c r="I2497" t="s">
        <v>3</v>
      </c>
      <c r="J2497" t="s">
        <v>20</v>
      </c>
    </row>
    <row r="2498" spans="1:14" x14ac:dyDescent="0.2">
      <c r="A2498">
        <v>237107</v>
      </c>
      <c r="B2498">
        <v>17019</v>
      </c>
      <c r="C2498" t="s">
        <v>445</v>
      </c>
      <c r="D2498" t="s">
        <v>446</v>
      </c>
      <c r="E2498" s="3">
        <v>41058</v>
      </c>
      <c r="F2498" s="5" t="str">
        <f t="shared" ref="F2498:F2561" si="39">TEXT(E2498,"AAA")</f>
        <v>2012</v>
      </c>
      <c r="G2498">
        <v>237107</v>
      </c>
      <c r="H2498" t="s">
        <v>19</v>
      </c>
      <c r="I2498" t="s">
        <v>3</v>
      </c>
      <c r="J2498" t="s">
        <v>20</v>
      </c>
    </row>
    <row r="2499" spans="1:14" x14ac:dyDescent="0.2">
      <c r="A2499">
        <v>237108</v>
      </c>
      <c r="B2499">
        <v>17019</v>
      </c>
      <c r="C2499" t="s">
        <v>445</v>
      </c>
      <c r="D2499" t="s">
        <v>446</v>
      </c>
      <c r="E2499" s="3">
        <v>41065</v>
      </c>
      <c r="F2499" s="5" t="str">
        <f t="shared" si="39"/>
        <v>2012</v>
      </c>
      <c r="G2499">
        <v>237108</v>
      </c>
      <c r="H2499" t="s">
        <v>19</v>
      </c>
      <c r="I2499" t="s">
        <v>3</v>
      </c>
      <c r="J2499" t="s">
        <v>20</v>
      </c>
    </row>
    <row r="2500" spans="1:14" x14ac:dyDescent="0.2">
      <c r="A2500">
        <v>237110</v>
      </c>
      <c r="B2500">
        <v>17019</v>
      </c>
      <c r="C2500" t="s">
        <v>445</v>
      </c>
      <c r="D2500" t="s">
        <v>446</v>
      </c>
      <c r="E2500" s="3">
        <v>41065</v>
      </c>
      <c r="F2500" s="5" t="str">
        <f t="shared" si="39"/>
        <v>2012</v>
      </c>
      <c r="G2500">
        <v>237110</v>
      </c>
      <c r="H2500" t="s">
        <v>19</v>
      </c>
      <c r="I2500" t="s">
        <v>3</v>
      </c>
      <c r="J2500" t="s">
        <v>20</v>
      </c>
    </row>
    <row r="2501" spans="1:14" x14ac:dyDescent="0.2">
      <c r="A2501">
        <v>237111</v>
      </c>
      <c r="B2501">
        <v>17019</v>
      </c>
      <c r="C2501" t="s">
        <v>445</v>
      </c>
      <c r="D2501" t="s">
        <v>446</v>
      </c>
      <c r="E2501" s="3">
        <v>41066</v>
      </c>
      <c r="F2501" s="5" t="str">
        <f t="shared" si="39"/>
        <v>2012</v>
      </c>
      <c r="G2501">
        <v>237111</v>
      </c>
      <c r="H2501" t="s">
        <v>65</v>
      </c>
      <c r="I2501" t="s">
        <v>3</v>
      </c>
      <c r="J2501" t="s">
        <v>66</v>
      </c>
    </row>
    <row r="2502" spans="1:14" x14ac:dyDescent="0.2">
      <c r="A2502">
        <v>237112</v>
      </c>
      <c r="B2502">
        <v>17019</v>
      </c>
      <c r="C2502" t="s">
        <v>445</v>
      </c>
      <c r="D2502" t="s">
        <v>446</v>
      </c>
      <c r="E2502" s="3">
        <v>41066</v>
      </c>
      <c r="F2502" s="5" t="str">
        <f t="shared" si="39"/>
        <v>2012</v>
      </c>
      <c r="G2502">
        <v>237112</v>
      </c>
      <c r="H2502" t="s">
        <v>19</v>
      </c>
      <c r="I2502" t="s">
        <v>3</v>
      </c>
      <c r="J2502" t="s">
        <v>20</v>
      </c>
    </row>
    <row r="2503" spans="1:14" x14ac:dyDescent="0.2">
      <c r="A2503">
        <v>237113</v>
      </c>
      <c r="B2503">
        <v>17019</v>
      </c>
      <c r="C2503" t="s">
        <v>445</v>
      </c>
      <c r="D2503" t="s">
        <v>446</v>
      </c>
      <c r="E2503" s="3">
        <v>41080</v>
      </c>
      <c r="F2503" s="5" t="str">
        <f t="shared" si="39"/>
        <v>2012</v>
      </c>
      <c r="G2503">
        <v>237113</v>
      </c>
      <c r="H2503" t="s">
        <v>1496</v>
      </c>
      <c r="I2503" t="s">
        <v>3</v>
      </c>
      <c r="J2503" t="s">
        <v>127</v>
      </c>
    </row>
    <row r="2504" spans="1:14" x14ac:dyDescent="0.2">
      <c r="A2504">
        <v>237115</v>
      </c>
      <c r="B2504">
        <v>17019</v>
      </c>
      <c r="C2504" t="s">
        <v>445</v>
      </c>
      <c r="D2504" t="s">
        <v>446</v>
      </c>
      <c r="E2504" s="3">
        <v>41054</v>
      </c>
      <c r="F2504" s="5" t="str">
        <f t="shared" si="39"/>
        <v>2012</v>
      </c>
      <c r="G2504">
        <v>237115</v>
      </c>
      <c r="H2504" t="s">
        <v>19</v>
      </c>
      <c r="I2504" t="s">
        <v>3</v>
      </c>
      <c r="J2504" t="s">
        <v>20</v>
      </c>
    </row>
    <row r="2505" spans="1:14" x14ac:dyDescent="0.2">
      <c r="A2505">
        <v>237117</v>
      </c>
      <c r="B2505">
        <v>17019</v>
      </c>
      <c r="C2505" t="s">
        <v>445</v>
      </c>
      <c r="D2505" t="s">
        <v>446</v>
      </c>
      <c r="E2505" s="3">
        <v>41038</v>
      </c>
      <c r="F2505" s="5" t="str">
        <f t="shared" si="39"/>
        <v>2012</v>
      </c>
      <c r="G2505">
        <v>237117</v>
      </c>
      <c r="H2505" t="s">
        <v>19</v>
      </c>
      <c r="I2505" t="s">
        <v>3</v>
      </c>
      <c r="J2505" t="s">
        <v>20</v>
      </c>
    </row>
    <row r="2506" spans="1:14" x14ac:dyDescent="0.2">
      <c r="A2506">
        <v>241589</v>
      </c>
      <c r="B2506">
        <v>299246</v>
      </c>
      <c r="C2506" t="s">
        <v>1497</v>
      </c>
      <c r="D2506" t="s">
        <v>3</v>
      </c>
      <c r="E2506" s="3">
        <v>41179</v>
      </c>
      <c r="F2506" s="5" t="str">
        <f t="shared" si="39"/>
        <v>2012</v>
      </c>
      <c r="G2506">
        <v>241589</v>
      </c>
      <c r="H2506" t="s">
        <v>11</v>
      </c>
      <c r="I2506" t="s">
        <v>3</v>
      </c>
      <c r="J2506" t="s">
        <v>4</v>
      </c>
    </row>
    <row r="2507" spans="1:14" x14ac:dyDescent="0.2">
      <c r="A2507">
        <v>241589</v>
      </c>
      <c r="B2507">
        <v>299246</v>
      </c>
      <c r="C2507" t="s">
        <v>1497</v>
      </c>
      <c r="D2507" t="s">
        <v>3</v>
      </c>
      <c r="E2507" s="3">
        <v>41179</v>
      </c>
      <c r="F2507" s="5" t="str">
        <f t="shared" si="39"/>
        <v>2012</v>
      </c>
      <c r="G2507">
        <v>241589</v>
      </c>
      <c r="H2507" t="s">
        <v>11</v>
      </c>
      <c r="I2507" t="s">
        <v>3</v>
      </c>
      <c r="J2507" t="s">
        <v>4</v>
      </c>
      <c r="K2507">
        <v>241589</v>
      </c>
      <c r="L2507" t="s">
        <v>24</v>
      </c>
      <c r="M2507" t="s">
        <v>3</v>
      </c>
      <c r="N2507" t="s">
        <v>4</v>
      </c>
    </row>
    <row r="2508" spans="1:14" x14ac:dyDescent="0.2">
      <c r="A2508">
        <v>241590</v>
      </c>
      <c r="B2508">
        <v>299246</v>
      </c>
      <c r="C2508" t="s">
        <v>1497</v>
      </c>
      <c r="D2508" t="s">
        <v>3</v>
      </c>
      <c r="E2508" s="3">
        <v>41177</v>
      </c>
      <c r="F2508" s="5" t="str">
        <f t="shared" si="39"/>
        <v>2012</v>
      </c>
      <c r="G2508">
        <v>241590</v>
      </c>
      <c r="H2508" t="s">
        <v>2</v>
      </c>
      <c r="I2508" t="s">
        <v>3</v>
      </c>
      <c r="J2508" t="s">
        <v>216</v>
      </c>
    </row>
    <row r="2509" spans="1:14" x14ac:dyDescent="0.2">
      <c r="A2509">
        <v>247370</v>
      </c>
      <c r="B2509">
        <v>299246</v>
      </c>
      <c r="C2509" t="s">
        <v>1497</v>
      </c>
      <c r="D2509" t="s">
        <v>3</v>
      </c>
      <c r="E2509" s="3">
        <v>41219</v>
      </c>
      <c r="F2509" s="5" t="str">
        <f t="shared" si="39"/>
        <v>2012</v>
      </c>
      <c r="G2509">
        <v>247370</v>
      </c>
      <c r="H2509" t="s">
        <v>35</v>
      </c>
      <c r="I2509" t="s">
        <v>3</v>
      </c>
      <c r="J2509" t="s">
        <v>216</v>
      </c>
    </row>
    <row r="2510" spans="1:14" x14ac:dyDescent="0.2">
      <c r="A2510">
        <v>247370</v>
      </c>
      <c r="B2510">
        <v>299246</v>
      </c>
      <c r="C2510" t="s">
        <v>1497</v>
      </c>
      <c r="D2510" t="s">
        <v>3</v>
      </c>
      <c r="E2510" s="3">
        <v>41219</v>
      </c>
      <c r="F2510" s="5" t="str">
        <f t="shared" si="39"/>
        <v>2012</v>
      </c>
      <c r="G2510">
        <v>247370</v>
      </c>
      <c r="H2510" t="s">
        <v>35</v>
      </c>
      <c r="I2510" t="s">
        <v>3</v>
      </c>
      <c r="J2510" t="s">
        <v>216</v>
      </c>
      <c r="K2510">
        <v>247370</v>
      </c>
      <c r="L2510" t="s">
        <v>23</v>
      </c>
      <c r="M2510" t="s">
        <v>3</v>
      </c>
      <c r="N2510" t="s">
        <v>216</v>
      </c>
    </row>
    <row r="2511" spans="1:14" x14ac:dyDescent="0.2">
      <c r="A2511">
        <v>230575</v>
      </c>
      <c r="B2511">
        <v>367</v>
      </c>
      <c r="C2511" t="s">
        <v>277</v>
      </c>
      <c r="D2511" t="s">
        <v>278</v>
      </c>
      <c r="E2511" s="3">
        <v>41065</v>
      </c>
      <c r="F2511" s="5" t="str">
        <f t="shared" si="39"/>
        <v>2012</v>
      </c>
      <c r="G2511">
        <v>230575</v>
      </c>
      <c r="H2511" t="s">
        <v>19</v>
      </c>
      <c r="I2511" t="s">
        <v>3</v>
      </c>
      <c r="J2511" t="s">
        <v>20</v>
      </c>
    </row>
    <row r="2512" spans="1:14" x14ac:dyDescent="0.2">
      <c r="A2512">
        <v>230953</v>
      </c>
      <c r="B2512">
        <v>367</v>
      </c>
      <c r="C2512" t="s">
        <v>277</v>
      </c>
      <c r="D2512" t="s">
        <v>278</v>
      </c>
      <c r="E2512" s="3">
        <v>41065</v>
      </c>
      <c r="F2512" s="5" t="str">
        <f t="shared" si="39"/>
        <v>2012</v>
      </c>
      <c r="G2512">
        <v>230953</v>
      </c>
      <c r="H2512" t="s">
        <v>19</v>
      </c>
      <c r="I2512" t="s">
        <v>3</v>
      </c>
      <c r="J2512" t="s">
        <v>20</v>
      </c>
    </row>
    <row r="2513" spans="1:18" x14ac:dyDescent="0.2">
      <c r="A2513">
        <v>230952</v>
      </c>
      <c r="B2513">
        <v>367</v>
      </c>
      <c r="C2513" t="s">
        <v>277</v>
      </c>
      <c r="D2513" t="s">
        <v>278</v>
      </c>
      <c r="E2513" s="3">
        <v>41066</v>
      </c>
      <c r="F2513" s="5" t="str">
        <f t="shared" si="39"/>
        <v>2012</v>
      </c>
      <c r="G2513">
        <v>230952</v>
      </c>
      <c r="H2513" t="s">
        <v>19</v>
      </c>
      <c r="I2513" t="s">
        <v>3</v>
      </c>
      <c r="J2513" t="s">
        <v>20</v>
      </c>
    </row>
    <row r="2514" spans="1:18" x14ac:dyDescent="0.2">
      <c r="A2514">
        <v>230578</v>
      </c>
      <c r="B2514">
        <v>367</v>
      </c>
      <c r="C2514" t="s">
        <v>277</v>
      </c>
      <c r="D2514" t="s">
        <v>278</v>
      </c>
      <c r="E2514" s="3">
        <v>41067</v>
      </c>
      <c r="F2514" s="5" t="str">
        <f t="shared" si="39"/>
        <v>2012</v>
      </c>
      <c r="G2514">
        <v>230578</v>
      </c>
      <c r="H2514" t="s">
        <v>19</v>
      </c>
      <c r="I2514" t="s">
        <v>3</v>
      </c>
      <c r="J2514" t="s">
        <v>20</v>
      </c>
    </row>
    <row r="2515" spans="1:18" x14ac:dyDescent="0.2">
      <c r="A2515">
        <v>230579</v>
      </c>
      <c r="B2515">
        <v>367</v>
      </c>
      <c r="C2515" t="s">
        <v>277</v>
      </c>
      <c r="D2515" t="s">
        <v>278</v>
      </c>
      <c r="E2515" s="3">
        <v>41068</v>
      </c>
      <c r="F2515" s="5" t="str">
        <f t="shared" si="39"/>
        <v>2012</v>
      </c>
      <c r="G2515">
        <v>230579</v>
      </c>
      <c r="H2515" t="s">
        <v>19</v>
      </c>
      <c r="I2515" t="s">
        <v>3</v>
      </c>
      <c r="J2515" t="s">
        <v>20</v>
      </c>
    </row>
    <row r="2516" spans="1:18" x14ac:dyDescent="0.2">
      <c r="A2516">
        <v>230969</v>
      </c>
      <c r="B2516">
        <v>367</v>
      </c>
      <c r="C2516" t="s">
        <v>277</v>
      </c>
      <c r="D2516" t="s">
        <v>278</v>
      </c>
      <c r="E2516" s="3">
        <v>41065</v>
      </c>
      <c r="F2516" s="5" t="str">
        <f t="shared" si="39"/>
        <v>2012</v>
      </c>
      <c r="G2516">
        <v>230969</v>
      </c>
      <c r="H2516" t="s">
        <v>19</v>
      </c>
      <c r="I2516" t="s">
        <v>3</v>
      </c>
      <c r="J2516" t="s">
        <v>20</v>
      </c>
    </row>
    <row r="2517" spans="1:18" x14ac:dyDescent="0.2">
      <c r="A2517">
        <v>227958</v>
      </c>
      <c r="B2517">
        <v>367</v>
      </c>
      <c r="C2517" t="s">
        <v>277</v>
      </c>
      <c r="D2517" t="s">
        <v>278</v>
      </c>
      <c r="E2517" s="3">
        <v>41066</v>
      </c>
      <c r="F2517" s="5" t="str">
        <f t="shared" si="39"/>
        <v>2012</v>
      </c>
      <c r="G2517">
        <v>227958</v>
      </c>
      <c r="H2517" t="s">
        <v>19</v>
      </c>
      <c r="I2517" t="s">
        <v>3</v>
      </c>
      <c r="J2517" t="s">
        <v>20</v>
      </c>
    </row>
    <row r="2518" spans="1:18" x14ac:dyDescent="0.2">
      <c r="A2518">
        <v>251869</v>
      </c>
      <c r="B2518">
        <v>226041</v>
      </c>
      <c r="C2518" t="s">
        <v>390</v>
      </c>
      <c r="D2518" t="s">
        <v>391</v>
      </c>
      <c r="E2518" s="3">
        <v>41241</v>
      </c>
      <c r="F2518" s="5" t="str">
        <f t="shared" si="39"/>
        <v>2012</v>
      </c>
      <c r="G2518">
        <v>251869</v>
      </c>
      <c r="H2518" t="s">
        <v>1471</v>
      </c>
      <c r="I2518" t="s">
        <v>3</v>
      </c>
      <c r="J2518" t="s">
        <v>9</v>
      </c>
    </row>
    <row r="2519" spans="1:18" x14ac:dyDescent="0.2">
      <c r="A2519">
        <v>251869</v>
      </c>
      <c r="B2519">
        <v>226041</v>
      </c>
      <c r="C2519" t="s">
        <v>390</v>
      </c>
      <c r="D2519" t="s">
        <v>391</v>
      </c>
      <c r="E2519" s="3">
        <v>41241</v>
      </c>
      <c r="F2519" s="5" t="str">
        <f t="shared" si="39"/>
        <v>2012</v>
      </c>
      <c r="G2519">
        <v>251869</v>
      </c>
      <c r="H2519" t="s">
        <v>1471</v>
      </c>
      <c r="I2519" t="s">
        <v>3</v>
      </c>
      <c r="J2519" t="s">
        <v>9</v>
      </c>
      <c r="K2519">
        <v>251869</v>
      </c>
      <c r="L2519" t="s">
        <v>35</v>
      </c>
      <c r="M2519" t="s">
        <v>3</v>
      </c>
      <c r="N2519" t="s">
        <v>9</v>
      </c>
    </row>
    <row r="2520" spans="1:18" x14ac:dyDescent="0.2">
      <c r="A2520">
        <v>251870</v>
      </c>
      <c r="B2520">
        <v>226041</v>
      </c>
      <c r="C2520" t="s">
        <v>390</v>
      </c>
      <c r="D2520" t="s">
        <v>391</v>
      </c>
      <c r="E2520" s="3">
        <v>41240</v>
      </c>
      <c r="F2520" s="5" t="str">
        <f t="shared" si="39"/>
        <v>2012</v>
      </c>
      <c r="G2520">
        <v>251870</v>
      </c>
      <c r="H2520" t="s">
        <v>64</v>
      </c>
      <c r="I2520" t="s">
        <v>3</v>
      </c>
      <c r="J2520" t="s">
        <v>133</v>
      </c>
    </row>
    <row r="2521" spans="1:18" x14ac:dyDescent="0.2">
      <c r="A2521">
        <v>251870</v>
      </c>
      <c r="B2521">
        <v>226041</v>
      </c>
      <c r="C2521" t="s">
        <v>390</v>
      </c>
      <c r="D2521" t="s">
        <v>391</v>
      </c>
      <c r="E2521" s="3">
        <v>41240</v>
      </c>
      <c r="F2521" s="5" t="str">
        <f t="shared" si="39"/>
        <v>2012</v>
      </c>
      <c r="G2521">
        <v>251870</v>
      </c>
      <c r="H2521" t="s">
        <v>64</v>
      </c>
      <c r="I2521" t="s">
        <v>3</v>
      </c>
      <c r="J2521" t="s">
        <v>133</v>
      </c>
      <c r="K2521">
        <v>251870</v>
      </c>
      <c r="L2521" t="s">
        <v>169</v>
      </c>
      <c r="M2521" t="s">
        <v>3</v>
      </c>
      <c r="N2521" t="s">
        <v>20</v>
      </c>
    </row>
    <row r="2522" spans="1:18" x14ac:dyDescent="0.2">
      <c r="A2522">
        <v>251870</v>
      </c>
      <c r="B2522">
        <v>226041</v>
      </c>
      <c r="C2522" t="s">
        <v>390</v>
      </c>
      <c r="D2522" t="s">
        <v>391</v>
      </c>
      <c r="E2522" s="3">
        <v>41240</v>
      </c>
      <c r="F2522" s="5" t="str">
        <f t="shared" si="39"/>
        <v>2012</v>
      </c>
      <c r="G2522">
        <v>251870</v>
      </c>
      <c r="H2522" t="s">
        <v>64</v>
      </c>
      <c r="I2522" t="s">
        <v>3</v>
      </c>
      <c r="J2522" t="s">
        <v>133</v>
      </c>
      <c r="K2522">
        <v>251870</v>
      </c>
      <c r="L2522" t="s">
        <v>169</v>
      </c>
      <c r="M2522" t="s">
        <v>3</v>
      </c>
      <c r="N2522" t="s">
        <v>20</v>
      </c>
      <c r="O2522">
        <v>251870</v>
      </c>
      <c r="P2522" t="s">
        <v>447</v>
      </c>
      <c r="Q2522" t="s">
        <v>3</v>
      </c>
      <c r="R2522" t="s">
        <v>133</v>
      </c>
    </row>
    <row r="2523" spans="1:18" x14ac:dyDescent="0.2">
      <c r="A2523">
        <v>236970</v>
      </c>
      <c r="B2523">
        <v>16637</v>
      </c>
      <c r="C2523" t="s">
        <v>300</v>
      </c>
      <c r="D2523" t="s">
        <v>3</v>
      </c>
      <c r="E2523" s="3">
        <v>41138</v>
      </c>
      <c r="F2523" s="5" t="str">
        <f t="shared" si="39"/>
        <v>2012</v>
      </c>
      <c r="G2523">
        <v>236970</v>
      </c>
      <c r="H2523" t="s">
        <v>1498</v>
      </c>
      <c r="I2523" t="s">
        <v>3</v>
      </c>
      <c r="J2523" t="s">
        <v>4</v>
      </c>
    </row>
    <row r="2524" spans="1:18" x14ac:dyDescent="0.2">
      <c r="A2524">
        <v>236970</v>
      </c>
      <c r="B2524">
        <v>16637</v>
      </c>
      <c r="C2524" t="s">
        <v>300</v>
      </c>
      <c r="D2524" t="s">
        <v>3</v>
      </c>
      <c r="E2524" s="3">
        <v>41138</v>
      </c>
      <c r="F2524" s="5" t="str">
        <f t="shared" si="39"/>
        <v>2012</v>
      </c>
      <c r="G2524">
        <v>236970</v>
      </c>
      <c r="H2524" t="s">
        <v>1498</v>
      </c>
      <c r="I2524" t="s">
        <v>3</v>
      </c>
      <c r="J2524" t="s">
        <v>4</v>
      </c>
      <c r="K2524">
        <v>236970</v>
      </c>
      <c r="L2524" t="s">
        <v>448</v>
      </c>
      <c r="M2524" t="s">
        <v>3</v>
      </c>
      <c r="N2524" t="s">
        <v>4</v>
      </c>
    </row>
    <row r="2525" spans="1:18" x14ac:dyDescent="0.2">
      <c r="A2525">
        <v>241430</v>
      </c>
      <c r="B2525">
        <v>301985</v>
      </c>
      <c r="C2525" t="s">
        <v>1499</v>
      </c>
      <c r="D2525" t="s">
        <v>3</v>
      </c>
      <c r="E2525" s="3">
        <v>41178</v>
      </c>
      <c r="F2525" s="5" t="str">
        <f t="shared" si="39"/>
        <v>2012</v>
      </c>
      <c r="G2525">
        <v>241430</v>
      </c>
      <c r="H2525" t="s">
        <v>24</v>
      </c>
      <c r="I2525" t="s">
        <v>3</v>
      </c>
      <c r="J2525" t="s">
        <v>4</v>
      </c>
    </row>
    <row r="2526" spans="1:18" x14ac:dyDescent="0.2">
      <c r="A2526">
        <v>241431</v>
      </c>
      <c r="B2526">
        <v>301785</v>
      </c>
      <c r="C2526" t="s">
        <v>449</v>
      </c>
      <c r="D2526" t="s">
        <v>450</v>
      </c>
      <c r="E2526" s="3">
        <v>41185</v>
      </c>
      <c r="F2526" s="5" t="str">
        <f t="shared" si="39"/>
        <v>2012</v>
      </c>
      <c r="G2526">
        <v>241431</v>
      </c>
      <c r="H2526" t="s">
        <v>35</v>
      </c>
      <c r="I2526" t="s">
        <v>3</v>
      </c>
      <c r="J2526" t="s">
        <v>22</v>
      </c>
    </row>
    <row r="2527" spans="1:18" x14ac:dyDescent="0.2">
      <c r="A2527">
        <v>241434</v>
      </c>
      <c r="B2527">
        <v>301785</v>
      </c>
      <c r="C2527" t="s">
        <v>449</v>
      </c>
      <c r="D2527" t="s">
        <v>450</v>
      </c>
      <c r="E2527" s="3">
        <v>41185</v>
      </c>
      <c r="F2527" s="5" t="str">
        <f t="shared" si="39"/>
        <v>2012</v>
      </c>
      <c r="G2527">
        <v>241434</v>
      </c>
      <c r="H2527" t="s">
        <v>41</v>
      </c>
      <c r="I2527" t="s">
        <v>3</v>
      </c>
      <c r="J2527" t="s">
        <v>9</v>
      </c>
    </row>
    <row r="2528" spans="1:18" x14ac:dyDescent="0.2">
      <c r="A2528">
        <v>241432</v>
      </c>
      <c r="B2528">
        <v>301785</v>
      </c>
      <c r="C2528" t="s">
        <v>449</v>
      </c>
      <c r="D2528" t="s">
        <v>450</v>
      </c>
      <c r="E2528" s="3">
        <v>41185</v>
      </c>
      <c r="F2528" s="5" t="str">
        <f t="shared" si="39"/>
        <v>2012</v>
      </c>
      <c r="G2528">
        <v>241432</v>
      </c>
      <c r="H2528" t="s">
        <v>5</v>
      </c>
      <c r="I2528" t="s">
        <v>3</v>
      </c>
      <c r="J2528" t="s">
        <v>4</v>
      </c>
    </row>
    <row r="2529" spans="1:14" x14ac:dyDescent="0.2">
      <c r="A2529">
        <v>244676</v>
      </c>
      <c r="B2529">
        <v>82</v>
      </c>
      <c r="C2529" t="s">
        <v>451</v>
      </c>
      <c r="D2529" t="s">
        <v>3</v>
      </c>
      <c r="E2529" s="3">
        <v>41213</v>
      </c>
      <c r="F2529" s="5" t="str">
        <f t="shared" si="39"/>
        <v>2012</v>
      </c>
      <c r="G2529">
        <v>244676</v>
      </c>
      <c r="H2529" t="s">
        <v>19</v>
      </c>
      <c r="I2529" t="s">
        <v>3</v>
      </c>
      <c r="J2529" t="s">
        <v>20</v>
      </c>
    </row>
    <row r="2530" spans="1:14" x14ac:dyDescent="0.2">
      <c r="A2530">
        <v>264393</v>
      </c>
      <c r="B2530">
        <v>82</v>
      </c>
      <c r="C2530" t="s">
        <v>451</v>
      </c>
      <c r="D2530" t="s">
        <v>3</v>
      </c>
      <c r="E2530" s="3">
        <v>41338</v>
      </c>
      <c r="F2530" s="5" t="str">
        <f t="shared" si="39"/>
        <v>2013</v>
      </c>
      <c r="G2530">
        <v>264393</v>
      </c>
      <c r="H2530" t="s">
        <v>452</v>
      </c>
      <c r="I2530" t="s">
        <v>3</v>
      </c>
      <c r="J2530" t="s">
        <v>20</v>
      </c>
    </row>
    <row r="2531" spans="1:14" x14ac:dyDescent="0.2">
      <c r="A2531">
        <v>264395</v>
      </c>
      <c r="B2531">
        <v>82</v>
      </c>
      <c r="C2531" t="s">
        <v>451</v>
      </c>
      <c r="D2531" t="s">
        <v>3</v>
      </c>
      <c r="E2531" s="3">
        <v>41338</v>
      </c>
      <c r="F2531" s="5" t="str">
        <f t="shared" si="39"/>
        <v>2013</v>
      </c>
      <c r="G2531">
        <v>264395</v>
      </c>
      <c r="H2531" t="s">
        <v>452</v>
      </c>
      <c r="I2531" t="s">
        <v>3</v>
      </c>
      <c r="J2531" t="s">
        <v>20</v>
      </c>
    </row>
    <row r="2532" spans="1:14" x14ac:dyDescent="0.2">
      <c r="A2532">
        <v>264400</v>
      </c>
      <c r="B2532">
        <v>82</v>
      </c>
      <c r="C2532" t="s">
        <v>451</v>
      </c>
      <c r="D2532" t="s">
        <v>3</v>
      </c>
      <c r="E2532" s="3">
        <v>41338</v>
      </c>
      <c r="F2532" s="5" t="str">
        <f t="shared" si="39"/>
        <v>2013</v>
      </c>
      <c r="G2532">
        <v>264400</v>
      </c>
      <c r="H2532" t="s">
        <v>452</v>
      </c>
      <c r="I2532" t="s">
        <v>3</v>
      </c>
      <c r="J2532" t="s">
        <v>20</v>
      </c>
    </row>
    <row r="2533" spans="1:14" x14ac:dyDescent="0.2">
      <c r="A2533">
        <v>264401</v>
      </c>
      <c r="B2533">
        <v>82</v>
      </c>
      <c r="C2533" t="s">
        <v>451</v>
      </c>
      <c r="D2533" t="s">
        <v>3</v>
      </c>
      <c r="E2533" s="3">
        <v>41338</v>
      </c>
      <c r="F2533" s="5" t="str">
        <f t="shared" si="39"/>
        <v>2013</v>
      </c>
      <c r="G2533">
        <v>264401</v>
      </c>
      <c r="H2533" t="s">
        <v>452</v>
      </c>
      <c r="I2533" t="s">
        <v>3</v>
      </c>
      <c r="J2533" t="s">
        <v>20</v>
      </c>
    </row>
    <row r="2534" spans="1:14" x14ac:dyDescent="0.2">
      <c r="A2534">
        <v>300669</v>
      </c>
      <c r="B2534">
        <v>82</v>
      </c>
      <c r="C2534" t="s">
        <v>451</v>
      </c>
      <c r="D2534" t="s">
        <v>3</v>
      </c>
      <c r="E2534" s="3">
        <v>41576</v>
      </c>
      <c r="F2534" s="5" t="str">
        <f t="shared" si="39"/>
        <v>2013</v>
      </c>
      <c r="G2534">
        <v>300669</v>
      </c>
      <c r="H2534" t="s">
        <v>453</v>
      </c>
      <c r="I2534" t="s">
        <v>3</v>
      </c>
      <c r="J2534" t="s">
        <v>20</v>
      </c>
    </row>
    <row r="2535" spans="1:14" x14ac:dyDescent="0.2">
      <c r="A2535">
        <v>300670</v>
      </c>
      <c r="B2535">
        <v>82</v>
      </c>
      <c r="C2535" t="s">
        <v>451</v>
      </c>
      <c r="D2535" t="s">
        <v>3</v>
      </c>
      <c r="E2535" s="3">
        <v>41576</v>
      </c>
      <c r="F2535" s="5" t="str">
        <f t="shared" si="39"/>
        <v>2013</v>
      </c>
      <c r="G2535">
        <v>300670</v>
      </c>
      <c r="H2535" t="s">
        <v>19</v>
      </c>
      <c r="I2535" t="s">
        <v>3</v>
      </c>
      <c r="J2535" t="s">
        <v>20</v>
      </c>
    </row>
    <row r="2536" spans="1:14" x14ac:dyDescent="0.2">
      <c r="A2536">
        <v>300689</v>
      </c>
      <c r="B2536">
        <v>82</v>
      </c>
      <c r="C2536" t="s">
        <v>451</v>
      </c>
      <c r="D2536" t="s">
        <v>3</v>
      </c>
      <c r="E2536" s="3">
        <v>41577</v>
      </c>
      <c r="F2536" s="5" t="str">
        <f t="shared" si="39"/>
        <v>2013</v>
      </c>
      <c r="G2536">
        <v>300689</v>
      </c>
      <c r="H2536" t="s">
        <v>8</v>
      </c>
      <c r="I2536" t="s">
        <v>3</v>
      </c>
      <c r="J2536" t="s">
        <v>4</v>
      </c>
    </row>
    <row r="2537" spans="1:14" x14ac:dyDescent="0.2">
      <c r="A2537">
        <v>300689</v>
      </c>
      <c r="B2537">
        <v>82</v>
      </c>
      <c r="C2537" t="s">
        <v>451</v>
      </c>
      <c r="D2537" t="s">
        <v>3</v>
      </c>
      <c r="E2537" s="3">
        <v>41577</v>
      </c>
      <c r="F2537" s="5" t="str">
        <f t="shared" si="39"/>
        <v>2013</v>
      </c>
      <c r="G2537">
        <v>300689</v>
      </c>
      <c r="H2537" t="s">
        <v>8</v>
      </c>
      <c r="I2537" t="s">
        <v>3</v>
      </c>
      <c r="J2537" t="s">
        <v>4</v>
      </c>
      <c r="K2537">
        <v>300689</v>
      </c>
      <c r="L2537" t="s">
        <v>8</v>
      </c>
      <c r="M2537" t="s">
        <v>3</v>
      </c>
      <c r="N2537" t="s">
        <v>4</v>
      </c>
    </row>
    <row r="2538" spans="1:14" x14ac:dyDescent="0.2">
      <c r="A2538">
        <v>300690</v>
      </c>
      <c r="B2538">
        <v>82</v>
      </c>
      <c r="C2538" t="s">
        <v>451</v>
      </c>
      <c r="D2538" t="s">
        <v>3</v>
      </c>
      <c r="E2538" s="3">
        <v>41577</v>
      </c>
      <c r="F2538" s="5" t="str">
        <f t="shared" si="39"/>
        <v>2013</v>
      </c>
      <c r="G2538">
        <v>300690</v>
      </c>
      <c r="H2538" t="s">
        <v>19</v>
      </c>
      <c r="I2538" t="s">
        <v>3</v>
      </c>
      <c r="J2538" t="s">
        <v>20</v>
      </c>
    </row>
    <row r="2539" spans="1:14" x14ac:dyDescent="0.2">
      <c r="A2539">
        <v>300691</v>
      </c>
      <c r="B2539">
        <v>82</v>
      </c>
      <c r="C2539" t="s">
        <v>451</v>
      </c>
      <c r="D2539" t="s">
        <v>3</v>
      </c>
      <c r="E2539" s="3">
        <v>41578</v>
      </c>
      <c r="F2539" s="5" t="str">
        <f t="shared" si="39"/>
        <v>2013</v>
      </c>
      <c r="G2539">
        <v>300691</v>
      </c>
      <c r="H2539" t="s">
        <v>19</v>
      </c>
      <c r="I2539" t="s">
        <v>3</v>
      </c>
      <c r="J2539" t="s">
        <v>20</v>
      </c>
    </row>
    <row r="2540" spans="1:14" x14ac:dyDescent="0.2">
      <c r="A2540">
        <v>311352</v>
      </c>
      <c r="B2540">
        <v>82</v>
      </c>
      <c r="C2540" t="s">
        <v>451</v>
      </c>
      <c r="D2540" t="s">
        <v>3</v>
      </c>
      <c r="E2540" s="3">
        <v>41625</v>
      </c>
      <c r="F2540" s="5" t="str">
        <f t="shared" si="39"/>
        <v>2013</v>
      </c>
      <c r="G2540">
        <v>311352</v>
      </c>
      <c r="H2540" t="s">
        <v>19</v>
      </c>
      <c r="I2540" t="s">
        <v>3</v>
      </c>
      <c r="J2540" t="s">
        <v>20</v>
      </c>
    </row>
    <row r="2541" spans="1:14" x14ac:dyDescent="0.2">
      <c r="A2541">
        <v>314129</v>
      </c>
      <c r="B2541">
        <v>82</v>
      </c>
      <c r="C2541" t="s">
        <v>451</v>
      </c>
      <c r="D2541" t="s">
        <v>3</v>
      </c>
      <c r="E2541" s="3">
        <v>41660</v>
      </c>
      <c r="F2541" s="5" t="str">
        <f t="shared" si="39"/>
        <v>2014</v>
      </c>
      <c r="G2541">
        <v>314129</v>
      </c>
      <c r="H2541" t="s">
        <v>8</v>
      </c>
      <c r="I2541" t="s">
        <v>3</v>
      </c>
      <c r="J2541" t="s">
        <v>1492</v>
      </c>
    </row>
    <row r="2542" spans="1:14" x14ac:dyDescent="0.2">
      <c r="A2542">
        <v>326493</v>
      </c>
      <c r="B2542">
        <v>82</v>
      </c>
      <c r="C2542" t="s">
        <v>451</v>
      </c>
      <c r="D2542" t="s">
        <v>3</v>
      </c>
      <c r="E2542" s="3">
        <v>41738</v>
      </c>
      <c r="F2542" s="5" t="str">
        <f t="shared" si="39"/>
        <v>2014</v>
      </c>
      <c r="G2542">
        <v>326493</v>
      </c>
      <c r="H2542" t="s">
        <v>19</v>
      </c>
      <c r="I2542" t="s">
        <v>3</v>
      </c>
      <c r="J2542" t="s">
        <v>20</v>
      </c>
    </row>
    <row r="2543" spans="1:14" x14ac:dyDescent="0.2">
      <c r="A2543">
        <v>326494</v>
      </c>
      <c r="B2543">
        <v>82</v>
      </c>
      <c r="C2543" t="s">
        <v>451</v>
      </c>
      <c r="D2543" t="s">
        <v>3</v>
      </c>
      <c r="E2543" s="3">
        <v>41739</v>
      </c>
      <c r="F2543" s="5" t="str">
        <f t="shared" si="39"/>
        <v>2014</v>
      </c>
      <c r="G2543">
        <v>326494</v>
      </c>
      <c r="H2543" t="s">
        <v>19</v>
      </c>
      <c r="I2543" t="s">
        <v>3</v>
      </c>
      <c r="J2543" t="s">
        <v>20</v>
      </c>
    </row>
    <row r="2544" spans="1:14" x14ac:dyDescent="0.2">
      <c r="A2544">
        <v>326494</v>
      </c>
      <c r="B2544">
        <v>82</v>
      </c>
      <c r="C2544" t="s">
        <v>451</v>
      </c>
      <c r="D2544" t="s">
        <v>3</v>
      </c>
      <c r="E2544" s="3">
        <v>41739</v>
      </c>
      <c r="F2544" s="5" t="str">
        <f t="shared" si="39"/>
        <v>2014</v>
      </c>
      <c r="G2544">
        <v>326494</v>
      </c>
      <c r="H2544" t="s">
        <v>19</v>
      </c>
      <c r="I2544" t="s">
        <v>3</v>
      </c>
      <c r="J2544" t="s">
        <v>20</v>
      </c>
      <c r="K2544">
        <v>326494</v>
      </c>
      <c r="L2544" t="s">
        <v>19</v>
      </c>
      <c r="M2544" t="s">
        <v>3</v>
      </c>
      <c r="N2544" t="s">
        <v>20</v>
      </c>
    </row>
    <row r="2545" spans="1:42" x14ac:dyDescent="0.2">
      <c r="A2545">
        <v>326494</v>
      </c>
      <c r="B2545">
        <v>82</v>
      </c>
      <c r="C2545" t="s">
        <v>451</v>
      </c>
      <c r="D2545" t="s">
        <v>3</v>
      </c>
      <c r="E2545" s="3">
        <v>41739</v>
      </c>
      <c r="F2545" s="5" t="str">
        <f t="shared" si="39"/>
        <v>2014</v>
      </c>
      <c r="G2545">
        <v>326494</v>
      </c>
      <c r="H2545" t="s">
        <v>19</v>
      </c>
      <c r="I2545" t="s">
        <v>3</v>
      </c>
      <c r="J2545" t="s">
        <v>20</v>
      </c>
      <c r="K2545">
        <v>326494</v>
      </c>
      <c r="L2545" t="s">
        <v>19</v>
      </c>
      <c r="M2545" t="s">
        <v>3</v>
      </c>
      <c r="N2545" t="s">
        <v>20</v>
      </c>
      <c r="O2545">
        <v>326494</v>
      </c>
      <c r="P2545" t="s">
        <v>19</v>
      </c>
      <c r="Q2545" t="s">
        <v>3</v>
      </c>
      <c r="R2545" t="s">
        <v>20</v>
      </c>
    </row>
    <row r="2546" spans="1:42" x14ac:dyDescent="0.2">
      <c r="A2546">
        <v>326494</v>
      </c>
      <c r="B2546">
        <v>82</v>
      </c>
      <c r="C2546" t="s">
        <v>451</v>
      </c>
      <c r="D2546" t="s">
        <v>3</v>
      </c>
      <c r="E2546" s="3">
        <v>41739</v>
      </c>
      <c r="F2546" s="5" t="str">
        <f t="shared" si="39"/>
        <v>2014</v>
      </c>
      <c r="G2546">
        <v>326494</v>
      </c>
      <c r="H2546" t="s">
        <v>19</v>
      </c>
      <c r="I2546" t="s">
        <v>3</v>
      </c>
      <c r="J2546" t="s">
        <v>20</v>
      </c>
      <c r="K2546">
        <v>326494</v>
      </c>
      <c r="L2546" t="s">
        <v>19</v>
      </c>
      <c r="M2546" t="s">
        <v>3</v>
      </c>
      <c r="N2546" t="s">
        <v>20</v>
      </c>
      <c r="O2546">
        <v>326494</v>
      </c>
      <c r="P2546" t="s">
        <v>19</v>
      </c>
      <c r="Q2546" t="s">
        <v>3</v>
      </c>
      <c r="R2546" t="s">
        <v>20</v>
      </c>
      <c r="S2546">
        <v>326494</v>
      </c>
      <c r="T2546" t="s">
        <v>19</v>
      </c>
      <c r="U2546" t="s">
        <v>3</v>
      </c>
      <c r="V2546" t="s">
        <v>20</v>
      </c>
    </row>
    <row r="2547" spans="1:42" x14ac:dyDescent="0.2">
      <c r="A2547">
        <v>326494</v>
      </c>
      <c r="B2547">
        <v>82</v>
      </c>
      <c r="C2547" t="s">
        <v>451</v>
      </c>
      <c r="D2547" t="s">
        <v>3</v>
      </c>
      <c r="E2547" s="3">
        <v>41739</v>
      </c>
      <c r="F2547" s="5" t="str">
        <f t="shared" si="39"/>
        <v>2014</v>
      </c>
      <c r="G2547">
        <v>326494</v>
      </c>
      <c r="H2547" t="s">
        <v>19</v>
      </c>
      <c r="I2547" t="s">
        <v>3</v>
      </c>
      <c r="J2547" t="s">
        <v>20</v>
      </c>
      <c r="K2547">
        <v>326494</v>
      </c>
      <c r="L2547" t="s">
        <v>19</v>
      </c>
      <c r="M2547" t="s">
        <v>3</v>
      </c>
      <c r="N2547" t="s">
        <v>20</v>
      </c>
      <c r="O2547">
        <v>326494</v>
      </c>
      <c r="P2547" t="s">
        <v>19</v>
      </c>
      <c r="Q2547" t="s">
        <v>3</v>
      </c>
      <c r="R2547" t="s">
        <v>20</v>
      </c>
      <c r="S2547">
        <v>326494</v>
      </c>
      <c r="T2547" t="s">
        <v>19</v>
      </c>
      <c r="U2547" t="s">
        <v>3</v>
      </c>
      <c r="V2547" t="s">
        <v>20</v>
      </c>
      <c r="W2547">
        <v>326494</v>
      </c>
      <c r="X2547" t="s">
        <v>19</v>
      </c>
      <c r="Y2547" t="s">
        <v>3</v>
      </c>
      <c r="Z2547" t="s">
        <v>20</v>
      </c>
    </row>
    <row r="2548" spans="1:42" x14ac:dyDescent="0.2">
      <c r="A2548">
        <v>326494</v>
      </c>
      <c r="B2548">
        <v>82</v>
      </c>
      <c r="C2548" t="s">
        <v>451</v>
      </c>
      <c r="D2548" t="s">
        <v>3</v>
      </c>
      <c r="E2548" s="3">
        <v>41739</v>
      </c>
      <c r="F2548" s="5" t="str">
        <f t="shared" si="39"/>
        <v>2014</v>
      </c>
      <c r="G2548">
        <v>326494</v>
      </c>
      <c r="H2548" t="s">
        <v>19</v>
      </c>
      <c r="I2548" t="s">
        <v>3</v>
      </c>
      <c r="J2548" t="s">
        <v>20</v>
      </c>
      <c r="K2548">
        <v>326494</v>
      </c>
      <c r="L2548" t="s">
        <v>19</v>
      </c>
      <c r="M2548" t="s">
        <v>3</v>
      </c>
      <c r="N2548" t="s">
        <v>20</v>
      </c>
      <c r="O2548">
        <v>326494</v>
      </c>
      <c r="P2548" t="s">
        <v>19</v>
      </c>
      <c r="Q2548" t="s">
        <v>3</v>
      </c>
      <c r="R2548" t="s">
        <v>20</v>
      </c>
      <c r="S2548">
        <v>326494</v>
      </c>
      <c r="T2548" t="s">
        <v>19</v>
      </c>
      <c r="U2548" t="s">
        <v>3</v>
      </c>
      <c r="V2548" t="s">
        <v>20</v>
      </c>
      <c r="W2548">
        <v>326494</v>
      </c>
      <c r="X2548" t="s">
        <v>19</v>
      </c>
      <c r="Y2548" t="s">
        <v>3</v>
      </c>
      <c r="Z2548" t="s">
        <v>20</v>
      </c>
      <c r="AA2548">
        <v>326494</v>
      </c>
      <c r="AB2548" t="s">
        <v>19</v>
      </c>
      <c r="AC2548" t="s">
        <v>3</v>
      </c>
      <c r="AD2548" t="s">
        <v>20</v>
      </c>
    </row>
    <row r="2549" spans="1:42" x14ac:dyDescent="0.2">
      <c r="A2549">
        <v>326494</v>
      </c>
      <c r="B2549">
        <v>82</v>
      </c>
      <c r="C2549" t="s">
        <v>451</v>
      </c>
      <c r="D2549" t="s">
        <v>3</v>
      </c>
      <c r="E2549" s="3">
        <v>41739</v>
      </c>
      <c r="F2549" s="5" t="str">
        <f t="shared" si="39"/>
        <v>2014</v>
      </c>
      <c r="G2549">
        <v>326494</v>
      </c>
      <c r="H2549" t="s">
        <v>19</v>
      </c>
      <c r="I2549" t="s">
        <v>3</v>
      </c>
      <c r="J2549" t="s">
        <v>20</v>
      </c>
      <c r="K2549">
        <v>326494</v>
      </c>
      <c r="L2549" t="s">
        <v>19</v>
      </c>
      <c r="M2549" t="s">
        <v>3</v>
      </c>
      <c r="N2549" t="s">
        <v>20</v>
      </c>
      <c r="O2549">
        <v>326494</v>
      </c>
      <c r="P2549" t="s">
        <v>19</v>
      </c>
      <c r="Q2549" t="s">
        <v>3</v>
      </c>
      <c r="R2549" t="s">
        <v>20</v>
      </c>
      <c r="S2549">
        <v>326494</v>
      </c>
      <c r="T2549" t="s">
        <v>19</v>
      </c>
      <c r="U2549" t="s">
        <v>3</v>
      </c>
      <c r="V2549" t="s">
        <v>20</v>
      </c>
      <c r="W2549">
        <v>326494</v>
      </c>
      <c r="X2549" t="s">
        <v>19</v>
      </c>
      <c r="Y2549" t="s">
        <v>3</v>
      </c>
      <c r="Z2549" t="s">
        <v>20</v>
      </c>
      <c r="AA2549">
        <v>326494</v>
      </c>
      <c r="AB2549" t="s">
        <v>19</v>
      </c>
      <c r="AC2549" t="s">
        <v>3</v>
      </c>
      <c r="AD2549" t="s">
        <v>20</v>
      </c>
      <c r="AE2549">
        <v>326494</v>
      </c>
      <c r="AF2549" t="s">
        <v>19</v>
      </c>
      <c r="AG2549" t="s">
        <v>3</v>
      </c>
      <c r="AH2549" t="s">
        <v>20</v>
      </c>
    </row>
    <row r="2550" spans="1:42" x14ac:dyDescent="0.2">
      <c r="A2550">
        <v>326494</v>
      </c>
      <c r="B2550">
        <v>82</v>
      </c>
      <c r="C2550" t="s">
        <v>451</v>
      </c>
      <c r="D2550" t="s">
        <v>3</v>
      </c>
      <c r="E2550" s="3">
        <v>41739</v>
      </c>
      <c r="F2550" s="5" t="str">
        <f t="shared" si="39"/>
        <v>2014</v>
      </c>
      <c r="G2550">
        <v>326494</v>
      </c>
      <c r="H2550" t="s">
        <v>19</v>
      </c>
      <c r="I2550" t="s">
        <v>3</v>
      </c>
      <c r="J2550" t="s">
        <v>20</v>
      </c>
      <c r="K2550">
        <v>326494</v>
      </c>
      <c r="L2550" t="s">
        <v>19</v>
      </c>
      <c r="M2550" t="s">
        <v>3</v>
      </c>
      <c r="N2550" t="s">
        <v>20</v>
      </c>
      <c r="O2550">
        <v>326494</v>
      </c>
      <c r="P2550" t="s">
        <v>19</v>
      </c>
      <c r="Q2550" t="s">
        <v>3</v>
      </c>
      <c r="R2550" t="s">
        <v>20</v>
      </c>
      <c r="S2550">
        <v>326494</v>
      </c>
      <c r="T2550" t="s">
        <v>19</v>
      </c>
      <c r="U2550" t="s">
        <v>3</v>
      </c>
      <c r="V2550" t="s">
        <v>20</v>
      </c>
      <c r="W2550">
        <v>326494</v>
      </c>
      <c r="X2550" t="s">
        <v>19</v>
      </c>
      <c r="Y2550" t="s">
        <v>3</v>
      </c>
      <c r="Z2550" t="s">
        <v>20</v>
      </c>
      <c r="AA2550">
        <v>326494</v>
      </c>
      <c r="AB2550" t="s">
        <v>19</v>
      </c>
      <c r="AC2550" t="s">
        <v>3</v>
      </c>
      <c r="AD2550" t="s">
        <v>20</v>
      </c>
      <c r="AE2550">
        <v>326494</v>
      </c>
      <c r="AF2550" t="s">
        <v>19</v>
      </c>
      <c r="AG2550" t="s">
        <v>3</v>
      </c>
      <c r="AH2550" t="s">
        <v>20</v>
      </c>
      <c r="AI2550">
        <v>326494</v>
      </c>
      <c r="AJ2550" t="s">
        <v>19</v>
      </c>
      <c r="AK2550" t="s">
        <v>3</v>
      </c>
      <c r="AL2550" t="s">
        <v>20</v>
      </c>
    </row>
    <row r="2551" spans="1:42" x14ac:dyDescent="0.2">
      <c r="A2551">
        <v>326494</v>
      </c>
      <c r="B2551">
        <v>82</v>
      </c>
      <c r="C2551" t="s">
        <v>451</v>
      </c>
      <c r="D2551" t="s">
        <v>3</v>
      </c>
      <c r="E2551" s="3">
        <v>41739</v>
      </c>
      <c r="F2551" s="5" t="str">
        <f t="shared" si="39"/>
        <v>2014</v>
      </c>
      <c r="G2551">
        <v>326494</v>
      </c>
      <c r="H2551" t="s">
        <v>19</v>
      </c>
      <c r="I2551" t="s">
        <v>3</v>
      </c>
      <c r="J2551" t="s">
        <v>20</v>
      </c>
      <c r="K2551">
        <v>326494</v>
      </c>
      <c r="L2551" t="s">
        <v>19</v>
      </c>
      <c r="M2551" t="s">
        <v>3</v>
      </c>
      <c r="N2551" t="s">
        <v>20</v>
      </c>
      <c r="O2551">
        <v>326494</v>
      </c>
      <c r="P2551" t="s">
        <v>19</v>
      </c>
      <c r="Q2551" t="s">
        <v>3</v>
      </c>
      <c r="R2551" t="s">
        <v>20</v>
      </c>
      <c r="S2551">
        <v>326494</v>
      </c>
      <c r="T2551" t="s">
        <v>19</v>
      </c>
      <c r="U2551" t="s">
        <v>3</v>
      </c>
      <c r="V2551" t="s">
        <v>20</v>
      </c>
      <c r="W2551">
        <v>326494</v>
      </c>
      <c r="X2551" t="s">
        <v>19</v>
      </c>
      <c r="Y2551" t="s">
        <v>3</v>
      </c>
      <c r="Z2551" t="s">
        <v>20</v>
      </c>
      <c r="AA2551">
        <v>326494</v>
      </c>
      <c r="AB2551" t="s">
        <v>19</v>
      </c>
      <c r="AC2551" t="s">
        <v>3</v>
      </c>
      <c r="AD2551" t="s">
        <v>20</v>
      </c>
      <c r="AE2551">
        <v>326494</v>
      </c>
      <c r="AF2551" t="s">
        <v>19</v>
      </c>
      <c r="AG2551" t="s">
        <v>3</v>
      </c>
      <c r="AH2551" t="s">
        <v>20</v>
      </c>
      <c r="AI2551">
        <v>326494</v>
      </c>
      <c r="AJ2551" t="s">
        <v>19</v>
      </c>
      <c r="AK2551" t="s">
        <v>3</v>
      </c>
      <c r="AL2551" t="s">
        <v>20</v>
      </c>
      <c r="AM2551">
        <v>326494</v>
      </c>
      <c r="AN2551" t="s">
        <v>19</v>
      </c>
      <c r="AO2551" t="s">
        <v>3</v>
      </c>
      <c r="AP2551" t="s">
        <v>20</v>
      </c>
    </row>
    <row r="2552" spans="1:42" x14ac:dyDescent="0.2">
      <c r="A2552">
        <v>344558</v>
      </c>
      <c r="B2552">
        <v>82</v>
      </c>
      <c r="C2552" t="s">
        <v>451</v>
      </c>
      <c r="D2552" t="s">
        <v>3</v>
      </c>
      <c r="E2552" s="3">
        <v>42031</v>
      </c>
      <c r="F2552" s="5" t="str">
        <f t="shared" si="39"/>
        <v>2015</v>
      </c>
      <c r="G2552">
        <v>344558</v>
      </c>
      <c r="H2552" t="s">
        <v>454</v>
      </c>
      <c r="I2552" t="s">
        <v>3</v>
      </c>
      <c r="J2552" t="s">
        <v>20</v>
      </c>
    </row>
    <row r="2553" spans="1:42" x14ac:dyDescent="0.2">
      <c r="A2553">
        <v>344559</v>
      </c>
      <c r="B2553">
        <v>82</v>
      </c>
      <c r="C2553" t="s">
        <v>451</v>
      </c>
      <c r="D2553" t="s">
        <v>3</v>
      </c>
      <c r="E2553" s="3">
        <v>42031</v>
      </c>
      <c r="F2553" s="5" t="str">
        <f t="shared" si="39"/>
        <v>2015</v>
      </c>
      <c r="G2553">
        <v>344559</v>
      </c>
      <c r="H2553" t="s">
        <v>65</v>
      </c>
      <c r="I2553" t="s">
        <v>3</v>
      </c>
      <c r="J2553" t="s">
        <v>66</v>
      </c>
    </row>
    <row r="2554" spans="1:42" x14ac:dyDescent="0.2">
      <c r="A2554">
        <v>364879</v>
      </c>
      <c r="B2554">
        <v>82</v>
      </c>
      <c r="C2554" t="s">
        <v>451</v>
      </c>
      <c r="D2554" t="s">
        <v>3</v>
      </c>
      <c r="E2554" s="3">
        <v>42347</v>
      </c>
      <c r="F2554" s="5" t="str">
        <f t="shared" si="39"/>
        <v>2015</v>
      </c>
      <c r="G2554">
        <v>364879</v>
      </c>
      <c r="H2554" t="s">
        <v>26</v>
      </c>
      <c r="I2554" t="s">
        <v>3</v>
      </c>
      <c r="J2554" t="s">
        <v>20</v>
      </c>
    </row>
    <row r="2555" spans="1:42" x14ac:dyDescent="0.2">
      <c r="A2555">
        <v>367507</v>
      </c>
      <c r="B2555">
        <v>82</v>
      </c>
      <c r="C2555" t="s">
        <v>451</v>
      </c>
      <c r="D2555" t="s">
        <v>3</v>
      </c>
      <c r="E2555" s="3">
        <v>42389</v>
      </c>
      <c r="F2555" s="5" t="str">
        <f t="shared" si="39"/>
        <v>2016</v>
      </c>
      <c r="G2555">
        <v>367507</v>
      </c>
      <c r="H2555" t="s">
        <v>23</v>
      </c>
      <c r="I2555" t="s">
        <v>3</v>
      </c>
      <c r="J2555" t="s">
        <v>45</v>
      </c>
    </row>
    <row r="2556" spans="1:42" x14ac:dyDescent="0.2">
      <c r="A2556">
        <v>375410</v>
      </c>
      <c r="B2556">
        <v>82</v>
      </c>
      <c r="C2556" t="s">
        <v>451</v>
      </c>
      <c r="D2556" t="s">
        <v>3</v>
      </c>
      <c r="E2556" s="3">
        <v>42472</v>
      </c>
      <c r="F2556" s="5" t="str">
        <f t="shared" si="39"/>
        <v>2016</v>
      </c>
      <c r="G2556">
        <v>375410</v>
      </c>
      <c r="H2556" t="s">
        <v>19</v>
      </c>
      <c r="I2556" t="s">
        <v>3</v>
      </c>
      <c r="J2556" t="s">
        <v>20</v>
      </c>
    </row>
    <row r="2557" spans="1:42" x14ac:dyDescent="0.2">
      <c r="A2557">
        <v>375411</v>
      </c>
      <c r="B2557">
        <v>82</v>
      </c>
      <c r="C2557" t="s">
        <v>451</v>
      </c>
      <c r="D2557" t="s">
        <v>3</v>
      </c>
      <c r="E2557" s="3">
        <v>42472</v>
      </c>
      <c r="F2557" s="5" t="str">
        <f t="shared" si="39"/>
        <v>2016</v>
      </c>
      <c r="G2557">
        <v>375411</v>
      </c>
      <c r="H2557" t="s">
        <v>19</v>
      </c>
      <c r="I2557" t="s">
        <v>3</v>
      </c>
      <c r="J2557" t="s">
        <v>20</v>
      </c>
    </row>
    <row r="2558" spans="1:42" x14ac:dyDescent="0.2">
      <c r="A2558">
        <v>375412</v>
      </c>
      <c r="B2558">
        <v>82</v>
      </c>
      <c r="C2558" t="s">
        <v>451</v>
      </c>
      <c r="D2558" t="s">
        <v>3</v>
      </c>
      <c r="E2558" s="3">
        <v>42472</v>
      </c>
      <c r="F2558" s="5" t="str">
        <f t="shared" si="39"/>
        <v>2016</v>
      </c>
      <c r="G2558">
        <v>375412</v>
      </c>
      <c r="H2558" t="s">
        <v>19</v>
      </c>
      <c r="I2558" t="s">
        <v>3</v>
      </c>
      <c r="J2558" t="s">
        <v>20</v>
      </c>
    </row>
    <row r="2559" spans="1:42" x14ac:dyDescent="0.2">
      <c r="A2559">
        <v>375413</v>
      </c>
      <c r="B2559">
        <v>82</v>
      </c>
      <c r="C2559" t="s">
        <v>451</v>
      </c>
      <c r="D2559" t="s">
        <v>3</v>
      </c>
      <c r="E2559" s="3">
        <v>42472</v>
      </c>
      <c r="F2559" s="5" t="str">
        <f t="shared" si="39"/>
        <v>2016</v>
      </c>
      <c r="G2559">
        <v>375413</v>
      </c>
      <c r="H2559" t="s">
        <v>19</v>
      </c>
      <c r="I2559" t="s">
        <v>3</v>
      </c>
      <c r="J2559" t="s">
        <v>20</v>
      </c>
    </row>
    <row r="2560" spans="1:42" x14ac:dyDescent="0.2">
      <c r="A2560">
        <v>375414</v>
      </c>
      <c r="B2560">
        <v>82</v>
      </c>
      <c r="C2560" t="s">
        <v>451</v>
      </c>
      <c r="D2560" t="s">
        <v>3</v>
      </c>
      <c r="E2560" s="3">
        <v>42472</v>
      </c>
      <c r="F2560" s="5" t="str">
        <f t="shared" si="39"/>
        <v>2016</v>
      </c>
      <c r="G2560">
        <v>375414</v>
      </c>
      <c r="H2560" t="s">
        <v>19</v>
      </c>
      <c r="I2560" t="s">
        <v>3</v>
      </c>
      <c r="J2560" t="s">
        <v>20</v>
      </c>
    </row>
    <row r="2561" spans="1:10" x14ac:dyDescent="0.2">
      <c r="A2561">
        <v>375415</v>
      </c>
      <c r="B2561">
        <v>82</v>
      </c>
      <c r="C2561" t="s">
        <v>451</v>
      </c>
      <c r="D2561" t="s">
        <v>3</v>
      </c>
      <c r="E2561" s="3">
        <v>42472</v>
      </c>
      <c r="F2561" s="5" t="str">
        <f t="shared" si="39"/>
        <v>2016</v>
      </c>
      <c r="G2561">
        <v>375415</v>
      </c>
      <c r="H2561" t="s">
        <v>19</v>
      </c>
      <c r="I2561" t="s">
        <v>3</v>
      </c>
      <c r="J2561" t="s">
        <v>20</v>
      </c>
    </row>
    <row r="2562" spans="1:10" x14ac:dyDescent="0.2">
      <c r="A2562">
        <v>375417</v>
      </c>
      <c r="B2562">
        <v>82</v>
      </c>
      <c r="C2562" t="s">
        <v>451</v>
      </c>
      <c r="D2562" t="s">
        <v>3</v>
      </c>
      <c r="E2562" s="3">
        <v>42472</v>
      </c>
      <c r="F2562" s="5" t="str">
        <f t="shared" ref="F2562:F2625" si="40">TEXT(E2562,"AAA")</f>
        <v>2016</v>
      </c>
      <c r="G2562">
        <v>375417</v>
      </c>
      <c r="H2562" t="s">
        <v>19</v>
      </c>
      <c r="I2562" t="s">
        <v>3</v>
      </c>
      <c r="J2562" t="s">
        <v>20</v>
      </c>
    </row>
    <row r="2563" spans="1:10" x14ac:dyDescent="0.2">
      <c r="A2563">
        <v>375418</v>
      </c>
      <c r="B2563">
        <v>82</v>
      </c>
      <c r="C2563" t="s">
        <v>451</v>
      </c>
      <c r="D2563" t="s">
        <v>3</v>
      </c>
      <c r="E2563" s="3">
        <v>42472</v>
      </c>
      <c r="F2563" s="5" t="str">
        <f t="shared" si="40"/>
        <v>2016</v>
      </c>
      <c r="G2563">
        <v>375418</v>
      </c>
      <c r="H2563" t="s">
        <v>19</v>
      </c>
      <c r="I2563" t="s">
        <v>3</v>
      </c>
      <c r="J2563" t="s">
        <v>20</v>
      </c>
    </row>
    <row r="2564" spans="1:10" x14ac:dyDescent="0.2">
      <c r="A2564">
        <v>375419</v>
      </c>
      <c r="B2564">
        <v>82</v>
      </c>
      <c r="C2564" t="s">
        <v>451</v>
      </c>
      <c r="D2564" t="s">
        <v>3</v>
      </c>
      <c r="E2564" s="3">
        <v>42472</v>
      </c>
      <c r="F2564" s="5" t="str">
        <f t="shared" si="40"/>
        <v>2016</v>
      </c>
      <c r="G2564">
        <v>375419</v>
      </c>
      <c r="H2564" t="s">
        <v>19</v>
      </c>
      <c r="I2564" t="s">
        <v>3</v>
      </c>
      <c r="J2564" t="s">
        <v>20</v>
      </c>
    </row>
    <row r="2565" spans="1:10" x14ac:dyDescent="0.2">
      <c r="A2565">
        <v>375421</v>
      </c>
      <c r="B2565">
        <v>82</v>
      </c>
      <c r="C2565" t="s">
        <v>451</v>
      </c>
      <c r="D2565" t="s">
        <v>3</v>
      </c>
      <c r="E2565" s="3">
        <v>42472</v>
      </c>
      <c r="F2565" s="5" t="str">
        <f t="shared" si="40"/>
        <v>2016</v>
      </c>
      <c r="G2565">
        <v>375421</v>
      </c>
      <c r="H2565" t="s">
        <v>19</v>
      </c>
      <c r="I2565" t="s">
        <v>3</v>
      </c>
      <c r="J2565" t="s">
        <v>20</v>
      </c>
    </row>
    <row r="2566" spans="1:10" x14ac:dyDescent="0.2">
      <c r="A2566">
        <v>375422</v>
      </c>
      <c r="B2566">
        <v>82</v>
      </c>
      <c r="C2566" t="s">
        <v>451</v>
      </c>
      <c r="D2566" t="s">
        <v>3</v>
      </c>
      <c r="E2566" s="3">
        <v>42472</v>
      </c>
      <c r="F2566" s="5" t="str">
        <f t="shared" si="40"/>
        <v>2016</v>
      </c>
      <c r="G2566">
        <v>375422</v>
      </c>
      <c r="H2566" t="s">
        <v>19</v>
      </c>
      <c r="I2566" t="s">
        <v>3</v>
      </c>
      <c r="J2566" t="s">
        <v>20</v>
      </c>
    </row>
    <row r="2567" spans="1:10" x14ac:dyDescent="0.2">
      <c r="A2567">
        <v>375423</v>
      </c>
      <c r="B2567">
        <v>82</v>
      </c>
      <c r="C2567" t="s">
        <v>451</v>
      </c>
      <c r="D2567" t="s">
        <v>3</v>
      </c>
      <c r="E2567" s="3">
        <v>42472</v>
      </c>
      <c r="F2567" s="5" t="str">
        <f t="shared" si="40"/>
        <v>2016</v>
      </c>
      <c r="G2567">
        <v>375423</v>
      </c>
      <c r="H2567" t="s">
        <v>19</v>
      </c>
      <c r="I2567" t="s">
        <v>3</v>
      </c>
      <c r="J2567" t="s">
        <v>20</v>
      </c>
    </row>
    <row r="2568" spans="1:10" x14ac:dyDescent="0.2">
      <c r="A2568">
        <v>375424</v>
      </c>
      <c r="B2568">
        <v>82</v>
      </c>
      <c r="C2568" t="s">
        <v>451</v>
      </c>
      <c r="D2568" t="s">
        <v>3</v>
      </c>
      <c r="E2568" s="3">
        <v>42472</v>
      </c>
      <c r="F2568" s="5" t="str">
        <f t="shared" si="40"/>
        <v>2016</v>
      </c>
      <c r="G2568">
        <v>375424</v>
      </c>
      <c r="H2568" t="s">
        <v>19</v>
      </c>
      <c r="I2568" t="s">
        <v>3</v>
      </c>
      <c r="J2568" t="s">
        <v>20</v>
      </c>
    </row>
    <row r="2569" spans="1:10" x14ac:dyDescent="0.2">
      <c r="A2569">
        <v>375425</v>
      </c>
      <c r="B2569">
        <v>82</v>
      </c>
      <c r="C2569" t="s">
        <v>451</v>
      </c>
      <c r="D2569" t="s">
        <v>3</v>
      </c>
      <c r="E2569" s="3">
        <v>42472</v>
      </c>
      <c r="F2569" s="5" t="str">
        <f t="shared" si="40"/>
        <v>2016</v>
      </c>
      <c r="G2569">
        <v>375425</v>
      </c>
      <c r="H2569" t="s">
        <v>19</v>
      </c>
      <c r="I2569" t="s">
        <v>3</v>
      </c>
      <c r="J2569" t="s">
        <v>20</v>
      </c>
    </row>
    <row r="2570" spans="1:10" x14ac:dyDescent="0.2">
      <c r="A2570">
        <v>375427</v>
      </c>
      <c r="B2570">
        <v>82</v>
      </c>
      <c r="C2570" t="s">
        <v>451</v>
      </c>
      <c r="D2570" t="s">
        <v>3</v>
      </c>
      <c r="E2570" s="3">
        <v>42472</v>
      </c>
      <c r="F2570" s="5" t="str">
        <f t="shared" si="40"/>
        <v>2016</v>
      </c>
      <c r="G2570">
        <v>375427</v>
      </c>
      <c r="H2570" t="s">
        <v>19</v>
      </c>
      <c r="I2570" t="s">
        <v>3</v>
      </c>
      <c r="J2570" t="s">
        <v>20</v>
      </c>
    </row>
    <row r="2571" spans="1:10" x14ac:dyDescent="0.2">
      <c r="A2571">
        <v>375428</v>
      </c>
      <c r="B2571">
        <v>82</v>
      </c>
      <c r="C2571" t="s">
        <v>451</v>
      </c>
      <c r="D2571" t="s">
        <v>3</v>
      </c>
      <c r="E2571" s="3">
        <v>42472</v>
      </c>
      <c r="F2571" s="5" t="str">
        <f t="shared" si="40"/>
        <v>2016</v>
      </c>
      <c r="G2571">
        <v>375428</v>
      </c>
      <c r="H2571" t="s">
        <v>19</v>
      </c>
      <c r="I2571" t="s">
        <v>3</v>
      </c>
      <c r="J2571" t="s">
        <v>20</v>
      </c>
    </row>
    <row r="2572" spans="1:10" x14ac:dyDescent="0.2">
      <c r="A2572">
        <v>375430</v>
      </c>
      <c r="B2572">
        <v>82</v>
      </c>
      <c r="C2572" t="s">
        <v>451</v>
      </c>
      <c r="D2572" t="s">
        <v>3</v>
      </c>
      <c r="E2572" s="3">
        <v>42472</v>
      </c>
      <c r="F2572" s="5" t="str">
        <f t="shared" si="40"/>
        <v>2016</v>
      </c>
      <c r="G2572">
        <v>375430</v>
      </c>
      <c r="H2572" t="s">
        <v>19</v>
      </c>
      <c r="I2572" t="s">
        <v>3</v>
      </c>
      <c r="J2572" t="s">
        <v>20</v>
      </c>
    </row>
    <row r="2573" spans="1:10" x14ac:dyDescent="0.2">
      <c r="A2573">
        <v>375431</v>
      </c>
      <c r="B2573">
        <v>82</v>
      </c>
      <c r="C2573" t="s">
        <v>451</v>
      </c>
      <c r="D2573" t="s">
        <v>3</v>
      </c>
      <c r="E2573" s="3">
        <v>42472</v>
      </c>
      <c r="F2573" s="5" t="str">
        <f t="shared" si="40"/>
        <v>2016</v>
      </c>
      <c r="G2573">
        <v>375431</v>
      </c>
      <c r="H2573" t="s">
        <v>19</v>
      </c>
      <c r="I2573" t="s">
        <v>3</v>
      </c>
      <c r="J2573" t="s">
        <v>20</v>
      </c>
    </row>
    <row r="2574" spans="1:10" x14ac:dyDescent="0.2">
      <c r="A2574">
        <v>375432</v>
      </c>
      <c r="B2574">
        <v>82</v>
      </c>
      <c r="C2574" t="s">
        <v>451</v>
      </c>
      <c r="D2574" t="s">
        <v>3</v>
      </c>
      <c r="E2574" s="3">
        <v>42472</v>
      </c>
      <c r="F2574" s="5" t="str">
        <f t="shared" si="40"/>
        <v>2016</v>
      </c>
      <c r="G2574">
        <v>375432</v>
      </c>
      <c r="H2574" t="s">
        <v>19</v>
      </c>
      <c r="I2574" t="s">
        <v>3</v>
      </c>
      <c r="J2574" t="s">
        <v>20</v>
      </c>
    </row>
    <row r="2575" spans="1:10" x14ac:dyDescent="0.2">
      <c r="A2575">
        <v>375433</v>
      </c>
      <c r="B2575">
        <v>82</v>
      </c>
      <c r="C2575" t="s">
        <v>451</v>
      </c>
      <c r="D2575" t="s">
        <v>3</v>
      </c>
      <c r="E2575" s="3">
        <v>42472</v>
      </c>
      <c r="F2575" s="5" t="str">
        <f t="shared" si="40"/>
        <v>2016</v>
      </c>
      <c r="G2575">
        <v>375433</v>
      </c>
      <c r="H2575" t="s">
        <v>19</v>
      </c>
      <c r="I2575" t="s">
        <v>3</v>
      </c>
      <c r="J2575" t="s">
        <v>20</v>
      </c>
    </row>
    <row r="2576" spans="1:10" x14ac:dyDescent="0.2">
      <c r="A2576">
        <v>375435</v>
      </c>
      <c r="B2576">
        <v>82</v>
      </c>
      <c r="C2576" t="s">
        <v>451</v>
      </c>
      <c r="D2576" t="s">
        <v>3</v>
      </c>
      <c r="E2576" s="3">
        <v>42472</v>
      </c>
      <c r="F2576" s="5" t="str">
        <f t="shared" si="40"/>
        <v>2016</v>
      </c>
      <c r="G2576">
        <v>375435</v>
      </c>
      <c r="H2576" t="s">
        <v>19</v>
      </c>
      <c r="I2576" t="s">
        <v>3</v>
      </c>
      <c r="J2576" t="s">
        <v>20</v>
      </c>
    </row>
    <row r="2577" spans="1:10" x14ac:dyDescent="0.2">
      <c r="A2577">
        <v>375436</v>
      </c>
      <c r="B2577">
        <v>82</v>
      </c>
      <c r="C2577" t="s">
        <v>451</v>
      </c>
      <c r="D2577" t="s">
        <v>3</v>
      </c>
      <c r="E2577" s="3">
        <v>42472</v>
      </c>
      <c r="F2577" s="5" t="str">
        <f t="shared" si="40"/>
        <v>2016</v>
      </c>
      <c r="G2577">
        <v>375436</v>
      </c>
      <c r="H2577" t="s">
        <v>19</v>
      </c>
      <c r="I2577" t="s">
        <v>3</v>
      </c>
      <c r="J2577" t="s">
        <v>20</v>
      </c>
    </row>
    <row r="2578" spans="1:10" x14ac:dyDescent="0.2">
      <c r="A2578">
        <v>375437</v>
      </c>
      <c r="B2578">
        <v>82</v>
      </c>
      <c r="C2578" t="s">
        <v>451</v>
      </c>
      <c r="D2578" t="s">
        <v>3</v>
      </c>
      <c r="E2578" s="3">
        <v>42472</v>
      </c>
      <c r="F2578" s="5" t="str">
        <f t="shared" si="40"/>
        <v>2016</v>
      </c>
      <c r="G2578">
        <v>375437</v>
      </c>
      <c r="H2578" t="s">
        <v>19</v>
      </c>
      <c r="I2578" t="s">
        <v>3</v>
      </c>
      <c r="J2578" t="s">
        <v>20</v>
      </c>
    </row>
    <row r="2579" spans="1:10" x14ac:dyDescent="0.2">
      <c r="A2579">
        <v>375438</v>
      </c>
      <c r="B2579">
        <v>82</v>
      </c>
      <c r="C2579" t="s">
        <v>451</v>
      </c>
      <c r="D2579" t="s">
        <v>3</v>
      </c>
      <c r="E2579" s="3">
        <v>42472</v>
      </c>
      <c r="F2579" s="5" t="str">
        <f t="shared" si="40"/>
        <v>2016</v>
      </c>
      <c r="G2579">
        <v>375438</v>
      </c>
      <c r="H2579" t="s">
        <v>19</v>
      </c>
      <c r="I2579" t="s">
        <v>3</v>
      </c>
      <c r="J2579" t="s">
        <v>20</v>
      </c>
    </row>
    <row r="2580" spans="1:10" x14ac:dyDescent="0.2">
      <c r="A2580">
        <v>375439</v>
      </c>
      <c r="B2580">
        <v>82</v>
      </c>
      <c r="C2580" t="s">
        <v>451</v>
      </c>
      <c r="D2580" t="s">
        <v>3</v>
      </c>
      <c r="E2580" s="3">
        <v>42472</v>
      </c>
      <c r="F2580" s="5" t="str">
        <f t="shared" si="40"/>
        <v>2016</v>
      </c>
      <c r="G2580">
        <v>375439</v>
      </c>
      <c r="H2580" t="s">
        <v>19</v>
      </c>
      <c r="I2580" t="s">
        <v>3</v>
      </c>
      <c r="J2580" t="s">
        <v>20</v>
      </c>
    </row>
    <row r="2581" spans="1:10" x14ac:dyDescent="0.2">
      <c r="A2581">
        <v>375440</v>
      </c>
      <c r="B2581">
        <v>82</v>
      </c>
      <c r="C2581" t="s">
        <v>451</v>
      </c>
      <c r="D2581" t="s">
        <v>3</v>
      </c>
      <c r="E2581" s="3">
        <v>42472</v>
      </c>
      <c r="F2581" s="5" t="str">
        <f t="shared" si="40"/>
        <v>2016</v>
      </c>
      <c r="G2581">
        <v>375440</v>
      </c>
      <c r="H2581" t="s">
        <v>19</v>
      </c>
      <c r="I2581" t="s">
        <v>3</v>
      </c>
      <c r="J2581" t="s">
        <v>20</v>
      </c>
    </row>
    <row r="2582" spans="1:10" x14ac:dyDescent="0.2">
      <c r="A2582">
        <v>375441</v>
      </c>
      <c r="B2582">
        <v>82</v>
      </c>
      <c r="C2582" t="s">
        <v>451</v>
      </c>
      <c r="D2582" t="s">
        <v>3</v>
      </c>
      <c r="E2582" s="3">
        <v>42472</v>
      </c>
      <c r="F2582" s="5" t="str">
        <f t="shared" si="40"/>
        <v>2016</v>
      </c>
      <c r="G2582">
        <v>375441</v>
      </c>
      <c r="H2582" t="s">
        <v>19</v>
      </c>
      <c r="I2582" t="s">
        <v>3</v>
      </c>
      <c r="J2582" t="s">
        <v>20</v>
      </c>
    </row>
    <row r="2583" spans="1:10" x14ac:dyDescent="0.2">
      <c r="A2583">
        <v>375442</v>
      </c>
      <c r="B2583">
        <v>82</v>
      </c>
      <c r="C2583" t="s">
        <v>451</v>
      </c>
      <c r="D2583" t="s">
        <v>3</v>
      </c>
      <c r="E2583" s="3">
        <v>42472</v>
      </c>
      <c r="F2583" s="5" t="str">
        <f t="shared" si="40"/>
        <v>2016</v>
      </c>
      <c r="G2583">
        <v>375442</v>
      </c>
      <c r="H2583" t="s">
        <v>19</v>
      </c>
      <c r="I2583" t="s">
        <v>3</v>
      </c>
      <c r="J2583" t="s">
        <v>20</v>
      </c>
    </row>
    <row r="2584" spans="1:10" x14ac:dyDescent="0.2">
      <c r="A2584">
        <v>375443</v>
      </c>
      <c r="B2584">
        <v>82</v>
      </c>
      <c r="C2584" t="s">
        <v>451</v>
      </c>
      <c r="D2584" t="s">
        <v>3</v>
      </c>
      <c r="E2584" s="3">
        <v>42472</v>
      </c>
      <c r="F2584" s="5" t="str">
        <f t="shared" si="40"/>
        <v>2016</v>
      </c>
      <c r="G2584">
        <v>375443</v>
      </c>
      <c r="H2584" t="s">
        <v>19</v>
      </c>
      <c r="I2584" t="s">
        <v>3</v>
      </c>
      <c r="J2584" t="s">
        <v>20</v>
      </c>
    </row>
    <row r="2585" spans="1:10" x14ac:dyDescent="0.2">
      <c r="A2585">
        <v>375444</v>
      </c>
      <c r="B2585">
        <v>82</v>
      </c>
      <c r="C2585" t="s">
        <v>451</v>
      </c>
      <c r="D2585" t="s">
        <v>3</v>
      </c>
      <c r="E2585" s="3">
        <v>42472</v>
      </c>
      <c r="F2585" s="5" t="str">
        <f t="shared" si="40"/>
        <v>2016</v>
      </c>
      <c r="G2585">
        <v>375444</v>
      </c>
      <c r="H2585" t="s">
        <v>19</v>
      </c>
      <c r="I2585" t="s">
        <v>3</v>
      </c>
      <c r="J2585" t="s">
        <v>20</v>
      </c>
    </row>
    <row r="2586" spans="1:10" x14ac:dyDescent="0.2">
      <c r="A2586">
        <v>375445</v>
      </c>
      <c r="B2586">
        <v>82</v>
      </c>
      <c r="C2586" t="s">
        <v>451</v>
      </c>
      <c r="D2586" t="s">
        <v>3</v>
      </c>
      <c r="E2586" s="3">
        <v>42472</v>
      </c>
      <c r="F2586" s="5" t="str">
        <f t="shared" si="40"/>
        <v>2016</v>
      </c>
      <c r="G2586">
        <v>375445</v>
      </c>
      <c r="H2586" t="s">
        <v>19</v>
      </c>
      <c r="I2586" t="s">
        <v>3</v>
      </c>
      <c r="J2586" t="s">
        <v>20</v>
      </c>
    </row>
    <row r="2587" spans="1:10" x14ac:dyDescent="0.2">
      <c r="A2587">
        <v>375446</v>
      </c>
      <c r="B2587">
        <v>82</v>
      </c>
      <c r="C2587" t="s">
        <v>451</v>
      </c>
      <c r="D2587" t="s">
        <v>3</v>
      </c>
      <c r="E2587" s="3">
        <v>42472</v>
      </c>
      <c r="F2587" s="5" t="str">
        <f t="shared" si="40"/>
        <v>2016</v>
      </c>
      <c r="G2587">
        <v>375446</v>
      </c>
      <c r="H2587" t="s">
        <v>19</v>
      </c>
      <c r="I2587" t="s">
        <v>3</v>
      </c>
      <c r="J2587" t="s">
        <v>20</v>
      </c>
    </row>
    <row r="2588" spans="1:10" x14ac:dyDescent="0.2">
      <c r="A2588">
        <v>375447</v>
      </c>
      <c r="B2588">
        <v>82</v>
      </c>
      <c r="C2588" t="s">
        <v>451</v>
      </c>
      <c r="D2588" t="s">
        <v>3</v>
      </c>
      <c r="E2588" s="3">
        <v>42472</v>
      </c>
      <c r="F2588" s="5" t="str">
        <f t="shared" si="40"/>
        <v>2016</v>
      </c>
      <c r="G2588">
        <v>375447</v>
      </c>
      <c r="H2588" t="s">
        <v>19</v>
      </c>
      <c r="I2588" t="s">
        <v>3</v>
      </c>
      <c r="J2588" t="s">
        <v>20</v>
      </c>
    </row>
    <row r="2589" spans="1:10" x14ac:dyDescent="0.2">
      <c r="A2589">
        <v>377663</v>
      </c>
      <c r="B2589">
        <v>82</v>
      </c>
      <c r="C2589" t="s">
        <v>451</v>
      </c>
      <c r="D2589" t="s">
        <v>3</v>
      </c>
      <c r="E2589" s="3">
        <v>42507</v>
      </c>
      <c r="F2589" s="5" t="str">
        <f t="shared" si="40"/>
        <v>2016</v>
      </c>
      <c r="G2589">
        <v>377663</v>
      </c>
      <c r="H2589" t="s">
        <v>19</v>
      </c>
      <c r="I2589" t="s">
        <v>3</v>
      </c>
      <c r="J2589" t="s">
        <v>20</v>
      </c>
    </row>
    <row r="2590" spans="1:10" x14ac:dyDescent="0.2">
      <c r="A2590">
        <v>377664</v>
      </c>
      <c r="B2590">
        <v>82</v>
      </c>
      <c r="C2590" t="s">
        <v>451</v>
      </c>
      <c r="D2590" t="s">
        <v>3</v>
      </c>
      <c r="E2590" s="3">
        <v>42507</v>
      </c>
      <c r="F2590" s="5" t="str">
        <f t="shared" si="40"/>
        <v>2016</v>
      </c>
      <c r="G2590">
        <v>377664</v>
      </c>
      <c r="H2590" t="s">
        <v>19</v>
      </c>
      <c r="I2590" t="s">
        <v>3</v>
      </c>
      <c r="J2590" t="s">
        <v>20</v>
      </c>
    </row>
    <row r="2591" spans="1:10" x14ac:dyDescent="0.2">
      <c r="A2591">
        <v>377666</v>
      </c>
      <c r="B2591">
        <v>82</v>
      </c>
      <c r="C2591" t="s">
        <v>451</v>
      </c>
      <c r="D2591" t="s">
        <v>3</v>
      </c>
      <c r="E2591" s="3">
        <v>42472</v>
      </c>
      <c r="F2591" s="5" t="str">
        <f t="shared" si="40"/>
        <v>2016</v>
      </c>
      <c r="G2591">
        <v>377666</v>
      </c>
      <c r="H2591" t="s">
        <v>19</v>
      </c>
      <c r="I2591" t="s">
        <v>3</v>
      </c>
      <c r="J2591" t="s">
        <v>20</v>
      </c>
    </row>
    <row r="2592" spans="1:10" x14ac:dyDescent="0.2">
      <c r="A2592">
        <v>377675</v>
      </c>
      <c r="B2592">
        <v>82</v>
      </c>
      <c r="C2592" t="s">
        <v>451</v>
      </c>
      <c r="D2592" t="s">
        <v>3</v>
      </c>
      <c r="E2592" s="3">
        <v>42510</v>
      </c>
      <c r="F2592" s="5" t="str">
        <f t="shared" si="40"/>
        <v>2016</v>
      </c>
      <c r="G2592">
        <v>377675</v>
      </c>
      <c r="H2592" t="s">
        <v>8</v>
      </c>
      <c r="I2592" t="s">
        <v>3</v>
      </c>
      <c r="J2592" t="s">
        <v>45</v>
      </c>
    </row>
    <row r="2593" spans="1:18" x14ac:dyDescent="0.2">
      <c r="A2593">
        <v>377675</v>
      </c>
      <c r="B2593">
        <v>82</v>
      </c>
      <c r="C2593" t="s">
        <v>451</v>
      </c>
      <c r="D2593" t="s">
        <v>3</v>
      </c>
      <c r="E2593" s="3">
        <v>42510</v>
      </c>
      <c r="F2593" s="5" t="str">
        <f t="shared" si="40"/>
        <v>2016</v>
      </c>
      <c r="G2593">
        <v>377675</v>
      </c>
      <c r="H2593" t="s">
        <v>8</v>
      </c>
      <c r="I2593" t="s">
        <v>3</v>
      </c>
      <c r="J2593" t="s">
        <v>45</v>
      </c>
      <c r="K2593">
        <v>377675</v>
      </c>
      <c r="L2593" t="s">
        <v>455</v>
      </c>
      <c r="M2593" t="s">
        <v>3</v>
      </c>
      <c r="N2593" t="s">
        <v>45</v>
      </c>
    </row>
    <row r="2594" spans="1:18" x14ac:dyDescent="0.2">
      <c r="A2594">
        <v>377675</v>
      </c>
      <c r="B2594">
        <v>82</v>
      </c>
      <c r="C2594" t="s">
        <v>451</v>
      </c>
      <c r="D2594" t="s">
        <v>3</v>
      </c>
      <c r="E2594" s="3">
        <v>42510</v>
      </c>
      <c r="F2594" s="5" t="str">
        <f t="shared" si="40"/>
        <v>2016</v>
      </c>
      <c r="G2594">
        <v>377675</v>
      </c>
      <c r="H2594" t="s">
        <v>8</v>
      </c>
      <c r="I2594" t="s">
        <v>3</v>
      </c>
      <c r="J2594" t="s">
        <v>45</v>
      </c>
      <c r="K2594">
        <v>377675</v>
      </c>
      <c r="L2594" t="s">
        <v>455</v>
      </c>
      <c r="M2594" t="s">
        <v>3</v>
      </c>
      <c r="N2594" t="s">
        <v>45</v>
      </c>
      <c r="O2594">
        <v>377675</v>
      </c>
      <c r="P2594" t="s">
        <v>456</v>
      </c>
      <c r="Q2594" t="s">
        <v>3</v>
      </c>
      <c r="R2594" t="s">
        <v>45</v>
      </c>
    </row>
    <row r="2595" spans="1:18" x14ac:dyDescent="0.2">
      <c r="A2595">
        <v>380309</v>
      </c>
      <c r="B2595">
        <v>82</v>
      </c>
      <c r="C2595" t="s">
        <v>451</v>
      </c>
      <c r="D2595" t="s">
        <v>3</v>
      </c>
      <c r="E2595" s="3">
        <v>42527</v>
      </c>
      <c r="F2595" s="5" t="str">
        <f t="shared" si="40"/>
        <v>2016</v>
      </c>
      <c r="G2595">
        <v>380309</v>
      </c>
      <c r="H2595" t="s">
        <v>19</v>
      </c>
      <c r="I2595" t="s">
        <v>3</v>
      </c>
      <c r="J2595" t="s">
        <v>20</v>
      </c>
    </row>
    <row r="2596" spans="1:18" x14ac:dyDescent="0.2">
      <c r="A2596">
        <v>380585</v>
      </c>
      <c r="B2596">
        <v>82</v>
      </c>
      <c r="C2596" t="s">
        <v>451</v>
      </c>
      <c r="D2596" t="s">
        <v>3</v>
      </c>
      <c r="E2596" s="3">
        <v>42550</v>
      </c>
      <c r="F2596" s="5" t="str">
        <f t="shared" si="40"/>
        <v>2016</v>
      </c>
      <c r="G2596">
        <v>380585</v>
      </c>
      <c r="H2596" t="s">
        <v>19</v>
      </c>
      <c r="I2596" t="s">
        <v>3</v>
      </c>
      <c r="J2596" t="s">
        <v>20</v>
      </c>
    </row>
    <row r="2597" spans="1:18" x14ac:dyDescent="0.2">
      <c r="A2597">
        <v>380586</v>
      </c>
      <c r="B2597">
        <v>82</v>
      </c>
      <c r="C2597" t="s">
        <v>451</v>
      </c>
      <c r="D2597" t="s">
        <v>3</v>
      </c>
      <c r="E2597" s="3">
        <v>42556</v>
      </c>
      <c r="F2597" s="5" t="str">
        <f t="shared" si="40"/>
        <v>2016</v>
      </c>
      <c r="G2597">
        <v>380586</v>
      </c>
      <c r="H2597" t="s">
        <v>19</v>
      </c>
      <c r="I2597" t="s">
        <v>3</v>
      </c>
      <c r="J2597" t="s">
        <v>20</v>
      </c>
    </row>
    <row r="2598" spans="1:18" x14ac:dyDescent="0.2">
      <c r="A2598">
        <v>389080</v>
      </c>
      <c r="B2598">
        <v>82</v>
      </c>
      <c r="C2598" t="s">
        <v>451</v>
      </c>
      <c r="D2598" t="s">
        <v>3</v>
      </c>
      <c r="E2598" s="3">
        <v>42690</v>
      </c>
      <c r="F2598" s="5" t="str">
        <f t="shared" si="40"/>
        <v>2016</v>
      </c>
      <c r="G2598">
        <v>389080</v>
      </c>
      <c r="H2598" t="s">
        <v>35</v>
      </c>
      <c r="I2598" t="s">
        <v>3</v>
      </c>
      <c r="J2598" t="s">
        <v>45</v>
      </c>
    </row>
    <row r="2599" spans="1:18" x14ac:dyDescent="0.2">
      <c r="A2599">
        <v>390137</v>
      </c>
      <c r="B2599">
        <v>82</v>
      </c>
      <c r="C2599" t="s">
        <v>451</v>
      </c>
      <c r="D2599" t="s">
        <v>3</v>
      </c>
      <c r="E2599" s="3">
        <v>42716</v>
      </c>
      <c r="F2599" s="5" t="str">
        <f t="shared" si="40"/>
        <v>2016</v>
      </c>
      <c r="G2599">
        <v>390137</v>
      </c>
      <c r="H2599" t="s">
        <v>457</v>
      </c>
      <c r="I2599" t="s">
        <v>3</v>
      </c>
      <c r="J2599" t="s">
        <v>45</v>
      </c>
    </row>
    <row r="2600" spans="1:18" x14ac:dyDescent="0.2">
      <c r="A2600">
        <v>390137</v>
      </c>
      <c r="B2600">
        <v>82</v>
      </c>
      <c r="C2600" t="s">
        <v>451</v>
      </c>
      <c r="D2600" t="s">
        <v>3</v>
      </c>
      <c r="E2600" s="3">
        <v>42716</v>
      </c>
      <c r="F2600" s="5" t="str">
        <f t="shared" si="40"/>
        <v>2016</v>
      </c>
      <c r="G2600">
        <v>390137</v>
      </c>
      <c r="H2600" t="s">
        <v>457</v>
      </c>
      <c r="I2600" t="s">
        <v>3</v>
      </c>
      <c r="J2600" t="s">
        <v>45</v>
      </c>
      <c r="K2600">
        <v>390137</v>
      </c>
      <c r="L2600" t="s">
        <v>458</v>
      </c>
      <c r="M2600" t="s">
        <v>3</v>
      </c>
      <c r="N2600" t="s">
        <v>45</v>
      </c>
    </row>
    <row r="2601" spans="1:18" x14ac:dyDescent="0.2">
      <c r="A2601">
        <v>393140</v>
      </c>
      <c r="B2601">
        <v>82</v>
      </c>
      <c r="C2601" t="s">
        <v>451</v>
      </c>
      <c r="D2601" t="s">
        <v>3</v>
      </c>
      <c r="E2601" s="3">
        <v>42744</v>
      </c>
      <c r="F2601" s="5" t="str">
        <f t="shared" si="40"/>
        <v>2017</v>
      </c>
      <c r="G2601">
        <v>393140</v>
      </c>
      <c r="H2601" t="s">
        <v>49</v>
      </c>
      <c r="I2601" t="s">
        <v>3</v>
      </c>
      <c r="J2601" t="s">
        <v>9</v>
      </c>
    </row>
    <row r="2602" spans="1:18" x14ac:dyDescent="0.2">
      <c r="A2602">
        <v>393142</v>
      </c>
      <c r="B2602">
        <v>82</v>
      </c>
      <c r="C2602" t="s">
        <v>451</v>
      </c>
      <c r="D2602" t="s">
        <v>3</v>
      </c>
      <c r="E2602" s="3">
        <v>42744</v>
      </c>
      <c r="F2602" s="5" t="str">
        <f t="shared" si="40"/>
        <v>2017</v>
      </c>
      <c r="G2602">
        <v>393142</v>
      </c>
      <c r="H2602" t="s">
        <v>19</v>
      </c>
      <c r="I2602" t="s">
        <v>3</v>
      </c>
      <c r="J2602" t="s">
        <v>20</v>
      </c>
    </row>
    <row r="2603" spans="1:18" x14ac:dyDescent="0.2">
      <c r="A2603">
        <v>393142</v>
      </c>
      <c r="B2603">
        <v>82</v>
      </c>
      <c r="C2603" t="s">
        <v>451</v>
      </c>
      <c r="D2603" t="s">
        <v>3</v>
      </c>
      <c r="E2603" s="3">
        <v>42744</v>
      </c>
      <c r="F2603" s="5" t="str">
        <f t="shared" si="40"/>
        <v>2017</v>
      </c>
      <c r="G2603">
        <v>393142</v>
      </c>
      <c r="H2603" t="s">
        <v>19</v>
      </c>
      <c r="I2603" t="s">
        <v>3</v>
      </c>
      <c r="J2603" t="s">
        <v>20</v>
      </c>
      <c r="K2603">
        <v>393142</v>
      </c>
      <c r="L2603" t="s">
        <v>19</v>
      </c>
      <c r="M2603" t="s">
        <v>3</v>
      </c>
      <c r="N2603" t="s">
        <v>20</v>
      </c>
    </row>
    <row r="2604" spans="1:18" x14ac:dyDescent="0.2">
      <c r="A2604">
        <v>393142</v>
      </c>
      <c r="B2604">
        <v>82</v>
      </c>
      <c r="C2604" t="s">
        <v>451</v>
      </c>
      <c r="D2604" t="s">
        <v>3</v>
      </c>
      <c r="E2604" s="3">
        <v>42744</v>
      </c>
      <c r="F2604" s="5" t="str">
        <f t="shared" si="40"/>
        <v>2017</v>
      </c>
      <c r="G2604">
        <v>393142</v>
      </c>
      <c r="H2604" t="s">
        <v>19</v>
      </c>
      <c r="I2604" t="s">
        <v>3</v>
      </c>
      <c r="J2604" t="s">
        <v>20</v>
      </c>
      <c r="K2604">
        <v>393142</v>
      </c>
      <c r="L2604" t="s">
        <v>19</v>
      </c>
      <c r="M2604" t="s">
        <v>3</v>
      </c>
      <c r="N2604" t="s">
        <v>20</v>
      </c>
      <c r="O2604">
        <v>393142</v>
      </c>
      <c r="P2604" t="s">
        <v>19</v>
      </c>
      <c r="Q2604" t="s">
        <v>3</v>
      </c>
      <c r="R2604" t="s">
        <v>20</v>
      </c>
    </row>
    <row r="2605" spans="1:18" x14ac:dyDescent="0.2">
      <c r="A2605">
        <v>394886</v>
      </c>
      <c r="B2605">
        <v>82</v>
      </c>
      <c r="C2605" t="s">
        <v>451</v>
      </c>
      <c r="D2605" t="s">
        <v>3</v>
      </c>
      <c r="E2605" s="3">
        <v>42775</v>
      </c>
      <c r="F2605" s="5" t="str">
        <f t="shared" si="40"/>
        <v>2017</v>
      </c>
      <c r="G2605">
        <v>394886</v>
      </c>
      <c r="H2605" t="s">
        <v>8</v>
      </c>
      <c r="I2605" t="s">
        <v>3</v>
      </c>
      <c r="J2605" t="s">
        <v>12</v>
      </c>
    </row>
    <row r="2606" spans="1:18" x14ac:dyDescent="0.2">
      <c r="A2606">
        <v>394887</v>
      </c>
      <c r="B2606">
        <v>82</v>
      </c>
      <c r="C2606" t="s">
        <v>451</v>
      </c>
      <c r="D2606" t="s">
        <v>3</v>
      </c>
      <c r="E2606" s="3">
        <v>42776</v>
      </c>
      <c r="F2606" s="5" t="str">
        <f t="shared" si="40"/>
        <v>2017</v>
      </c>
      <c r="G2606">
        <v>394887</v>
      </c>
      <c r="H2606" t="s">
        <v>19</v>
      </c>
      <c r="I2606" t="s">
        <v>3</v>
      </c>
      <c r="J2606" t="s">
        <v>20</v>
      </c>
    </row>
    <row r="2607" spans="1:18" x14ac:dyDescent="0.2">
      <c r="A2607">
        <v>394888</v>
      </c>
      <c r="B2607">
        <v>82</v>
      </c>
      <c r="C2607" t="s">
        <v>451</v>
      </c>
      <c r="D2607" t="s">
        <v>3</v>
      </c>
      <c r="E2607" s="3">
        <v>42780</v>
      </c>
      <c r="F2607" s="5" t="str">
        <f t="shared" si="40"/>
        <v>2017</v>
      </c>
      <c r="G2607">
        <v>394888</v>
      </c>
      <c r="H2607" t="s">
        <v>19</v>
      </c>
      <c r="I2607" t="s">
        <v>3</v>
      </c>
      <c r="J2607" t="s">
        <v>20</v>
      </c>
    </row>
    <row r="2608" spans="1:18" x14ac:dyDescent="0.2">
      <c r="A2608">
        <v>394888</v>
      </c>
      <c r="B2608">
        <v>82</v>
      </c>
      <c r="C2608" t="s">
        <v>451</v>
      </c>
      <c r="D2608" t="s">
        <v>3</v>
      </c>
      <c r="E2608" s="3">
        <v>42780</v>
      </c>
      <c r="F2608" s="5" t="str">
        <f t="shared" si="40"/>
        <v>2017</v>
      </c>
      <c r="G2608">
        <v>394888</v>
      </c>
      <c r="H2608" t="s">
        <v>19</v>
      </c>
      <c r="I2608" t="s">
        <v>3</v>
      </c>
      <c r="J2608" t="s">
        <v>20</v>
      </c>
      <c r="K2608">
        <v>394888</v>
      </c>
      <c r="L2608" t="s">
        <v>459</v>
      </c>
      <c r="M2608" t="s">
        <v>3</v>
      </c>
      <c r="N2608" t="s">
        <v>45</v>
      </c>
    </row>
    <row r="2609" spans="1:22" x14ac:dyDescent="0.2">
      <c r="A2609">
        <v>394889</v>
      </c>
      <c r="B2609">
        <v>82</v>
      </c>
      <c r="C2609" t="s">
        <v>451</v>
      </c>
      <c r="D2609" t="s">
        <v>3</v>
      </c>
      <c r="E2609" s="3">
        <v>42781</v>
      </c>
      <c r="F2609" s="5" t="str">
        <f t="shared" si="40"/>
        <v>2017</v>
      </c>
      <c r="G2609">
        <v>394889</v>
      </c>
      <c r="H2609" t="s">
        <v>19</v>
      </c>
      <c r="I2609" t="s">
        <v>3</v>
      </c>
      <c r="J2609" t="s">
        <v>20</v>
      </c>
    </row>
    <row r="2610" spans="1:22" x14ac:dyDescent="0.2">
      <c r="A2610">
        <v>397314</v>
      </c>
      <c r="B2610">
        <v>82</v>
      </c>
      <c r="C2610" t="s">
        <v>451</v>
      </c>
      <c r="D2610" t="s">
        <v>3</v>
      </c>
      <c r="E2610" s="3">
        <v>42801</v>
      </c>
      <c r="F2610" s="5" t="str">
        <f t="shared" si="40"/>
        <v>2017</v>
      </c>
      <c r="G2610">
        <v>397314</v>
      </c>
      <c r="H2610" t="s">
        <v>19</v>
      </c>
      <c r="I2610" t="s">
        <v>3</v>
      </c>
      <c r="J2610" t="s">
        <v>20</v>
      </c>
    </row>
    <row r="2611" spans="1:22" x14ac:dyDescent="0.2">
      <c r="A2611">
        <v>397316</v>
      </c>
      <c r="B2611">
        <v>82</v>
      </c>
      <c r="C2611" t="s">
        <v>451</v>
      </c>
      <c r="D2611" t="s">
        <v>3</v>
      </c>
      <c r="E2611" s="3">
        <v>42811</v>
      </c>
      <c r="F2611" s="5" t="str">
        <f t="shared" si="40"/>
        <v>2017</v>
      </c>
      <c r="G2611">
        <v>397316</v>
      </c>
      <c r="H2611" t="s">
        <v>8</v>
      </c>
      <c r="I2611" t="s">
        <v>3</v>
      </c>
      <c r="J2611" t="s">
        <v>29</v>
      </c>
    </row>
    <row r="2612" spans="1:22" x14ac:dyDescent="0.2">
      <c r="A2612">
        <v>397316</v>
      </c>
      <c r="B2612">
        <v>82</v>
      </c>
      <c r="C2612" t="s">
        <v>451</v>
      </c>
      <c r="D2612" t="s">
        <v>3</v>
      </c>
      <c r="E2612" s="3">
        <v>42811</v>
      </c>
      <c r="F2612" s="5" t="str">
        <f t="shared" si="40"/>
        <v>2017</v>
      </c>
      <c r="G2612">
        <v>397316</v>
      </c>
      <c r="H2612" t="s">
        <v>8</v>
      </c>
      <c r="I2612" t="s">
        <v>3</v>
      </c>
      <c r="J2612" t="s">
        <v>29</v>
      </c>
      <c r="K2612">
        <v>397316</v>
      </c>
      <c r="L2612" t="s">
        <v>460</v>
      </c>
      <c r="M2612" t="s">
        <v>3</v>
      </c>
      <c r="N2612" t="s">
        <v>29</v>
      </c>
    </row>
    <row r="2613" spans="1:22" x14ac:dyDescent="0.2">
      <c r="A2613">
        <v>397317</v>
      </c>
      <c r="B2613">
        <v>82</v>
      </c>
      <c r="C2613" t="s">
        <v>451</v>
      </c>
      <c r="D2613" t="s">
        <v>3</v>
      </c>
      <c r="E2613" s="3">
        <v>42815</v>
      </c>
      <c r="F2613" s="5" t="str">
        <f t="shared" si="40"/>
        <v>2017</v>
      </c>
      <c r="G2613">
        <v>397317</v>
      </c>
      <c r="H2613" t="s">
        <v>19</v>
      </c>
      <c r="I2613" t="s">
        <v>3</v>
      </c>
      <c r="J2613" t="s">
        <v>20</v>
      </c>
    </row>
    <row r="2614" spans="1:22" x14ac:dyDescent="0.2">
      <c r="A2614">
        <v>399315</v>
      </c>
      <c r="B2614">
        <v>82</v>
      </c>
      <c r="C2614" t="s">
        <v>451</v>
      </c>
      <c r="D2614" t="s">
        <v>3</v>
      </c>
      <c r="E2614" s="3">
        <v>42835</v>
      </c>
      <c r="F2614" s="5" t="str">
        <f t="shared" si="40"/>
        <v>2017</v>
      </c>
      <c r="G2614">
        <v>399315</v>
      </c>
      <c r="H2614" t="s">
        <v>19</v>
      </c>
      <c r="I2614" t="s">
        <v>3</v>
      </c>
      <c r="J2614" t="s">
        <v>20</v>
      </c>
    </row>
    <row r="2615" spans="1:22" x14ac:dyDescent="0.2">
      <c r="A2615">
        <v>402085</v>
      </c>
      <c r="B2615">
        <v>82</v>
      </c>
      <c r="C2615" t="s">
        <v>451</v>
      </c>
      <c r="D2615" t="s">
        <v>3</v>
      </c>
      <c r="E2615" s="3">
        <v>42859</v>
      </c>
      <c r="F2615" s="5" t="str">
        <f t="shared" si="40"/>
        <v>2017</v>
      </c>
      <c r="G2615">
        <v>402085</v>
      </c>
      <c r="H2615" t="s">
        <v>461</v>
      </c>
      <c r="I2615" t="s">
        <v>3</v>
      </c>
      <c r="J2615" t="s">
        <v>29</v>
      </c>
    </row>
    <row r="2616" spans="1:22" x14ac:dyDescent="0.2">
      <c r="A2616">
        <v>413496</v>
      </c>
      <c r="B2616">
        <v>82</v>
      </c>
      <c r="C2616" t="s">
        <v>451</v>
      </c>
      <c r="D2616" t="s">
        <v>3</v>
      </c>
      <c r="E2616" s="3">
        <v>43054</v>
      </c>
      <c r="F2616" s="5" t="str">
        <f t="shared" si="40"/>
        <v>2017</v>
      </c>
      <c r="G2616">
        <v>413496</v>
      </c>
      <c r="H2616" t="s">
        <v>19</v>
      </c>
      <c r="I2616" t="s">
        <v>3</v>
      </c>
      <c r="J2616" t="s">
        <v>20</v>
      </c>
    </row>
    <row r="2617" spans="1:22" x14ac:dyDescent="0.2">
      <c r="A2617">
        <v>415334</v>
      </c>
      <c r="B2617">
        <v>82</v>
      </c>
      <c r="C2617" t="s">
        <v>451</v>
      </c>
      <c r="D2617" t="s">
        <v>3</v>
      </c>
      <c r="E2617" s="3">
        <v>43067</v>
      </c>
      <c r="F2617" s="5" t="str">
        <f t="shared" si="40"/>
        <v>2017</v>
      </c>
      <c r="G2617">
        <v>415334</v>
      </c>
      <c r="H2617" t="s">
        <v>19</v>
      </c>
      <c r="I2617" t="s">
        <v>3</v>
      </c>
      <c r="J2617" t="s">
        <v>20</v>
      </c>
    </row>
    <row r="2618" spans="1:22" x14ac:dyDescent="0.2">
      <c r="A2618">
        <v>418694</v>
      </c>
      <c r="B2618">
        <v>82</v>
      </c>
      <c r="C2618" t="s">
        <v>451</v>
      </c>
      <c r="D2618" t="s">
        <v>3</v>
      </c>
      <c r="E2618" s="3">
        <v>43115</v>
      </c>
      <c r="F2618" s="5" t="str">
        <f t="shared" si="40"/>
        <v>2018</v>
      </c>
      <c r="G2618">
        <v>418694</v>
      </c>
      <c r="H2618" t="s">
        <v>19</v>
      </c>
      <c r="I2618" t="s">
        <v>3</v>
      </c>
      <c r="J2618" t="s">
        <v>20</v>
      </c>
    </row>
    <row r="2619" spans="1:22" x14ac:dyDescent="0.2">
      <c r="A2619">
        <v>418694</v>
      </c>
      <c r="B2619">
        <v>82</v>
      </c>
      <c r="C2619" t="s">
        <v>451</v>
      </c>
      <c r="D2619" t="s">
        <v>3</v>
      </c>
      <c r="E2619" s="3">
        <v>43115</v>
      </c>
      <c r="F2619" s="5" t="str">
        <f t="shared" si="40"/>
        <v>2018</v>
      </c>
      <c r="G2619">
        <v>418694</v>
      </c>
      <c r="H2619" t="s">
        <v>19</v>
      </c>
      <c r="I2619" t="s">
        <v>3</v>
      </c>
      <c r="J2619" t="s">
        <v>20</v>
      </c>
      <c r="K2619">
        <v>418694</v>
      </c>
      <c r="L2619" t="s">
        <v>19</v>
      </c>
      <c r="M2619" t="s">
        <v>3</v>
      </c>
      <c r="N2619" t="s">
        <v>20</v>
      </c>
    </row>
    <row r="2620" spans="1:22" x14ac:dyDescent="0.2">
      <c r="A2620">
        <v>418694</v>
      </c>
      <c r="B2620">
        <v>82</v>
      </c>
      <c r="C2620" t="s">
        <v>451</v>
      </c>
      <c r="D2620" t="s">
        <v>3</v>
      </c>
      <c r="E2620" s="3">
        <v>43115</v>
      </c>
      <c r="F2620" s="5" t="str">
        <f t="shared" si="40"/>
        <v>2018</v>
      </c>
      <c r="G2620">
        <v>418694</v>
      </c>
      <c r="H2620" t="s">
        <v>19</v>
      </c>
      <c r="I2620" t="s">
        <v>3</v>
      </c>
      <c r="J2620" t="s">
        <v>20</v>
      </c>
      <c r="K2620">
        <v>418694</v>
      </c>
      <c r="L2620" t="s">
        <v>19</v>
      </c>
      <c r="M2620" t="s">
        <v>3</v>
      </c>
      <c r="N2620" t="s">
        <v>20</v>
      </c>
      <c r="O2620">
        <v>418694</v>
      </c>
      <c r="P2620" t="s">
        <v>19</v>
      </c>
      <c r="Q2620" t="s">
        <v>3</v>
      </c>
      <c r="R2620" t="s">
        <v>20</v>
      </c>
    </row>
    <row r="2621" spans="1:22" x14ac:dyDescent="0.2">
      <c r="A2621">
        <v>418694</v>
      </c>
      <c r="B2621">
        <v>82</v>
      </c>
      <c r="C2621" t="s">
        <v>451</v>
      </c>
      <c r="D2621" t="s">
        <v>3</v>
      </c>
      <c r="E2621" s="3">
        <v>43115</v>
      </c>
      <c r="F2621" s="5" t="str">
        <f t="shared" si="40"/>
        <v>2018</v>
      </c>
      <c r="G2621">
        <v>418694</v>
      </c>
      <c r="H2621" t="s">
        <v>19</v>
      </c>
      <c r="I2621" t="s">
        <v>3</v>
      </c>
      <c r="J2621" t="s">
        <v>20</v>
      </c>
      <c r="K2621">
        <v>418694</v>
      </c>
      <c r="L2621" t="s">
        <v>19</v>
      </c>
      <c r="M2621" t="s">
        <v>3</v>
      </c>
      <c r="N2621" t="s">
        <v>20</v>
      </c>
      <c r="O2621">
        <v>418694</v>
      </c>
      <c r="P2621" t="s">
        <v>19</v>
      </c>
      <c r="Q2621" t="s">
        <v>3</v>
      </c>
      <c r="R2621" t="s">
        <v>20</v>
      </c>
      <c r="S2621">
        <v>418694</v>
      </c>
      <c r="T2621" t="s">
        <v>19</v>
      </c>
      <c r="U2621" t="s">
        <v>3</v>
      </c>
      <c r="V2621" t="s">
        <v>20</v>
      </c>
    </row>
    <row r="2622" spans="1:22" x14ac:dyDescent="0.2">
      <c r="A2622">
        <v>418726</v>
      </c>
      <c r="B2622">
        <v>82</v>
      </c>
      <c r="C2622" t="s">
        <v>451</v>
      </c>
      <c r="D2622" t="s">
        <v>3</v>
      </c>
      <c r="E2622" s="3">
        <v>43132</v>
      </c>
      <c r="F2622" s="5" t="str">
        <f t="shared" si="40"/>
        <v>2018</v>
      </c>
      <c r="G2622">
        <v>418726</v>
      </c>
      <c r="H2622" t="s">
        <v>19</v>
      </c>
      <c r="I2622" t="s">
        <v>3</v>
      </c>
      <c r="J2622" t="s">
        <v>20</v>
      </c>
    </row>
    <row r="2623" spans="1:22" x14ac:dyDescent="0.2">
      <c r="A2623">
        <v>418726</v>
      </c>
      <c r="B2623">
        <v>82</v>
      </c>
      <c r="C2623" t="s">
        <v>451</v>
      </c>
      <c r="D2623" t="s">
        <v>3</v>
      </c>
      <c r="E2623" s="3">
        <v>43132</v>
      </c>
      <c r="F2623" s="5" t="str">
        <f t="shared" si="40"/>
        <v>2018</v>
      </c>
      <c r="G2623">
        <v>418726</v>
      </c>
      <c r="H2623" t="s">
        <v>19</v>
      </c>
      <c r="I2623" t="s">
        <v>3</v>
      </c>
      <c r="J2623" t="s">
        <v>20</v>
      </c>
      <c r="K2623">
        <v>418726</v>
      </c>
      <c r="L2623" t="s">
        <v>8</v>
      </c>
      <c r="M2623" t="s">
        <v>3</v>
      </c>
      <c r="N2623" t="s">
        <v>20</v>
      </c>
    </row>
    <row r="2624" spans="1:22" x14ac:dyDescent="0.2">
      <c r="A2624">
        <v>418726</v>
      </c>
      <c r="B2624">
        <v>82</v>
      </c>
      <c r="C2624" t="s">
        <v>451</v>
      </c>
      <c r="D2624" t="s">
        <v>3</v>
      </c>
      <c r="E2624" s="3">
        <v>43132</v>
      </c>
      <c r="F2624" s="5" t="str">
        <f t="shared" si="40"/>
        <v>2018</v>
      </c>
      <c r="G2624">
        <v>418726</v>
      </c>
      <c r="H2624" t="s">
        <v>19</v>
      </c>
      <c r="I2624" t="s">
        <v>3</v>
      </c>
      <c r="J2624" t="s">
        <v>20</v>
      </c>
      <c r="K2624">
        <v>418726</v>
      </c>
      <c r="L2624" t="s">
        <v>8</v>
      </c>
      <c r="M2624" t="s">
        <v>3</v>
      </c>
      <c r="N2624" t="s">
        <v>20</v>
      </c>
      <c r="O2624">
        <v>418726</v>
      </c>
      <c r="P2624" t="s">
        <v>207</v>
      </c>
      <c r="Q2624" t="s">
        <v>3</v>
      </c>
      <c r="R2624" t="s">
        <v>20</v>
      </c>
    </row>
    <row r="2625" spans="1:14" x14ac:dyDescent="0.2">
      <c r="A2625">
        <v>420816</v>
      </c>
      <c r="B2625">
        <v>82</v>
      </c>
      <c r="C2625" t="s">
        <v>451</v>
      </c>
      <c r="D2625" t="s">
        <v>3</v>
      </c>
      <c r="E2625" s="3">
        <v>43144</v>
      </c>
      <c r="F2625" s="5" t="str">
        <f t="shared" si="40"/>
        <v>2018</v>
      </c>
      <c r="G2625">
        <v>420816</v>
      </c>
      <c r="H2625" t="s">
        <v>19</v>
      </c>
      <c r="I2625" t="s">
        <v>3</v>
      </c>
      <c r="J2625" t="s">
        <v>20</v>
      </c>
    </row>
    <row r="2626" spans="1:14" x14ac:dyDescent="0.2">
      <c r="A2626">
        <v>420817</v>
      </c>
      <c r="B2626">
        <v>82</v>
      </c>
      <c r="C2626" t="s">
        <v>451</v>
      </c>
      <c r="D2626" t="s">
        <v>3</v>
      </c>
      <c r="E2626" s="3">
        <v>43146</v>
      </c>
      <c r="F2626" s="5" t="str">
        <f t="shared" ref="F2626:F2689" si="41">TEXT(E2626,"AAA")</f>
        <v>2018</v>
      </c>
      <c r="G2626">
        <v>420817</v>
      </c>
      <c r="H2626" t="s">
        <v>35</v>
      </c>
      <c r="I2626" t="s">
        <v>3</v>
      </c>
      <c r="J2626" t="s">
        <v>45</v>
      </c>
    </row>
    <row r="2627" spans="1:14" x14ac:dyDescent="0.2">
      <c r="A2627">
        <v>420817</v>
      </c>
      <c r="B2627">
        <v>82</v>
      </c>
      <c r="C2627" t="s">
        <v>451</v>
      </c>
      <c r="D2627" t="s">
        <v>3</v>
      </c>
      <c r="E2627" s="3">
        <v>43146</v>
      </c>
      <c r="F2627" s="5" t="str">
        <f t="shared" si="41"/>
        <v>2018</v>
      </c>
      <c r="G2627">
        <v>420817</v>
      </c>
      <c r="H2627" t="s">
        <v>35</v>
      </c>
      <c r="I2627" t="s">
        <v>3</v>
      </c>
      <c r="J2627" t="s">
        <v>45</v>
      </c>
      <c r="K2627">
        <v>420817</v>
      </c>
      <c r="L2627" t="s">
        <v>24</v>
      </c>
      <c r="M2627" t="s">
        <v>3</v>
      </c>
      <c r="N2627" t="s">
        <v>45</v>
      </c>
    </row>
    <row r="2628" spans="1:14" x14ac:dyDescent="0.2">
      <c r="A2628">
        <v>420821</v>
      </c>
      <c r="B2628">
        <v>82</v>
      </c>
      <c r="C2628" t="s">
        <v>451</v>
      </c>
      <c r="D2628" t="s">
        <v>3</v>
      </c>
      <c r="E2628" s="3">
        <v>43152</v>
      </c>
      <c r="F2628" s="5" t="str">
        <f t="shared" si="41"/>
        <v>2018</v>
      </c>
      <c r="G2628">
        <v>420821</v>
      </c>
      <c r="H2628" t="s">
        <v>51</v>
      </c>
      <c r="I2628" t="s">
        <v>3</v>
      </c>
      <c r="J2628" t="s">
        <v>29</v>
      </c>
    </row>
    <row r="2629" spans="1:14" x14ac:dyDescent="0.2">
      <c r="A2629">
        <v>420824</v>
      </c>
      <c r="B2629">
        <v>82</v>
      </c>
      <c r="C2629" t="s">
        <v>451</v>
      </c>
      <c r="D2629" t="s">
        <v>3</v>
      </c>
      <c r="E2629" s="3">
        <v>43158</v>
      </c>
      <c r="F2629" s="5" t="str">
        <f t="shared" si="41"/>
        <v>2018</v>
      </c>
      <c r="G2629">
        <v>420824</v>
      </c>
      <c r="H2629" t="s">
        <v>8</v>
      </c>
      <c r="I2629" t="s">
        <v>3</v>
      </c>
      <c r="J2629" t="s">
        <v>45</v>
      </c>
    </row>
    <row r="2630" spans="1:14" x14ac:dyDescent="0.2">
      <c r="A2630">
        <v>420824</v>
      </c>
      <c r="B2630">
        <v>82</v>
      </c>
      <c r="C2630" t="s">
        <v>451</v>
      </c>
      <c r="D2630" t="s">
        <v>3</v>
      </c>
      <c r="E2630" s="3">
        <v>43158</v>
      </c>
      <c r="F2630" s="5" t="str">
        <f t="shared" si="41"/>
        <v>2018</v>
      </c>
      <c r="G2630">
        <v>420824</v>
      </c>
      <c r="H2630" t="s">
        <v>8</v>
      </c>
      <c r="I2630" t="s">
        <v>3</v>
      </c>
      <c r="J2630" t="s">
        <v>45</v>
      </c>
      <c r="K2630">
        <v>420824</v>
      </c>
      <c r="L2630" t="s">
        <v>8</v>
      </c>
      <c r="M2630" t="s">
        <v>3</v>
      </c>
      <c r="N2630" t="s">
        <v>45</v>
      </c>
    </row>
    <row r="2631" spans="1:14" x14ac:dyDescent="0.2">
      <c r="A2631">
        <v>420826</v>
      </c>
      <c r="B2631">
        <v>82</v>
      </c>
      <c r="C2631" t="s">
        <v>451</v>
      </c>
      <c r="D2631" t="s">
        <v>3</v>
      </c>
      <c r="E2631" s="3">
        <v>43159</v>
      </c>
      <c r="F2631" s="5" t="str">
        <f t="shared" si="41"/>
        <v>2018</v>
      </c>
      <c r="G2631">
        <v>420826</v>
      </c>
      <c r="H2631" t="s">
        <v>49</v>
      </c>
      <c r="I2631" t="s">
        <v>3</v>
      </c>
      <c r="J2631" t="s">
        <v>9</v>
      </c>
    </row>
    <row r="2632" spans="1:14" x14ac:dyDescent="0.2">
      <c r="A2632">
        <v>420827</v>
      </c>
      <c r="B2632">
        <v>82</v>
      </c>
      <c r="C2632" t="s">
        <v>451</v>
      </c>
      <c r="D2632" t="s">
        <v>3</v>
      </c>
      <c r="E2632" s="3">
        <v>43161</v>
      </c>
      <c r="F2632" s="5" t="str">
        <f t="shared" si="41"/>
        <v>2018</v>
      </c>
      <c r="G2632">
        <v>420827</v>
      </c>
      <c r="H2632" t="s">
        <v>1500</v>
      </c>
      <c r="I2632" t="s">
        <v>3</v>
      </c>
      <c r="J2632" t="s">
        <v>45</v>
      </c>
    </row>
    <row r="2633" spans="1:14" x14ac:dyDescent="0.2">
      <c r="A2633">
        <v>420828</v>
      </c>
      <c r="B2633">
        <v>82</v>
      </c>
      <c r="C2633" t="s">
        <v>451</v>
      </c>
      <c r="D2633" t="s">
        <v>3</v>
      </c>
      <c r="E2633" s="3">
        <v>43161</v>
      </c>
      <c r="F2633" s="5" t="str">
        <f t="shared" si="41"/>
        <v>2018</v>
      </c>
      <c r="G2633">
        <v>420828</v>
      </c>
      <c r="H2633" t="s">
        <v>35</v>
      </c>
      <c r="I2633" t="s">
        <v>3</v>
      </c>
      <c r="J2633" t="s">
        <v>45</v>
      </c>
    </row>
    <row r="2634" spans="1:14" x14ac:dyDescent="0.2">
      <c r="A2634">
        <v>420828</v>
      </c>
      <c r="B2634">
        <v>82</v>
      </c>
      <c r="C2634" t="s">
        <v>451</v>
      </c>
      <c r="D2634" t="s">
        <v>3</v>
      </c>
      <c r="E2634" s="3">
        <v>43161</v>
      </c>
      <c r="F2634" s="5" t="str">
        <f t="shared" si="41"/>
        <v>2018</v>
      </c>
      <c r="G2634">
        <v>420828</v>
      </c>
      <c r="H2634" t="s">
        <v>35</v>
      </c>
      <c r="I2634" t="s">
        <v>3</v>
      </c>
      <c r="J2634" t="s">
        <v>45</v>
      </c>
      <c r="K2634">
        <v>420828</v>
      </c>
      <c r="L2634" t="s">
        <v>8</v>
      </c>
      <c r="M2634" t="s">
        <v>3</v>
      </c>
      <c r="N2634" t="s">
        <v>45</v>
      </c>
    </row>
    <row r="2635" spans="1:14" x14ac:dyDescent="0.2">
      <c r="A2635">
        <v>423257</v>
      </c>
      <c r="B2635">
        <v>82</v>
      </c>
      <c r="C2635" t="s">
        <v>451</v>
      </c>
      <c r="D2635" t="s">
        <v>3</v>
      </c>
      <c r="E2635" s="3">
        <v>43186</v>
      </c>
      <c r="F2635" s="5" t="str">
        <f t="shared" si="41"/>
        <v>2018</v>
      </c>
      <c r="G2635">
        <v>423257</v>
      </c>
      <c r="H2635" t="s">
        <v>19</v>
      </c>
      <c r="I2635" t="s">
        <v>3</v>
      </c>
      <c r="J2635" t="s">
        <v>20</v>
      </c>
    </row>
    <row r="2636" spans="1:14" x14ac:dyDescent="0.2">
      <c r="A2636">
        <v>423263</v>
      </c>
      <c r="B2636">
        <v>82</v>
      </c>
      <c r="C2636" t="s">
        <v>451</v>
      </c>
      <c r="D2636" t="s">
        <v>3</v>
      </c>
      <c r="E2636" s="3">
        <v>43164</v>
      </c>
      <c r="F2636" s="5" t="str">
        <f t="shared" si="41"/>
        <v>2018</v>
      </c>
      <c r="G2636">
        <v>423263</v>
      </c>
      <c r="H2636" t="s">
        <v>24</v>
      </c>
      <c r="I2636" t="s">
        <v>3</v>
      </c>
      <c r="J2636" t="s">
        <v>29</v>
      </c>
    </row>
    <row r="2637" spans="1:14" x14ac:dyDescent="0.2">
      <c r="A2637">
        <v>423264</v>
      </c>
      <c r="B2637">
        <v>82</v>
      </c>
      <c r="C2637" t="s">
        <v>451</v>
      </c>
      <c r="D2637" t="s">
        <v>3</v>
      </c>
      <c r="E2637" s="3">
        <v>43181</v>
      </c>
      <c r="F2637" s="5" t="str">
        <f t="shared" si="41"/>
        <v>2018</v>
      </c>
      <c r="G2637">
        <v>423264</v>
      </c>
      <c r="H2637" t="s">
        <v>19</v>
      </c>
      <c r="I2637" t="s">
        <v>3</v>
      </c>
      <c r="J2637" t="s">
        <v>20</v>
      </c>
    </row>
    <row r="2638" spans="1:14" x14ac:dyDescent="0.2">
      <c r="A2638">
        <v>423266</v>
      </c>
      <c r="B2638">
        <v>82</v>
      </c>
      <c r="C2638" t="s">
        <v>451</v>
      </c>
      <c r="D2638" t="s">
        <v>3</v>
      </c>
      <c r="E2638" s="3">
        <v>43194</v>
      </c>
      <c r="F2638" s="5" t="str">
        <f t="shared" si="41"/>
        <v>2018</v>
      </c>
      <c r="G2638">
        <v>423266</v>
      </c>
      <c r="H2638" t="s">
        <v>24</v>
      </c>
      <c r="I2638" t="s">
        <v>3</v>
      </c>
      <c r="J2638" t="s">
        <v>29</v>
      </c>
    </row>
    <row r="2639" spans="1:14" x14ac:dyDescent="0.2">
      <c r="A2639">
        <v>423266</v>
      </c>
      <c r="B2639">
        <v>82</v>
      </c>
      <c r="C2639" t="s">
        <v>451</v>
      </c>
      <c r="D2639" t="s">
        <v>3</v>
      </c>
      <c r="E2639" s="3">
        <v>43194</v>
      </c>
      <c r="F2639" s="5" t="str">
        <f t="shared" si="41"/>
        <v>2018</v>
      </c>
      <c r="G2639">
        <v>423266</v>
      </c>
      <c r="H2639" t="s">
        <v>24</v>
      </c>
      <c r="I2639" t="s">
        <v>3</v>
      </c>
      <c r="J2639" t="s">
        <v>29</v>
      </c>
      <c r="K2639">
        <v>423266</v>
      </c>
      <c r="L2639" t="s">
        <v>8</v>
      </c>
      <c r="M2639" t="s">
        <v>3</v>
      </c>
      <c r="N2639" t="s">
        <v>45</v>
      </c>
    </row>
    <row r="2640" spans="1:14" x14ac:dyDescent="0.2">
      <c r="A2640">
        <v>427149</v>
      </c>
      <c r="B2640">
        <v>82</v>
      </c>
      <c r="C2640" t="s">
        <v>451</v>
      </c>
      <c r="D2640" t="s">
        <v>3</v>
      </c>
      <c r="E2640" s="3">
        <v>43221</v>
      </c>
      <c r="F2640" s="5" t="str">
        <f t="shared" si="41"/>
        <v>2018</v>
      </c>
      <c r="G2640">
        <v>427149</v>
      </c>
      <c r="H2640" t="s">
        <v>8</v>
      </c>
      <c r="I2640" t="s">
        <v>3</v>
      </c>
      <c r="J2640" t="s">
        <v>45</v>
      </c>
    </row>
    <row r="2641" spans="1:22" x14ac:dyDescent="0.2">
      <c r="A2641">
        <v>427150</v>
      </c>
      <c r="B2641">
        <v>82</v>
      </c>
      <c r="C2641" t="s">
        <v>451</v>
      </c>
      <c r="D2641" t="s">
        <v>3</v>
      </c>
      <c r="E2641" s="3">
        <v>43227</v>
      </c>
      <c r="F2641" s="5" t="str">
        <f t="shared" si="41"/>
        <v>2018</v>
      </c>
      <c r="G2641">
        <v>427150</v>
      </c>
      <c r="H2641" t="s">
        <v>19</v>
      </c>
      <c r="I2641" t="s">
        <v>3</v>
      </c>
      <c r="J2641" t="s">
        <v>20</v>
      </c>
    </row>
    <row r="2642" spans="1:22" x14ac:dyDescent="0.2">
      <c r="A2642">
        <v>427151</v>
      </c>
      <c r="B2642">
        <v>82</v>
      </c>
      <c r="C2642" t="s">
        <v>451</v>
      </c>
      <c r="D2642" t="s">
        <v>3</v>
      </c>
      <c r="E2642" s="3">
        <v>43231</v>
      </c>
      <c r="F2642" s="5" t="str">
        <f t="shared" si="41"/>
        <v>2018</v>
      </c>
      <c r="G2642">
        <v>427151</v>
      </c>
      <c r="H2642" t="s">
        <v>24</v>
      </c>
      <c r="I2642" t="s">
        <v>3</v>
      </c>
      <c r="J2642" t="s">
        <v>45</v>
      </c>
    </row>
    <row r="2643" spans="1:22" x14ac:dyDescent="0.2">
      <c r="A2643">
        <v>427233</v>
      </c>
      <c r="B2643">
        <v>82</v>
      </c>
      <c r="C2643" t="s">
        <v>451</v>
      </c>
      <c r="D2643" t="s">
        <v>3</v>
      </c>
      <c r="E2643" s="3">
        <v>43222</v>
      </c>
      <c r="F2643" s="5" t="str">
        <f t="shared" si="41"/>
        <v>2018</v>
      </c>
      <c r="G2643">
        <v>427233</v>
      </c>
      <c r="H2643" t="s">
        <v>19</v>
      </c>
      <c r="I2643" t="s">
        <v>3</v>
      </c>
      <c r="J2643" t="s">
        <v>20</v>
      </c>
    </row>
    <row r="2644" spans="1:22" x14ac:dyDescent="0.2">
      <c r="A2644">
        <v>427233</v>
      </c>
      <c r="B2644">
        <v>82</v>
      </c>
      <c r="C2644" t="s">
        <v>451</v>
      </c>
      <c r="D2644" t="s">
        <v>3</v>
      </c>
      <c r="E2644" s="3">
        <v>43222</v>
      </c>
      <c r="F2644" s="5" t="str">
        <f t="shared" si="41"/>
        <v>2018</v>
      </c>
      <c r="G2644">
        <v>427233</v>
      </c>
      <c r="H2644" t="s">
        <v>19</v>
      </c>
      <c r="I2644" t="s">
        <v>3</v>
      </c>
      <c r="J2644" t="s">
        <v>20</v>
      </c>
      <c r="K2644">
        <v>427233</v>
      </c>
      <c r="L2644" t="s">
        <v>19</v>
      </c>
      <c r="M2644" t="s">
        <v>3</v>
      </c>
      <c r="N2644" t="s">
        <v>20</v>
      </c>
    </row>
    <row r="2645" spans="1:22" x14ac:dyDescent="0.2">
      <c r="A2645">
        <v>427233</v>
      </c>
      <c r="B2645">
        <v>82</v>
      </c>
      <c r="C2645" t="s">
        <v>451</v>
      </c>
      <c r="D2645" t="s">
        <v>3</v>
      </c>
      <c r="E2645" s="3">
        <v>43222</v>
      </c>
      <c r="F2645" s="5" t="str">
        <f t="shared" si="41"/>
        <v>2018</v>
      </c>
      <c r="G2645">
        <v>427233</v>
      </c>
      <c r="H2645" t="s">
        <v>19</v>
      </c>
      <c r="I2645" t="s">
        <v>3</v>
      </c>
      <c r="J2645" t="s">
        <v>20</v>
      </c>
      <c r="K2645">
        <v>427233</v>
      </c>
      <c r="L2645" t="s">
        <v>19</v>
      </c>
      <c r="M2645" t="s">
        <v>3</v>
      </c>
      <c r="N2645" t="s">
        <v>20</v>
      </c>
      <c r="O2645">
        <v>427233</v>
      </c>
      <c r="P2645" t="s">
        <v>19</v>
      </c>
      <c r="Q2645" t="s">
        <v>3</v>
      </c>
      <c r="R2645" t="s">
        <v>20</v>
      </c>
    </row>
    <row r="2646" spans="1:22" x14ac:dyDescent="0.2">
      <c r="A2646">
        <v>427233</v>
      </c>
      <c r="B2646">
        <v>82</v>
      </c>
      <c r="C2646" t="s">
        <v>451</v>
      </c>
      <c r="D2646" t="s">
        <v>3</v>
      </c>
      <c r="E2646" s="3">
        <v>43222</v>
      </c>
      <c r="F2646" s="5" t="str">
        <f t="shared" si="41"/>
        <v>2018</v>
      </c>
      <c r="G2646">
        <v>427233</v>
      </c>
      <c r="H2646" t="s">
        <v>19</v>
      </c>
      <c r="I2646" t="s">
        <v>3</v>
      </c>
      <c r="J2646" t="s">
        <v>20</v>
      </c>
      <c r="K2646">
        <v>427233</v>
      </c>
      <c r="L2646" t="s">
        <v>19</v>
      </c>
      <c r="M2646" t="s">
        <v>3</v>
      </c>
      <c r="N2646" t="s">
        <v>20</v>
      </c>
      <c r="O2646">
        <v>427233</v>
      </c>
      <c r="P2646" t="s">
        <v>19</v>
      </c>
      <c r="Q2646" t="s">
        <v>3</v>
      </c>
      <c r="R2646" t="s">
        <v>20</v>
      </c>
      <c r="S2646">
        <v>427233</v>
      </c>
      <c r="T2646" t="s">
        <v>462</v>
      </c>
      <c r="U2646" t="s">
        <v>3</v>
      </c>
      <c r="V2646" t="s">
        <v>20</v>
      </c>
    </row>
    <row r="2647" spans="1:22" x14ac:dyDescent="0.2">
      <c r="A2647">
        <v>429853</v>
      </c>
      <c r="B2647">
        <v>82</v>
      </c>
      <c r="C2647" t="s">
        <v>451</v>
      </c>
      <c r="D2647" t="s">
        <v>3</v>
      </c>
      <c r="E2647" s="3">
        <v>43277</v>
      </c>
      <c r="F2647" s="5" t="str">
        <f t="shared" si="41"/>
        <v>2018</v>
      </c>
      <c r="G2647">
        <v>429853</v>
      </c>
      <c r="H2647" t="s">
        <v>8</v>
      </c>
      <c r="I2647" t="s">
        <v>3</v>
      </c>
      <c r="J2647" t="s">
        <v>45</v>
      </c>
    </row>
    <row r="2648" spans="1:22" x14ac:dyDescent="0.2">
      <c r="A2648">
        <v>443107</v>
      </c>
      <c r="B2648">
        <v>82</v>
      </c>
      <c r="C2648" t="s">
        <v>451</v>
      </c>
      <c r="D2648" t="s">
        <v>3</v>
      </c>
      <c r="E2648" s="3">
        <v>43446</v>
      </c>
      <c r="F2648" s="5" t="str">
        <f t="shared" si="41"/>
        <v>2018</v>
      </c>
      <c r="G2648">
        <v>443107</v>
      </c>
      <c r="H2648" t="s">
        <v>8</v>
      </c>
      <c r="I2648" t="s">
        <v>3</v>
      </c>
      <c r="J2648" t="s">
        <v>45</v>
      </c>
    </row>
    <row r="2649" spans="1:22" x14ac:dyDescent="0.2">
      <c r="A2649">
        <v>444432</v>
      </c>
      <c r="B2649">
        <v>82</v>
      </c>
      <c r="C2649" t="s">
        <v>451</v>
      </c>
      <c r="D2649" t="s">
        <v>3</v>
      </c>
      <c r="E2649" s="3">
        <v>43496</v>
      </c>
      <c r="F2649" s="5" t="str">
        <f t="shared" si="41"/>
        <v>2019</v>
      </c>
      <c r="G2649">
        <v>444432</v>
      </c>
      <c r="H2649" t="s">
        <v>19</v>
      </c>
      <c r="I2649" t="s">
        <v>3</v>
      </c>
      <c r="J2649" t="s">
        <v>20</v>
      </c>
    </row>
    <row r="2650" spans="1:22" x14ac:dyDescent="0.2">
      <c r="A2650">
        <v>445902</v>
      </c>
      <c r="B2650">
        <v>82</v>
      </c>
      <c r="C2650" t="s">
        <v>451</v>
      </c>
      <c r="D2650" t="s">
        <v>3</v>
      </c>
      <c r="E2650" s="3">
        <v>43515</v>
      </c>
      <c r="F2650" s="5" t="str">
        <f t="shared" si="41"/>
        <v>2019</v>
      </c>
      <c r="G2650">
        <v>445902</v>
      </c>
      <c r="H2650" t="s">
        <v>8</v>
      </c>
      <c r="I2650" t="s">
        <v>3</v>
      </c>
      <c r="J2650" t="s">
        <v>45</v>
      </c>
    </row>
    <row r="2651" spans="1:22" x14ac:dyDescent="0.2">
      <c r="A2651">
        <v>445902</v>
      </c>
      <c r="B2651">
        <v>82</v>
      </c>
      <c r="C2651" t="s">
        <v>451</v>
      </c>
      <c r="D2651" t="s">
        <v>3</v>
      </c>
      <c r="E2651" s="3">
        <v>43515</v>
      </c>
      <c r="F2651" s="5" t="str">
        <f t="shared" si="41"/>
        <v>2019</v>
      </c>
      <c r="G2651">
        <v>445902</v>
      </c>
      <c r="H2651" t="s">
        <v>8</v>
      </c>
      <c r="I2651" t="s">
        <v>3</v>
      </c>
      <c r="J2651" t="s">
        <v>45</v>
      </c>
      <c r="K2651">
        <v>445902</v>
      </c>
      <c r="L2651" t="s">
        <v>8</v>
      </c>
      <c r="M2651" t="s">
        <v>3</v>
      </c>
      <c r="N2651" t="s">
        <v>45</v>
      </c>
    </row>
    <row r="2652" spans="1:22" x14ac:dyDescent="0.2">
      <c r="A2652">
        <v>445902</v>
      </c>
      <c r="B2652">
        <v>82</v>
      </c>
      <c r="C2652" t="s">
        <v>451</v>
      </c>
      <c r="D2652" t="s">
        <v>3</v>
      </c>
      <c r="E2652" s="3">
        <v>43515</v>
      </c>
      <c r="F2652" s="5" t="str">
        <f t="shared" si="41"/>
        <v>2019</v>
      </c>
      <c r="G2652">
        <v>445902</v>
      </c>
      <c r="H2652" t="s">
        <v>8</v>
      </c>
      <c r="I2652" t="s">
        <v>3</v>
      </c>
      <c r="J2652" t="s">
        <v>45</v>
      </c>
      <c r="K2652">
        <v>445902</v>
      </c>
      <c r="L2652" t="s">
        <v>8</v>
      </c>
      <c r="M2652" t="s">
        <v>3</v>
      </c>
      <c r="N2652" t="s">
        <v>45</v>
      </c>
      <c r="O2652">
        <v>445902</v>
      </c>
      <c r="P2652" t="s">
        <v>8</v>
      </c>
      <c r="Q2652" t="s">
        <v>3</v>
      </c>
      <c r="R2652" t="s">
        <v>45</v>
      </c>
    </row>
    <row r="2653" spans="1:22" x14ac:dyDescent="0.2">
      <c r="A2653">
        <v>445903</v>
      </c>
      <c r="B2653">
        <v>82</v>
      </c>
      <c r="C2653" t="s">
        <v>451</v>
      </c>
      <c r="D2653" t="s">
        <v>3</v>
      </c>
      <c r="E2653" s="3">
        <v>43516</v>
      </c>
      <c r="F2653" s="5" t="str">
        <f t="shared" si="41"/>
        <v>2019</v>
      </c>
      <c r="G2653">
        <v>445903</v>
      </c>
      <c r="H2653" t="s">
        <v>202</v>
      </c>
      <c r="I2653" t="s">
        <v>3</v>
      </c>
      <c r="J2653" t="s">
        <v>20</v>
      </c>
    </row>
    <row r="2654" spans="1:22" x14ac:dyDescent="0.2">
      <c r="A2654">
        <v>446282</v>
      </c>
      <c r="B2654">
        <v>82</v>
      </c>
      <c r="C2654" t="s">
        <v>451</v>
      </c>
      <c r="D2654" t="s">
        <v>3</v>
      </c>
      <c r="E2654" s="3">
        <v>43523</v>
      </c>
      <c r="F2654" s="5" t="str">
        <f t="shared" si="41"/>
        <v>2019</v>
      </c>
      <c r="G2654">
        <v>446282</v>
      </c>
      <c r="H2654" t="s">
        <v>19</v>
      </c>
      <c r="I2654" t="s">
        <v>3</v>
      </c>
      <c r="J2654" t="s">
        <v>20</v>
      </c>
    </row>
    <row r="2655" spans="1:22" x14ac:dyDescent="0.2">
      <c r="A2655">
        <v>453836</v>
      </c>
      <c r="B2655">
        <v>82</v>
      </c>
      <c r="C2655" t="s">
        <v>451</v>
      </c>
      <c r="D2655" t="s">
        <v>3</v>
      </c>
      <c r="E2655" s="3">
        <v>43613</v>
      </c>
      <c r="F2655" s="5" t="str">
        <f t="shared" si="41"/>
        <v>2019</v>
      </c>
      <c r="G2655">
        <v>453836</v>
      </c>
      <c r="H2655" t="s">
        <v>8</v>
      </c>
      <c r="I2655" t="s">
        <v>3</v>
      </c>
      <c r="J2655" t="s">
        <v>20</v>
      </c>
    </row>
    <row r="2656" spans="1:22" x14ac:dyDescent="0.2">
      <c r="A2656">
        <v>454064</v>
      </c>
      <c r="B2656">
        <v>82</v>
      </c>
      <c r="C2656" t="s">
        <v>451</v>
      </c>
      <c r="D2656" t="s">
        <v>3</v>
      </c>
      <c r="E2656" s="3">
        <v>43619</v>
      </c>
      <c r="F2656" s="5" t="str">
        <f t="shared" si="41"/>
        <v>2019</v>
      </c>
      <c r="G2656">
        <v>454064</v>
      </c>
      <c r="H2656" t="s">
        <v>19</v>
      </c>
      <c r="I2656" t="s">
        <v>3</v>
      </c>
      <c r="J2656" t="s">
        <v>20</v>
      </c>
    </row>
    <row r="2657" spans="1:30" x14ac:dyDescent="0.2">
      <c r="A2657">
        <v>456538</v>
      </c>
      <c r="B2657">
        <v>82</v>
      </c>
      <c r="C2657" t="s">
        <v>451</v>
      </c>
      <c r="D2657" t="s">
        <v>3</v>
      </c>
      <c r="E2657" s="3">
        <v>43635</v>
      </c>
      <c r="F2657" s="5" t="str">
        <f t="shared" si="41"/>
        <v>2019</v>
      </c>
      <c r="G2657">
        <v>456538</v>
      </c>
      <c r="H2657" t="s">
        <v>8</v>
      </c>
      <c r="I2657" t="s">
        <v>3</v>
      </c>
      <c r="J2657" t="s">
        <v>20</v>
      </c>
    </row>
    <row r="2658" spans="1:30" x14ac:dyDescent="0.2">
      <c r="A2658">
        <v>457786</v>
      </c>
      <c r="B2658">
        <v>82</v>
      </c>
      <c r="C2658" t="s">
        <v>451</v>
      </c>
      <c r="D2658" t="s">
        <v>3</v>
      </c>
      <c r="E2658" s="3">
        <v>43661</v>
      </c>
      <c r="F2658" s="5" t="str">
        <f t="shared" si="41"/>
        <v>2019</v>
      </c>
      <c r="G2658">
        <v>457786</v>
      </c>
      <c r="H2658" t="s">
        <v>19</v>
      </c>
      <c r="I2658" t="s">
        <v>3</v>
      </c>
      <c r="J2658" t="s">
        <v>20</v>
      </c>
    </row>
    <row r="2659" spans="1:30" x14ac:dyDescent="0.2">
      <c r="A2659">
        <v>463836</v>
      </c>
      <c r="B2659">
        <v>82</v>
      </c>
      <c r="C2659" t="s">
        <v>451</v>
      </c>
      <c r="D2659" t="s">
        <v>3</v>
      </c>
      <c r="E2659" s="3">
        <v>43860</v>
      </c>
      <c r="F2659" s="5" t="str">
        <f t="shared" si="41"/>
        <v>2020</v>
      </c>
      <c r="G2659">
        <v>463836</v>
      </c>
      <c r="H2659" t="s">
        <v>8</v>
      </c>
      <c r="I2659" t="s">
        <v>3</v>
      </c>
      <c r="J2659" t="s">
        <v>20</v>
      </c>
    </row>
    <row r="2660" spans="1:30" x14ac:dyDescent="0.2">
      <c r="A2660">
        <v>463836</v>
      </c>
      <c r="B2660">
        <v>82</v>
      </c>
      <c r="C2660" t="s">
        <v>451</v>
      </c>
      <c r="D2660" t="s">
        <v>3</v>
      </c>
      <c r="E2660" s="3">
        <v>43860</v>
      </c>
      <c r="F2660" s="5" t="str">
        <f t="shared" si="41"/>
        <v>2020</v>
      </c>
      <c r="G2660">
        <v>463836</v>
      </c>
      <c r="H2660" t="s">
        <v>8</v>
      </c>
      <c r="I2660" t="s">
        <v>3</v>
      </c>
      <c r="J2660" t="s">
        <v>20</v>
      </c>
      <c r="K2660">
        <v>463836</v>
      </c>
      <c r="L2660" t="s">
        <v>8</v>
      </c>
      <c r="M2660" t="s">
        <v>3</v>
      </c>
      <c r="N2660" t="s">
        <v>20</v>
      </c>
    </row>
    <row r="2661" spans="1:30" x14ac:dyDescent="0.2">
      <c r="A2661">
        <v>436461</v>
      </c>
      <c r="B2661">
        <v>305465</v>
      </c>
      <c r="C2661" t="s">
        <v>463</v>
      </c>
      <c r="D2661" t="s">
        <v>464</v>
      </c>
      <c r="E2661" s="3">
        <v>43388</v>
      </c>
      <c r="F2661" s="5" t="str">
        <f t="shared" si="41"/>
        <v>2018</v>
      </c>
      <c r="G2661">
        <v>436461</v>
      </c>
      <c r="H2661" t="s">
        <v>23</v>
      </c>
      <c r="I2661" t="s">
        <v>3</v>
      </c>
      <c r="J2661" t="s">
        <v>29</v>
      </c>
    </row>
    <row r="2662" spans="1:30" x14ac:dyDescent="0.2">
      <c r="A2662">
        <v>436461</v>
      </c>
      <c r="B2662">
        <v>305465</v>
      </c>
      <c r="C2662" t="s">
        <v>463</v>
      </c>
      <c r="D2662" t="s">
        <v>464</v>
      </c>
      <c r="E2662" s="3">
        <v>43388</v>
      </c>
      <c r="F2662" s="5" t="str">
        <f t="shared" si="41"/>
        <v>2018</v>
      </c>
      <c r="G2662">
        <v>436461</v>
      </c>
      <c r="H2662" t="s">
        <v>23</v>
      </c>
      <c r="I2662" t="s">
        <v>3</v>
      </c>
      <c r="J2662" t="s">
        <v>29</v>
      </c>
      <c r="K2662">
        <v>436461</v>
      </c>
      <c r="L2662" t="s">
        <v>126</v>
      </c>
      <c r="M2662" t="s">
        <v>3</v>
      </c>
      <c r="N2662" t="s">
        <v>29</v>
      </c>
    </row>
    <row r="2663" spans="1:30" x14ac:dyDescent="0.2">
      <c r="A2663">
        <v>442978</v>
      </c>
      <c r="B2663">
        <v>305465</v>
      </c>
      <c r="C2663" t="s">
        <v>463</v>
      </c>
      <c r="D2663" t="s">
        <v>464</v>
      </c>
      <c r="E2663" s="3">
        <v>43445</v>
      </c>
      <c r="F2663" s="5" t="str">
        <f t="shared" si="41"/>
        <v>2018</v>
      </c>
      <c r="G2663">
        <v>442978</v>
      </c>
      <c r="H2663" t="s">
        <v>23</v>
      </c>
      <c r="I2663" t="s">
        <v>3</v>
      </c>
      <c r="J2663" t="s">
        <v>29</v>
      </c>
    </row>
    <row r="2664" spans="1:30" x14ac:dyDescent="0.2">
      <c r="A2664">
        <v>447500</v>
      </c>
      <c r="B2664">
        <v>305465</v>
      </c>
      <c r="C2664" t="s">
        <v>463</v>
      </c>
      <c r="D2664" t="s">
        <v>464</v>
      </c>
      <c r="E2664" s="3">
        <v>43523</v>
      </c>
      <c r="F2664" s="5" t="str">
        <f t="shared" si="41"/>
        <v>2019</v>
      </c>
      <c r="G2664">
        <v>447500</v>
      </c>
      <c r="H2664" t="s">
        <v>24</v>
      </c>
      <c r="I2664" t="s">
        <v>3</v>
      </c>
      <c r="J2664" t="s">
        <v>29</v>
      </c>
    </row>
    <row r="2665" spans="1:30" x14ac:dyDescent="0.2">
      <c r="A2665">
        <v>453917</v>
      </c>
      <c r="B2665">
        <v>305465</v>
      </c>
      <c r="C2665" t="s">
        <v>463</v>
      </c>
      <c r="D2665" t="s">
        <v>464</v>
      </c>
      <c r="E2665" s="3">
        <v>43617</v>
      </c>
      <c r="F2665" s="5" t="str">
        <f t="shared" si="41"/>
        <v>2019</v>
      </c>
      <c r="G2665">
        <v>453917</v>
      </c>
      <c r="H2665" t="s">
        <v>465</v>
      </c>
      <c r="I2665" t="s">
        <v>3</v>
      </c>
      <c r="J2665" t="s">
        <v>20</v>
      </c>
    </row>
    <row r="2666" spans="1:30" x14ac:dyDescent="0.2">
      <c r="A2666">
        <v>250250</v>
      </c>
      <c r="B2666">
        <v>61</v>
      </c>
      <c r="C2666" t="s">
        <v>466</v>
      </c>
      <c r="D2666" t="s">
        <v>3</v>
      </c>
      <c r="E2666" s="3">
        <v>41235</v>
      </c>
      <c r="F2666" s="5" t="str">
        <f t="shared" si="41"/>
        <v>2012</v>
      </c>
      <c r="G2666">
        <v>250250</v>
      </c>
      <c r="H2666" t="s">
        <v>26</v>
      </c>
      <c r="I2666" t="s">
        <v>3</v>
      </c>
      <c r="J2666" t="s">
        <v>20</v>
      </c>
    </row>
    <row r="2667" spans="1:30" x14ac:dyDescent="0.2">
      <c r="A2667">
        <v>250250</v>
      </c>
      <c r="B2667">
        <v>61</v>
      </c>
      <c r="C2667" t="s">
        <v>466</v>
      </c>
      <c r="D2667" t="s">
        <v>3</v>
      </c>
      <c r="E2667" s="3">
        <v>41235</v>
      </c>
      <c r="F2667" s="5" t="str">
        <f t="shared" si="41"/>
        <v>2012</v>
      </c>
      <c r="G2667">
        <v>250250</v>
      </c>
      <c r="H2667" t="s">
        <v>26</v>
      </c>
      <c r="I2667" t="s">
        <v>3</v>
      </c>
      <c r="J2667" t="s">
        <v>20</v>
      </c>
      <c r="K2667">
        <v>250250</v>
      </c>
      <c r="L2667" t="s">
        <v>26</v>
      </c>
      <c r="M2667" t="s">
        <v>3</v>
      </c>
      <c r="N2667" t="s">
        <v>20</v>
      </c>
    </row>
    <row r="2668" spans="1:30" x14ac:dyDescent="0.2">
      <c r="A2668">
        <v>250250</v>
      </c>
      <c r="B2668">
        <v>61</v>
      </c>
      <c r="C2668" t="s">
        <v>466</v>
      </c>
      <c r="D2668" t="s">
        <v>3</v>
      </c>
      <c r="E2668" s="3">
        <v>41235</v>
      </c>
      <c r="F2668" s="5" t="str">
        <f t="shared" si="41"/>
        <v>2012</v>
      </c>
      <c r="G2668">
        <v>250250</v>
      </c>
      <c r="H2668" t="s">
        <v>26</v>
      </c>
      <c r="I2668" t="s">
        <v>3</v>
      </c>
      <c r="J2668" t="s">
        <v>20</v>
      </c>
      <c r="K2668">
        <v>250250</v>
      </c>
      <c r="L2668" t="s">
        <v>26</v>
      </c>
      <c r="M2668" t="s">
        <v>3</v>
      </c>
      <c r="N2668" t="s">
        <v>20</v>
      </c>
      <c r="O2668">
        <v>250250</v>
      </c>
      <c r="P2668" t="s">
        <v>26</v>
      </c>
      <c r="Q2668" t="s">
        <v>3</v>
      </c>
      <c r="R2668" t="s">
        <v>20</v>
      </c>
    </row>
    <row r="2669" spans="1:30" x14ac:dyDescent="0.2">
      <c r="A2669">
        <v>250250</v>
      </c>
      <c r="B2669">
        <v>61</v>
      </c>
      <c r="C2669" t="s">
        <v>466</v>
      </c>
      <c r="D2669" t="s">
        <v>3</v>
      </c>
      <c r="E2669" s="3">
        <v>41235</v>
      </c>
      <c r="F2669" s="5" t="str">
        <f t="shared" si="41"/>
        <v>2012</v>
      </c>
      <c r="G2669">
        <v>250250</v>
      </c>
      <c r="H2669" t="s">
        <v>26</v>
      </c>
      <c r="I2669" t="s">
        <v>3</v>
      </c>
      <c r="J2669" t="s">
        <v>20</v>
      </c>
      <c r="K2669">
        <v>250250</v>
      </c>
      <c r="L2669" t="s">
        <v>26</v>
      </c>
      <c r="M2669" t="s">
        <v>3</v>
      </c>
      <c r="N2669" t="s">
        <v>20</v>
      </c>
      <c r="O2669">
        <v>250250</v>
      </c>
      <c r="P2669" t="s">
        <v>26</v>
      </c>
      <c r="Q2669" t="s">
        <v>3</v>
      </c>
      <c r="R2669" t="s">
        <v>20</v>
      </c>
      <c r="S2669">
        <v>250250</v>
      </c>
      <c r="T2669" t="s">
        <v>26</v>
      </c>
      <c r="U2669" t="s">
        <v>3</v>
      </c>
      <c r="V2669" t="s">
        <v>20</v>
      </c>
    </row>
    <row r="2670" spans="1:30" x14ac:dyDescent="0.2">
      <c r="A2670">
        <v>250250</v>
      </c>
      <c r="B2670">
        <v>61</v>
      </c>
      <c r="C2670" t="s">
        <v>466</v>
      </c>
      <c r="D2670" t="s">
        <v>3</v>
      </c>
      <c r="E2670" s="3">
        <v>41235</v>
      </c>
      <c r="F2670" s="5" t="str">
        <f t="shared" si="41"/>
        <v>2012</v>
      </c>
      <c r="G2670">
        <v>250250</v>
      </c>
      <c r="H2670" t="s">
        <v>26</v>
      </c>
      <c r="I2670" t="s">
        <v>3</v>
      </c>
      <c r="J2670" t="s">
        <v>20</v>
      </c>
      <c r="K2670">
        <v>250250</v>
      </c>
      <c r="L2670" t="s">
        <v>26</v>
      </c>
      <c r="M2670" t="s">
        <v>3</v>
      </c>
      <c r="N2670" t="s">
        <v>20</v>
      </c>
      <c r="O2670">
        <v>250250</v>
      </c>
      <c r="P2670" t="s">
        <v>26</v>
      </c>
      <c r="Q2670" t="s">
        <v>3</v>
      </c>
      <c r="R2670" t="s">
        <v>20</v>
      </c>
      <c r="S2670">
        <v>250250</v>
      </c>
      <c r="T2670" t="s">
        <v>26</v>
      </c>
      <c r="U2670" t="s">
        <v>3</v>
      </c>
      <c r="V2670" t="s">
        <v>20</v>
      </c>
      <c r="W2670">
        <v>250250</v>
      </c>
      <c r="X2670" t="s">
        <v>26</v>
      </c>
      <c r="Y2670" t="s">
        <v>3</v>
      </c>
      <c r="Z2670" t="s">
        <v>20</v>
      </c>
    </row>
    <row r="2671" spans="1:30" x14ac:dyDescent="0.2">
      <c r="A2671">
        <v>250250</v>
      </c>
      <c r="B2671">
        <v>61</v>
      </c>
      <c r="C2671" t="s">
        <v>466</v>
      </c>
      <c r="D2671" t="s">
        <v>3</v>
      </c>
      <c r="E2671" s="3">
        <v>41235</v>
      </c>
      <c r="F2671" s="5" t="str">
        <f t="shared" si="41"/>
        <v>2012</v>
      </c>
      <c r="G2671">
        <v>250250</v>
      </c>
      <c r="H2671" t="s">
        <v>26</v>
      </c>
      <c r="I2671" t="s">
        <v>3</v>
      </c>
      <c r="J2671" t="s">
        <v>20</v>
      </c>
      <c r="K2671">
        <v>250250</v>
      </c>
      <c r="L2671" t="s">
        <v>26</v>
      </c>
      <c r="M2671" t="s">
        <v>3</v>
      </c>
      <c r="N2671" t="s">
        <v>20</v>
      </c>
      <c r="O2671">
        <v>250250</v>
      </c>
      <c r="P2671" t="s">
        <v>26</v>
      </c>
      <c r="Q2671" t="s">
        <v>3</v>
      </c>
      <c r="R2671" t="s">
        <v>20</v>
      </c>
      <c r="S2671">
        <v>250250</v>
      </c>
      <c r="T2671" t="s">
        <v>26</v>
      </c>
      <c r="U2671" t="s">
        <v>3</v>
      </c>
      <c r="V2671" t="s">
        <v>20</v>
      </c>
      <c r="W2671">
        <v>250250</v>
      </c>
      <c r="X2671" t="s">
        <v>26</v>
      </c>
      <c r="Y2671" t="s">
        <v>3</v>
      </c>
      <c r="Z2671" t="s">
        <v>20</v>
      </c>
      <c r="AA2671">
        <v>250250</v>
      </c>
      <c r="AB2671" t="s">
        <v>26</v>
      </c>
      <c r="AC2671" t="s">
        <v>3</v>
      </c>
      <c r="AD2671" t="s">
        <v>20</v>
      </c>
    </row>
    <row r="2672" spans="1:30" x14ac:dyDescent="0.2">
      <c r="A2672">
        <v>250313</v>
      </c>
      <c r="B2672">
        <v>16851</v>
      </c>
      <c r="C2672" t="s">
        <v>467</v>
      </c>
      <c r="D2672" t="s">
        <v>3</v>
      </c>
      <c r="E2672" s="3">
        <v>41227</v>
      </c>
      <c r="F2672" s="5" t="str">
        <f t="shared" si="41"/>
        <v>2012</v>
      </c>
      <c r="G2672">
        <v>250313</v>
      </c>
      <c r="H2672" t="s">
        <v>13</v>
      </c>
      <c r="I2672" t="s">
        <v>3</v>
      </c>
      <c r="J2672" t="s">
        <v>4</v>
      </c>
    </row>
    <row r="2673" spans="1:42" x14ac:dyDescent="0.2">
      <c r="A2673">
        <v>254795</v>
      </c>
      <c r="B2673">
        <v>16637</v>
      </c>
      <c r="C2673" t="s">
        <v>300</v>
      </c>
      <c r="D2673" t="s">
        <v>3</v>
      </c>
      <c r="E2673" s="3">
        <v>41221</v>
      </c>
      <c r="F2673" s="5" t="str">
        <f t="shared" si="41"/>
        <v>2012</v>
      </c>
      <c r="G2673">
        <v>254795</v>
      </c>
      <c r="H2673" t="s">
        <v>151</v>
      </c>
      <c r="I2673" t="s">
        <v>3</v>
      </c>
      <c r="J2673" t="s">
        <v>22</v>
      </c>
    </row>
    <row r="2674" spans="1:42" x14ac:dyDescent="0.2">
      <c r="A2674">
        <v>254795</v>
      </c>
      <c r="B2674">
        <v>16637</v>
      </c>
      <c r="C2674" t="s">
        <v>300</v>
      </c>
      <c r="D2674" t="s">
        <v>3</v>
      </c>
      <c r="E2674" s="3">
        <v>41221</v>
      </c>
      <c r="F2674" s="5" t="str">
        <f t="shared" si="41"/>
        <v>2012</v>
      </c>
      <c r="G2674">
        <v>254795</v>
      </c>
      <c r="H2674" t="s">
        <v>151</v>
      </c>
      <c r="I2674" t="s">
        <v>3</v>
      </c>
      <c r="J2674" t="s">
        <v>22</v>
      </c>
      <c r="K2674">
        <v>254795</v>
      </c>
      <c r="L2674" t="s">
        <v>468</v>
      </c>
      <c r="M2674" t="s">
        <v>3</v>
      </c>
      <c r="N2674" t="s">
        <v>22</v>
      </c>
    </row>
    <row r="2675" spans="1:42" x14ac:dyDescent="0.2">
      <c r="A2675">
        <v>254795</v>
      </c>
      <c r="B2675">
        <v>16637</v>
      </c>
      <c r="C2675" t="s">
        <v>300</v>
      </c>
      <c r="D2675" t="s">
        <v>3</v>
      </c>
      <c r="E2675" s="3">
        <v>41221</v>
      </c>
      <c r="F2675" s="5" t="str">
        <f t="shared" si="41"/>
        <v>2012</v>
      </c>
      <c r="G2675">
        <v>254795</v>
      </c>
      <c r="H2675" t="s">
        <v>151</v>
      </c>
      <c r="I2675" t="s">
        <v>3</v>
      </c>
      <c r="J2675" t="s">
        <v>22</v>
      </c>
      <c r="K2675">
        <v>254795</v>
      </c>
      <c r="L2675" t="s">
        <v>468</v>
      </c>
      <c r="M2675" t="s">
        <v>3</v>
      </c>
      <c r="N2675" t="s">
        <v>22</v>
      </c>
      <c r="O2675">
        <v>254795</v>
      </c>
      <c r="P2675" t="s">
        <v>24</v>
      </c>
      <c r="Q2675" t="s">
        <v>3</v>
      </c>
      <c r="R2675" t="s">
        <v>22</v>
      </c>
    </row>
    <row r="2676" spans="1:42" x14ac:dyDescent="0.2">
      <c r="A2676">
        <v>254795</v>
      </c>
      <c r="B2676">
        <v>16637</v>
      </c>
      <c r="C2676" t="s">
        <v>300</v>
      </c>
      <c r="D2676" t="s">
        <v>3</v>
      </c>
      <c r="E2676" s="3">
        <v>41221</v>
      </c>
      <c r="F2676" s="5" t="str">
        <f t="shared" si="41"/>
        <v>2012</v>
      </c>
      <c r="G2676">
        <v>254795</v>
      </c>
      <c r="H2676" t="s">
        <v>151</v>
      </c>
      <c r="I2676" t="s">
        <v>3</v>
      </c>
      <c r="J2676" t="s">
        <v>22</v>
      </c>
      <c r="K2676">
        <v>254795</v>
      </c>
      <c r="L2676" t="s">
        <v>468</v>
      </c>
      <c r="M2676" t="s">
        <v>3</v>
      </c>
      <c r="N2676" t="s">
        <v>22</v>
      </c>
      <c r="O2676">
        <v>254795</v>
      </c>
      <c r="P2676" t="s">
        <v>24</v>
      </c>
      <c r="Q2676" t="s">
        <v>3</v>
      </c>
      <c r="R2676" t="s">
        <v>22</v>
      </c>
      <c r="S2676">
        <v>254795</v>
      </c>
      <c r="T2676" t="s">
        <v>62</v>
      </c>
      <c r="U2676" t="s">
        <v>3</v>
      </c>
      <c r="V2676" t="s">
        <v>22</v>
      </c>
    </row>
    <row r="2677" spans="1:42" x14ac:dyDescent="0.2">
      <c r="A2677">
        <v>254795</v>
      </c>
      <c r="B2677">
        <v>16637</v>
      </c>
      <c r="C2677" t="s">
        <v>300</v>
      </c>
      <c r="D2677" t="s">
        <v>3</v>
      </c>
      <c r="E2677" s="3">
        <v>41221</v>
      </c>
      <c r="F2677" s="5" t="str">
        <f t="shared" si="41"/>
        <v>2012</v>
      </c>
      <c r="G2677">
        <v>254795</v>
      </c>
      <c r="H2677" t="s">
        <v>151</v>
      </c>
      <c r="I2677" t="s">
        <v>3</v>
      </c>
      <c r="J2677" t="s">
        <v>22</v>
      </c>
      <c r="K2677">
        <v>254795</v>
      </c>
      <c r="L2677" t="s">
        <v>468</v>
      </c>
      <c r="M2677" t="s">
        <v>3</v>
      </c>
      <c r="N2677" t="s">
        <v>22</v>
      </c>
      <c r="O2677">
        <v>254795</v>
      </c>
      <c r="P2677" t="s">
        <v>24</v>
      </c>
      <c r="Q2677" t="s">
        <v>3</v>
      </c>
      <c r="R2677" t="s">
        <v>22</v>
      </c>
      <c r="S2677">
        <v>254795</v>
      </c>
      <c r="T2677" t="s">
        <v>62</v>
      </c>
      <c r="U2677" t="s">
        <v>3</v>
      </c>
      <c r="V2677" t="s">
        <v>22</v>
      </c>
      <c r="W2677">
        <v>254795</v>
      </c>
      <c r="X2677" t="s">
        <v>154</v>
      </c>
      <c r="Y2677" t="s">
        <v>3</v>
      </c>
      <c r="Z2677" t="s">
        <v>22</v>
      </c>
    </row>
    <row r="2678" spans="1:42" x14ac:dyDescent="0.2">
      <c r="A2678">
        <v>254795</v>
      </c>
      <c r="B2678">
        <v>16637</v>
      </c>
      <c r="C2678" t="s">
        <v>300</v>
      </c>
      <c r="D2678" t="s">
        <v>3</v>
      </c>
      <c r="E2678" s="3">
        <v>41221</v>
      </c>
      <c r="F2678" s="5" t="str">
        <f t="shared" si="41"/>
        <v>2012</v>
      </c>
      <c r="G2678">
        <v>254795</v>
      </c>
      <c r="H2678" t="s">
        <v>151</v>
      </c>
      <c r="I2678" t="s">
        <v>3</v>
      </c>
      <c r="J2678" t="s">
        <v>22</v>
      </c>
      <c r="K2678">
        <v>254795</v>
      </c>
      <c r="L2678" t="s">
        <v>468</v>
      </c>
      <c r="M2678" t="s">
        <v>3</v>
      </c>
      <c r="N2678" t="s">
        <v>22</v>
      </c>
      <c r="O2678">
        <v>254795</v>
      </c>
      <c r="P2678" t="s">
        <v>24</v>
      </c>
      <c r="Q2678" t="s">
        <v>3</v>
      </c>
      <c r="R2678" t="s">
        <v>22</v>
      </c>
      <c r="S2678">
        <v>254795</v>
      </c>
      <c r="T2678" t="s">
        <v>62</v>
      </c>
      <c r="U2678" t="s">
        <v>3</v>
      </c>
      <c r="V2678" t="s">
        <v>22</v>
      </c>
      <c r="W2678">
        <v>254795</v>
      </c>
      <c r="X2678" t="s">
        <v>154</v>
      </c>
      <c r="Y2678" t="s">
        <v>3</v>
      </c>
      <c r="Z2678" t="s">
        <v>22</v>
      </c>
      <c r="AA2678">
        <v>254795</v>
      </c>
      <c r="AB2678" t="s">
        <v>151</v>
      </c>
      <c r="AC2678" t="s">
        <v>3</v>
      </c>
      <c r="AD2678" t="s">
        <v>22</v>
      </c>
    </row>
    <row r="2679" spans="1:42" x14ac:dyDescent="0.2">
      <c r="A2679">
        <v>254795</v>
      </c>
      <c r="B2679">
        <v>16637</v>
      </c>
      <c r="C2679" t="s">
        <v>300</v>
      </c>
      <c r="D2679" t="s">
        <v>3</v>
      </c>
      <c r="E2679" s="3">
        <v>41221</v>
      </c>
      <c r="F2679" s="5" t="str">
        <f t="shared" si="41"/>
        <v>2012</v>
      </c>
      <c r="G2679">
        <v>254795</v>
      </c>
      <c r="H2679" t="s">
        <v>151</v>
      </c>
      <c r="I2679" t="s">
        <v>3</v>
      </c>
      <c r="J2679" t="s">
        <v>22</v>
      </c>
      <c r="K2679">
        <v>254795</v>
      </c>
      <c r="L2679" t="s">
        <v>468</v>
      </c>
      <c r="M2679" t="s">
        <v>3</v>
      </c>
      <c r="N2679" t="s">
        <v>22</v>
      </c>
      <c r="O2679">
        <v>254795</v>
      </c>
      <c r="P2679" t="s">
        <v>24</v>
      </c>
      <c r="Q2679" t="s">
        <v>3</v>
      </c>
      <c r="R2679" t="s">
        <v>22</v>
      </c>
      <c r="S2679">
        <v>254795</v>
      </c>
      <c r="T2679" t="s">
        <v>62</v>
      </c>
      <c r="U2679" t="s">
        <v>3</v>
      </c>
      <c r="V2679" t="s">
        <v>22</v>
      </c>
      <c r="W2679">
        <v>254795</v>
      </c>
      <c r="X2679" t="s">
        <v>154</v>
      </c>
      <c r="Y2679" t="s">
        <v>3</v>
      </c>
      <c r="Z2679" t="s">
        <v>22</v>
      </c>
      <c r="AA2679">
        <v>254795</v>
      </c>
      <c r="AB2679" t="s">
        <v>151</v>
      </c>
      <c r="AC2679" t="s">
        <v>3</v>
      </c>
      <c r="AD2679" t="s">
        <v>22</v>
      </c>
      <c r="AE2679">
        <v>254795</v>
      </c>
      <c r="AF2679" t="s">
        <v>1738</v>
      </c>
      <c r="AG2679" t="s">
        <v>3</v>
      </c>
      <c r="AH2679" t="s">
        <v>31</v>
      </c>
    </row>
    <row r="2680" spans="1:42" x14ac:dyDescent="0.2">
      <c r="A2680">
        <v>254795</v>
      </c>
      <c r="B2680">
        <v>16637</v>
      </c>
      <c r="C2680" t="s">
        <v>300</v>
      </c>
      <c r="D2680" t="s">
        <v>3</v>
      </c>
      <c r="E2680" s="3">
        <v>41221</v>
      </c>
      <c r="F2680" s="5" t="str">
        <f t="shared" si="41"/>
        <v>2012</v>
      </c>
      <c r="G2680">
        <v>254795</v>
      </c>
      <c r="H2680" t="s">
        <v>151</v>
      </c>
      <c r="I2680" t="s">
        <v>3</v>
      </c>
      <c r="J2680" t="s">
        <v>22</v>
      </c>
      <c r="K2680">
        <v>254795</v>
      </c>
      <c r="L2680" t="s">
        <v>468</v>
      </c>
      <c r="M2680" t="s">
        <v>3</v>
      </c>
      <c r="N2680" t="s">
        <v>22</v>
      </c>
      <c r="O2680">
        <v>254795</v>
      </c>
      <c r="P2680" t="s">
        <v>24</v>
      </c>
      <c r="Q2680" t="s">
        <v>3</v>
      </c>
      <c r="R2680" t="s">
        <v>22</v>
      </c>
      <c r="S2680">
        <v>254795</v>
      </c>
      <c r="T2680" t="s">
        <v>62</v>
      </c>
      <c r="U2680" t="s">
        <v>3</v>
      </c>
      <c r="V2680" t="s">
        <v>22</v>
      </c>
      <c r="W2680">
        <v>254795</v>
      </c>
      <c r="X2680" t="s">
        <v>154</v>
      </c>
      <c r="Y2680" t="s">
        <v>3</v>
      </c>
      <c r="Z2680" t="s">
        <v>22</v>
      </c>
      <c r="AA2680">
        <v>254795</v>
      </c>
      <c r="AB2680" t="s">
        <v>151</v>
      </c>
      <c r="AC2680" t="s">
        <v>3</v>
      </c>
      <c r="AD2680" t="s">
        <v>22</v>
      </c>
      <c r="AE2680">
        <v>254795</v>
      </c>
      <c r="AF2680" t="s">
        <v>1738</v>
      </c>
      <c r="AG2680" t="s">
        <v>3</v>
      </c>
      <c r="AH2680" t="s">
        <v>31</v>
      </c>
      <c r="AI2680">
        <v>254795</v>
      </c>
      <c r="AJ2680" t="s">
        <v>469</v>
      </c>
      <c r="AK2680" t="s">
        <v>3</v>
      </c>
      <c r="AL2680" t="s">
        <v>177</v>
      </c>
    </row>
    <row r="2681" spans="1:42" x14ac:dyDescent="0.2">
      <c r="A2681">
        <v>254795</v>
      </c>
      <c r="B2681">
        <v>16637</v>
      </c>
      <c r="C2681" t="s">
        <v>300</v>
      </c>
      <c r="D2681" t="s">
        <v>3</v>
      </c>
      <c r="E2681" s="3">
        <v>41221</v>
      </c>
      <c r="F2681" s="5" t="str">
        <f t="shared" si="41"/>
        <v>2012</v>
      </c>
      <c r="G2681">
        <v>254795</v>
      </c>
      <c r="H2681" t="s">
        <v>151</v>
      </c>
      <c r="I2681" t="s">
        <v>3</v>
      </c>
      <c r="J2681" t="s">
        <v>22</v>
      </c>
      <c r="K2681">
        <v>254795</v>
      </c>
      <c r="L2681" t="s">
        <v>468</v>
      </c>
      <c r="M2681" t="s">
        <v>3</v>
      </c>
      <c r="N2681" t="s">
        <v>22</v>
      </c>
      <c r="O2681">
        <v>254795</v>
      </c>
      <c r="P2681" t="s">
        <v>24</v>
      </c>
      <c r="Q2681" t="s">
        <v>3</v>
      </c>
      <c r="R2681" t="s">
        <v>22</v>
      </c>
      <c r="S2681">
        <v>254795</v>
      </c>
      <c r="T2681" t="s">
        <v>62</v>
      </c>
      <c r="U2681" t="s">
        <v>3</v>
      </c>
      <c r="V2681" t="s">
        <v>22</v>
      </c>
      <c r="W2681">
        <v>254795</v>
      </c>
      <c r="X2681" t="s">
        <v>154</v>
      </c>
      <c r="Y2681" t="s">
        <v>3</v>
      </c>
      <c r="Z2681" t="s">
        <v>22</v>
      </c>
      <c r="AA2681">
        <v>254795</v>
      </c>
      <c r="AB2681" t="s">
        <v>151</v>
      </c>
      <c r="AC2681" t="s">
        <v>3</v>
      </c>
      <c r="AD2681" t="s">
        <v>22</v>
      </c>
      <c r="AE2681">
        <v>254795</v>
      </c>
      <c r="AF2681" t="s">
        <v>1738</v>
      </c>
      <c r="AG2681" t="s">
        <v>3</v>
      </c>
      <c r="AH2681" t="s">
        <v>31</v>
      </c>
      <c r="AI2681">
        <v>254795</v>
      </c>
      <c r="AJ2681" t="s">
        <v>469</v>
      </c>
      <c r="AK2681" t="s">
        <v>3</v>
      </c>
      <c r="AL2681" t="s">
        <v>177</v>
      </c>
      <c r="AM2681">
        <v>254795</v>
      </c>
      <c r="AN2681" t="s">
        <v>1695</v>
      </c>
      <c r="AO2681" t="s">
        <v>3</v>
      </c>
      <c r="AP2681" t="s">
        <v>12</v>
      </c>
    </row>
    <row r="2682" spans="1:42" x14ac:dyDescent="0.2">
      <c r="A2682">
        <v>254796</v>
      </c>
      <c r="B2682">
        <v>16637</v>
      </c>
      <c r="C2682" t="s">
        <v>300</v>
      </c>
      <c r="D2682" t="s">
        <v>3</v>
      </c>
      <c r="E2682" s="3">
        <v>41222</v>
      </c>
      <c r="F2682" s="5" t="str">
        <f t="shared" si="41"/>
        <v>2012</v>
      </c>
      <c r="G2682">
        <v>254796</v>
      </c>
      <c r="H2682" t="s">
        <v>470</v>
      </c>
      <c r="I2682" t="s">
        <v>3</v>
      </c>
      <c r="J2682" t="s">
        <v>4</v>
      </c>
    </row>
    <row r="2683" spans="1:42" x14ac:dyDescent="0.2">
      <c r="A2683">
        <v>254796</v>
      </c>
      <c r="B2683">
        <v>16637</v>
      </c>
      <c r="C2683" t="s">
        <v>300</v>
      </c>
      <c r="D2683" t="s">
        <v>3</v>
      </c>
      <c r="E2683" s="3">
        <v>41222</v>
      </c>
      <c r="F2683" s="5" t="str">
        <f t="shared" si="41"/>
        <v>2012</v>
      </c>
      <c r="G2683">
        <v>254796</v>
      </c>
      <c r="H2683" t="s">
        <v>470</v>
      </c>
      <c r="I2683" t="s">
        <v>3</v>
      </c>
      <c r="J2683" t="s">
        <v>4</v>
      </c>
      <c r="K2683">
        <v>254796</v>
      </c>
      <c r="L2683" t="s">
        <v>55</v>
      </c>
      <c r="M2683" t="s">
        <v>3</v>
      </c>
      <c r="N2683" t="s">
        <v>4</v>
      </c>
    </row>
    <row r="2684" spans="1:42" x14ac:dyDescent="0.2">
      <c r="A2684">
        <v>254796</v>
      </c>
      <c r="B2684">
        <v>16637</v>
      </c>
      <c r="C2684" t="s">
        <v>300</v>
      </c>
      <c r="D2684" t="s">
        <v>3</v>
      </c>
      <c r="E2684" s="3">
        <v>41222</v>
      </c>
      <c r="F2684" s="5" t="str">
        <f t="shared" si="41"/>
        <v>2012</v>
      </c>
      <c r="G2684">
        <v>254796</v>
      </c>
      <c r="H2684" t="s">
        <v>470</v>
      </c>
      <c r="I2684" t="s">
        <v>3</v>
      </c>
      <c r="J2684" t="s">
        <v>4</v>
      </c>
      <c r="K2684">
        <v>254796</v>
      </c>
      <c r="L2684" t="s">
        <v>55</v>
      </c>
      <c r="M2684" t="s">
        <v>3</v>
      </c>
      <c r="N2684" t="s">
        <v>4</v>
      </c>
      <c r="O2684">
        <v>254796</v>
      </c>
      <c r="P2684" t="s">
        <v>320</v>
      </c>
      <c r="Q2684" t="s">
        <v>3</v>
      </c>
      <c r="R2684" t="s">
        <v>4</v>
      </c>
    </row>
    <row r="2685" spans="1:42" x14ac:dyDescent="0.2">
      <c r="A2685">
        <v>254796</v>
      </c>
      <c r="B2685">
        <v>16637</v>
      </c>
      <c r="C2685" t="s">
        <v>300</v>
      </c>
      <c r="D2685" t="s">
        <v>3</v>
      </c>
      <c r="E2685" s="3">
        <v>41222</v>
      </c>
      <c r="F2685" s="5" t="str">
        <f t="shared" si="41"/>
        <v>2012</v>
      </c>
      <c r="G2685">
        <v>254796</v>
      </c>
      <c r="H2685" t="s">
        <v>470</v>
      </c>
      <c r="I2685" t="s">
        <v>3</v>
      </c>
      <c r="J2685" t="s">
        <v>4</v>
      </c>
      <c r="K2685">
        <v>254796</v>
      </c>
      <c r="L2685" t="s">
        <v>55</v>
      </c>
      <c r="M2685" t="s">
        <v>3</v>
      </c>
      <c r="N2685" t="s">
        <v>4</v>
      </c>
      <c r="O2685">
        <v>254796</v>
      </c>
      <c r="P2685" t="s">
        <v>320</v>
      </c>
      <c r="Q2685" t="s">
        <v>3</v>
      </c>
      <c r="R2685" t="s">
        <v>4</v>
      </c>
      <c r="S2685">
        <v>254796</v>
      </c>
      <c r="T2685" t="s">
        <v>471</v>
      </c>
      <c r="U2685" t="s">
        <v>3</v>
      </c>
      <c r="V2685" t="s">
        <v>4</v>
      </c>
    </row>
    <row r="2686" spans="1:42" x14ac:dyDescent="0.2">
      <c r="A2686">
        <v>254796</v>
      </c>
      <c r="B2686">
        <v>16637</v>
      </c>
      <c r="C2686" t="s">
        <v>300</v>
      </c>
      <c r="D2686" t="s">
        <v>3</v>
      </c>
      <c r="E2686" s="3">
        <v>41222</v>
      </c>
      <c r="F2686" s="5" t="str">
        <f t="shared" si="41"/>
        <v>2012</v>
      </c>
      <c r="G2686">
        <v>254796</v>
      </c>
      <c r="H2686" t="s">
        <v>470</v>
      </c>
      <c r="I2686" t="s">
        <v>3</v>
      </c>
      <c r="J2686" t="s">
        <v>4</v>
      </c>
      <c r="K2686">
        <v>254796</v>
      </c>
      <c r="L2686" t="s">
        <v>55</v>
      </c>
      <c r="M2686" t="s">
        <v>3</v>
      </c>
      <c r="N2686" t="s">
        <v>4</v>
      </c>
      <c r="O2686">
        <v>254796</v>
      </c>
      <c r="P2686" t="s">
        <v>320</v>
      </c>
      <c r="Q2686" t="s">
        <v>3</v>
      </c>
      <c r="R2686" t="s">
        <v>4</v>
      </c>
      <c r="S2686">
        <v>254796</v>
      </c>
      <c r="T2686" t="s">
        <v>471</v>
      </c>
      <c r="U2686" t="s">
        <v>3</v>
      </c>
      <c r="V2686" t="s">
        <v>4</v>
      </c>
      <c r="W2686">
        <v>254796</v>
      </c>
      <c r="X2686" t="s">
        <v>151</v>
      </c>
      <c r="Y2686" t="s">
        <v>3</v>
      </c>
      <c r="Z2686" t="s">
        <v>4</v>
      </c>
    </row>
    <row r="2687" spans="1:42" x14ac:dyDescent="0.2">
      <c r="A2687">
        <v>254796</v>
      </c>
      <c r="B2687">
        <v>16637</v>
      </c>
      <c r="C2687" t="s">
        <v>300</v>
      </c>
      <c r="D2687" t="s">
        <v>3</v>
      </c>
      <c r="E2687" s="3">
        <v>41222</v>
      </c>
      <c r="F2687" s="5" t="str">
        <f t="shared" si="41"/>
        <v>2012</v>
      </c>
      <c r="G2687">
        <v>254796</v>
      </c>
      <c r="H2687" t="s">
        <v>470</v>
      </c>
      <c r="I2687" t="s">
        <v>3</v>
      </c>
      <c r="J2687" t="s">
        <v>4</v>
      </c>
      <c r="K2687">
        <v>254796</v>
      </c>
      <c r="L2687" t="s">
        <v>55</v>
      </c>
      <c r="M2687" t="s">
        <v>3</v>
      </c>
      <c r="N2687" t="s">
        <v>4</v>
      </c>
      <c r="O2687">
        <v>254796</v>
      </c>
      <c r="P2687" t="s">
        <v>320</v>
      </c>
      <c r="Q2687" t="s">
        <v>3</v>
      </c>
      <c r="R2687" t="s">
        <v>4</v>
      </c>
      <c r="S2687">
        <v>254796</v>
      </c>
      <c r="T2687" t="s">
        <v>471</v>
      </c>
      <c r="U2687" t="s">
        <v>3</v>
      </c>
      <c r="V2687" t="s">
        <v>4</v>
      </c>
      <c r="W2687">
        <v>254796</v>
      </c>
      <c r="X2687" t="s">
        <v>151</v>
      </c>
      <c r="Y2687" t="s">
        <v>3</v>
      </c>
      <c r="Z2687" t="s">
        <v>4</v>
      </c>
      <c r="AA2687">
        <v>254796</v>
      </c>
      <c r="AB2687" t="s">
        <v>62</v>
      </c>
      <c r="AC2687" t="s">
        <v>3</v>
      </c>
      <c r="AD2687" t="s">
        <v>4</v>
      </c>
    </row>
    <row r="2688" spans="1:42" x14ac:dyDescent="0.2">
      <c r="A2688">
        <v>254796</v>
      </c>
      <c r="B2688">
        <v>16637</v>
      </c>
      <c r="C2688" t="s">
        <v>300</v>
      </c>
      <c r="D2688" t="s">
        <v>3</v>
      </c>
      <c r="E2688" s="3">
        <v>41222</v>
      </c>
      <c r="F2688" s="5" t="str">
        <f t="shared" si="41"/>
        <v>2012</v>
      </c>
      <c r="G2688">
        <v>254796</v>
      </c>
      <c r="H2688" t="s">
        <v>470</v>
      </c>
      <c r="I2688" t="s">
        <v>3</v>
      </c>
      <c r="J2688" t="s">
        <v>4</v>
      </c>
      <c r="K2688">
        <v>254796</v>
      </c>
      <c r="L2688" t="s">
        <v>55</v>
      </c>
      <c r="M2688" t="s">
        <v>3</v>
      </c>
      <c r="N2688" t="s">
        <v>4</v>
      </c>
      <c r="O2688">
        <v>254796</v>
      </c>
      <c r="P2688" t="s">
        <v>320</v>
      </c>
      <c r="Q2688" t="s">
        <v>3</v>
      </c>
      <c r="R2688" t="s">
        <v>4</v>
      </c>
      <c r="S2688">
        <v>254796</v>
      </c>
      <c r="T2688" t="s">
        <v>471</v>
      </c>
      <c r="U2688" t="s">
        <v>3</v>
      </c>
      <c r="V2688" t="s">
        <v>4</v>
      </c>
      <c r="W2688">
        <v>254796</v>
      </c>
      <c r="X2688" t="s">
        <v>151</v>
      </c>
      <c r="Y2688" t="s">
        <v>3</v>
      </c>
      <c r="Z2688" t="s">
        <v>4</v>
      </c>
      <c r="AA2688">
        <v>254796</v>
      </c>
      <c r="AB2688" t="s">
        <v>62</v>
      </c>
      <c r="AC2688" t="s">
        <v>3</v>
      </c>
      <c r="AD2688" t="s">
        <v>4</v>
      </c>
      <c r="AE2688">
        <v>254796</v>
      </c>
      <c r="AF2688" t="s">
        <v>51</v>
      </c>
      <c r="AG2688" t="s">
        <v>3</v>
      </c>
      <c r="AH2688" t="s">
        <v>79</v>
      </c>
    </row>
    <row r="2689" spans="1:42" x14ac:dyDescent="0.2">
      <c r="A2689">
        <v>254796</v>
      </c>
      <c r="B2689">
        <v>16637</v>
      </c>
      <c r="C2689" t="s">
        <v>300</v>
      </c>
      <c r="D2689" t="s">
        <v>3</v>
      </c>
      <c r="E2689" s="3">
        <v>41222</v>
      </c>
      <c r="F2689" s="5" t="str">
        <f t="shared" si="41"/>
        <v>2012</v>
      </c>
      <c r="G2689">
        <v>254796</v>
      </c>
      <c r="H2689" t="s">
        <v>470</v>
      </c>
      <c r="I2689" t="s">
        <v>3</v>
      </c>
      <c r="J2689" t="s">
        <v>4</v>
      </c>
      <c r="K2689">
        <v>254796</v>
      </c>
      <c r="L2689" t="s">
        <v>55</v>
      </c>
      <c r="M2689" t="s">
        <v>3</v>
      </c>
      <c r="N2689" t="s">
        <v>4</v>
      </c>
      <c r="O2689">
        <v>254796</v>
      </c>
      <c r="P2689" t="s">
        <v>320</v>
      </c>
      <c r="Q2689" t="s">
        <v>3</v>
      </c>
      <c r="R2689" t="s">
        <v>4</v>
      </c>
      <c r="S2689">
        <v>254796</v>
      </c>
      <c r="T2689" t="s">
        <v>471</v>
      </c>
      <c r="U2689" t="s">
        <v>3</v>
      </c>
      <c r="V2689" t="s">
        <v>4</v>
      </c>
      <c r="W2689">
        <v>254796</v>
      </c>
      <c r="X2689" t="s">
        <v>151</v>
      </c>
      <c r="Y2689" t="s">
        <v>3</v>
      </c>
      <c r="Z2689" t="s">
        <v>4</v>
      </c>
      <c r="AA2689">
        <v>254796</v>
      </c>
      <c r="AB2689" t="s">
        <v>62</v>
      </c>
      <c r="AC2689" t="s">
        <v>3</v>
      </c>
      <c r="AD2689" t="s">
        <v>4</v>
      </c>
      <c r="AE2689">
        <v>254796</v>
      </c>
      <c r="AF2689" t="s">
        <v>51</v>
      </c>
      <c r="AG2689" t="s">
        <v>3</v>
      </c>
      <c r="AH2689" t="s">
        <v>79</v>
      </c>
      <c r="AI2689">
        <v>254796</v>
      </c>
      <c r="AJ2689" t="s">
        <v>24</v>
      </c>
      <c r="AK2689" t="s">
        <v>3</v>
      </c>
      <c r="AL2689" t="s">
        <v>22</v>
      </c>
    </row>
    <row r="2690" spans="1:42" x14ac:dyDescent="0.2">
      <c r="A2690">
        <v>254796</v>
      </c>
      <c r="B2690">
        <v>16637</v>
      </c>
      <c r="C2690" t="s">
        <v>300</v>
      </c>
      <c r="D2690" t="s">
        <v>3</v>
      </c>
      <c r="E2690" s="3">
        <v>41222</v>
      </c>
      <c r="F2690" s="5" t="str">
        <f t="shared" ref="F2690:F2753" si="42">TEXT(E2690,"AAA")</f>
        <v>2012</v>
      </c>
      <c r="G2690">
        <v>254796</v>
      </c>
      <c r="H2690" t="s">
        <v>470</v>
      </c>
      <c r="I2690" t="s">
        <v>3</v>
      </c>
      <c r="J2690" t="s">
        <v>4</v>
      </c>
      <c r="K2690">
        <v>254796</v>
      </c>
      <c r="L2690" t="s">
        <v>55</v>
      </c>
      <c r="M2690" t="s">
        <v>3</v>
      </c>
      <c r="N2690" t="s">
        <v>4</v>
      </c>
      <c r="O2690">
        <v>254796</v>
      </c>
      <c r="P2690" t="s">
        <v>320</v>
      </c>
      <c r="Q2690" t="s">
        <v>3</v>
      </c>
      <c r="R2690" t="s">
        <v>4</v>
      </c>
      <c r="S2690">
        <v>254796</v>
      </c>
      <c r="T2690" t="s">
        <v>471</v>
      </c>
      <c r="U2690" t="s">
        <v>3</v>
      </c>
      <c r="V2690" t="s">
        <v>4</v>
      </c>
      <c r="W2690">
        <v>254796</v>
      </c>
      <c r="X2690" t="s">
        <v>151</v>
      </c>
      <c r="Y2690" t="s">
        <v>3</v>
      </c>
      <c r="Z2690" t="s">
        <v>4</v>
      </c>
      <c r="AA2690">
        <v>254796</v>
      </c>
      <c r="AB2690" t="s">
        <v>62</v>
      </c>
      <c r="AC2690" t="s">
        <v>3</v>
      </c>
      <c r="AD2690" t="s">
        <v>4</v>
      </c>
      <c r="AE2690">
        <v>254796</v>
      </c>
      <c r="AF2690" t="s">
        <v>51</v>
      </c>
      <c r="AG2690" t="s">
        <v>3</v>
      </c>
      <c r="AH2690" t="s">
        <v>79</v>
      </c>
      <c r="AI2690">
        <v>254796</v>
      </c>
      <c r="AJ2690" t="s">
        <v>24</v>
      </c>
      <c r="AK2690" t="s">
        <v>3</v>
      </c>
      <c r="AL2690" t="s">
        <v>22</v>
      </c>
      <c r="AM2690">
        <v>254796</v>
      </c>
      <c r="AN2690" t="s">
        <v>35</v>
      </c>
      <c r="AO2690" t="s">
        <v>3</v>
      </c>
      <c r="AP2690" t="s">
        <v>22</v>
      </c>
    </row>
    <row r="2691" spans="1:42" x14ac:dyDescent="0.2">
      <c r="A2691">
        <v>258501</v>
      </c>
      <c r="B2691">
        <v>222662</v>
      </c>
      <c r="C2691" t="s">
        <v>472</v>
      </c>
      <c r="D2691" t="s">
        <v>3</v>
      </c>
      <c r="E2691" s="3">
        <v>41303</v>
      </c>
      <c r="F2691" s="5" t="str">
        <f t="shared" si="42"/>
        <v>2013</v>
      </c>
      <c r="G2691">
        <v>258501</v>
      </c>
      <c r="H2691" t="s">
        <v>65</v>
      </c>
      <c r="I2691" t="s">
        <v>3</v>
      </c>
      <c r="J2691" t="s">
        <v>22</v>
      </c>
    </row>
    <row r="2692" spans="1:42" x14ac:dyDescent="0.2">
      <c r="A2692">
        <v>258794</v>
      </c>
      <c r="B2692">
        <v>222662</v>
      </c>
      <c r="C2692" t="s">
        <v>472</v>
      </c>
      <c r="D2692" t="s">
        <v>3</v>
      </c>
      <c r="E2692" s="3">
        <v>41241</v>
      </c>
      <c r="F2692" s="5" t="str">
        <f t="shared" si="42"/>
        <v>2012</v>
      </c>
      <c r="G2692">
        <v>258794</v>
      </c>
      <c r="H2692" t="s">
        <v>23</v>
      </c>
      <c r="I2692" t="s">
        <v>3</v>
      </c>
      <c r="J2692" t="s">
        <v>4</v>
      </c>
    </row>
    <row r="2693" spans="1:42" x14ac:dyDescent="0.2">
      <c r="A2693">
        <v>258794</v>
      </c>
      <c r="B2693">
        <v>222662</v>
      </c>
      <c r="C2693" t="s">
        <v>472</v>
      </c>
      <c r="D2693" t="s">
        <v>3</v>
      </c>
      <c r="E2693" s="3">
        <v>41241</v>
      </c>
      <c r="F2693" s="5" t="str">
        <f t="shared" si="42"/>
        <v>2012</v>
      </c>
      <c r="G2693">
        <v>258794</v>
      </c>
      <c r="H2693" t="s">
        <v>23</v>
      </c>
      <c r="I2693" t="s">
        <v>3</v>
      </c>
      <c r="J2693" t="s">
        <v>4</v>
      </c>
      <c r="K2693">
        <v>258794</v>
      </c>
      <c r="L2693" t="s">
        <v>473</v>
      </c>
      <c r="M2693" t="s">
        <v>3</v>
      </c>
      <c r="N2693" t="s">
        <v>4</v>
      </c>
    </row>
    <row r="2694" spans="1:42" x14ac:dyDescent="0.2">
      <c r="A2694">
        <v>258794</v>
      </c>
      <c r="B2694">
        <v>222662</v>
      </c>
      <c r="C2694" t="s">
        <v>472</v>
      </c>
      <c r="D2694" t="s">
        <v>3</v>
      </c>
      <c r="E2694" s="3">
        <v>41241</v>
      </c>
      <c r="F2694" s="5" t="str">
        <f t="shared" si="42"/>
        <v>2012</v>
      </c>
      <c r="G2694">
        <v>258794</v>
      </c>
      <c r="H2694" t="s">
        <v>23</v>
      </c>
      <c r="I2694" t="s">
        <v>3</v>
      </c>
      <c r="J2694" t="s">
        <v>4</v>
      </c>
      <c r="K2694">
        <v>258794</v>
      </c>
      <c r="L2694" t="s">
        <v>473</v>
      </c>
      <c r="M2694" t="s">
        <v>3</v>
      </c>
      <c r="N2694" t="s">
        <v>4</v>
      </c>
      <c r="O2694">
        <v>258794</v>
      </c>
      <c r="P2694" t="s">
        <v>474</v>
      </c>
      <c r="Q2694" t="s">
        <v>3</v>
      </c>
      <c r="R2694" t="s">
        <v>4</v>
      </c>
    </row>
    <row r="2695" spans="1:42" x14ac:dyDescent="0.2">
      <c r="A2695">
        <v>264130</v>
      </c>
      <c r="B2695">
        <v>222662</v>
      </c>
      <c r="C2695" t="s">
        <v>472</v>
      </c>
      <c r="D2695" t="s">
        <v>3</v>
      </c>
      <c r="E2695" s="3">
        <v>41317</v>
      </c>
      <c r="F2695" s="5" t="str">
        <f t="shared" si="42"/>
        <v>2013</v>
      </c>
      <c r="G2695">
        <v>264130</v>
      </c>
      <c r="H2695" t="s">
        <v>475</v>
      </c>
      <c r="I2695" t="s">
        <v>3</v>
      </c>
      <c r="J2695" t="s">
        <v>22</v>
      </c>
    </row>
    <row r="2696" spans="1:42" x14ac:dyDescent="0.2">
      <c r="A2696">
        <v>264132</v>
      </c>
      <c r="B2696">
        <v>222662</v>
      </c>
      <c r="C2696" t="s">
        <v>472</v>
      </c>
      <c r="D2696" t="s">
        <v>3</v>
      </c>
      <c r="E2696" s="3">
        <v>41319</v>
      </c>
      <c r="F2696" s="5" t="str">
        <f t="shared" si="42"/>
        <v>2013</v>
      </c>
      <c r="G2696">
        <v>264132</v>
      </c>
      <c r="H2696" t="s">
        <v>23</v>
      </c>
      <c r="I2696" t="s">
        <v>3</v>
      </c>
      <c r="J2696" t="s">
        <v>22</v>
      </c>
    </row>
    <row r="2697" spans="1:42" x14ac:dyDescent="0.2">
      <c r="A2697">
        <v>264132</v>
      </c>
      <c r="B2697">
        <v>222662</v>
      </c>
      <c r="C2697" t="s">
        <v>472</v>
      </c>
      <c r="D2697" t="s">
        <v>3</v>
      </c>
      <c r="E2697" s="3">
        <v>41319</v>
      </c>
      <c r="F2697" s="5" t="str">
        <f t="shared" si="42"/>
        <v>2013</v>
      </c>
      <c r="G2697">
        <v>264132</v>
      </c>
      <c r="H2697" t="s">
        <v>23</v>
      </c>
      <c r="I2697" t="s">
        <v>3</v>
      </c>
      <c r="J2697" t="s">
        <v>22</v>
      </c>
      <c r="K2697">
        <v>264132</v>
      </c>
      <c r="L2697" t="s">
        <v>8</v>
      </c>
      <c r="M2697" t="s">
        <v>3</v>
      </c>
      <c r="N2697" t="s">
        <v>9</v>
      </c>
    </row>
    <row r="2698" spans="1:42" x14ac:dyDescent="0.2">
      <c r="A2698">
        <v>269209</v>
      </c>
      <c r="B2698">
        <v>222662</v>
      </c>
      <c r="C2698" t="s">
        <v>472</v>
      </c>
      <c r="D2698" t="s">
        <v>3</v>
      </c>
      <c r="E2698" s="3">
        <v>41360</v>
      </c>
      <c r="F2698" s="5" t="str">
        <f t="shared" si="42"/>
        <v>2013</v>
      </c>
      <c r="G2698">
        <v>269209</v>
      </c>
      <c r="H2698" t="s">
        <v>55</v>
      </c>
      <c r="I2698" t="s">
        <v>3</v>
      </c>
      <c r="J2698" t="s">
        <v>4</v>
      </c>
    </row>
    <row r="2699" spans="1:42" x14ac:dyDescent="0.2">
      <c r="A2699">
        <v>269209</v>
      </c>
      <c r="B2699">
        <v>222662</v>
      </c>
      <c r="C2699" t="s">
        <v>472</v>
      </c>
      <c r="D2699" t="s">
        <v>3</v>
      </c>
      <c r="E2699" s="3">
        <v>41360</v>
      </c>
      <c r="F2699" s="5" t="str">
        <f t="shared" si="42"/>
        <v>2013</v>
      </c>
      <c r="G2699">
        <v>269209</v>
      </c>
      <c r="H2699" t="s">
        <v>55</v>
      </c>
      <c r="I2699" t="s">
        <v>3</v>
      </c>
      <c r="J2699" t="s">
        <v>4</v>
      </c>
      <c r="K2699">
        <v>269209</v>
      </c>
      <c r="L2699" t="s">
        <v>44</v>
      </c>
      <c r="M2699" t="s">
        <v>3</v>
      </c>
      <c r="N2699" t="s">
        <v>4</v>
      </c>
    </row>
    <row r="2700" spans="1:42" x14ac:dyDescent="0.2">
      <c r="A2700">
        <v>269209</v>
      </c>
      <c r="B2700">
        <v>222662</v>
      </c>
      <c r="C2700" t="s">
        <v>472</v>
      </c>
      <c r="D2700" t="s">
        <v>3</v>
      </c>
      <c r="E2700" s="3">
        <v>41360</v>
      </c>
      <c r="F2700" s="5" t="str">
        <f t="shared" si="42"/>
        <v>2013</v>
      </c>
      <c r="G2700">
        <v>269209</v>
      </c>
      <c r="H2700" t="s">
        <v>55</v>
      </c>
      <c r="I2700" t="s">
        <v>3</v>
      </c>
      <c r="J2700" t="s">
        <v>4</v>
      </c>
      <c r="K2700">
        <v>269209</v>
      </c>
      <c r="L2700" t="s">
        <v>44</v>
      </c>
      <c r="M2700" t="s">
        <v>3</v>
      </c>
      <c r="N2700" t="s">
        <v>4</v>
      </c>
      <c r="O2700">
        <v>269209</v>
      </c>
      <c r="P2700" t="s">
        <v>227</v>
      </c>
      <c r="Q2700" t="s">
        <v>3</v>
      </c>
      <c r="R2700" t="s">
        <v>4</v>
      </c>
    </row>
    <row r="2701" spans="1:42" x14ac:dyDescent="0.2">
      <c r="A2701">
        <v>269269</v>
      </c>
      <c r="B2701">
        <v>222662</v>
      </c>
      <c r="C2701" t="s">
        <v>472</v>
      </c>
      <c r="D2701" t="s">
        <v>3</v>
      </c>
      <c r="E2701" s="3">
        <v>41337</v>
      </c>
      <c r="F2701" s="5" t="str">
        <f t="shared" si="42"/>
        <v>2013</v>
      </c>
      <c r="G2701">
        <v>269269</v>
      </c>
      <c r="H2701" t="s">
        <v>19</v>
      </c>
      <c r="I2701" t="s">
        <v>3</v>
      </c>
      <c r="J2701" t="s">
        <v>20</v>
      </c>
    </row>
    <row r="2702" spans="1:42" x14ac:dyDescent="0.2">
      <c r="A2702">
        <v>269269</v>
      </c>
      <c r="B2702">
        <v>222662</v>
      </c>
      <c r="C2702" t="s">
        <v>472</v>
      </c>
      <c r="D2702" t="s">
        <v>3</v>
      </c>
      <c r="E2702" s="3">
        <v>41337</v>
      </c>
      <c r="F2702" s="5" t="str">
        <f t="shared" si="42"/>
        <v>2013</v>
      </c>
      <c r="G2702">
        <v>269269</v>
      </c>
      <c r="H2702" t="s">
        <v>19</v>
      </c>
      <c r="I2702" t="s">
        <v>3</v>
      </c>
      <c r="J2702" t="s">
        <v>20</v>
      </c>
      <c r="K2702">
        <v>269269</v>
      </c>
      <c r="L2702" t="s">
        <v>19</v>
      </c>
      <c r="M2702" t="s">
        <v>3</v>
      </c>
      <c r="N2702" t="s">
        <v>20</v>
      </c>
    </row>
    <row r="2703" spans="1:42" x14ac:dyDescent="0.2">
      <c r="A2703">
        <v>269269</v>
      </c>
      <c r="B2703">
        <v>222662</v>
      </c>
      <c r="C2703" t="s">
        <v>472</v>
      </c>
      <c r="D2703" t="s">
        <v>3</v>
      </c>
      <c r="E2703" s="3">
        <v>41337</v>
      </c>
      <c r="F2703" s="5" t="str">
        <f t="shared" si="42"/>
        <v>2013</v>
      </c>
      <c r="G2703">
        <v>269269</v>
      </c>
      <c r="H2703" t="s">
        <v>19</v>
      </c>
      <c r="I2703" t="s">
        <v>3</v>
      </c>
      <c r="J2703" t="s">
        <v>20</v>
      </c>
      <c r="K2703">
        <v>269269</v>
      </c>
      <c r="L2703" t="s">
        <v>19</v>
      </c>
      <c r="M2703" t="s">
        <v>3</v>
      </c>
      <c r="N2703" t="s">
        <v>20</v>
      </c>
      <c r="O2703">
        <v>269269</v>
      </c>
      <c r="P2703" t="s">
        <v>19</v>
      </c>
      <c r="Q2703" t="s">
        <v>3</v>
      </c>
      <c r="R2703" t="s">
        <v>20</v>
      </c>
    </row>
    <row r="2704" spans="1:42" x14ac:dyDescent="0.2">
      <c r="A2704">
        <v>269269</v>
      </c>
      <c r="B2704">
        <v>222662</v>
      </c>
      <c r="C2704" t="s">
        <v>472</v>
      </c>
      <c r="D2704" t="s">
        <v>3</v>
      </c>
      <c r="E2704" s="3">
        <v>41337</v>
      </c>
      <c r="F2704" s="5" t="str">
        <f t="shared" si="42"/>
        <v>2013</v>
      </c>
      <c r="G2704">
        <v>269269</v>
      </c>
      <c r="H2704" t="s">
        <v>19</v>
      </c>
      <c r="I2704" t="s">
        <v>3</v>
      </c>
      <c r="J2704" t="s">
        <v>20</v>
      </c>
      <c r="K2704">
        <v>269269</v>
      </c>
      <c r="L2704" t="s">
        <v>19</v>
      </c>
      <c r="M2704" t="s">
        <v>3</v>
      </c>
      <c r="N2704" t="s">
        <v>20</v>
      </c>
      <c r="O2704">
        <v>269269</v>
      </c>
      <c r="P2704" t="s">
        <v>19</v>
      </c>
      <c r="Q2704" t="s">
        <v>3</v>
      </c>
      <c r="R2704" t="s">
        <v>20</v>
      </c>
      <c r="S2704">
        <v>269269</v>
      </c>
      <c r="T2704" t="s">
        <v>13</v>
      </c>
      <c r="U2704" t="s">
        <v>3</v>
      </c>
      <c r="V2704" t="s">
        <v>4</v>
      </c>
    </row>
    <row r="2705" spans="1:18" x14ac:dyDescent="0.2">
      <c r="A2705">
        <v>418350</v>
      </c>
      <c r="B2705">
        <v>222662</v>
      </c>
      <c r="C2705" t="s">
        <v>472</v>
      </c>
      <c r="D2705" t="s">
        <v>3</v>
      </c>
      <c r="E2705" s="3">
        <v>43046</v>
      </c>
      <c r="F2705" s="5" t="str">
        <f t="shared" si="42"/>
        <v>2017</v>
      </c>
      <c r="G2705">
        <v>418350</v>
      </c>
      <c r="H2705" t="s">
        <v>26</v>
      </c>
      <c r="I2705" t="s">
        <v>3</v>
      </c>
      <c r="J2705" t="s">
        <v>20</v>
      </c>
    </row>
    <row r="2706" spans="1:18" x14ac:dyDescent="0.2">
      <c r="A2706">
        <v>418351</v>
      </c>
      <c r="B2706">
        <v>222662</v>
      </c>
      <c r="C2706" t="s">
        <v>472</v>
      </c>
      <c r="D2706" t="s">
        <v>3</v>
      </c>
      <c r="E2706" s="3">
        <v>43047</v>
      </c>
      <c r="F2706" s="5" t="str">
        <f t="shared" si="42"/>
        <v>2017</v>
      </c>
      <c r="G2706">
        <v>418351</v>
      </c>
      <c r="H2706" t="s">
        <v>1501</v>
      </c>
      <c r="I2706" t="s">
        <v>3</v>
      </c>
      <c r="J2706" t="s">
        <v>22</v>
      </c>
    </row>
    <row r="2707" spans="1:18" x14ac:dyDescent="0.2">
      <c r="A2707">
        <v>418351</v>
      </c>
      <c r="B2707">
        <v>222662</v>
      </c>
      <c r="C2707" t="s">
        <v>472</v>
      </c>
      <c r="D2707" t="s">
        <v>3</v>
      </c>
      <c r="E2707" s="3">
        <v>43047</v>
      </c>
      <c r="F2707" s="5" t="str">
        <f t="shared" si="42"/>
        <v>2017</v>
      </c>
      <c r="G2707">
        <v>418351</v>
      </c>
      <c r="H2707" t="s">
        <v>1501</v>
      </c>
      <c r="I2707" t="s">
        <v>3</v>
      </c>
      <c r="J2707" t="s">
        <v>22</v>
      </c>
      <c r="K2707">
        <v>418351</v>
      </c>
      <c r="L2707" t="s">
        <v>65</v>
      </c>
      <c r="M2707" t="s">
        <v>3</v>
      </c>
      <c r="N2707" t="s">
        <v>66</v>
      </c>
    </row>
    <row r="2708" spans="1:18" x14ac:dyDescent="0.2">
      <c r="A2708">
        <v>418353</v>
      </c>
      <c r="B2708">
        <v>222662</v>
      </c>
      <c r="C2708" t="s">
        <v>472</v>
      </c>
      <c r="D2708" t="s">
        <v>3</v>
      </c>
      <c r="E2708" s="3">
        <v>43048</v>
      </c>
      <c r="F2708" s="5" t="str">
        <f t="shared" si="42"/>
        <v>2017</v>
      </c>
      <c r="G2708">
        <v>418353</v>
      </c>
      <c r="H2708" t="s">
        <v>26</v>
      </c>
      <c r="I2708" t="s">
        <v>3</v>
      </c>
      <c r="J2708" t="s">
        <v>20</v>
      </c>
    </row>
    <row r="2709" spans="1:18" x14ac:dyDescent="0.2">
      <c r="A2709">
        <v>418353</v>
      </c>
      <c r="B2709">
        <v>222662</v>
      </c>
      <c r="C2709" t="s">
        <v>472</v>
      </c>
      <c r="D2709" t="s">
        <v>3</v>
      </c>
      <c r="E2709" s="3">
        <v>43048</v>
      </c>
      <c r="F2709" s="5" t="str">
        <f t="shared" si="42"/>
        <v>2017</v>
      </c>
      <c r="G2709">
        <v>418353</v>
      </c>
      <c r="H2709" t="s">
        <v>26</v>
      </c>
      <c r="I2709" t="s">
        <v>3</v>
      </c>
      <c r="J2709" t="s">
        <v>20</v>
      </c>
      <c r="K2709">
        <v>418353</v>
      </c>
      <c r="L2709" t="s">
        <v>26</v>
      </c>
      <c r="M2709" t="s">
        <v>3</v>
      </c>
      <c r="N2709" t="s">
        <v>20</v>
      </c>
    </row>
    <row r="2710" spans="1:18" x14ac:dyDescent="0.2">
      <c r="A2710">
        <v>418353</v>
      </c>
      <c r="B2710">
        <v>222662</v>
      </c>
      <c r="C2710" t="s">
        <v>472</v>
      </c>
      <c r="D2710" t="s">
        <v>3</v>
      </c>
      <c r="E2710" s="3">
        <v>43048</v>
      </c>
      <c r="F2710" s="5" t="str">
        <f t="shared" si="42"/>
        <v>2017</v>
      </c>
      <c r="G2710">
        <v>418353</v>
      </c>
      <c r="H2710" t="s">
        <v>26</v>
      </c>
      <c r="I2710" t="s">
        <v>3</v>
      </c>
      <c r="J2710" t="s">
        <v>20</v>
      </c>
      <c r="K2710">
        <v>418353</v>
      </c>
      <c r="L2710" t="s">
        <v>26</v>
      </c>
      <c r="M2710" t="s">
        <v>3</v>
      </c>
      <c r="N2710" t="s">
        <v>20</v>
      </c>
      <c r="O2710">
        <v>418353</v>
      </c>
      <c r="P2710" t="s">
        <v>11</v>
      </c>
      <c r="Q2710" t="s">
        <v>3</v>
      </c>
      <c r="R2710" t="s">
        <v>22</v>
      </c>
    </row>
    <row r="2711" spans="1:18" x14ac:dyDescent="0.2">
      <c r="A2711">
        <v>458747</v>
      </c>
      <c r="B2711">
        <v>222662</v>
      </c>
      <c r="C2711" t="s">
        <v>472</v>
      </c>
      <c r="D2711" t="s">
        <v>3</v>
      </c>
      <c r="E2711" s="3">
        <v>43649</v>
      </c>
      <c r="F2711" s="5" t="str">
        <f t="shared" si="42"/>
        <v>2019</v>
      </c>
      <c r="G2711">
        <v>458747</v>
      </c>
      <c r="H2711" t="s">
        <v>19</v>
      </c>
      <c r="I2711" t="s">
        <v>3</v>
      </c>
      <c r="J2711" t="s">
        <v>20</v>
      </c>
    </row>
    <row r="2712" spans="1:18" x14ac:dyDescent="0.2">
      <c r="A2712">
        <v>461601</v>
      </c>
      <c r="B2712">
        <v>222662</v>
      </c>
      <c r="C2712" t="s">
        <v>472</v>
      </c>
      <c r="D2712" t="s">
        <v>3</v>
      </c>
      <c r="E2712" s="3">
        <v>43775</v>
      </c>
      <c r="F2712" s="5" t="str">
        <f t="shared" si="42"/>
        <v>2019</v>
      </c>
      <c r="G2712">
        <v>461601</v>
      </c>
      <c r="H2712" t="s">
        <v>119</v>
      </c>
      <c r="I2712" t="s">
        <v>3</v>
      </c>
      <c r="J2712" t="s">
        <v>9</v>
      </c>
    </row>
    <row r="2713" spans="1:18" x14ac:dyDescent="0.2">
      <c r="A2713">
        <v>461604</v>
      </c>
      <c r="B2713">
        <v>222662</v>
      </c>
      <c r="C2713" t="s">
        <v>472</v>
      </c>
      <c r="D2713" t="s">
        <v>3</v>
      </c>
      <c r="E2713" s="3">
        <v>43795</v>
      </c>
      <c r="F2713" s="5" t="str">
        <f t="shared" si="42"/>
        <v>2019</v>
      </c>
      <c r="G2713">
        <v>461604</v>
      </c>
      <c r="H2713" t="s">
        <v>476</v>
      </c>
      <c r="I2713" t="s">
        <v>3</v>
      </c>
      <c r="J2713" t="s">
        <v>20</v>
      </c>
    </row>
    <row r="2714" spans="1:18" x14ac:dyDescent="0.2">
      <c r="A2714">
        <v>461606</v>
      </c>
      <c r="B2714">
        <v>222662</v>
      </c>
      <c r="C2714" t="s">
        <v>472</v>
      </c>
      <c r="D2714" t="s">
        <v>3</v>
      </c>
      <c r="E2714" s="3">
        <v>43797</v>
      </c>
      <c r="F2714" s="5" t="str">
        <f t="shared" si="42"/>
        <v>2019</v>
      </c>
      <c r="G2714">
        <v>461606</v>
      </c>
      <c r="H2714" t="s">
        <v>19</v>
      </c>
      <c r="I2714" t="s">
        <v>3</v>
      </c>
      <c r="J2714" t="s">
        <v>20</v>
      </c>
    </row>
    <row r="2715" spans="1:18" x14ac:dyDescent="0.2">
      <c r="A2715">
        <v>467155</v>
      </c>
      <c r="B2715">
        <v>222662</v>
      </c>
      <c r="C2715" t="s">
        <v>472</v>
      </c>
      <c r="D2715" t="s">
        <v>3</v>
      </c>
      <c r="E2715" s="3">
        <v>43867</v>
      </c>
      <c r="F2715" s="5" t="str">
        <f t="shared" si="42"/>
        <v>2020</v>
      </c>
      <c r="G2715">
        <v>467155</v>
      </c>
      <c r="H2715" t="s">
        <v>1502</v>
      </c>
      <c r="I2715" t="s">
        <v>3</v>
      </c>
      <c r="J2715" t="s">
        <v>29</v>
      </c>
    </row>
    <row r="2716" spans="1:18" x14ac:dyDescent="0.2">
      <c r="A2716">
        <v>467167</v>
      </c>
      <c r="B2716">
        <v>222662</v>
      </c>
      <c r="C2716" t="s">
        <v>472</v>
      </c>
      <c r="D2716" t="s">
        <v>3</v>
      </c>
      <c r="E2716" s="3">
        <v>43887</v>
      </c>
      <c r="F2716" s="5" t="str">
        <f t="shared" si="42"/>
        <v>2020</v>
      </c>
      <c r="G2716">
        <v>467167</v>
      </c>
      <c r="H2716" t="s">
        <v>24</v>
      </c>
      <c r="I2716" t="s">
        <v>3</v>
      </c>
      <c r="J2716" t="s">
        <v>9</v>
      </c>
    </row>
    <row r="2717" spans="1:18" x14ac:dyDescent="0.2">
      <c r="A2717">
        <v>467183</v>
      </c>
      <c r="B2717">
        <v>222662</v>
      </c>
      <c r="C2717" t="s">
        <v>472</v>
      </c>
      <c r="D2717" t="s">
        <v>3</v>
      </c>
      <c r="E2717" s="3">
        <v>43888</v>
      </c>
      <c r="F2717" s="5" t="str">
        <f t="shared" si="42"/>
        <v>2020</v>
      </c>
      <c r="G2717">
        <v>467183</v>
      </c>
      <c r="H2717" t="s">
        <v>65</v>
      </c>
      <c r="I2717" t="s">
        <v>3</v>
      </c>
      <c r="J2717" t="s">
        <v>66</v>
      </c>
    </row>
    <row r="2718" spans="1:18" x14ac:dyDescent="0.2">
      <c r="A2718">
        <v>268950</v>
      </c>
      <c r="B2718">
        <v>309625</v>
      </c>
      <c r="C2718" t="s">
        <v>477</v>
      </c>
      <c r="D2718" t="s">
        <v>3</v>
      </c>
      <c r="E2718" s="3">
        <v>41351</v>
      </c>
      <c r="F2718" s="5" t="str">
        <f t="shared" si="42"/>
        <v>2013</v>
      </c>
      <c r="G2718">
        <v>268950</v>
      </c>
      <c r="H2718" t="s">
        <v>8</v>
      </c>
      <c r="I2718" t="s">
        <v>3</v>
      </c>
      <c r="J2718" t="s">
        <v>9</v>
      </c>
    </row>
    <row r="2719" spans="1:18" x14ac:dyDescent="0.2">
      <c r="A2719">
        <v>268951</v>
      </c>
      <c r="B2719">
        <v>309625</v>
      </c>
      <c r="C2719" t="s">
        <v>477</v>
      </c>
      <c r="D2719" t="s">
        <v>3</v>
      </c>
      <c r="E2719" s="3">
        <v>41351</v>
      </c>
      <c r="F2719" s="5" t="str">
        <f t="shared" si="42"/>
        <v>2013</v>
      </c>
      <c r="G2719">
        <v>268951</v>
      </c>
      <c r="H2719" t="s">
        <v>206</v>
      </c>
      <c r="I2719" t="s">
        <v>3</v>
      </c>
      <c r="J2719" t="s">
        <v>4</v>
      </c>
    </row>
    <row r="2720" spans="1:18" x14ac:dyDescent="0.2">
      <c r="A2720">
        <v>268952</v>
      </c>
      <c r="B2720">
        <v>309625</v>
      </c>
      <c r="C2720" t="s">
        <v>477</v>
      </c>
      <c r="D2720" t="s">
        <v>3</v>
      </c>
      <c r="E2720" s="3">
        <v>41351</v>
      </c>
      <c r="F2720" s="5" t="str">
        <f t="shared" si="42"/>
        <v>2013</v>
      </c>
      <c r="G2720">
        <v>268952</v>
      </c>
      <c r="H2720" t="s">
        <v>23</v>
      </c>
      <c r="I2720" t="s">
        <v>3</v>
      </c>
      <c r="J2720" t="s">
        <v>216</v>
      </c>
    </row>
    <row r="2721" spans="1:14" x14ac:dyDescent="0.2">
      <c r="A2721">
        <v>268952</v>
      </c>
      <c r="B2721">
        <v>309625</v>
      </c>
      <c r="C2721" t="s">
        <v>477</v>
      </c>
      <c r="D2721" t="s">
        <v>3</v>
      </c>
      <c r="E2721" s="3">
        <v>41351</v>
      </c>
      <c r="F2721" s="5" t="str">
        <f t="shared" si="42"/>
        <v>2013</v>
      </c>
      <c r="G2721">
        <v>268952</v>
      </c>
      <c r="H2721" t="s">
        <v>23</v>
      </c>
      <c r="I2721" t="s">
        <v>3</v>
      </c>
      <c r="J2721" t="s">
        <v>216</v>
      </c>
      <c r="K2721">
        <v>268952</v>
      </c>
      <c r="L2721" t="s">
        <v>35</v>
      </c>
      <c r="M2721" t="s">
        <v>3</v>
      </c>
      <c r="N2721" t="s">
        <v>216</v>
      </c>
    </row>
    <row r="2722" spans="1:14" x14ac:dyDescent="0.2">
      <c r="A2722">
        <v>268953</v>
      </c>
      <c r="B2722">
        <v>309625</v>
      </c>
      <c r="C2722" t="s">
        <v>477</v>
      </c>
      <c r="D2722" t="s">
        <v>3</v>
      </c>
      <c r="E2722" s="3">
        <v>41351</v>
      </c>
      <c r="F2722" s="5" t="str">
        <f t="shared" si="42"/>
        <v>2013</v>
      </c>
      <c r="G2722">
        <v>268953</v>
      </c>
      <c r="H2722" t="s">
        <v>65</v>
      </c>
      <c r="I2722" t="s">
        <v>3</v>
      </c>
      <c r="J2722" t="s">
        <v>66</v>
      </c>
    </row>
    <row r="2723" spans="1:14" x14ac:dyDescent="0.2">
      <c r="A2723">
        <v>268954</v>
      </c>
      <c r="B2723">
        <v>309625</v>
      </c>
      <c r="C2723" t="s">
        <v>477</v>
      </c>
      <c r="D2723" t="s">
        <v>3</v>
      </c>
      <c r="E2723" s="3">
        <v>41352</v>
      </c>
      <c r="F2723" s="5" t="str">
        <f t="shared" si="42"/>
        <v>2013</v>
      </c>
      <c r="G2723">
        <v>268954</v>
      </c>
      <c r="H2723" t="s">
        <v>26</v>
      </c>
      <c r="I2723" t="s">
        <v>3</v>
      </c>
      <c r="J2723" t="s">
        <v>20</v>
      </c>
    </row>
    <row r="2724" spans="1:14" x14ac:dyDescent="0.2">
      <c r="A2724">
        <v>268955</v>
      </c>
      <c r="B2724">
        <v>309625</v>
      </c>
      <c r="C2724" t="s">
        <v>477</v>
      </c>
      <c r="D2724" t="s">
        <v>3</v>
      </c>
      <c r="E2724" s="3">
        <v>41352</v>
      </c>
      <c r="F2724" s="5" t="str">
        <f t="shared" si="42"/>
        <v>2013</v>
      </c>
      <c r="G2724">
        <v>268955</v>
      </c>
      <c r="H2724" t="s">
        <v>11</v>
      </c>
      <c r="I2724" t="s">
        <v>3</v>
      </c>
      <c r="J2724" t="s">
        <v>4</v>
      </c>
    </row>
    <row r="2725" spans="1:14" x14ac:dyDescent="0.2">
      <c r="A2725">
        <v>268956</v>
      </c>
      <c r="B2725">
        <v>309625</v>
      </c>
      <c r="C2725" t="s">
        <v>477</v>
      </c>
      <c r="D2725" t="s">
        <v>3</v>
      </c>
      <c r="E2725" s="3">
        <v>41352</v>
      </c>
      <c r="F2725" s="5" t="str">
        <f t="shared" si="42"/>
        <v>2013</v>
      </c>
      <c r="G2725">
        <v>268956</v>
      </c>
      <c r="H2725" t="s">
        <v>5</v>
      </c>
      <c r="I2725" t="s">
        <v>3</v>
      </c>
      <c r="J2725" t="s">
        <v>4</v>
      </c>
    </row>
    <row r="2726" spans="1:14" x14ac:dyDescent="0.2">
      <c r="A2726">
        <v>281809</v>
      </c>
      <c r="B2726">
        <v>309625</v>
      </c>
      <c r="C2726" t="s">
        <v>477</v>
      </c>
      <c r="D2726" t="s">
        <v>3</v>
      </c>
      <c r="E2726" s="3">
        <v>41430</v>
      </c>
      <c r="F2726" s="5" t="str">
        <f t="shared" si="42"/>
        <v>2013</v>
      </c>
      <c r="G2726">
        <v>281809</v>
      </c>
      <c r="H2726" t="s">
        <v>24</v>
      </c>
      <c r="I2726" t="s">
        <v>3</v>
      </c>
      <c r="J2726" t="s">
        <v>22</v>
      </c>
    </row>
    <row r="2727" spans="1:14" x14ac:dyDescent="0.2">
      <c r="A2727">
        <v>281829</v>
      </c>
      <c r="B2727">
        <v>309625</v>
      </c>
      <c r="C2727" t="s">
        <v>477</v>
      </c>
      <c r="D2727" t="s">
        <v>3</v>
      </c>
      <c r="E2727" s="3">
        <v>41431</v>
      </c>
      <c r="F2727" s="5" t="str">
        <f t="shared" si="42"/>
        <v>2013</v>
      </c>
      <c r="G2727">
        <v>281829</v>
      </c>
      <c r="H2727" t="s">
        <v>24</v>
      </c>
      <c r="I2727" t="s">
        <v>3</v>
      </c>
      <c r="J2727" t="s">
        <v>12</v>
      </c>
    </row>
    <row r="2728" spans="1:14" x14ac:dyDescent="0.2">
      <c r="A2728">
        <v>281829</v>
      </c>
      <c r="B2728">
        <v>309625</v>
      </c>
      <c r="C2728" t="s">
        <v>477</v>
      </c>
      <c r="D2728" t="s">
        <v>3</v>
      </c>
      <c r="E2728" s="3">
        <v>41431</v>
      </c>
      <c r="F2728" s="5" t="str">
        <f t="shared" si="42"/>
        <v>2013</v>
      </c>
      <c r="G2728">
        <v>281829</v>
      </c>
      <c r="H2728" t="s">
        <v>24</v>
      </c>
      <c r="I2728" t="s">
        <v>3</v>
      </c>
      <c r="J2728" t="s">
        <v>12</v>
      </c>
      <c r="K2728">
        <v>281829</v>
      </c>
      <c r="L2728" t="s">
        <v>8</v>
      </c>
      <c r="M2728" t="s">
        <v>3</v>
      </c>
      <c r="N2728" t="s">
        <v>12</v>
      </c>
    </row>
    <row r="2729" spans="1:14" x14ac:dyDescent="0.2">
      <c r="A2729">
        <v>281849</v>
      </c>
      <c r="B2729">
        <v>309625</v>
      </c>
      <c r="C2729" t="s">
        <v>477</v>
      </c>
      <c r="D2729" t="s">
        <v>3</v>
      </c>
      <c r="E2729" s="3">
        <v>41430</v>
      </c>
      <c r="F2729" s="5" t="str">
        <f t="shared" si="42"/>
        <v>2013</v>
      </c>
      <c r="G2729">
        <v>281849</v>
      </c>
      <c r="H2729" t="s">
        <v>19</v>
      </c>
      <c r="I2729" t="s">
        <v>3</v>
      </c>
      <c r="J2729" t="s">
        <v>20</v>
      </c>
    </row>
    <row r="2730" spans="1:14" x14ac:dyDescent="0.2">
      <c r="A2730">
        <v>281850</v>
      </c>
      <c r="B2730">
        <v>309625</v>
      </c>
      <c r="C2730" t="s">
        <v>477</v>
      </c>
      <c r="D2730" t="s">
        <v>3</v>
      </c>
      <c r="E2730" s="3">
        <v>41431</v>
      </c>
      <c r="F2730" s="5" t="str">
        <f t="shared" si="42"/>
        <v>2013</v>
      </c>
      <c r="G2730">
        <v>281850</v>
      </c>
      <c r="H2730" t="s">
        <v>14</v>
      </c>
      <c r="I2730" t="s">
        <v>3</v>
      </c>
      <c r="J2730" t="s">
        <v>4</v>
      </c>
    </row>
    <row r="2731" spans="1:14" x14ac:dyDescent="0.2">
      <c r="A2731">
        <v>281850</v>
      </c>
      <c r="B2731">
        <v>309625</v>
      </c>
      <c r="C2731" t="s">
        <v>477</v>
      </c>
      <c r="D2731" t="s">
        <v>3</v>
      </c>
      <c r="E2731" s="3">
        <v>41431</v>
      </c>
      <c r="F2731" s="5" t="str">
        <f t="shared" si="42"/>
        <v>2013</v>
      </c>
      <c r="G2731">
        <v>281850</v>
      </c>
      <c r="H2731" t="s">
        <v>14</v>
      </c>
      <c r="I2731" t="s">
        <v>3</v>
      </c>
      <c r="J2731" t="s">
        <v>4</v>
      </c>
      <c r="K2731">
        <v>281850</v>
      </c>
      <c r="L2731" t="s">
        <v>23</v>
      </c>
      <c r="M2731" t="s">
        <v>3</v>
      </c>
      <c r="N2731" t="s">
        <v>4</v>
      </c>
    </row>
    <row r="2732" spans="1:14" x14ac:dyDescent="0.2">
      <c r="A2732">
        <v>304529</v>
      </c>
      <c r="B2732">
        <v>309625</v>
      </c>
      <c r="C2732" t="s">
        <v>477</v>
      </c>
      <c r="D2732" t="s">
        <v>3</v>
      </c>
      <c r="E2732" s="3">
        <v>41576</v>
      </c>
      <c r="F2732" s="5" t="str">
        <f t="shared" si="42"/>
        <v>2013</v>
      </c>
      <c r="G2732">
        <v>304529</v>
      </c>
      <c r="H2732" t="s">
        <v>13</v>
      </c>
      <c r="I2732" t="s">
        <v>3</v>
      </c>
      <c r="J2732" t="s">
        <v>4</v>
      </c>
    </row>
    <row r="2733" spans="1:14" x14ac:dyDescent="0.2">
      <c r="A2733">
        <v>304531</v>
      </c>
      <c r="B2733">
        <v>309625</v>
      </c>
      <c r="C2733" t="s">
        <v>477</v>
      </c>
      <c r="D2733" t="s">
        <v>3</v>
      </c>
      <c r="E2733" s="3">
        <v>41576</v>
      </c>
      <c r="F2733" s="5" t="str">
        <f t="shared" si="42"/>
        <v>2013</v>
      </c>
      <c r="G2733">
        <v>304531</v>
      </c>
      <c r="H2733" t="s">
        <v>19</v>
      </c>
      <c r="I2733" t="s">
        <v>3</v>
      </c>
      <c r="J2733" t="s">
        <v>20</v>
      </c>
    </row>
    <row r="2734" spans="1:14" x14ac:dyDescent="0.2">
      <c r="A2734">
        <v>304532</v>
      </c>
      <c r="B2734">
        <v>309625</v>
      </c>
      <c r="C2734" t="s">
        <v>477</v>
      </c>
      <c r="D2734" t="s">
        <v>3</v>
      </c>
      <c r="E2734" s="3">
        <v>41576</v>
      </c>
      <c r="F2734" s="5" t="str">
        <f t="shared" si="42"/>
        <v>2013</v>
      </c>
      <c r="G2734">
        <v>304532</v>
      </c>
      <c r="H2734" t="s">
        <v>478</v>
      </c>
      <c r="I2734" t="s">
        <v>3</v>
      </c>
      <c r="J2734" t="s">
        <v>79</v>
      </c>
    </row>
    <row r="2735" spans="1:14" x14ac:dyDescent="0.2">
      <c r="A2735">
        <v>304534</v>
      </c>
      <c r="B2735">
        <v>309625</v>
      </c>
      <c r="C2735" t="s">
        <v>477</v>
      </c>
      <c r="D2735" t="s">
        <v>3</v>
      </c>
      <c r="E2735" s="3">
        <v>41577</v>
      </c>
      <c r="F2735" s="5" t="str">
        <f t="shared" si="42"/>
        <v>2013</v>
      </c>
      <c r="G2735">
        <v>304534</v>
      </c>
      <c r="H2735" t="s">
        <v>396</v>
      </c>
      <c r="I2735" t="s">
        <v>3</v>
      </c>
      <c r="J2735" t="s">
        <v>1492</v>
      </c>
    </row>
    <row r="2736" spans="1:14" x14ac:dyDescent="0.2">
      <c r="A2736">
        <v>327889</v>
      </c>
      <c r="B2736">
        <v>309625</v>
      </c>
      <c r="C2736" t="s">
        <v>477</v>
      </c>
      <c r="D2736" t="s">
        <v>3</v>
      </c>
      <c r="E2736" s="3">
        <v>41788</v>
      </c>
      <c r="F2736" s="5" t="str">
        <f t="shared" si="42"/>
        <v>2014</v>
      </c>
      <c r="G2736">
        <v>327889</v>
      </c>
      <c r="H2736" t="s">
        <v>26</v>
      </c>
      <c r="I2736" t="s">
        <v>3</v>
      </c>
      <c r="J2736" t="s">
        <v>20</v>
      </c>
    </row>
    <row r="2737" spans="1:14" x14ac:dyDescent="0.2">
      <c r="A2737">
        <v>327890</v>
      </c>
      <c r="B2737">
        <v>309625</v>
      </c>
      <c r="C2737" t="s">
        <v>477</v>
      </c>
      <c r="D2737" t="s">
        <v>3</v>
      </c>
      <c r="E2737" s="3">
        <v>41788</v>
      </c>
      <c r="F2737" s="5" t="str">
        <f t="shared" si="42"/>
        <v>2014</v>
      </c>
      <c r="G2737">
        <v>327890</v>
      </c>
      <c r="H2737" t="s">
        <v>14</v>
      </c>
      <c r="I2737" t="s">
        <v>3</v>
      </c>
      <c r="J2737" t="s">
        <v>67</v>
      </c>
    </row>
    <row r="2738" spans="1:14" x14ac:dyDescent="0.2">
      <c r="A2738">
        <v>327891</v>
      </c>
      <c r="B2738">
        <v>309625</v>
      </c>
      <c r="C2738" t="s">
        <v>477</v>
      </c>
      <c r="D2738" t="s">
        <v>3</v>
      </c>
      <c r="E2738" s="3">
        <v>41788</v>
      </c>
      <c r="F2738" s="5" t="str">
        <f t="shared" si="42"/>
        <v>2014</v>
      </c>
      <c r="G2738">
        <v>327891</v>
      </c>
      <c r="H2738" t="s">
        <v>26</v>
      </c>
      <c r="I2738" t="s">
        <v>3</v>
      </c>
      <c r="J2738" t="s">
        <v>20</v>
      </c>
    </row>
    <row r="2739" spans="1:14" x14ac:dyDescent="0.2">
      <c r="A2739">
        <v>327892</v>
      </c>
      <c r="B2739">
        <v>309625</v>
      </c>
      <c r="C2739" t="s">
        <v>477</v>
      </c>
      <c r="D2739" t="s">
        <v>3</v>
      </c>
      <c r="E2739" s="3">
        <v>41788</v>
      </c>
      <c r="F2739" s="5" t="str">
        <f t="shared" si="42"/>
        <v>2014</v>
      </c>
      <c r="G2739">
        <v>327892</v>
      </c>
      <c r="H2739" t="s">
        <v>26</v>
      </c>
      <c r="I2739" t="s">
        <v>3</v>
      </c>
      <c r="J2739" t="s">
        <v>20</v>
      </c>
    </row>
    <row r="2740" spans="1:14" x14ac:dyDescent="0.2">
      <c r="A2740">
        <v>327893</v>
      </c>
      <c r="B2740">
        <v>309625</v>
      </c>
      <c r="C2740" t="s">
        <v>477</v>
      </c>
      <c r="D2740" t="s">
        <v>3</v>
      </c>
      <c r="E2740" s="3">
        <v>41789</v>
      </c>
      <c r="F2740" s="5" t="str">
        <f t="shared" si="42"/>
        <v>2014</v>
      </c>
      <c r="G2740">
        <v>327893</v>
      </c>
      <c r="H2740" t="s">
        <v>154</v>
      </c>
      <c r="I2740" t="s">
        <v>3</v>
      </c>
      <c r="J2740" t="s">
        <v>22</v>
      </c>
    </row>
    <row r="2741" spans="1:14" x14ac:dyDescent="0.2">
      <c r="A2741">
        <v>327893</v>
      </c>
      <c r="B2741">
        <v>309625</v>
      </c>
      <c r="C2741" t="s">
        <v>477</v>
      </c>
      <c r="D2741" t="s">
        <v>3</v>
      </c>
      <c r="E2741" s="3">
        <v>41789</v>
      </c>
      <c r="F2741" s="5" t="str">
        <f t="shared" si="42"/>
        <v>2014</v>
      </c>
      <c r="G2741">
        <v>327893</v>
      </c>
      <c r="H2741" t="s">
        <v>154</v>
      </c>
      <c r="I2741" t="s">
        <v>3</v>
      </c>
      <c r="J2741" t="s">
        <v>22</v>
      </c>
      <c r="K2741">
        <v>327893</v>
      </c>
      <c r="L2741" t="s">
        <v>151</v>
      </c>
      <c r="M2741" t="s">
        <v>3</v>
      </c>
      <c r="N2741" t="s">
        <v>22</v>
      </c>
    </row>
    <row r="2742" spans="1:14" x14ac:dyDescent="0.2">
      <c r="A2742">
        <v>341690</v>
      </c>
      <c r="B2742">
        <v>309625</v>
      </c>
      <c r="C2742" t="s">
        <v>477</v>
      </c>
      <c r="D2742" t="s">
        <v>3</v>
      </c>
      <c r="E2742" s="3">
        <v>41970</v>
      </c>
      <c r="F2742" s="5" t="str">
        <f t="shared" si="42"/>
        <v>2014</v>
      </c>
      <c r="G2742">
        <v>341690</v>
      </c>
      <c r="H2742" t="s">
        <v>35</v>
      </c>
      <c r="I2742" t="s">
        <v>3</v>
      </c>
      <c r="J2742" t="s">
        <v>4</v>
      </c>
    </row>
    <row r="2743" spans="1:14" x14ac:dyDescent="0.2">
      <c r="A2743">
        <v>341698</v>
      </c>
      <c r="B2743">
        <v>309625</v>
      </c>
      <c r="C2743" t="s">
        <v>477</v>
      </c>
      <c r="D2743" t="s">
        <v>3</v>
      </c>
      <c r="E2743" s="3">
        <v>41970</v>
      </c>
      <c r="F2743" s="5" t="str">
        <f t="shared" si="42"/>
        <v>2014</v>
      </c>
      <c r="G2743">
        <v>341698</v>
      </c>
      <c r="H2743" t="s">
        <v>23</v>
      </c>
      <c r="I2743" t="s">
        <v>3</v>
      </c>
      <c r="J2743" t="s">
        <v>12</v>
      </c>
    </row>
    <row r="2744" spans="1:14" x14ac:dyDescent="0.2">
      <c r="A2744">
        <v>341699</v>
      </c>
      <c r="B2744">
        <v>309625</v>
      </c>
      <c r="C2744" t="s">
        <v>477</v>
      </c>
      <c r="D2744" t="s">
        <v>3</v>
      </c>
      <c r="E2744" s="3">
        <v>41971</v>
      </c>
      <c r="F2744" s="5" t="str">
        <f t="shared" si="42"/>
        <v>2014</v>
      </c>
      <c r="G2744">
        <v>341699</v>
      </c>
      <c r="H2744" t="s">
        <v>8</v>
      </c>
      <c r="I2744" t="s">
        <v>3</v>
      </c>
      <c r="J2744" t="s">
        <v>9</v>
      </c>
    </row>
    <row r="2745" spans="1:14" x14ac:dyDescent="0.2">
      <c r="A2745">
        <v>341702</v>
      </c>
      <c r="B2745">
        <v>309625</v>
      </c>
      <c r="C2745" t="s">
        <v>477</v>
      </c>
      <c r="D2745" t="s">
        <v>3</v>
      </c>
      <c r="E2745" s="3">
        <v>41971</v>
      </c>
      <c r="F2745" s="5" t="str">
        <f t="shared" si="42"/>
        <v>2014</v>
      </c>
      <c r="G2745">
        <v>341702</v>
      </c>
      <c r="H2745" t="s">
        <v>17</v>
      </c>
      <c r="I2745" t="s">
        <v>3</v>
      </c>
      <c r="J2745" t="s">
        <v>9</v>
      </c>
    </row>
    <row r="2746" spans="1:14" x14ac:dyDescent="0.2">
      <c r="A2746">
        <v>424845</v>
      </c>
      <c r="B2746">
        <v>13182</v>
      </c>
      <c r="C2746" t="s">
        <v>479</v>
      </c>
      <c r="D2746" t="s">
        <v>3</v>
      </c>
      <c r="E2746" s="3">
        <v>43215</v>
      </c>
      <c r="F2746" s="5" t="str">
        <f t="shared" si="42"/>
        <v>2018</v>
      </c>
      <c r="G2746">
        <v>424845</v>
      </c>
      <c r="H2746" t="s">
        <v>8</v>
      </c>
      <c r="I2746" t="s">
        <v>3</v>
      </c>
      <c r="J2746" t="s">
        <v>9</v>
      </c>
    </row>
    <row r="2747" spans="1:14" x14ac:dyDescent="0.2">
      <c r="A2747">
        <v>271889</v>
      </c>
      <c r="B2747">
        <v>310665</v>
      </c>
      <c r="C2747" t="s">
        <v>480</v>
      </c>
      <c r="D2747" t="s">
        <v>481</v>
      </c>
      <c r="E2747" s="3">
        <v>41382</v>
      </c>
      <c r="F2747" s="5" t="str">
        <f t="shared" si="42"/>
        <v>2013</v>
      </c>
      <c r="G2747">
        <v>271889</v>
      </c>
      <c r="H2747" t="s">
        <v>482</v>
      </c>
      <c r="I2747" t="s">
        <v>3</v>
      </c>
      <c r="J2747" t="s">
        <v>63</v>
      </c>
    </row>
    <row r="2748" spans="1:14" x14ac:dyDescent="0.2">
      <c r="A2748">
        <v>275824</v>
      </c>
      <c r="B2748">
        <v>310665</v>
      </c>
      <c r="C2748" t="s">
        <v>480</v>
      </c>
      <c r="D2748" t="s">
        <v>481</v>
      </c>
      <c r="E2748" s="3">
        <v>41423</v>
      </c>
      <c r="F2748" s="5" t="str">
        <f t="shared" si="42"/>
        <v>2013</v>
      </c>
      <c r="G2748">
        <v>275824</v>
      </c>
      <c r="H2748" t="s">
        <v>121</v>
      </c>
      <c r="I2748" t="s">
        <v>3</v>
      </c>
      <c r="J2748" t="s">
        <v>4</v>
      </c>
    </row>
    <row r="2749" spans="1:14" x14ac:dyDescent="0.2">
      <c r="A2749">
        <v>301110</v>
      </c>
      <c r="B2749">
        <v>310665</v>
      </c>
      <c r="C2749" t="s">
        <v>480</v>
      </c>
      <c r="D2749" t="s">
        <v>481</v>
      </c>
      <c r="E2749" s="3">
        <v>41548</v>
      </c>
      <c r="F2749" s="5" t="str">
        <f t="shared" si="42"/>
        <v>2013</v>
      </c>
      <c r="G2749">
        <v>301110</v>
      </c>
      <c r="H2749" t="s">
        <v>483</v>
      </c>
      <c r="I2749" t="s">
        <v>3</v>
      </c>
      <c r="J2749" t="s">
        <v>20</v>
      </c>
    </row>
    <row r="2750" spans="1:14" x14ac:dyDescent="0.2">
      <c r="A2750">
        <v>435191</v>
      </c>
      <c r="B2750">
        <v>310665</v>
      </c>
      <c r="C2750" t="s">
        <v>480</v>
      </c>
      <c r="D2750" t="s">
        <v>481</v>
      </c>
      <c r="E2750" s="3">
        <v>43350</v>
      </c>
      <c r="F2750" s="5" t="str">
        <f t="shared" si="42"/>
        <v>2018</v>
      </c>
      <c r="G2750">
        <v>435191</v>
      </c>
      <c r="H2750" t="s">
        <v>1503</v>
      </c>
      <c r="I2750" t="s">
        <v>3</v>
      </c>
      <c r="J2750" t="s">
        <v>20</v>
      </c>
    </row>
    <row r="2751" spans="1:14" x14ac:dyDescent="0.2">
      <c r="A2751">
        <v>442230</v>
      </c>
      <c r="B2751">
        <v>310665</v>
      </c>
      <c r="C2751" t="s">
        <v>480</v>
      </c>
      <c r="D2751" t="s">
        <v>481</v>
      </c>
      <c r="E2751" s="3">
        <v>43430</v>
      </c>
      <c r="F2751" s="5" t="str">
        <f t="shared" si="42"/>
        <v>2018</v>
      </c>
      <c r="G2751">
        <v>442230</v>
      </c>
      <c r="H2751" t="s">
        <v>1504</v>
      </c>
      <c r="I2751" t="s">
        <v>3</v>
      </c>
      <c r="J2751" t="s">
        <v>20</v>
      </c>
    </row>
    <row r="2752" spans="1:14" x14ac:dyDescent="0.2">
      <c r="A2752">
        <v>442230</v>
      </c>
      <c r="B2752">
        <v>310665</v>
      </c>
      <c r="C2752" t="s">
        <v>480</v>
      </c>
      <c r="D2752" t="s">
        <v>481</v>
      </c>
      <c r="E2752" s="3">
        <v>43430</v>
      </c>
      <c r="F2752" s="5" t="str">
        <f t="shared" si="42"/>
        <v>2018</v>
      </c>
      <c r="G2752">
        <v>442230</v>
      </c>
      <c r="H2752" t="s">
        <v>1504</v>
      </c>
      <c r="I2752" t="s">
        <v>3</v>
      </c>
      <c r="J2752" t="s">
        <v>20</v>
      </c>
      <c r="K2752">
        <v>442230</v>
      </c>
      <c r="L2752" t="s">
        <v>1445</v>
      </c>
      <c r="M2752" t="s">
        <v>3</v>
      </c>
      <c r="N2752" t="s">
        <v>20</v>
      </c>
    </row>
    <row r="2753" spans="1:22" x14ac:dyDescent="0.2">
      <c r="A2753">
        <v>445035</v>
      </c>
      <c r="B2753">
        <v>310665</v>
      </c>
      <c r="C2753" t="s">
        <v>480</v>
      </c>
      <c r="D2753" t="s">
        <v>481</v>
      </c>
      <c r="E2753" s="3">
        <v>43489</v>
      </c>
      <c r="F2753" s="5" t="str">
        <f t="shared" si="42"/>
        <v>2019</v>
      </c>
      <c r="G2753">
        <v>445035</v>
      </c>
      <c r="H2753" t="s">
        <v>126</v>
      </c>
      <c r="I2753" t="s">
        <v>3</v>
      </c>
      <c r="J2753" t="s">
        <v>20</v>
      </c>
    </row>
    <row r="2754" spans="1:22" x14ac:dyDescent="0.2">
      <c r="A2754">
        <v>445035</v>
      </c>
      <c r="B2754">
        <v>310665</v>
      </c>
      <c r="C2754" t="s">
        <v>480</v>
      </c>
      <c r="D2754" t="s">
        <v>481</v>
      </c>
      <c r="E2754" s="3">
        <v>43489</v>
      </c>
      <c r="F2754" s="5" t="str">
        <f t="shared" ref="F2754:F2817" si="43">TEXT(E2754,"AAA")</f>
        <v>2019</v>
      </c>
      <c r="G2754">
        <v>445035</v>
      </c>
      <c r="H2754" t="s">
        <v>126</v>
      </c>
      <c r="I2754" t="s">
        <v>3</v>
      </c>
      <c r="J2754" t="s">
        <v>20</v>
      </c>
      <c r="K2754">
        <v>445035</v>
      </c>
      <c r="L2754" t="s">
        <v>51</v>
      </c>
      <c r="M2754" t="s">
        <v>3</v>
      </c>
      <c r="N2754" t="s">
        <v>29</v>
      </c>
    </row>
    <row r="2755" spans="1:22" x14ac:dyDescent="0.2">
      <c r="A2755">
        <v>450114</v>
      </c>
      <c r="B2755">
        <v>310665</v>
      </c>
      <c r="C2755" t="s">
        <v>480</v>
      </c>
      <c r="D2755" t="s">
        <v>481</v>
      </c>
      <c r="E2755" s="3">
        <v>43532</v>
      </c>
      <c r="F2755" s="5" t="str">
        <f t="shared" si="43"/>
        <v>2019</v>
      </c>
      <c r="G2755">
        <v>450114</v>
      </c>
      <c r="H2755" t="s">
        <v>23</v>
      </c>
      <c r="I2755" t="s">
        <v>3</v>
      </c>
      <c r="J2755" t="s">
        <v>29</v>
      </c>
    </row>
    <row r="2756" spans="1:22" x14ac:dyDescent="0.2">
      <c r="A2756">
        <v>450114</v>
      </c>
      <c r="B2756">
        <v>310665</v>
      </c>
      <c r="C2756" t="s">
        <v>480</v>
      </c>
      <c r="D2756" t="s">
        <v>481</v>
      </c>
      <c r="E2756" s="3">
        <v>43532</v>
      </c>
      <c r="F2756" s="5" t="str">
        <f t="shared" si="43"/>
        <v>2019</v>
      </c>
      <c r="G2756">
        <v>450114</v>
      </c>
      <c r="H2756" t="s">
        <v>23</v>
      </c>
      <c r="I2756" t="s">
        <v>3</v>
      </c>
      <c r="J2756" t="s">
        <v>29</v>
      </c>
      <c r="K2756">
        <v>450114</v>
      </c>
      <c r="L2756" t="s">
        <v>49</v>
      </c>
      <c r="M2756" t="s">
        <v>3</v>
      </c>
      <c r="N2756" t="s">
        <v>29</v>
      </c>
    </row>
    <row r="2757" spans="1:22" x14ac:dyDescent="0.2">
      <c r="A2757">
        <v>352469</v>
      </c>
      <c r="B2757">
        <v>285465</v>
      </c>
      <c r="C2757" t="s">
        <v>484</v>
      </c>
      <c r="D2757" t="s">
        <v>485</v>
      </c>
      <c r="E2757" s="3">
        <v>42122</v>
      </c>
      <c r="F2757" s="5" t="str">
        <f t="shared" si="43"/>
        <v>2015</v>
      </c>
      <c r="G2757">
        <v>352469</v>
      </c>
      <c r="H2757" t="s">
        <v>19</v>
      </c>
      <c r="I2757" t="s">
        <v>3</v>
      </c>
      <c r="J2757" t="s">
        <v>20</v>
      </c>
    </row>
    <row r="2758" spans="1:22" x14ac:dyDescent="0.2">
      <c r="A2758">
        <v>352469</v>
      </c>
      <c r="B2758">
        <v>285465</v>
      </c>
      <c r="C2758" t="s">
        <v>484</v>
      </c>
      <c r="D2758" t="s">
        <v>485</v>
      </c>
      <c r="E2758" s="3">
        <v>42122</v>
      </c>
      <c r="F2758" s="5" t="str">
        <f t="shared" si="43"/>
        <v>2015</v>
      </c>
      <c r="G2758">
        <v>352469</v>
      </c>
      <c r="H2758" t="s">
        <v>19</v>
      </c>
      <c r="I2758" t="s">
        <v>3</v>
      </c>
      <c r="J2758" t="s">
        <v>20</v>
      </c>
      <c r="K2758">
        <v>352469</v>
      </c>
      <c r="L2758" t="s">
        <v>19</v>
      </c>
      <c r="M2758" t="s">
        <v>3</v>
      </c>
      <c r="N2758" t="s">
        <v>20</v>
      </c>
    </row>
    <row r="2759" spans="1:22" x14ac:dyDescent="0.2">
      <c r="A2759">
        <v>352469</v>
      </c>
      <c r="B2759">
        <v>285465</v>
      </c>
      <c r="C2759" t="s">
        <v>484</v>
      </c>
      <c r="D2759" t="s">
        <v>485</v>
      </c>
      <c r="E2759" s="3">
        <v>42122</v>
      </c>
      <c r="F2759" s="5" t="str">
        <f t="shared" si="43"/>
        <v>2015</v>
      </c>
      <c r="G2759">
        <v>352469</v>
      </c>
      <c r="H2759" t="s">
        <v>19</v>
      </c>
      <c r="I2759" t="s">
        <v>3</v>
      </c>
      <c r="J2759" t="s">
        <v>20</v>
      </c>
      <c r="K2759">
        <v>352469</v>
      </c>
      <c r="L2759" t="s">
        <v>19</v>
      </c>
      <c r="M2759" t="s">
        <v>3</v>
      </c>
      <c r="N2759" t="s">
        <v>20</v>
      </c>
      <c r="O2759">
        <v>352469</v>
      </c>
      <c r="P2759" t="s">
        <v>19</v>
      </c>
      <c r="Q2759" t="s">
        <v>3</v>
      </c>
      <c r="R2759" t="s">
        <v>20</v>
      </c>
    </row>
    <row r="2760" spans="1:22" x14ac:dyDescent="0.2">
      <c r="A2760">
        <v>352469</v>
      </c>
      <c r="B2760">
        <v>285465</v>
      </c>
      <c r="C2760" t="s">
        <v>484</v>
      </c>
      <c r="D2760" t="s">
        <v>485</v>
      </c>
      <c r="E2760" s="3">
        <v>42122</v>
      </c>
      <c r="F2760" s="5" t="str">
        <f t="shared" si="43"/>
        <v>2015</v>
      </c>
      <c r="G2760">
        <v>352469</v>
      </c>
      <c r="H2760" t="s">
        <v>19</v>
      </c>
      <c r="I2760" t="s">
        <v>3</v>
      </c>
      <c r="J2760" t="s">
        <v>20</v>
      </c>
      <c r="K2760">
        <v>352469</v>
      </c>
      <c r="L2760" t="s">
        <v>19</v>
      </c>
      <c r="M2760" t="s">
        <v>3</v>
      </c>
      <c r="N2760" t="s">
        <v>20</v>
      </c>
      <c r="O2760">
        <v>352469</v>
      </c>
      <c r="P2760" t="s">
        <v>19</v>
      </c>
      <c r="Q2760" t="s">
        <v>3</v>
      </c>
      <c r="R2760" t="s">
        <v>20</v>
      </c>
      <c r="S2760">
        <v>352469</v>
      </c>
      <c r="T2760" t="s">
        <v>19</v>
      </c>
      <c r="U2760" t="s">
        <v>3</v>
      </c>
      <c r="V2760" t="s">
        <v>20</v>
      </c>
    </row>
    <row r="2761" spans="1:22" x14ac:dyDescent="0.2">
      <c r="A2761">
        <v>356230</v>
      </c>
      <c r="B2761">
        <v>285465</v>
      </c>
      <c r="C2761" t="s">
        <v>484</v>
      </c>
      <c r="D2761" t="s">
        <v>485</v>
      </c>
      <c r="E2761" s="3">
        <v>42158</v>
      </c>
      <c r="F2761" s="5" t="str">
        <f t="shared" si="43"/>
        <v>2015</v>
      </c>
      <c r="G2761">
        <v>356230</v>
      </c>
      <c r="H2761" t="s">
        <v>19</v>
      </c>
      <c r="I2761" t="s">
        <v>3</v>
      </c>
      <c r="J2761" t="s">
        <v>20</v>
      </c>
    </row>
    <row r="2762" spans="1:22" x14ac:dyDescent="0.2">
      <c r="A2762">
        <v>272869</v>
      </c>
      <c r="B2762">
        <v>309385</v>
      </c>
      <c r="C2762" t="s">
        <v>486</v>
      </c>
      <c r="D2762" t="s">
        <v>3</v>
      </c>
      <c r="E2762" s="3">
        <v>41381</v>
      </c>
      <c r="F2762" s="5" t="str">
        <f t="shared" si="43"/>
        <v>2013</v>
      </c>
      <c r="G2762">
        <v>272869</v>
      </c>
      <c r="H2762" t="s">
        <v>11</v>
      </c>
      <c r="I2762" t="s">
        <v>3</v>
      </c>
      <c r="J2762" t="s">
        <v>22</v>
      </c>
    </row>
    <row r="2763" spans="1:22" x14ac:dyDescent="0.2">
      <c r="A2763">
        <v>339980</v>
      </c>
      <c r="B2763">
        <v>316286</v>
      </c>
      <c r="C2763" t="s">
        <v>487</v>
      </c>
      <c r="D2763" t="s">
        <v>3</v>
      </c>
      <c r="E2763" s="3">
        <v>41971</v>
      </c>
      <c r="F2763" s="5" t="str">
        <f t="shared" si="43"/>
        <v>2014</v>
      </c>
      <c r="G2763">
        <v>339980</v>
      </c>
      <c r="H2763" t="s">
        <v>51</v>
      </c>
      <c r="I2763" t="s">
        <v>3</v>
      </c>
      <c r="J2763" t="s">
        <v>79</v>
      </c>
    </row>
    <row r="2764" spans="1:22" x14ac:dyDescent="0.2">
      <c r="A2764">
        <v>339980</v>
      </c>
      <c r="B2764">
        <v>316286</v>
      </c>
      <c r="C2764" t="s">
        <v>487</v>
      </c>
      <c r="D2764" t="s">
        <v>3</v>
      </c>
      <c r="E2764" s="3">
        <v>41971</v>
      </c>
      <c r="F2764" s="5" t="str">
        <f t="shared" si="43"/>
        <v>2014</v>
      </c>
      <c r="G2764">
        <v>339980</v>
      </c>
      <c r="H2764" t="s">
        <v>51</v>
      </c>
      <c r="I2764" t="s">
        <v>3</v>
      </c>
      <c r="J2764" t="s">
        <v>79</v>
      </c>
      <c r="K2764">
        <v>339980</v>
      </c>
      <c r="L2764" t="s">
        <v>78</v>
      </c>
      <c r="M2764" t="s">
        <v>3</v>
      </c>
      <c r="N2764" t="s">
        <v>79</v>
      </c>
    </row>
    <row r="2765" spans="1:22" x14ac:dyDescent="0.2">
      <c r="A2765">
        <v>339981</v>
      </c>
      <c r="B2765">
        <v>316286</v>
      </c>
      <c r="C2765" t="s">
        <v>487</v>
      </c>
      <c r="D2765" t="s">
        <v>3</v>
      </c>
      <c r="E2765" s="3">
        <v>41970</v>
      </c>
      <c r="F2765" s="5" t="str">
        <f t="shared" si="43"/>
        <v>2014</v>
      </c>
      <c r="G2765">
        <v>339981</v>
      </c>
      <c r="H2765" t="s">
        <v>23</v>
      </c>
      <c r="I2765" t="s">
        <v>3</v>
      </c>
      <c r="J2765" t="s">
        <v>12</v>
      </c>
    </row>
    <row r="2766" spans="1:22" x14ac:dyDescent="0.2">
      <c r="A2766">
        <v>373489</v>
      </c>
      <c r="B2766">
        <v>318765</v>
      </c>
      <c r="C2766" t="s">
        <v>488</v>
      </c>
      <c r="D2766" t="s">
        <v>489</v>
      </c>
      <c r="E2766" s="3">
        <v>42429</v>
      </c>
      <c r="F2766" s="5" t="str">
        <f t="shared" si="43"/>
        <v>2016</v>
      </c>
      <c r="G2766">
        <v>373489</v>
      </c>
      <c r="H2766" t="s">
        <v>1505</v>
      </c>
      <c r="I2766" t="s">
        <v>3</v>
      </c>
      <c r="J2766" t="s">
        <v>20</v>
      </c>
    </row>
    <row r="2767" spans="1:22" x14ac:dyDescent="0.2">
      <c r="A2767">
        <v>373490</v>
      </c>
      <c r="B2767">
        <v>318765</v>
      </c>
      <c r="C2767" t="s">
        <v>488</v>
      </c>
      <c r="D2767" t="s">
        <v>489</v>
      </c>
      <c r="E2767" s="3">
        <v>42391</v>
      </c>
      <c r="F2767" s="5" t="str">
        <f t="shared" si="43"/>
        <v>2016</v>
      </c>
      <c r="G2767">
        <v>373490</v>
      </c>
      <c r="H2767" t="s">
        <v>1506</v>
      </c>
      <c r="I2767" t="s">
        <v>3</v>
      </c>
      <c r="J2767" t="s">
        <v>20</v>
      </c>
    </row>
    <row r="2768" spans="1:22" x14ac:dyDescent="0.2">
      <c r="A2768">
        <v>373491</v>
      </c>
      <c r="B2768">
        <v>318765</v>
      </c>
      <c r="C2768" t="s">
        <v>488</v>
      </c>
      <c r="D2768" t="s">
        <v>489</v>
      </c>
      <c r="E2768" s="3">
        <v>42419</v>
      </c>
      <c r="F2768" s="5" t="str">
        <f t="shared" si="43"/>
        <v>2016</v>
      </c>
      <c r="G2768">
        <v>373491</v>
      </c>
      <c r="H2768" t="s">
        <v>1508</v>
      </c>
      <c r="I2768" t="s">
        <v>3</v>
      </c>
      <c r="J2768" t="s">
        <v>20</v>
      </c>
    </row>
    <row r="2769" spans="1:18" x14ac:dyDescent="0.2">
      <c r="A2769">
        <v>373492</v>
      </c>
      <c r="B2769">
        <v>318765</v>
      </c>
      <c r="C2769" t="s">
        <v>488</v>
      </c>
      <c r="D2769" t="s">
        <v>489</v>
      </c>
      <c r="E2769" s="3">
        <v>42430</v>
      </c>
      <c r="F2769" s="5" t="str">
        <f t="shared" si="43"/>
        <v>2016</v>
      </c>
      <c r="G2769">
        <v>373492</v>
      </c>
      <c r="H2769" t="s">
        <v>1507</v>
      </c>
      <c r="I2769" t="s">
        <v>3</v>
      </c>
      <c r="J2769" t="s">
        <v>20</v>
      </c>
    </row>
    <row r="2770" spans="1:18" x14ac:dyDescent="0.2">
      <c r="A2770">
        <v>373493</v>
      </c>
      <c r="B2770">
        <v>318765</v>
      </c>
      <c r="C2770" t="s">
        <v>488</v>
      </c>
      <c r="D2770" t="s">
        <v>489</v>
      </c>
      <c r="E2770" s="3">
        <v>42444</v>
      </c>
      <c r="F2770" s="5" t="str">
        <f t="shared" si="43"/>
        <v>2016</v>
      </c>
      <c r="G2770">
        <v>373493</v>
      </c>
      <c r="H2770" t="s">
        <v>1509</v>
      </c>
      <c r="I2770" t="s">
        <v>3</v>
      </c>
      <c r="J2770" t="s">
        <v>20</v>
      </c>
    </row>
    <row r="2771" spans="1:18" x14ac:dyDescent="0.2">
      <c r="A2771">
        <v>373494</v>
      </c>
      <c r="B2771">
        <v>318765</v>
      </c>
      <c r="C2771" t="s">
        <v>488</v>
      </c>
      <c r="D2771" t="s">
        <v>489</v>
      </c>
      <c r="E2771" s="3">
        <v>42458</v>
      </c>
      <c r="F2771" s="5" t="str">
        <f t="shared" si="43"/>
        <v>2016</v>
      </c>
      <c r="G2771">
        <v>373494</v>
      </c>
      <c r="H2771" t="s">
        <v>1510</v>
      </c>
      <c r="I2771" t="s">
        <v>3</v>
      </c>
      <c r="J2771" t="s">
        <v>20</v>
      </c>
    </row>
    <row r="2772" spans="1:18" x14ac:dyDescent="0.2">
      <c r="A2772">
        <v>388019</v>
      </c>
      <c r="B2772">
        <v>318765</v>
      </c>
      <c r="C2772" t="s">
        <v>488</v>
      </c>
      <c r="D2772" t="s">
        <v>489</v>
      </c>
      <c r="E2772" s="3">
        <v>42667</v>
      </c>
      <c r="F2772" s="5" t="str">
        <f t="shared" si="43"/>
        <v>2016</v>
      </c>
      <c r="G2772">
        <v>388019</v>
      </c>
      <c r="H2772" t="s">
        <v>1511</v>
      </c>
      <c r="I2772" t="s">
        <v>3</v>
      </c>
      <c r="J2772" t="s">
        <v>20</v>
      </c>
    </row>
    <row r="2773" spans="1:18" x14ac:dyDescent="0.2">
      <c r="A2773">
        <v>388022</v>
      </c>
      <c r="B2773">
        <v>318765</v>
      </c>
      <c r="C2773" t="s">
        <v>488</v>
      </c>
      <c r="D2773" t="s">
        <v>489</v>
      </c>
      <c r="E2773" s="3">
        <v>42667</v>
      </c>
      <c r="F2773" s="5" t="str">
        <f t="shared" si="43"/>
        <v>2016</v>
      </c>
      <c r="G2773">
        <v>388022</v>
      </c>
      <c r="H2773" t="s">
        <v>490</v>
      </c>
      <c r="I2773" t="s">
        <v>3</v>
      </c>
      <c r="J2773" t="s">
        <v>20</v>
      </c>
    </row>
    <row r="2774" spans="1:18" x14ac:dyDescent="0.2">
      <c r="A2774">
        <v>388025</v>
      </c>
      <c r="B2774">
        <v>318765</v>
      </c>
      <c r="C2774" t="s">
        <v>488</v>
      </c>
      <c r="D2774" t="s">
        <v>489</v>
      </c>
      <c r="E2774" s="3">
        <v>42667</v>
      </c>
      <c r="F2774" s="5" t="str">
        <f t="shared" si="43"/>
        <v>2016</v>
      </c>
      <c r="G2774">
        <v>388025</v>
      </c>
      <c r="H2774" t="s">
        <v>1509</v>
      </c>
      <c r="I2774" t="s">
        <v>3</v>
      </c>
      <c r="J2774" t="s">
        <v>20</v>
      </c>
    </row>
    <row r="2775" spans="1:18" x14ac:dyDescent="0.2">
      <c r="A2775">
        <v>388027</v>
      </c>
      <c r="B2775">
        <v>318765</v>
      </c>
      <c r="C2775" t="s">
        <v>488</v>
      </c>
      <c r="D2775" t="s">
        <v>489</v>
      </c>
      <c r="E2775" s="3">
        <v>42668</v>
      </c>
      <c r="F2775" s="5" t="str">
        <f t="shared" si="43"/>
        <v>2016</v>
      </c>
      <c r="G2775">
        <v>388027</v>
      </c>
      <c r="H2775" t="s">
        <v>1508</v>
      </c>
      <c r="I2775" t="s">
        <v>3</v>
      </c>
      <c r="J2775" t="s">
        <v>20</v>
      </c>
    </row>
    <row r="2776" spans="1:18" x14ac:dyDescent="0.2">
      <c r="A2776">
        <v>388028</v>
      </c>
      <c r="B2776">
        <v>318765</v>
      </c>
      <c r="C2776" t="s">
        <v>488</v>
      </c>
      <c r="D2776" t="s">
        <v>489</v>
      </c>
      <c r="E2776" s="3">
        <v>42668</v>
      </c>
      <c r="F2776" s="5" t="str">
        <f t="shared" si="43"/>
        <v>2016</v>
      </c>
      <c r="G2776">
        <v>388028</v>
      </c>
      <c r="H2776" t="s">
        <v>1512</v>
      </c>
      <c r="I2776" t="s">
        <v>3</v>
      </c>
      <c r="J2776" t="s">
        <v>20</v>
      </c>
    </row>
    <row r="2777" spans="1:18" x14ac:dyDescent="0.2">
      <c r="A2777">
        <v>397185</v>
      </c>
      <c r="B2777">
        <v>318765</v>
      </c>
      <c r="C2777" t="s">
        <v>488</v>
      </c>
      <c r="D2777" t="s">
        <v>489</v>
      </c>
      <c r="E2777" s="3">
        <v>42697</v>
      </c>
      <c r="F2777" s="5" t="str">
        <f t="shared" si="43"/>
        <v>2016</v>
      </c>
      <c r="G2777">
        <v>397185</v>
      </c>
      <c r="H2777" t="s">
        <v>184</v>
      </c>
      <c r="I2777" t="s">
        <v>3</v>
      </c>
      <c r="J2777" t="s">
        <v>29</v>
      </c>
    </row>
    <row r="2778" spans="1:18" x14ac:dyDescent="0.2">
      <c r="A2778">
        <v>460603</v>
      </c>
      <c r="B2778">
        <v>318765</v>
      </c>
      <c r="C2778" t="s">
        <v>488</v>
      </c>
      <c r="D2778" t="s">
        <v>489</v>
      </c>
      <c r="E2778" s="3">
        <v>43769</v>
      </c>
      <c r="F2778" s="5" t="str">
        <f t="shared" si="43"/>
        <v>2019</v>
      </c>
      <c r="G2778">
        <v>460603</v>
      </c>
      <c r="H2778" t="s">
        <v>19</v>
      </c>
      <c r="I2778" t="s">
        <v>3</v>
      </c>
      <c r="J2778" t="s">
        <v>20</v>
      </c>
    </row>
    <row r="2779" spans="1:18" x14ac:dyDescent="0.2">
      <c r="A2779">
        <v>460604</v>
      </c>
      <c r="B2779">
        <v>318765</v>
      </c>
      <c r="C2779" t="s">
        <v>488</v>
      </c>
      <c r="D2779" t="s">
        <v>489</v>
      </c>
      <c r="E2779" s="3">
        <v>43770</v>
      </c>
      <c r="F2779" s="5" t="str">
        <f t="shared" si="43"/>
        <v>2019</v>
      </c>
      <c r="G2779">
        <v>460604</v>
      </c>
      <c r="H2779" t="s">
        <v>19</v>
      </c>
      <c r="I2779" t="s">
        <v>3</v>
      </c>
      <c r="J2779" t="s">
        <v>20</v>
      </c>
    </row>
    <row r="2780" spans="1:18" x14ac:dyDescent="0.2">
      <c r="A2780">
        <v>460605</v>
      </c>
      <c r="B2780">
        <v>318765</v>
      </c>
      <c r="C2780" t="s">
        <v>488</v>
      </c>
      <c r="D2780" t="s">
        <v>489</v>
      </c>
      <c r="E2780" s="3">
        <v>43776</v>
      </c>
      <c r="F2780" s="5" t="str">
        <f t="shared" si="43"/>
        <v>2019</v>
      </c>
      <c r="G2780">
        <v>460605</v>
      </c>
      <c r="H2780" t="s">
        <v>19</v>
      </c>
      <c r="I2780" t="s">
        <v>3</v>
      </c>
      <c r="J2780" t="s">
        <v>20</v>
      </c>
    </row>
    <row r="2781" spans="1:18" x14ac:dyDescent="0.2">
      <c r="A2781">
        <v>460606</v>
      </c>
      <c r="B2781">
        <v>318765</v>
      </c>
      <c r="C2781" t="s">
        <v>488</v>
      </c>
      <c r="D2781" t="s">
        <v>489</v>
      </c>
      <c r="E2781" s="3">
        <v>43772</v>
      </c>
      <c r="F2781" s="5" t="str">
        <f t="shared" si="43"/>
        <v>2019</v>
      </c>
      <c r="G2781">
        <v>460606</v>
      </c>
      <c r="H2781" t="s">
        <v>19</v>
      </c>
      <c r="I2781" t="s">
        <v>3</v>
      </c>
      <c r="J2781" t="s">
        <v>20</v>
      </c>
    </row>
    <row r="2782" spans="1:18" x14ac:dyDescent="0.2">
      <c r="A2782">
        <v>410422</v>
      </c>
      <c r="B2782">
        <v>319385</v>
      </c>
      <c r="C2782" t="s">
        <v>491</v>
      </c>
      <c r="E2782" s="3">
        <v>43010</v>
      </c>
      <c r="F2782" s="5" t="str">
        <f t="shared" si="43"/>
        <v>2017</v>
      </c>
      <c r="G2782">
        <v>410422</v>
      </c>
      <c r="H2782" t="s">
        <v>23</v>
      </c>
      <c r="I2782" t="s">
        <v>3</v>
      </c>
      <c r="J2782" t="s">
        <v>29</v>
      </c>
    </row>
    <row r="2783" spans="1:18" x14ac:dyDescent="0.2">
      <c r="A2783">
        <v>410422</v>
      </c>
      <c r="B2783">
        <v>319385</v>
      </c>
      <c r="C2783" t="s">
        <v>491</v>
      </c>
      <c r="E2783" s="3">
        <v>43010</v>
      </c>
      <c r="F2783" s="5" t="str">
        <f t="shared" si="43"/>
        <v>2017</v>
      </c>
      <c r="G2783">
        <v>410422</v>
      </c>
      <c r="H2783" t="s">
        <v>23</v>
      </c>
      <c r="I2783" t="s">
        <v>3</v>
      </c>
      <c r="J2783" t="s">
        <v>29</v>
      </c>
      <c r="K2783">
        <v>410422</v>
      </c>
      <c r="L2783" t="s">
        <v>35</v>
      </c>
      <c r="M2783" t="s">
        <v>3</v>
      </c>
      <c r="N2783" t="s">
        <v>29</v>
      </c>
    </row>
    <row r="2784" spans="1:18" x14ac:dyDescent="0.2">
      <c r="A2784">
        <v>410422</v>
      </c>
      <c r="B2784">
        <v>319385</v>
      </c>
      <c r="C2784" t="s">
        <v>491</v>
      </c>
      <c r="E2784" s="3">
        <v>43010</v>
      </c>
      <c r="F2784" s="5" t="str">
        <f t="shared" si="43"/>
        <v>2017</v>
      </c>
      <c r="G2784">
        <v>410422</v>
      </c>
      <c r="H2784" t="s">
        <v>23</v>
      </c>
      <c r="I2784" t="s">
        <v>3</v>
      </c>
      <c r="J2784" t="s">
        <v>29</v>
      </c>
      <c r="K2784">
        <v>410422</v>
      </c>
      <c r="L2784" t="s">
        <v>35</v>
      </c>
      <c r="M2784" t="s">
        <v>3</v>
      </c>
      <c r="N2784" t="s">
        <v>29</v>
      </c>
      <c r="O2784">
        <v>410422</v>
      </c>
      <c r="P2784" t="s">
        <v>60</v>
      </c>
      <c r="Q2784" t="s">
        <v>3</v>
      </c>
      <c r="R2784" t="s">
        <v>29</v>
      </c>
    </row>
    <row r="2785" spans="1:26" x14ac:dyDescent="0.2">
      <c r="A2785">
        <v>450971</v>
      </c>
      <c r="B2785">
        <v>319385</v>
      </c>
      <c r="C2785" t="s">
        <v>491</v>
      </c>
      <c r="E2785" s="3">
        <v>43564</v>
      </c>
      <c r="F2785" s="5" t="str">
        <f t="shared" si="43"/>
        <v>2019</v>
      </c>
      <c r="G2785">
        <v>450971</v>
      </c>
      <c r="H2785" t="s">
        <v>492</v>
      </c>
      <c r="I2785" t="s">
        <v>3</v>
      </c>
      <c r="J2785" t="s">
        <v>20</v>
      </c>
    </row>
    <row r="2786" spans="1:26" x14ac:dyDescent="0.2">
      <c r="A2786">
        <v>450972</v>
      </c>
      <c r="B2786">
        <v>319385</v>
      </c>
      <c r="C2786" t="s">
        <v>491</v>
      </c>
      <c r="E2786" s="3">
        <v>43564</v>
      </c>
      <c r="F2786" s="5" t="str">
        <f t="shared" si="43"/>
        <v>2019</v>
      </c>
      <c r="G2786">
        <v>450972</v>
      </c>
      <c r="H2786" t="s">
        <v>493</v>
      </c>
      <c r="I2786" t="s">
        <v>3</v>
      </c>
      <c r="J2786" t="s">
        <v>20</v>
      </c>
    </row>
    <row r="2787" spans="1:26" x14ac:dyDescent="0.2">
      <c r="A2787">
        <v>450975</v>
      </c>
      <c r="B2787">
        <v>319385</v>
      </c>
      <c r="C2787" t="s">
        <v>491</v>
      </c>
      <c r="E2787" s="3">
        <v>43564</v>
      </c>
      <c r="F2787" s="5" t="str">
        <f t="shared" si="43"/>
        <v>2019</v>
      </c>
      <c r="G2787">
        <v>450975</v>
      </c>
      <c r="H2787" t="s">
        <v>494</v>
      </c>
      <c r="I2787" t="s">
        <v>3</v>
      </c>
      <c r="J2787" t="s">
        <v>20</v>
      </c>
    </row>
    <row r="2788" spans="1:26" x14ac:dyDescent="0.2">
      <c r="A2788">
        <v>450976</v>
      </c>
      <c r="B2788">
        <v>319385</v>
      </c>
      <c r="C2788" t="s">
        <v>491</v>
      </c>
      <c r="E2788" s="3">
        <v>43564</v>
      </c>
      <c r="F2788" s="5" t="str">
        <f t="shared" si="43"/>
        <v>2019</v>
      </c>
      <c r="G2788">
        <v>450976</v>
      </c>
      <c r="H2788" t="s">
        <v>495</v>
      </c>
      <c r="I2788" t="s">
        <v>3</v>
      </c>
      <c r="J2788" t="s">
        <v>20</v>
      </c>
    </row>
    <row r="2789" spans="1:26" x14ac:dyDescent="0.2">
      <c r="A2789">
        <v>450977</v>
      </c>
      <c r="B2789">
        <v>319385</v>
      </c>
      <c r="C2789" t="s">
        <v>491</v>
      </c>
      <c r="E2789" s="3">
        <v>43564</v>
      </c>
      <c r="F2789" s="5" t="str">
        <f t="shared" si="43"/>
        <v>2019</v>
      </c>
      <c r="G2789">
        <v>450977</v>
      </c>
      <c r="H2789" t="s">
        <v>1513</v>
      </c>
      <c r="I2789" t="s">
        <v>3</v>
      </c>
      <c r="J2789" t="s">
        <v>20</v>
      </c>
    </row>
    <row r="2790" spans="1:26" x14ac:dyDescent="0.2">
      <c r="A2790">
        <v>465460</v>
      </c>
      <c r="B2790">
        <v>319385</v>
      </c>
      <c r="C2790" t="s">
        <v>491</v>
      </c>
      <c r="E2790" s="3">
        <v>43865</v>
      </c>
      <c r="F2790" s="5" t="str">
        <f t="shared" si="43"/>
        <v>2020</v>
      </c>
      <c r="G2790">
        <v>465460</v>
      </c>
      <c r="H2790" t="s">
        <v>496</v>
      </c>
      <c r="I2790" t="s">
        <v>3</v>
      </c>
      <c r="J2790" t="s">
        <v>20</v>
      </c>
    </row>
    <row r="2791" spans="1:26" x14ac:dyDescent="0.2">
      <c r="A2791">
        <v>465461</v>
      </c>
      <c r="B2791">
        <v>319385</v>
      </c>
      <c r="C2791" t="s">
        <v>491</v>
      </c>
      <c r="E2791" s="3">
        <v>43865</v>
      </c>
      <c r="F2791" s="5" t="str">
        <f t="shared" si="43"/>
        <v>2020</v>
      </c>
      <c r="G2791">
        <v>465461</v>
      </c>
      <c r="H2791" t="s">
        <v>497</v>
      </c>
      <c r="I2791" t="s">
        <v>3</v>
      </c>
      <c r="J2791" t="s">
        <v>29</v>
      </c>
    </row>
    <row r="2792" spans="1:26" x14ac:dyDescent="0.2">
      <c r="A2792">
        <v>465462</v>
      </c>
      <c r="B2792">
        <v>319385</v>
      </c>
      <c r="C2792" t="s">
        <v>491</v>
      </c>
      <c r="E2792" s="3">
        <v>43865</v>
      </c>
      <c r="F2792" s="5" t="str">
        <f t="shared" si="43"/>
        <v>2020</v>
      </c>
      <c r="G2792">
        <v>465462</v>
      </c>
      <c r="H2792" t="s">
        <v>498</v>
      </c>
      <c r="I2792" t="s">
        <v>3</v>
      </c>
      <c r="J2792" t="s">
        <v>20</v>
      </c>
    </row>
    <row r="2793" spans="1:26" x14ac:dyDescent="0.2">
      <c r="A2793">
        <v>465463</v>
      </c>
      <c r="B2793">
        <v>319385</v>
      </c>
      <c r="C2793" t="s">
        <v>491</v>
      </c>
      <c r="E2793" s="3">
        <v>43865</v>
      </c>
      <c r="F2793" s="5" t="str">
        <f t="shared" si="43"/>
        <v>2020</v>
      </c>
      <c r="G2793">
        <v>465463</v>
      </c>
      <c r="H2793" t="s">
        <v>499</v>
      </c>
      <c r="I2793" t="s">
        <v>3</v>
      </c>
      <c r="J2793" t="s">
        <v>67</v>
      </c>
    </row>
    <row r="2794" spans="1:26" x14ac:dyDescent="0.2">
      <c r="A2794">
        <v>291989</v>
      </c>
      <c r="B2794">
        <v>15758</v>
      </c>
      <c r="C2794" t="s">
        <v>500</v>
      </c>
      <c r="D2794" t="s">
        <v>3</v>
      </c>
      <c r="E2794" s="3">
        <v>41508</v>
      </c>
      <c r="F2794" s="5" t="str">
        <f t="shared" si="43"/>
        <v>2013</v>
      </c>
      <c r="G2794">
        <v>291989</v>
      </c>
      <c r="H2794" t="s">
        <v>501</v>
      </c>
      <c r="I2794" t="s">
        <v>3</v>
      </c>
      <c r="J2794" t="s">
        <v>9</v>
      </c>
    </row>
    <row r="2795" spans="1:26" x14ac:dyDescent="0.2">
      <c r="A2795">
        <v>291989</v>
      </c>
      <c r="B2795">
        <v>15758</v>
      </c>
      <c r="C2795" t="s">
        <v>500</v>
      </c>
      <c r="D2795" t="s">
        <v>3</v>
      </c>
      <c r="E2795" s="3">
        <v>41508</v>
      </c>
      <c r="F2795" s="5" t="str">
        <f t="shared" si="43"/>
        <v>2013</v>
      </c>
      <c r="G2795">
        <v>291989</v>
      </c>
      <c r="H2795" t="s">
        <v>501</v>
      </c>
      <c r="I2795" t="s">
        <v>3</v>
      </c>
      <c r="J2795" t="s">
        <v>9</v>
      </c>
      <c r="K2795">
        <v>291989</v>
      </c>
      <c r="L2795" t="s">
        <v>24</v>
      </c>
      <c r="M2795" t="s">
        <v>3</v>
      </c>
      <c r="N2795" t="s">
        <v>22</v>
      </c>
    </row>
    <row r="2796" spans="1:26" x14ac:dyDescent="0.2">
      <c r="A2796">
        <v>326030</v>
      </c>
      <c r="B2796">
        <v>15758</v>
      </c>
      <c r="C2796" t="s">
        <v>500</v>
      </c>
      <c r="D2796" t="s">
        <v>3</v>
      </c>
      <c r="E2796" s="3">
        <v>41773</v>
      </c>
      <c r="F2796" s="5" t="str">
        <f t="shared" si="43"/>
        <v>2014</v>
      </c>
      <c r="G2796">
        <v>326030</v>
      </c>
      <c r="H2796" t="s">
        <v>154</v>
      </c>
      <c r="I2796" t="s">
        <v>3</v>
      </c>
      <c r="J2796" t="s">
        <v>4</v>
      </c>
    </row>
    <row r="2797" spans="1:26" x14ac:dyDescent="0.2">
      <c r="A2797">
        <v>326030</v>
      </c>
      <c r="B2797">
        <v>15758</v>
      </c>
      <c r="C2797" t="s">
        <v>500</v>
      </c>
      <c r="D2797" t="s">
        <v>3</v>
      </c>
      <c r="E2797" s="3">
        <v>41773</v>
      </c>
      <c r="F2797" s="5" t="str">
        <f t="shared" si="43"/>
        <v>2014</v>
      </c>
      <c r="G2797">
        <v>326030</v>
      </c>
      <c r="H2797" t="s">
        <v>154</v>
      </c>
      <c r="I2797" t="s">
        <v>3</v>
      </c>
      <c r="J2797" t="s">
        <v>4</v>
      </c>
      <c r="K2797">
        <v>326030</v>
      </c>
      <c r="L2797" t="s">
        <v>502</v>
      </c>
      <c r="M2797" t="s">
        <v>3</v>
      </c>
      <c r="N2797" t="s">
        <v>264</v>
      </c>
    </row>
    <row r="2798" spans="1:26" x14ac:dyDescent="0.2">
      <c r="A2798">
        <v>326030</v>
      </c>
      <c r="B2798">
        <v>15758</v>
      </c>
      <c r="C2798" t="s">
        <v>500</v>
      </c>
      <c r="D2798" t="s">
        <v>3</v>
      </c>
      <c r="E2798" s="3">
        <v>41773</v>
      </c>
      <c r="F2798" s="5" t="str">
        <f t="shared" si="43"/>
        <v>2014</v>
      </c>
      <c r="G2798">
        <v>326030</v>
      </c>
      <c r="H2798" t="s">
        <v>154</v>
      </c>
      <c r="I2798" t="s">
        <v>3</v>
      </c>
      <c r="J2798" t="s">
        <v>4</v>
      </c>
      <c r="K2798">
        <v>326030</v>
      </c>
      <c r="L2798" t="s">
        <v>502</v>
      </c>
      <c r="M2798" t="s">
        <v>3</v>
      </c>
      <c r="N2798" t="s">
        <v>264</v>
      </c>
      <c r="O2798">
        <v>326030</v>
      </c>
      <c r="P2798" t="s">
        <v>19</v>
      </c>
      <c r="Q2798" t="s">
        <v>3</v>
      </c>
      <c r="R2798" t="s">
        <v>20</v>
      </c>
    </row>
    <row r="2799" spans="1:26" x14ac:dyDescent="0.2">
      <c r="A2799">
        <v>326030</v>
      </c>
      <c r="B2799">
        <v>15758</v>
      </c>
      <c r="C2799" t="s">
        <v>500</v>
      </c>
      <c r="D2799" t="s">
        <v>3</v>
      </c>
      <c r="E2799" s="3">
        <v>41773</v>
      </c>
      <c r="F2799" s="5" t="str">
        <f t="shared" si="43"/>
        <v>2014</v>
      </c>
      <c r="G2799">
        <v>326030</v>
      </c>
      <c r="H2799" t="s">
        <v>154</v>
      </c>
      <c r="I2799" t="s">
        <v>3</v>
      </c>
      <c r="J2799" t="s">
        <v>4</v>
      </c>
      <c r="K2799">
        <v>326030</v>
      </c>
      <c r="L2799" t="s">
        <v>502</v>
      </c>
      <c r="M2799" t="s">
        <v>3</v>
      </c>
      <c r="N2799" t="s">
        <v>264</v>
      </c>
      <c r="O2799">
        <v>326030</v>
      </c>
      <c r="P2799" t="s">
        <v>19</v>
      </c>
      <c r="Q2799" t="s">
        <v>3</v>
      </c>
      <c r="R2799" t="s">
        <v>20</v>
      </c>
      <c r="S2799">
        <v>326030</v>
      </c>
      <c r="T2799" t="s">
        <v>19</v>
      </c>
      <c r="U2799" t="s">
        <v>3</v>
      </c>
      <c r="V2799" t="s">
        <v>20</v>
      </c>
    </row>
    <row r="2800" spans="1:26" x14ac:dyDescent="0.2">
      <c r="A2800">
        <v>326030</v>
      </c>
      <c r="B2800">
        <v>15758</v>
      </c>
      <c r="C2800" t="s">
        <v>500</v>
      </c>
      <c r="D2800" t="s">
        <v>3</v>
      </c>
      <c r="E2800" s="3">
        <v>41773</v>
      </c>
      <c r="F2800" s="5" t="str">
        <f t="shared" si="43"/>
        <v>2014</v>
      </c>
      <c r="G2800">
        <v>326030</v>
      </c>
      <c r="H2800" t="s">
        <v>154</v>
      </c>
      <c r="I2800" t="s">
        <v>3</v>
      </c>
      <c r="J2800" t="s">
        <v>4</v>
      </c>
      <c r="K2800">
        <v>326030</v>
      </c>
      <c r="L2800" t="s">
        <v>502</v>
      </c>
      <c r="M2800" t="s">
        <v>3</v>
      </c>
      <c r="N2800" t="s">
        <v>264</v>
      </c>
      <c r="O2800">
        <v>326030</v>
      </c>
      <c r="P2800" t="s">
        <v>19</v>
      </c>
      <c r="Q2800" t="s">
        <v>3</v>
      </c>
      <c r="R2800" t="s">
        <v>20</v>
      </c>
      <c r="S2800">
        <v>326030</v>
      </c>
      <c r="T2800" t="s">
        <v>19</v>
      </c>
      <c r="U2800" t="s">
        <v>3</v>
      </c>
      <c r="V2800" t="s">
        <v>20</v>
      </c>
      <c r="W2800">
        <v>326030</v>
      </c>
      <c r="X2800" t="s">
        <v>19</v>
      </c>
      <c r="Y2800" t="s">
        <v>3</v>
      </c>
      <c r="Z2800" t="s">
        <v>20</v>
      </c>
    </row>
    <row r="2801" spans="1:38" x14ac:dyDescent="0.2">
      <c r="A2801">
        <v>326030</v>
      </c>
      <c r="B2801">
        <v>15758</v>
      </c>
      <c r="C2801" t="s">
        <v>500</v>
      </c>
      <c r="D2801" t="s">
        <v>3</v>
      </c>
      <c r="E2801" s="3">
        <v>41773</v>
      </c>
      <c r="F2801" s="5" t="str">
        <f t="shared" si="43"/>
        <v>2014</v>
      </c>
      <c r="G2801">
        <v>326030</v>
      </c>
      <c r="H2801" t="s">
        <v>154</v>
      </c>
      <c r="I2801" t="s">
        <v>3</v>
      </c>
      <c r="J2801" t="s">
        <v>4</v>
      </c>
      <c r="K2801">
        <v>326030</v>
      </c>
      <c r="L2801" t="s">
        <v>502</v>
      </c>
      <c r="M2801" t="s">
        <v>3</v>
      </c>
      <c r="N2801" t="s">
        <v>264</v>
      </c>
      <c r="O2801">
        <v>326030</v>
      </c>
      <c r="P2801" t="s">
        <v>19</v>
      </c>
      <c r="Q2801" t="s">
        <v>3</v>
      </c>
      <c r="R2801" t="s">
        <v>20</v>
      </c>
      <c r="S2801">
        <v>326030</v>
      </c>
      <c r="T2801" t="s">
        <v>19</v>
      </c>
      <c r="U2801" t="s">
        <v>3</v>
      </c>
      <c r="V2801" t="s">
        <v>20</v>
      </c>
      <c r="W2801">
        <v>326030</v>
      </c>
      <c r="X2801" t="s">
        <v>19</v>
      </c>
      <c r="Y2801" t="s">
        <v>3</v>
      </c>
      <c r="Z2801" t="s">
        <v>20</v>
      </c>
      <c r="AA2801">
        <v>326030</v>
      </c>
      <c r="AB2801" t="s">
        <v>19</v>
      </c>
      <c r="AC2801" t="s">
        <v>3</v>
      </c>
      <c r="AD2801" t="s">
        <v>20</v>
      </c>
    </row>
    <row r="2802" spans="1:38" x14ac:dyDescent="0.2">
      <c r="A2802">
        <v>326030</v>
      </c>
      <c r="B2802">
        <v>15758</v>
      </c>
      <c r="C2802" t="s">
        <v>500</v>
      </c>
      <c r="D2802" t="s">
        <v>3</v>
      </c>
      <c r="E2802" s="3">
        <v>41773</v>
      </c>
      <c r="F2802" s="5" t="str">
        <f t="shared" si="43"/>
        <v>2014</v>
      </c>
      <c r="G2802">
        <v>326030</v>
      </c>
      <c r="H2802" t="s">
        <v>154</v>
      </c>
      <c r="I2802" t="s">
        <v>3</v>
      </c>
      <c r="J2802" t="s">
        <v>4</v>
      </c>
      <c r="K2802">
        <v>326030</v>
      </c>
      <c r="L2802" t="s">
        <v>502</v>
      </c>
      <c r="M2802" t="s">
        <v>3</v>
      </c>
      <c r="N2802" t="s">
        <v>264</v>
      </c>
      <c r="O2802">
        <v>326030</v>
      </c>
      <c r="P2802" t="s">
        <v>19</v>
      </c>
      <c r="Q2802" t="s">
        <v>3</v>
      </c>
      <c r="R2802" t="s">
        <v>20</v>
      </c>
      <c r="S2802">
        <v>326030</v>
      </c>
      <c r="T2802" t="s">
        <v>19</v>
      </c>
      <c r="U2802" t="s">
        <v>3</v>
      </c>
      <c r="V2802" t="s">
        <v>20</v>
      </c>
      <c r="W2802">
        <v>326030</v>
      </c>
      <c r="X2802" t="s">
        <v>19</v>
      </c>
      <c r="Y2802" t="s">
        <v>3</v>
      </c>
      <c r="Z2802" t="s">
        <v>20</v>
      </c>
      <c r="AA2802">
        <v>326030</v>
      </c>
      <c r="AB2802" t="s">
        <v>19</v>
      </c>
      <c r="AC2802" t="s">
        <v>3</v>
      </c>
      <c r="AD2802" t="s">
        <v>20</v>
      </c>
      <c r="AE2802">
        <v>326030</v>
      </c>
      <c r="AF2802" t="s">
        <v>19</v>
      </c>
      <c r="AG2802" t="s">
        <v>3</v>
      </c>
      <c r="AH2802" t="s">
        <v>20</v>
      </c>
    </row>
    <row r="2803" spans="1:38" x14ac:dyDescent="0.2">
      <c r="A2803">
        <v>326030</v>
      </c>
      <c r="B2803">
        <v>15758</v>
      </c>
      <c r="C2803" t="s">
        <v>500</v>
      </c>
      <c r="D2803" t="s">
        <v>3</v>
      </c>
      <c r="E2803" s="3">
        <v>41773</v>
      </c>
      <c r="F2803" s="5" t="str">
        <f t="shared" si="43"/>
        <v>2014</v>
      </c>
      <c r="G2803">
        <v>326030</v>
      </c>
      <c r="H2803" t="s">
        <v>154</v>
      </c>
      <c r="I2803" t="s">
        <v>3</v>
      </c>
      <c r="J2803" t="s">
        <v>4</v>
      </c>
      <c r="K2803">
        <v>326030</v>
      </c>
      <c r="L2803" t="s">
        <v>502</v>
      </c>
      <c r="M2803" t="s">
        <v>3</v>
      </c>
      <c r="N2803" t="s">
        <v>264</v>
      </c>
      <c r="O2803">
        <v>326030</v>
      </c>
      <c r="P2803" t="s">
        <v>19</v>
      </c>
      <c r="Q2803" t="s">
        <v>3</v>
      </c>
      <c r="R2803" t="s">
        <v>20</v>
      </c>
      <c r="S2803">
        <v>326030</v>
      </c>
      <c r="T2803" t="s">
        <v>19</v>
      </c>
      <c r="U2803" t="s">
        <v>3</v>
      </c>
      <c r="V2803" t="s">
        <v>20</v>
      </c>
      <c r="W2803">
        <v>326030</v>
      </c>
      <c r="X2803" t="s">
        <v>19</v>
      </c>
      <c r="Y2803" t="s">
        <v>3</v>
      </c>
      <c r="Z2803" t="s">
        <v>20</v>
      </c>
      <c r="AA2803">
        <v>326030</v>
      </c>
      <c r="AB2803" t="s">
        <v>19</v>
      </c>
      <c r="AC2803" t="s">
        <v>3</v>
      </c>
      <c r="AD2803" t="s">
        <v>20</v>
      </c>
      <c r="AE2803">
        <v>326030</v>
      </c>
      <c r="AF2803" t="s">
        <v>19</v>
      </c>
      <c r="AG2803" t="s">
        <v>3</v>
      </c>
      <c r="AH2803" t="s">
        <v>20</v>
      </c>
      <c r="AI2803">
        <v>326030</v>
      </c>
      <c r="AJ2803" t="s">
        <v>19</v>
      </c>
      <c r="AK2803" t="s">
        <v>3</v>
      </c>
      <c r="AL2803" t="s">
        <v>20</v>
      </c>
    </row>
    <row r="2804" spans="1:38" x14ac:dyDescent="0.2">
      <c r="A2804">
        <v>329488</v>
      </c>
      <c r="B2804">
        <v>15758</v>
      </c>
      <c r="C2804" t="s">
        <v>500</v>
      </c>
      <c r="D2804" t="s">
        <v>3</v>
      </c>
      <c r="E2804" s="3">
        <v>41806</v>
      </c>
      <c r="F2804" s="5" t="str">
        <f t="shared" si="43"/>
        <v>2014</v>
      </c>
      <c r="G2804">
        <v>329488</v>
      </c>
      <c r="H2804" t="s">
        <v>13</v>
      </c>
      <c r="I2804" t="s">
        <v>3</v>
      </c>
      <c r="J2804" t="s">
        <v>4</v>
      </c>
    </row>
    <row r="2805" spans="1:38" x14ac:dyDescent="0.2">
      <c r="A2805">
        <v>392336</v>
      </c>
      <c r="B2805">
        <v>15758</v>
      </c>
      <c r="C2805" t="s">
        <v>500</v>
      </c>
      <c r="D2805" t="s">
        <v>3</v>
      </c>
      <c r="E2805" s="3">
        <v>42705</v>
      </c>
      <c r="F2805" s="5" t="str">
        <f t="shared" si="43"/>
        <v>2016</v>
      </c>
      <c r="G2805">
        <v>392336</v>
      </c>
      <c r="H2805" t="s">
        <v>503</v>
      </c>
      <c r="I2805" t="s">
        <v>3</v>
      </c>
      <c r="J2805" t="s">
        <v>29</v>
      </c>
    </row>
    <row r="2806" spans="1:38" x14ac:dyDescent="0.2">
      <c r="A2806">
        <v>392336</v>
      </c>
      <c r="B2806">
        <v>15758</v>
      </c>
      <c r="C2806" t="s">
        <v>500</v>
      </c>
      <c r="D2806" t="s">
        <v>3</v>
      </c>
      <c r="E2806" s="3">
        <v>42705</v>
      </c>
      <c r="F2806" s="5" t="str">
        <f t="shared" si="43"/>
        <v>2016</v>
      </c>
      <c r="G2806">
        <v>392336</v>
      </c>
      <c r="H2806" t="s">
        <v>503</v>
      </c>
      <c r="I2806" t="s">
        <v>3</v>
      </c>
      <c r="J2806" t="s">
        <v>29</v>
      </c>
      <c r="K2806">
        <v>392336</v>
      </c>
      <c r="L2806" t="s">
        <v>504</v>
      </c>
      <c r="M2806" t="s">
        <v>3</v>
      </c>
      <c r="N2806" t="s">
        <v>29</v>
      </c>
    </row>
    <row r="2807" spans="1:38" x14ac:dyDescent="0.2">
      <c r="A2807">
        <v>396566</v>
      </c>
      <c r="B2807">
        <v>15758</v>
      </c>
      <c r="C2807" t="s">
        <v>500</v>
      </c>
      <c r="D2807" t="s">
        <v>3</v>
      </c>
      <c r="E2807" s="3">
        <v>42790</v>
      </c>
      <c r="F2807" s="5" t="str">
        <f t="shared" si="43"/>
        <v>2017</v>
      </c>
      <c r="G2807">
        <v>396566</v>
      </c>
      <c r="H2807" t="s">
        <v>1514</v>
      </c>
      <c r="I2807" t="s">
        <v>3</v>
      </c>
      <c r="J2807" t="s">
        <v>69</v>
      </c>
    </row>
    <row r="2808" spans="1:38" x14ac:dyDescent="0.2">
      <c r="A2808">
        <v>403249</v>
      </c>
      <c r="B2808">
        <v>15758</v>
      </c>
      <c r="C2808" t="s">
        <v>500</v>
      </c>
      <c r="D2808" t="s">
        <v>3</v>
      </c>
      <c r="E2808" s="3">
        <v>42884</v>
      </c>
      <c r="F2808" s="5" t="str">
        <f t="shared" si="43"/>
        <v>2017</v>
      </c>
      <c r="G2808">
        <v>403249</v>
      </c>
      <c r="H2808" t="s">
        <v>503</v>
      </c>
      <c r="I2808" t="s">
        <v>3</v>
      </c>
      <c r="J2808" t="s">
        <v>29</v>
      </c>
    </row>
    <row r="2809" spans="1:38" x14ac:dyDescent="0.2">
      <c r="A2809">
        <v>403250</v>
      </c>
      <c r="B2809">
        <v>15758</v>
      </c>
      <c r="C2809" t="s">
        <v>500</v>
      </c>
      <c r="D2809" t="s">
        <v>3</v>
      </c>
      <c r="E2809" s="3">
        <v>42884</v>
      </c>
      <c r="F2809" s="5" t="str">
        <f t="shared" si="43"/>
        <v>2017</v>
      </c>
      <c r="G2809">
        <v>403250</v>
      </c>
      <c r="H2809" t="s">
        <v>505</v>
      </c>
      <c r="I2809" t="s">
        <v>3</v>
      </c>
      <c r="J2809" t="s">
        <v>29</v>
      </c>
    </row>
    <row r="2810" spans="1:38" x14ac:dyDescent="0.2">
      <c r="A2810">
        <v>292089</v>
      </c>
      <c r="B2810">
        <v>15758</v>
      </c>
      <c r="C2810" t="s">
        <v>500</v>
      </c>
      <c r="D2810" t="s">
        <v>3</v>
      </c>
      <c r="E2810" s="3">
        <v>41509</v>
      </c>
      <c r="F2810" s="5" t="str">
        <f t="shared" si="43"/>
        <v>2013</v>
      </c>
      <c r="G2810">
        <v>292089</v>
      </c>
      <c r="H2810" t="s">
        <v>155</v>
      </c>
      <c r="I2810" t="s">
        <v>3</v>
      </c>
      <c r="J2810" t="s">
        <v>216</v>
      </c>
    </row>
    <row r="2811" spans="1:38" x14ac:dyDescent="0.2">
      <c r="A2811">
        <v>310541</v>
      </c>
      <c r="B2811">
        <v>15758</v>
      </c>
      <c r="C2811" t="s">
        <v>500</v>
      </c>
      <c r="D2811" t="s">
        <v>3</v>
      </c>
      <c r="E2811" s="3">
        <v>41606</v>
      </c>
      <c r="F2811" s="5" t="str">
        <f t="shared" si="43"/>
        <v>2013</v>
      </c>
      <c r="G2811">
        <v>310541</v>
      </c>
      <c r="H2811" t="s">
        <v>506</v>
      </c>
      <c r="I2811" t="s">
        <v>3</v>
      </c>
      <c r="J2811" t="s">
        <v>20</v>
      </c>
    </row>
    <row r="2812" spans="1:38" x14ac:dyDescent="0.2">
      <c r="A2812">
        <v>310541</v>
      </c>
      <c r="B2812">
        <v>15758</v>
      </c>
      <c r="C2812" t="s">
        <v>500</v>
      </c>
      <c r="D2812" t="s">
        <v>3</v>
      </c>
      <c r="E2812" s="3">
        <v>41606</v>
      </c>
      <c r="F2812" s="5" t="str">
        <f t="shared" si="43"/>
        <v>2013</v>
      </c>
      <c r="G2812">
        <v>310541</v>
      </c>
      <c r="H2812" t="s">
        <v>506</v>
      </c>
      <c r="I2812" t="s">
        <v>3</v>
      </c>
      <c r="J2812" t="s">
        <v>20</v>
      </c>
      <c r="K2812">
        <v>310541</v>
      </c>
      <c r="L2812" t="s">
        <v>507</v>
      </c>
      <c r="M2812" t="s">
        <v>3</v>
      </c>
      <c r="N2812" t="s">
        <v>9</v>
      </c>
    </row>
    <row r="2813" spans="1:38" x14ac:dyDescent="0.2">
      <c r="A2813">
        <v>371515</v>
      </c>
      <c r="B2813">
        <v>15758</v>
      </c>
      <c r="C2813" t="s">
        <v>500</v>
      </c>
      <c r="D2813" t="s">
        <v>3</v>
      </c>
      <c r="E2813" s="3">
        <v>42424</v>
      </c>
      <c r="F2813" s="5" t="str">
        <f t="shared" si="43"/>
        <v>2016</v>
      </c>
      <c r="G2813">
        <v>371515</v>
      </c>
      <c r="H2813" t="s">
        <v>23</v>
      </c>
      <c r="I2813" t="s">
        <v>3</v>
      </c>
      <c r="J2813" t="s">
        <v>29</v>
      </c>
    </row>
    <row r="2814" spans="1:38" x14ac:dyDescent="0.2">
      <c r="A2814">
        <v>371518</v>
      </c>
      <c r="B2814">
        <v>15758</v>
      </c>
      <c r="C2814" t="s">
        <v>500</v>
      </c>
      <c r="D2814" t="s">
        <v>3</v>
      </c>
      <c r="E2814" s="3">
        <v>42426</v>
      </c>
      <c r="F2814" s="5" t="str">
        <f t="shared" si="43"/>
        <v>2016</v>
      </c>
      <c r="G2814">
        <v>371518</v>
      </c>
      <c r="H2814" t="s">
        <v>8</v>
      </c>
      <c r="I2814" t="s">
        <v>3</v>
      </c>
      <c r="J2814" t="s">
        <v>12</v>
      </c>
    </row>
    <row r="2815" spans="1:38" x14ac:dyDescent="0.2">
      <c r="A2815">
        <v>311756</v>
      </c>
      <c r="B2815">
        <v>326407</v>
      </c>
      <c r="C2815" t="s">
        <v>508</v>
      </c>
      <c r="D2815" t="s">
        <v>508</v>
      </c>
      <c r="E2815" s="3">
        <v>41612</v>
      </c>
      <c r="F2815" s="5" t="str">
        <f t="shared" si="43"/>
        <v>2013</v>
      </c>
      <c r="G2815">
        <v>311756</v>
      </c>
      <c r="H2815" t="s">
        <v>509</v>
      </c>
      <c r="I2815" t="s">
        <v>3</v>
      </c>
      <c r="J2815" t="s">
        <v>22</v>
      </c>
    </row>
    <row r="2816" spans="1:38" x14ac:dyDescent="0.2">
      <c r="A2816">
        <v>311757</v>
      </c>
      <c r="B2816">
        <v>326407</v>
      </c>
      <c r="C2816" t="s">
        <v>508</v>
      </c>
      <c r="D2816" t="s">
        <v>508</v>
      </c>
      <c r="E2816" s="3">
        <v>41612</v>
      </c>
      <c r="F2816" s="5" t="str">
        <f t="shared" si="43"/>
        <v>2013</v>
      </c>
      <c r="G2816">
        <v>311757</v>
      </c>
      <c r="H2816" t="s">
        <v>24</v>
      </c>
      <c r="I2816" t="s">
        <v>3</v>
      </c>
      <c r="J2816" t="s">
        <v>22</v>
      </c>
    </row>
    <row r="2817" spans="1:18" x14ac:dyDescent="0.2">
      <c r="A2817">
        <v>311758</v>
      </c>
      <c r="B2817">
        <v>326407</v>
      </c>
      <c r="C2817" t="s">
        <v>508</v>
      </c>
      <c r="D2817" t="s">
        <v>508</v>
      </c>
      <c r="E2817" s="3">
        <v>41612</v>
      </c>
      <c r="F2817" s="5" t="str">
        <f t="shared" si="43"/>
        <v>2013</v>
      </c>
      <c r="G2817">
        <v>311758</v>
      </c>
      <c r="H2817" t="s">
        <v>24</v>
      </c>
      <c r="I2817" t="s">
        <v>3</v>
      </c>
      <c r="J2817" t="s">
        <v>4</v>
      </c>
    </row>
    <row r="2818" spans="1:18" x14ac:dyDescent="0.2">
      <c r="A2818">
        <v>317951</v>
      </c>
      <c r="B2818">
        <v>326407</v>
      </c>
      <c r="C2818" t="s">
        <v>508</v>
      </c>
      <c r="D2818" t="s">
        <v>508</v>
      </c>
      <c r="E2818" s="3">
        <v>41698</v>
      </c>
      <c r="F2818" s="5" t="str">
        <f t="shared" ref="F2818:F2881" si="44">TEXT(E2818,"AAA")</f>
        <v>2014</v>
      </c>
      <c r="G2818">
        <v>317951</v>
      </c>
      <c r="H2818" t="s">
        <v>14</v>
      </c>
      <c r="I2818" t="s">
        <v>3</v>
      </c>
      <c r="J2818" t="s">
        <v>22</v>
      </c>
    </row>
    <row r="2819" spans="1:18" x14ac:dyDescent="0.2">
      <c r="A2819">
        <v>317951</v>
      </c>
      <c r="B2819">
        <v>326407</v>
      </c>
      <c r="C2819" t="s">
        <v>508</v>
      </c>
      <c r="D2819" t="s">
        <v>508</v>
      </c>
      <c r="E2819" s="3">
        <v>41698</v>
      </c>
      <c r="F2819" s="5" t="str">
        <f t="shared" si="44"/>
        <v>2014</v>
      </c>
      <c r="G2819">
        <v>317951</v>
      </c>
      <c r="H2819" t="s">
        <v>14</v>
      </c>
      <c r="I2819" t="s">
        <v>3</v>
      </c>
      <c r="J2819" t="s">
        <v>22</v>
      </c>
      <c r="K2819">
        <v>317951</v>
      </c>
      <c r="L2819" t="s">
        <v>144</v>
      </c>
      <c r="M2819" t="s">
        <v>3</v>
      </c>
      <c r="N2819" t="s">
        <v>22</v>
      </c>
    </row>
    <row r="2820" spans="1:18" x14ac:dyDescent="0.2">
      <c r="A2820">
        <v>333235</v>
      </c>
      <c r="B2820">
        <v>326407</v>
      </c>
      <c r="C2820" t="s">
        <v>508</v>
      </c>
      <c r="D2820" t="s">
        <v>508</v>
      </c>
      <c r="E2820" s="3">
        <v>41863</v>
      </c>
      <c r="F2820" s="5" t="str">
        <f t="shared" si="44"/>
        <v>2014</v>
      </c>
      <c r="G2820">
        <v>333235</v>
      </c>
      <c r="H2820" t="s">
        <v>23</v>
      </c>
      <c r="I2820" t="s">
        <v>3</v>
      </c>
      <c r="J2820" t="s">
        <v>22</v>
      </c>
    </row>
    <row r="2821" spans="1:18" x14ac:dyDescent="0.2">
      <c r="A2821">
        <v>333235</v>
      </c>
      <c r="B2821">
        <v>326407</v>
      </c>
      <c r="C2821" t="s">
        <v>508</v>
      </c>
      <c r="D2821" t="s">
        <v>508</v>
      </c>
      <c r="E2821" s="3">
        <v>41863</v>
      </c>
      <c r="F2821" s="5" t="str">
        <f t="shared" si="44"/>
        <v>2014</v>
      </c>
      <c r="G2821">
        <v>333235</v>
      </c>
      <c r="H2821" t="s">
        <v>23</v>
      </c>
      <c r="I2821" t="s">
        <v>3</v>
      </c>
      <c r="J2821" t="s">
        <v>22</v>
      </c>
      <c r="K2821">
        <v>333235</v>
      </c>
      <c r="L2821" t="s">
        <v>24</v>
      </c>
      <c r="M2821" t="s">
        <v>3</v>
      </c>
      <c r="N2821" t="s">
        <v>22</v>
      </c>
    </row>
    <row r="2822" spans="1:18" x14ac:dyDescent="0.2">
      <c r="A2822">
        <v>333235</v>
      </c>
      <c r="B2822">
        <v>326407</v>
      </c>
      <c r="C2822" t="s">
        <v>508</v>
      </c>
      <c r="D2822" t="s">
        <v>508</v>
      </c>
      <c r="E2822" s="3">
        <v>41863</v>
      </c>
      <c r="F2822" s="5" t="str">
        <f t="shared" si="44"/>
        <v>2014</v>
      </c>
      <c r="G2822">
        <v>333235</v>
      </c>
      <c r="H2822" t="s">
        <v>23</v>
      </c>
      <c r="I2822" t="s">
        <v>3</v>
      </c>
      <c r="J2822" t="s">
        <v>22</v>
      </c>
      <c r="K2822">
        <v>333235</v>
      </c>
      <c r="L2822" t="s">
        <v>24</v>
      </c>
      <c r="M2822" t="s">
        <v>3</v>
      </c>
      <c r="N2822" t="s">
        <v>22</v>
      </c>
      <c r="O2822">
        <v>333235</v>
      </c>
      <c r="P2822" t="s">
        <v>8</v>
      </c>
      <c r="Q2822" t="s">
        <v>3</v>
      </c>
      <c r="R2822" t="s">
        <v>79</v>
      </c>
    </row>
    <row r="2823" spans="1:18" x14ac:dyDescent="0.2">
      <c r="A2823">
        <v>456483</v>
      </c>
      <c r="B2823">
        <v>75</v>
      </c>
      <c r="C2823" t="s">
        <v>510</v>
      </c>
      <c r="D2823" t="s">
        <v>3</v>
      </c>
      <c r="E2823" s="3">
        <v>43620</v>
      </c>
      <c r="F2823" s="5" t="str">
        <f t="shared" si="44"/>
        <v>2019</v>
      </c>
      <c r="G2823">
        <v>456483</v>
      </c>
      <c r="H2823" t="s">
        <v>19</v>
      </c>
      <c r="I2823" t="s">
        <v>3</v>
      </c>
      <c r="J2823" t="s">
        <v>20</v>
      </c>
    </row>
    <row r="2824" spans="1:18" x14ac:dyDescent="0.2">
      <c r="A2824">
        <v>456485</v>
      </c>
      <c r="B2824">
        <v>75</v>
      </c>
      <c r="C2824" t="s">
        <v>510</v>
      </c>
      <c r="D2824" t="s">
        <v>3</v>
      </c>
      <c r="E2824" s="3">
        <v>43623</v>
      </c>
      <c r="F2824" s="5" t="str">
        <f t="shared" si="44"/>
        <v>2019</v>
      </c>
      <c r="G2824">
        <v>456485</v>
      </c>
      <c r="H2824" t="s">
        <v>511</v>
      </c>
      <c r="I2824" t="s">
        <v>3</v>
      </c>
      <c r="J2824" t="s">
        <v>18</v>
      </c>
    </row>
    <row r="2825" spans="1:18" x14ac:dyDescent="0.2">
      <c r="A2825">
        <v>456485</v>
      </c>
      <c r="B2825">
        <v>75</v>
      </c>
      <c r="C2825" t="s">
        <v>510</v>
      </c>
      <c r="D2825" t="s">
        <v>3</v>
      </c>
      <c r="E2825" s="3">
        <v>43623</v>
      </c>
      <c r="F2825" s="5" t="str">
        <f t="shared" si="44"/>
        <v>2019</v>
      </c>
      <c r="G2825">
        <v>456485</v>
      </c>
      <c r="H2825" t="s">
        <v>511</v>
      </c>
      <c r="I2825" t="s">
        <v>3</v>
      </c>
      <c r="J2825" t="s">
        <v>18</v>
      </c>
      <c r="K2825">
        <v>456485</v>
      </c>
      <c r="L2825" t="s">
        <v>8</v>
      </c>
      <c r="M2825" t="s">
        <v>3</v>
      </c>
      <c r="N2825" t="s">
        <v>18</v>
      </c>
    </row>
    <row r="2826" spans="1:18" x14ac:dyDescent="0.2">
      <c r="A2826">
        <v>456486</v>
      </c>
      <c r="B2826">
        <v>75</v>
      </c>
      <c r="C2826" t="s">
        <v>510</v>
      </c>
      <c r="D2826" t="s">
        <v>3</v>
      </c>
      <c r="E2826" s="3">
        <v>43627</v>
      </c>
      <c r="F2826" s="5" t="str">
        <f t="shared" si="44"/>
        <v>2019</v>
      </c>
      <c r="G2826">
        <v>456486</v>
      </c>
      <c r="H2826" t="s">
        <v>19</v>
      </c>
      <c r="I2826" t="s">
        <v>3</v>
      </c>
      <c r="J2826" t="s">
        <v>20</v>
      </c>
    </row>
    <row r="2827" spans="1:18" x14ac:dyDescent="0.2">
      <c r="A2827">
        <v>456487</v>
      </c>
      <c r="B2827">
        <v>75</v>
      </c>
      <c r="C2827" t="s">
        <v>510</v>
      </c>
      <c r="D2827" t="s">
        <v>3</v>
      </c>
      <c r="E2827" s="3">
        <v>43635</v>
      </c>
      <c r="F2827" s="5" t="str">
        <f t="shared" si="44"/>
        <v>2019</v>
      </c>
      <c r="G2827">
        <v>456487</v>
      </c>
      <c r="H2827" t="s">
        <v>8</v>
      </c>
      <c r="I2827" t="s">
        <v>3</v>
      </c>
      <c r="J2827" t="s">
        <v>190</v>
      </c>
    </row>
    <row r="2828" spans="1:18" x14ac:dyDescent="0.2">
      <c r="A2828">
        <v>461053</v>
      </c>
      <c r="B2828">
        <v>75</v>
      </c>
      <c r="C2828" t="s">
        <v>510</v>
      </c>
      <c r="D2828" t="s">
        <v>3</v>
      </c>
      <c r="E2828" s="3">
        <v>43621</v>
      </c>
      <c r="F2828" s="5" t="str">
        <f t="shared" si="44"/>
        <v>2019</v>
      </c>
      <c r="G2828">
        <v>461053</v>
      </c>
      <c r="H2828" t="s">
        <v>207</v>
      </c>
      <c r="I2828" t="s">
        <v>3</v>
      </c>
      <c r="J2828" t="s">
        <v>20</v>
      </c>
    </row>
    <row r="2829" spans="1:18" x14ac:dyDescent="0.2">
      <c r="A2829">
        <v>313569</v>
      </c>
      <c r="B2829">
        <v>5997</v>
      </c>
      <c r="C2829" t="s">
        <v>512</v>
      </c>
      <c r="D2829" t="s">
        <v>513</v>
      </c>
      <c r="E2829" s="3">
        <v>41647</v>
      </c>
      <c r="F2829" s="5" t="str">
        <f t="shared" si="44"/>
        <v>2014</v>
      </c>
      <c r="G2829">
        <v>313569</v>
      </c>
      <c r="H2829" t="s">
        <v>514</v>
      </c>
      <c r="I2829" t="s">
        <v>3</v>
      </c>
      <c r="J2829" t="s">
        <v>76</v>
      </c>
    </row>
    <row r="2830" spans="1:18" x14ac:dyDescent="0.2">
      <c r="A2830">
        <v>313570</v>
      </c>
      <c r="B2830">
        <v>5997</v>
      </c>
      <c r="C2830" t="s">
        <v>512</v>
      </c>
      <c r="D2830" t="s">
        <v>513</v>
      </c>
      <c r="E2830" s="3">
        <v>41654</v>
      </c>
      <c r="F2830" s="5" t="str">
        <f t="shared" si="44"/>
        <v>2014</v>
      </c>
      <c r="G2830">
        <v>313570</v>
      </c>
      <c r="H2830" t="s">
        <v>11</v>
      </c>
      <c r="I2830" t="s">
        <v>3</v>
      </c>
      <c r="J2830" t="s">
        <v>281</v>
      </c>
    </row>
    <row r="2831" spans="1:18" x14ac:dyDescent="0.2">
      <c r="A2831">
        <v>313571</v>
      </c>
      <c r="B2831">
        <v>5997</v>
      </c>
      <c r="C2831" t="s">
        <v>512</v>
      </c>
      <c r="D2831" t="s">
        <v>513</v>
      </c>
      <c r="E2831" s="3">
        <v>41647</v>
      </c>
      <c r="F2831" s="5" t="str">
        <f t="shared" si="44"/>
        <v>2014</v>
      </c>
      <c r="G2831">
        <v>313571</v>
      </c>
      <c r="H2831" t="s">
        <v>151</v>
      </c>
      <c r="I2831" t="s">
        <v>3</v>
      </c>
      <c r="J2831" t="s">
        <v>12</v>
      </c>
    </row>
    <row r="2832" spans="1:18" x14ac:dyDescent="0.2">
      <c r="A2832">
        <v>334192</v>
      </c>
      <c r="B2832">
        <v>5997</v>
      </c>
      <c r="C2832" t="s">
        <v>512</v>
      </c>
      <c r="D2832" t="s">
        <v>513</v>
      </c>
      <c r="E2832" s="3">
        <v>41886</v>
      </c>
      <c r="F2832" s="5" t="str">
        <f t="shared" si="44"/>
        <v>2014</v>
      </c>
      <c r="G2832">
        <v>334192</v>
      </c>
      <c r="H2832" t="s">
        <v>11</v>
      </c>
      <c r="I2832" t="s">
        <v>3</v>
      </c>
      <c r="J2832" t="s">
        <v>281</v>
      </c>
    </row>
    <row r="2833" spans="1:23" x14ac:dyDescent="0.2">
      <c r="A2833">
        <v>334192</v>
      </c>
      <c r="B2833">
        <v>5997</v>
      </c>
      <c r="C2833" t="s">
        <v>512</v>
      </c>
      <c r="D2833" t="s">
        <v>513</v>
      </c>
      <c r="E2833" s="3">
        <v>41886</v>
      </c>
      <c r="F2833" s="5" t="str">
        <f t="shared" si="44"/>
        <v>2014</v>
      </c>
      <c r="G2833">
        <v>334192</v>
      </c>
      <c r="H2833" t="s">
        <v>11</v>
      </c>
      <c r="I2833" t="s">
        <v>3</v>
      </c>
      <c r="J2833" t="s">
        <v>281</v>
      </c>
      <c r="K2833">
        <v>334192</v>
      </c>
      <c r="L2833" t="s">
        <v>1739</v>
      </c>
      <c r="M2833" t="s">
        <v>3</v>
      </c>
      <c r="N2833" t="s">
        <v>281</v>
      </c>
    </row>
    <row r="2834" spans="1:23" x14ac:dyDescent="0.2">
      <c r="A2834">
        <v>343220</v>
      </c>
      <c r="B2834">
        <v>5997</v>
      </c>
      <c r="C2834" t="s">
        <v>512</v>
      </c>
      <c r="D2834" t="s">
        <v>513</v>
      </c>
      <c r="E2834" s="3">
        <v>41978</v>
      </c>
      <c r="F2834" s="5" t="str">
        <f t="shared" si="44"/>
        <v>2014</v>
      </c>
      <c r="G2834">
        <v>343220</v>
      </c>
      <c r="H2834" t="s">
        <v>1515</v>
      </c>
      <c r="I2834" t="s">
        <v>3</v>
      </c>
      <c r="J2834" t="s">
        <v>281</v>
      </c>
      <c r="L2834" t="s">
        <v>1739</v>
      </c>
      <c r="M2834" t="s">
        <v>3</v>
      </c>
      <c r="N2834" t="s">
        <v>281</v>
      </c>
    </row>
    <row r="2835" spans="1:23" x14ac:dyDescent="0.2">
      <c r="A2835">
        <v>343220</v>
      </c>
      <c r="B2835">
        <v>5997</v>
      </c>
      <c r="C2835" t="s">
        <v>512</v>
      </c>
      <c r="D2835" t="s">
        <v>513</v>
      </c>
      <c r="E2835" s="3">
        <v>41978</v>
      </c>
      <c r="F2835" s="5" t="str">
        <f t="shared" si="44"/>
        <v>2014</v>
      </c>
      <c r="G2835">
        <v>343220</v>
      </c>
      <c r="H2835" t="s">
        <v>1515</v>
      </c>
      <c r="I2835" t="s">
        <v>3</v>
      </c>
      <c r="J2835" t="s">
        <v>281</v>
      </c>
      <c r="K2835">
        <v>343220</v>
      </c>
      <c r="L2835" t="s">
        <v>1739</v>
      </c>
      <c r="M2835" t="s">
        <v>3</v>
      </c>
      <c r="N2835" t="s">
        <v>281</v>
      </c>
    </row>
    <row r="2836" spans="1:23" x14ac:dyDescent="0.2">
      <c r="A2836">
        <v>343221</v>
      </c>
      <c r="B2836">
        <v>5997</v>
      </c>
      <c r="C2836" t="s">
        <v>512</v>
      </c>
      <c r="D2836" t="s">
        <v>513</v>
      </c>
      <c r="E2836" s="3">
        <v>41989</v>
      </c>
      <c r="F2836" s="5" t="str">
        <f t="shared" si="44"/>
        <v>2014</v>
      </c>
      <c r="G2836">
        <v>343221</v>
      </c>
      <c r="H2836" t="s">
        <v>8</v>
      </c>
      <c r="I2836" t="s">
        <v>3</v>
      </c>
      <c r="J2836" t="s">
        <v>281</v>
      </c>
    </row>
    <row r="2837" spans="1:23" x14ac:dyDescent="0.2">
      <c r="A2837">
        <v>343222</v>
      </c>
      <c r="B2837">
        <v>5997</v>
      </c>
      <c r="C2837" t="s">
        <v>512</v>
      </c>
      <c r="D2837" t="s">
        <v>513</v>
      </c>
      <c r="E2837" s="3">
        <v>42010</v>
      </c>
      <c r="F2837" s="5" t="str">
        <f t="shared" si="44"/>
        <v>2015</v>
      </c>
      <c r="G2837">
        <v>343222</v>
      </c>
      <c r="H2837" t="s">
        <v>1515</v>
      </c>
      <c r="I2837" t="s">
        <v>3</v>
      </c>
      <c r="J2837" t="s">
        <v>281</v>
      </c>
    </row>
    <row r="2838" spans="1:23" x14ac:dyDescent="0.2">
      <c r="A2838">
        <v>343222</v>
      </c>
      <c r="B2838">
        <v>5997</v>
      </c>
      <c r="C2838" t="s">
        <v>512</v>
      </c>
      <c r="D2838" t="s">
        <v>513</v>
      </c>
      <c r="E2838" s="3">
        <v>42010</v>
      </c>
      <c r="F2838" s="5" t="str">
        <f t="shared" si="44"/>
        <v>2015</v>
      </c>
      <c r="G2838">
        <v>343222</v>
      </c>
      <c r="H2838" t="s">
        <v>1515</v>
      </c>
      <c r="I2838" t="s">
        <v>3</v>
      </c>
      <c r="J2838" t="s">
        <v>281</v>
      </c>
      <c r="K2838">
        <v>343222</v>
      </c>
      <c r="L2838" t="s">
        <v>1740</v>
      </c>
      <c r="M2838" t="s">
        <v>3</v>
      </c>
      <c r="N2838" t="s">
        <v>281</v>
      </c>
    </row>
    <row r="2839" spans="1:23" x14ac:dyDescent="0.2">
      <c r="A2839">
        <v>343222</v>
      </c>
      <c r="B2839">
        <v>5997</v>
      </c>
      <c r="C2839" t="s">
        <v>512</v>
      </c>
      <c r="D2839" t="s">
        <v>513</v>
      </c>
      <c r="E2839" s="3">
        <v>42010</v>
      </c>
      <c r="F2839" s="5" t="str">
        <f t="shared" si="44"/>
        <v>2015</v>
      </c>
      <c r="G2839">
        <v>343222</v>
      </c>
      <c r="H2839" t="s">
        <v>1515</v>
      </c>
      <c r="I2839" t="s">
        <v>3</v>
      </c>
      <c r="J2839" t="s">
        <v>281</v>
      </c>
      <c r="K2839">
        <v>343222</v>
      </c>
      <c r="L2839" t="s">
        <v>1740</v>
      </c>
      <c r="M2839" t="s">
        <v>3</v>
      </c>
      <c r="N2839" t="s">
        <v>281</v>
      </c>
      <c r="O2839">
        <v>343222</v>
      </c>
      <c r="P2839" t="s">
        <v>24</v>
      </c>
      <c r="Q2839" t="s">
        <v>3</v>
      </c>
      <c r="R2839" t="s">
        <v>281</v>
      </c>
    </row>
    <row r="2840" spans="1:23" x14ac:dyDescent="0.2">
      <c r="A2840">
        <v>343222</v>
      </c>
      <c r="B2840">
        <v>5997</v>
      </c>
      <c r="C2840" t="s">
        <v>512</v>
      </c>
      <c r="D2840" t="s">
        <v>513</v>
      </c>
      <c r="E2840" s="3">
        <v>42010</v>
      </c>
      <c r="F2840" s="5" t="str">
        <f t="shared" si="44"/>
        <v>2015</v>
      </c>
      <c r="G2840">
        <v>343222</v>
      </c>
      <c r="H2840" t="s">
        <v>1515</v>
      </c>
      <c r="I2840" t="s">
        <v>3</v>
      </c>
      <c r="J2840" t="s">
        <v>281</v>
      </c>
      <c r="K2840">
        <v>343222</v>
      </c>
      <c r="L2840" t="s">
        <v>1740</v>
      </c>
      <c r="M2840" t="s">
        <v>3</v>
      </c>
      <c r="N2840" t="s">
        <v>281</v>
      </c>
      <c r="O2840">
        <v>343222</v>
      </c>
      <c r="P2840" t="s">
        <v>24</v>
      </c>
      <c r="Q2840" t="s">
        <v>3</v>
      </c>
      <c r="R2840" t="s">
        <v>281</v>
      </c>
      <c r="T2840">
        <v>343222</v>
      </c>
      <c r="U2840" t="s">
        <v>1741</v>
      </c>
      <c r="V2840" t="s">
        <v>3</v>
      </c>
      <c r="W2840" t="s">
        <v>281</v>
      </c>
    </row>
    <row r="2841" spans="1:23" x14ac:dyDescent="0.2">
      <c r="A2841">
        <v>347627</v>
      </c>
      <c r="B2841">
        <v>5997</v>
      </c>
      <c r="C2841" t="s">
        <v>512</v>
      </c>
      <c r="D2841" t="s">
        <v>513</v>
      </c>
      <c r="E2841" s="3">
        <v>42025</v>
      </c>
      <c r="F2841" s="5" t="str">
        <f t="shared" si="44"/>
        <v>2015</v>
      </c>
      <c r="G2841">
        <v>347627</v>
      </c>
      <c r="H2841" t="s">
        <v>1515</v>
      </c>
      <c r="I2841" t="s">
        <v>3</v>
      </c>
      <c r="J2841" t="s">
        <v>281</v>
      </c>
    </row>
    <row r="2842" spans="1:23" x14ac:dyDescent="0.2">
      <c r="A2842">
        <v>347627</v>
      </c>
      <c r="B2842">
        <v>5997</v>
      </c>
      <c r="C2842" t="s">
        <v>512</v>
      </c>
      <c r="D2842" t="s">
        <v>513</v>
      </c>
      <c r="E2842" s="3">
        <v>42025</v>
      </c>
      <c r="F2842" s="5" t="str">
        <f t="shared" si="44"/>
        <v>2015</v>
      </c>
      <c r="G2842">
        <v>347627</v>
      </c>
      <c r="H2842" t="s">
        <v>1515</v>
      </c>
      <c r="I2842" t="s">
        <v>3</v>
      </c>
      <c r="J2842" t="s">
        <v>281</v>
      </c>
      <c r="K2842">
        <v>347627</v>
      </c>
      <c r="L2842" t="s">
        <v>1740</v>
      </c>
      <c r="M2842" t="s">
        <v>3</v>
      </c>
      <c r="N2842" t="s">
        <v>281</v>
      </c>
    </row>
    <row r="2843" spans="1:23" x14ac:dyDescent="0.2">
      <c r="A2843">
        <v>347629</v>
      </c>
      <c r="B2843">
        <v>5997</v>
      </c>
      <c r="C2843" t="s">
        <v>512</v>
      </c>
      <c r="D2843" t="s">
        <v>513</v>
      </c>
      <c r="E2843" s="3">
        <v>42045</v>
      </c>
      <c r="F2843" s="5" t="str">
        <f t="shared" si="44"/>
        <v>2015</v>
      </c>
      <c r="G2843">
        <v>347629</v>
      </c>
      <c r="H2843" t="s">
        <v>8</v>
      </c>
      <c r="I2843" t="s">
        <v>3</v>
      </c>
      <c r="J2843" t="s">
        <v>281</v>
      </c>
    </row>
    <row r="2844" spans="1:23" x14ac:dyDescent="0.2">
      <c r="A2844">
        <v>348780</v>
      </c>
      <c r="B2844">
        <v>5997</v>
      </c>
      <c r="C2844" t="s">
        <v>512</v>
      </c>
      <c r="D2844" t="s">
        <v>513</v>
      </c>
      <c r="E2844" s="3">
        <v>42059</v>
      </c>
      <c r="F2844" s="5" t="str">
        <f t="shared" si="44"/>
        <v>2015</v>
      </c>
      <c r="G2844">
        <v>348780</v>
      </c>
      <c r="H2844" t="s">
        <v>515</v>
      </c>
      <c r="I2844" t="s">
        <v>3</v>
      </c>
      <c r="J2844" t="s">
        <v>281</v>
      </c>
    </row>
    <row r="2845" spans="1:23" x14ac:dyDescent="0.2">
      <c r="A2845">
        <v>348780</v>
      </c>
      <c r="B2845">
        <v>5997</v>
      </c>
      <c r="C2845" t="s">
        <v>512</v>
      </c>
      <c r="D2845" t="s">
        <v>513</v>
      </c>
      <c r="E2845" s="3">
        <v>42059</v>
      </c>
      <c r="F2845" s="5" t="str">
        <f t="shared" si="44"/>
        <v>2015</v>
      </c>
      <c r="G2845">
        <v>348780</v>
      </c>
      <c r="H2845" t="s">
        <v>515</v>
      </c>
      <c r="I2845" t="s">
        <v>3</v>
      </c>
      <c r="J2845" t="s">
        <v>281</v>
      </c>
      <c r="K2845">
        <v>348780</v>
      </c>
      <c r="L2845" t="s">
        <v>8</v>
      </c>
      <c r="M2845" t="s">
        <v>3</v>
      </c>
      <c r="N2845" t="s">
        <v>281</v>
      </c>
    </row>
    <row r="2846" spans="1:23" x14ac:dyDescent="0.2">
      <c r="A2846">
        <v>348780</v>
      </c>
      <c r="B2846">
        <v>5997</v>
      </c>
      <c r="C2846" t="s">
        <v>512</v>
      </c>
      <c r="D2846" t="s">
        <v>513</v>
      </c>
      <c r="E2846" s="3">
        <v>42059</v>
      </c>
      <c r="F2846" s="5" t="str">
        <f t="shared" si="44"/>
        <v>2015</v>
      </c>
      <c r="G2846">
        <v>348780</v>
      </c>
      <c r="H2846" t="s">
        <v>515</v>
      </c>
      <c r="I2846" t="s">
        <v>3</v>
      </c>
      <c r="J2846" t="s">
        <v>281</v>
      </c>
      <c r="K2846">
        <v>348780</v>
      </c>
      <c r="L2846" t="s">
        <v>8</v>
      </c>
      <c r="M2846" t="s">
        <v>3</v>
      </c>
      <c r="N2846" t="s">
        <v>281</v>
      </c>
      <c r="O2846">
        <v>348780</v>
      </c>
      <c r="P2846" t="s">
        <v>1515</v>
      </c>
      <c r="Q2846" t="s">
        <v>3</v>
      </c>
      <c r="R2846" t="s">
        <v>281</v>
      </c>
    </row>
    <row r="2847" spans="1:23" x14ac:dyDescent="0.2">
      <c r="A2847">
        <v>382956</v>
      </c>
      <c r="B2847">
        <v>5997</v>
      </c>
      <c r="C2847" t="s">
        <v>512</v>
      </c>
      <c r="D2847" t="s">
        <v>513</v>
      </c>
      <c r="E2847" s="3">
        <v>42601</v>
      </c>
      <c r="F2847" s="5" t="str">
        <f t="shared" si="44"/>
        <v>2016</v>
      </c>
      <c r="G2847">
        <v>382956</v>
      </c>
      <c r="H2847" t="s">
        <v>24</v>
      </c>
      <c r="I2847" t="s">
        <v>3</v>
      </c>
      <c r="J2847" t="s">
        <v>29</v>
      </c>
    </row>
    <row r="2848" spans="1:23" x14ac:dyDescent="0.2">
      <c r="A2848">
        <v>382956</v>
      </c>
      <c r="B2848">
        <v>5997</v>
      </c>
      <c r="C2848" t="s">
        <v>512</v>
      </c>
      <c r="D2848" t="s">
        <v>513</v>
      </c>
      <c r="E2848" s="3">
        <v>42601</v>
      </c>
      <c r="F2848" s="5" t="str">
        <f t="shared" si="44"/>
        <v>2016</v>
      </c>
      <c r="G2848">
        <v>382956</v>
      </c>
      <c r="H2848" t="s">
        <v>24</v>
      </c>
      <c r="I2848" t="s">
        <v>3</v>
      </c>
      <c r="J2848" t="s">
        <v>29</v>
      </c>
      <c r="K2848">
        <v>382956</v>
      </c>
      <c r="L2848" t="s">
        <v>8</v>
      </c>
      <c r="M2848" t="s">
        <v>3</v>
      </c>
      <c r="N2848" t="s">
        <v>29</v>
      </c>
    </row>
    <row r="2849" spans="1:22" x14ac:dyDescent="0.2">
      <c r="A2849">
        <v>399902</v>
      </c>
      <c r="B2849">
        <v>5997</v>
      </c>
      <c r="C2849" t="s">
        <v>512</v>
      </c>
      <c r="D2849" t="s">
        <v>513</v>
      </c>
      <c r="E2849" s="3">
        <v>42829</v>
      </c>
      <c r="F2849" s="5" t="str">
        <f t="shared" si="44"/>
        <v>2017</v>
      </c>
      <c r="G2849">
        <v>399902</v>
      </c>
      <c r="H2849" t="s">
        <v>14</v>
      </c>
      <c r="I2849" t="s">
        <v>3</v>
      </c>
      <c r="J2849" t="s">
        <v>29</v>
      </c>
    </row>
    <row r="2850" spans="1:22" x14ac:dyDescent="0.2">
      <c r="A2850">
        <v>399902</v>
      </c>
      <c r="B2850">
        <v>5997</v>
      </c>
      <c r="C2850" t="s">
        <v>512</v>
      </c>
      <c r="D2850" t="s">
        <v>513</v>
      </c>
      <c r="E2850" s="3">
        <v>42829</v>
      </c>
      <c r="F2850" s="5" t="str">
        <f t="shared" si="44"/>
        <v>2017</v>
      </c>
      <c r="G2850">
        <v>399902</v>
      </c>
      <c r="H2850" t="s">
        <v>14</v>
      </c>
      <c r="I2850" t="s">
        <v>3</v>
      </c>
      <c r="J2850" t="s">
        <v>29</v>
      </c>
      <c r="K2850">
        <v>399902</v>
      </c>
      <c r="L2850" t="s">
        <v>1458</v>
      </c>
      <c r="M2850" t="s">
        <v>3</v>
      </c>
      <c r="N2850" t="s">
        <v>29</v>
      </c>
    </row>
    <row r="2851" spans="1:22" x14ac:dyDescent="0.2">
      <c r="A2851">
        <v>399902</v>
      </c>
      <c r="B2851">
        <v>5997</v>
      </c>
      <c r="C2851" t="s">
        <v>512</v>
      </c>
      <c r="D2851" t="s">
        <v>513</v>
      </c>
      <c r="E2851" s="3">
        <v>42829</v>
      </c>
      <c r="F2851" s="5" t="str">
        <f t="shared" si="44"/>
        <v>2017</v>
      </c>
      <c r="G2851">
        <v>399902</v>
      </c>
      <c r="H2851" t="s">
        <v>14</v>
      </c>
      <c r="I2851" t="s">
        <v>3</v>
      </c>
      <c r="J2851" t="s">
        <v>29</v>
      </c>
      <c r="K2851">
        <v>399902</v>
      </c>
      <c r="L2851" t="s">
        <v>1458</v>
      </c>
      <c r="M2851" t="s">
        <v>3</v>
      </c>
      <c r="N2851" t="s">
        <v>29</v>
      </c>
      <c r="O2851">
        <v>399902</v>
      </c>
      <c r="P2851" t="s">
        <v>1653</v>
      </c>
      <c r="Q2851" t="s">
        <v>3</v>
      </c>
      <c r="R2851" t="s">
        <v>29</v>
      </c>
    </row>
    <row r="2852" spans="1:22" x14ac:dyDescent="0.2">
      <c r="A2852">
        <v>399902</v>
      </c>
      <c r="B2852">
        <v>5997</v>
      </c>
      <c r="C2852" t="s">
        <v>512</v>
      </c>
      <c r="D2852" t="s">
        <v>513</v>
      </c>
      <c r="E2852" s="3">
        <v>42829</v>
      </c>
      <c r="F2852" s="5" t="str">
        <f t="shared" si="44"/>
        <v>2017</v>
      </c>
      <c r="G2852">
        <v>399902</v>
      </c>
      <c r="H2852" t="s">
        <v>14</v>
      </c>
      <c r="I2852" t="s">
        <v>3</v>
      </c>
      <c r="J2852" t="s">
        <v>29</v>
      </c>
      <c r="K2852">
        <v>399902</v>
      </c>
      <c r="L2852" t="s">
        <v>1458</v>
      </c>
      <c r="M2852" t="s">
        <v>3</v>
      </c>
      <c r="N2852" t="s">
        <v>29</v>
      </c>
      <c r="O2852">
        <v>399902</v>
      </c>
      <c r="P2852" t="s">
        <v>1653</v>
      </c>
      <c r="Q2852" t="s">
        <v>3</v>
      </c>
      <c r="R2852" t="s">
        <v>29</v>
      </c>
      <c r="S2852">
        <v>399902</v>
      </c>
      <c r="T2852" t="s">
        <v>43</v>
      </c>
      <c r="U2852" t="s">
        <v>3</v>
      </c>
      <c r="V2852" t="s">
        <v>29</v>
      </c>
    </row>
    <row r="2853" spans="1:22" x14ac:dyDescent="0.2">
      <c r="A2853">
        <v>418040</v>
      </c>
      <c r="B2853">
        <v>5997</v>
      </c>
      <c r="C2853" t="s">
        <v>512</v>
      </c>
      <c r="D2853" t="s">
        <v>513</v>
      </c>
      <c r="E2853" s="3">
        <v>43087</v>
      </c>
      <c r="F2853" s="5" t="str">
        <f t="shared" si="44"/>
        <v>2017</v>
      </c>
      <c r="G2853">
        <v>418040</v>
      </c>
      <c r="H2853" t="s">
        <v>151</v>
      </c>
      <c r="I2853" t="s">
        <v>3</v>
      </c>
      <c r="J2853" t="s">
        <v>29</v>
      </c>
    </row>
    <row r="2854" spans="1:22" x14ac:dyDescent="0.2">
      <c r="A2854">
        <v>418040</v>
      </c>
      <c r="B2854">
        <v>5997</v>
      </c>
      <c r="C2854" t="s">
        <v>512</v>
      </c>
      <c r="D2854" t="s">
        <v>513</v>
      </c>
      <c r="E2854" s="3">
        <v>43087</v>
      </c>
      <c r="F2854" s="5" t="str">
        <f t="shared" si="44"/>
        <v>2017</v>
      </c>
      <c r="G2854">
        <v>418040</v>
      </c>
      <c r="H2854" t="s">
        <v>151</v>
      </c>
      <c r="I2854" t="s">
        <v>3</v>
      </c>
      <c r="J2854" t="s">
        <v>29</v>
      </c>
      <c r="K2854">
        <v>418040</v>
      </c>
      <c r="L2854" t="s">
        <v>1653</v>
      </c>
      <c r="M2854" t="s">
        <v>3</v>
      </c>
      <c r="N2854" t="s">
        <v>29</v>
      </c>
    </row>
    <row r="2855" spans="1:22" x14ac:dyDescent="0.2">
      <c r="A2855">
        <v>418040</v>
      </c>
      <c r="B2855">
        <v>5997</v>
      </c>
      <c r="C2855" t="s">
        <v>512</v>
      </c>
      <c r="D2855" t="s">
        <v>513</v>
      </c>
      <c r="E2855" s="3">
        <v>43087</v>
      </c>
      <c r="F2855" s="5" t="str">
        <f t="shared" si="44"/>
        <v>2017</v>
      </c>
      <c r="G2855">
        <v>418040</v>
      </c>
      <c r="H2855" t="s">
        <v>151</v>
      </c>
      <c r="I2855" t="s">
        <v>3</v>
      </c>
      <c r="J2855" t="s">
        <v>29</v>
      </c>
      <c r="K2855">
        <v>418040</v>
      </c>
      <c r="L2855" t="s">
        <v>1653</v>
      </c>
      <c r="M2855" t="s">
        <v>3</v>
      </c>
      <c r="N2855" t="s">
        <v>29</v>
      </c>
      <c r="O2855">
        <v>418040</v>
      </c>
      <c r="P2855" t="s">
        <v>60</v>
      </c>
      <c r="Q2855" t="s">
        <v>3</v>
      </c>
      <c r="R2855" t="s">
        <v>29</v>
      </c>
    </row>
    <row r="2856" spans="1:22" x14ac:dyDescent="0.2">
      <c r="A2856">
        <v>418043</v>
      </c>
      <c r="B2856">
        <v>5997</v>
      </c>
      <c r="C2856" t="s">
        <v>512</v>
      </c>
      <c r="D2856" t="s">
        <v>513</v>
      </c>
      <c r="E2856" s="3">
        <v>43087</v>
      </c>
      <c r="F2856" s="5" t="str">
        <f t="shared" si="44"/>
        <v>2017</v>
      </c>
      <c r="G2856">
        <v>418043</v>
      </c>
      <c r="H2856" t="s">
        <v>1516</v>
      </c>
      <c r="I2856" t="s">
        <v>3</v>
      </c>
      <c r="J2856" t="s">
        <v>12</v>
      </c>
    </row>
    <row r="2857" spans="1:22" x14ac:dyDescent="0.2">
      <c r="A2857">
        <v>418043</v>
      </c>
      <c r="B2857">
        <v>5997</v>
      </c>
      <c r="C2857" t="s">
        <v>512</v>
      </c>
      <c r="D2857" t="s">
        <v>513</v>
      </c>
      <c r="E2857" s="3">
        <v>43087</v>
      </c>
      <c r="F2857" s="5" t="str">
        <f t="shared" si="44"/>
        <v>2017</v>
      </c>
      <c r="G2857">
        <v>418043</v>
      </c>
      <c r="H2857" t="s">
        <v>1516</v>
      </c>
      <c r="I2857" t="s">
        <v>3</v>
      </c>
      <c r="J2857" t="s">
        <v>12</v>
      </c>
      <c r="K2857">
        <v>418043</v>
      </c>
      <c r="L2857" t="s">
        <v>1653</v>
      </c>
      <c r="M2857" t="s">
        <v>3</v>
      </c>
      <c r="N2857" t="s">
        <v>12</v>
      </c>
    </row>
    <row r="2858" spans="1:22" x14ac:dyDescent="0.2">
      <c r="A2858">
        <v>423931</v>
      </c>
      <c r="B2858">
        <v>5997</v>
      </c>
      <c r="C2858" t="s">
        <v>512</v>
      </c>
      <c r="D2858" t="s">
        <v>513</v>
      </c>
      <c r="E2858" s="3">
        <v>43173</v>
      </c>
      <c r="F2858" s="5" t="str">
        <f t="shared" si="44"/>
        <v>2018</v>
      </c>
      <c r="G2858">
        <v>423931</v>
      </c>
      <c r="H2858" t="s">
        <v>516</v>
      </c>
      <c r="I2858" t="s">
        <v>3</v>
      </c>
      <c r="J2858" t="s">
        <v>29</v>
      </c>
    </row>
    <row r="2859" spans="1:22" x14ac:dyDescent="0.2">
      <c r="A2859">
        <v>423931</v>
      </c>
      <c r="B2859">
        <v>5997</v>
      </c>
      <c r="C2859" t="s">
        <v>512</v>
      </c>
      <c r="D2859" t="s">
        <v>513</v>
      </c>
      <c r="E2859" s="3">
        <v>43173</v>
      </c>
      <c r="F2859" s="5" t="str">
        <f t="shared" si="44"/>
        <v>2018</v>
      </c>
      <c r="G2859">
        <v>423931</v>
      </c>
      <c r="H2859" t="s">
        <v>516</v>
      </c>
      <c r="I2859" t="s">
        <v>3</v>
      </c>
      <c r="J2859" t="s">
        <v>29</v>
      </c>
      <c r="K2859">
        <v>423931</v>
      </c>
      <c r="L2859" t="s">
        <v>13</v>
      </c>
      <c r="M2859" t="s">
        <v>3</v>
      </c>
      <c r="N2859" t="s">
        <v>29</v>
      </c>
    </row>
    <row r="2860" spans="1:22" x14ac:dyDescent="0.2">
      <c r="A2860">
        <v>458142</v>
      </c>
      <c r="B2860">
        <v>5997</v>
      </c>
      <c r="C2860" t="s">
        <v>512</v>
      </c>
      <c r="D2860" t="s">
        <v>513</v>
      </c>
      <c r="E2860" s="3">
        <v>43679</v>
      </c>
      <c r="F2860" s="5" t="str">
        <f t="shared" si="44"/>
        <v>2019</v>
      </c>
      <c r="G2860">
        <v>458142</v>
      </c>
      <c r="H2860" t="s">
        <v>273</v>
      </c>
      <c r="I2860" t="s">
        <v>3</v>
      </c>
      <c r="J2860" t="s">
        <v>20</v>
      </c>
    </row>
    <row r="2861" spans="1:22" x14ac:dyDescent="0.2">
      <c r="A2861">
        <v>458142</v>
      </c>
      <c r="B2861">
        <v>5997</v>
      </c>
      <c r="C2861" t="s">
        <v>512</v>
      </c>
      <c r="D2861" t="s">
        <v>513</v>
      </c>
      <c r="E2861" s="3">
        <v>43679</v>
      </c>
      <c r="F2861" s="5" t="str">
        <f t="shared" si="44"/>
        <v>2019</v>
      </c>
      <c r="G2861">
        <v>458142</v>
      </c>
      <c r="H2861" t="s">
        <v>273</v>
      </c>
      <c r="I2861" t="s">
        <v>3</v>
      </c>
      <c r="J2861" t="s">
        <v>20</v>
      </c>
      <c r="K2861">
        <v>458142</v>
      </c>
      <c r="L2861" t="s">
        <v>517</v>
      </c>
      <c r="M2861" t="s">
        <v>3</v>
      </c>
      <c r="N2861" t="s">
        <v>20</v>
      </c>
    </row>
    <row r="2862" spans="1:22" x14ac:dyDescent="0.2">
      <c r="A2862">
        <v>459524</v>
      </c>
      <c r="B2862">
        <v>5997</v>
      </c>
      <c r="C2862" t="s">
        <v>512</v>
      </c>
      <c r="D2862" t="s">
        <v>513</v>
      </c>
      <c r="E2862" s="3">
        <v>43717</v>
      </c>
      <c r="F2862" s="5" t="str">
        <f t="shared" si="44"/>
        <v>2019</v>
      </c>
      <c r="G2862">
        <v>459524</v>
      </c>
      <c r="H2862" t="s">
        <v>19</v>
      </c>
      <c r="I2862" t="s">
        <v>3</v>
      </c>
      <c r="J2862" t="s">
        <v>20</v>
      </c>
    </row>
    <row r="2863" spans="1:22" x14ac:dyDescent="0.2">
      <c r="A2863">
        <v>465421</v>
      </c>
      <c r="B2863">
        <v>5997</v>
      </c>
      <c r="C2863" t="s">
        <v>512</v>
      </c>
      <c r="D2863" t="s">
        <v>513</v>
      </c>
      <c r="E2863" s="3">
        <v>43865</v>
      </c>
      <c r="F2863" s="5" t="str">
        <f t="shared" si="44"/>
        <v>2020</v>
      </c>
      <c r="G2863">
        <v>465421</v>
      </c>
      <c r="H2863" t="s">
        <v>80</v>
      </c>
      <c r="I2863" t="s">
        <v>3</v>
      </c>
      <c r="J2863" t="s">
        <v>12</v>
      </c>
    </row>
    <row r="2864" spans="1:22" x14ac:dyDescent="0.2">
      <c r="A2864">
        <v>314750</v>
      </c>
      <c r="B2864">
        <v>16081</v>
      </c>
      <c r="C2864" t="s">
        <v>518</v>
      </c>
      <c r="D2864" t="s">
        <v>3</v>
      </c>
      <c r="E2864" s="3">
        <v>41662</v>
      </c>
      <c r="F2864" s="5" t="str">
        <f t="shared" si="44"/>
        <v>2014</v>
      </c>
      <c r="G2864">
        <v>314750</v>
      </c>
      <c r="H2864" t="s">
        <v>14</v>
      </c>
      <c r="I2864" t="s">
        <v>3</v>
      </c>
      <c r="J2864" t="s">
        <v>4</v>
      </c>
    </row>
    <row r="2865" spans="1:18" x14ac:dyDescent="0.2">
      <c r="A2865">
        <v>314750</v>
      </c>
      <c r="B2865">
        <v>16081</v>
      </c>
      <c r="C2865" t="s">
        <v>518</v>
      </c>
      <c r="D2865" t="s">
        <v>3</v>
      </c>
      <c r="E2865" s="3">
        <v>41662</v>
      </c>
      <c r="F2865" s="5" t="str">
        <f t="shared" si="44"/>
        <v>2014</v>
      </c>
      <c r="G2865">
        <v>314750</v>
      </c>
      <c r="H2865" t="s">
        <v>14</v>
      </c>
      <c r="I2865" t="s">
        <v>3</v>
      </c>
      <c r="J2865" t="s">
        <v>4</v>
      </c>
      <c r="K2865">
        <v>314750</v>
      </c>
      <c r="L2865" t="s">
        <v>13</v>
      </c>
      <c r="M2865" t="s">
        <v>3</v>
      </c>
      <c r="N2865" t="s">
        <v>4</v>
      </c>
    </row>
    <row r="2866" spans="1:18" x14ac:dyDescent="0.2">
      <c r="A2866">
        <v>314750</v>
      </c>
      <c r="B2866">
        <v>16081</v>
      </c>
      <c r="C2866" t="s">
        <v>518</v>
      </c>
      <c r="D2866" t="s">
        <v>3</v>
      </c>
      <c r="E2866" s="3">
        <v>41662</v>
      </c>
      <c r="F2866" s="5" t="str">
        <f t="shared" si="44"/>
        <v>2014</v>
      </c>
      <c r="G2866">
        <v>314750</v>
      </c>
      <c r="H2866" t="s">
        <v>14</v>
      </c>
      <c r="I2866" t="s">
        <v>3</v>
      </c>
      <c r="J2866" t="s">
        <v>4</v>
      </c>
      <c r="K2866">
        <v>314750</v>
      </c>
      <c r="L2866" t="s">
        <v>13</v>
      </c>
      <c r="M2866" t="s">
        <v>3</v>
      </c>
      <c r="N2866" t="s">
        <v>4</v>
      </c>
      <c r="O2866">
        <v>314750</v>
      </c>
      <c r="P2866" t="s">
        <v>519</v>
      </c>
      <c r="Q2866" t="s">
        <v>3</v>
      </c>
      <c r="R2866" t="s">
        <v>4</v>
      </c>
    </row>
    <row r="2867" spans="1:18" x14ac:dyDescent="0.2">
      <c r="A2867">
        <v>383909</v>
      </c>
      <c r="B2867">
        <v>5066</v>
      </c>
      <c r="C2867" t="s">
        <v>520</v>
      </c>
      <c r="D2867" t="s">
        <v>3</v>
      </c>
      <c r="E2867" s="3">
        <v>42607</v>
      </c>
      <c r="F2867" s="5" t="str">
        <f t="shared" si="44"/>
        <v>2016</v>
      </c>
      <c r="G2867">
        <v>383909</v>
      </c>
      <c r="H2867" t="s">
        <v>521</v>
      </c>
      <c r="I2867" t="s">
        <v>3</v>
      </c>
      <c r="J2867" t="s">
        <v>22</v>
      </c>
    </row>
    <row r="2868" spans="1:18" x14ac:dyDescent="0.2">
      <c r="A2868">
        <v>385052</v>
      </c>
      <c r="B2868">
        <v>5066</v>
      </c>
      <c r="C2868" t="s">
        <v>520</v>
      </c>
      <c r="D2868" t="s">
        <v>3</v>
      </c>
      <c r="E2868" s="3">
        <v>42625</v>
      </c>
      <c r="F2868" s="5" t="str">
        <f t="shared" si="44"/>
        <v>2016</v>
      </c>
      <c r="G2868">
        <v>385052</v>
      </c>
      <c r="H2868" t="s">
        <v>242</v>
      </c>
      <c r="I2868" t="s">
        <v>3</v>
      </c>
      <c r="J2868" t="s">
        <v>20</v>
      </c>
    </row>
    <row r="2869" spans="1:18" x14ac:dyDescent="0.2">
      <c r="A2869">
        <v>385052</v>
      </c>
      <c r="B2869">
        <v>5066</v>
      </c>
      <c r="C2869" t="s">
        <v>520</v>
      </c>
      <c r="D2869" t="s">
        <v>3</v>
      </c>
      <c r="E2869" s="3">
        <v>42625</v>
      </c>
      <c r="F2869" s="5" t="str">
        <f t="shared" si="44"/>
        <v>2016</v>
      </c>
      <c r="G2869">
        <v>385052</v>
      </c>
      <c r="H2869" t="s">
        <v>242</v>
      </c>
      <c r="I2869" t="s">
        <v>3</v>
      </c>
      <c r="J2869" t="s">
        <v>20</v>
      </c>
      <c r="K2869">
        <v>385052</v>
      </c>
      <c r="L2869" t="s">
        <v>19</v>
      </c>
      <c r="M2869" t="s">
        <v>3</v>
      </c>
      <c r="N2869" t="s">
        <v>20</v>
      </c>
    </row>
    <row r="2870" spans="1:18" x14ac:dyDescent="0.2">
      <c r="A2870">
        <v>385110</v>
      </c>
      <c r="B2870">
        <v>5066</v>
      </c>
      <c r="C2870" t="s">
        <v>520</v>
      </c>
      <c r="D2870" t="s">
        <v>3</v>
      </c>
      <c r="E2870" s="3">
        <v>42626</v>
      </c>
      <c r="F2870" s="5" t="str">
        <f t="shared" si="44"/>
        <v>2016</v>
      </c>
      <c r="G2870">
        <v>385110</v>
      </c>
      <c r="H2870" t="s">
        <v>8</v>
      </c>
      <c r="I2870" t="s">
        <v>3</v>
      </c>
      <c r="J2870" t="s">
        <v>9</v>
      </c>
    </row>
    <row r="2871" spans="1:18" x14ac:dyDescent="0.2">
      <c r="A2871">
        <v>385110</v>
      </c>
      <c r="B2871">
        <v>5066</v>
      </c>
      <c r="C2871" t="s">
        <v>520</v>
      </c>
      <c r="D2871" t="s">
        <v>3</v>
      </c>
      <c r="E2871" s="3">
        <v>42626</v>
      </c>
      <c r="F2871" s="5" t="str">
        <f t="shared" si="44"/>
        <v>2016</v>
      </c>
      <c r="G2871">
        <v>385110</v>
      </c>
      <c r="H2871" t="s">
        <v>8</v>
      </c>
      <c r="I2871" t="s">
        <v>3</v>
      </c>
      <c r="J2871" t="s">
        <v>9</v>
      </c>
      <c r="K2871">
        <v>385110</v>
      </c>
      <c r="L2871" t="s">
        <v>47</v>
      </c>
      <c r="M2871" t="s">
        <v>3</v>
      </c>
      <c r="N2871" t="s">
        <v>9</v>
      </c>
    </row>
    <row r="2872" spans="1:18" x14ac:dyDescent="0.2">
      <c r="A2872">
        <v>387698</v>
      </c>
      <c r="B2872">
        <v>5066</v>
      </c>
      <c r="C2872" t="s">
        <v>520</v>
      </c>
      <c r="D2872" t="s">
        <v>3</v>
      </c>
      <c r="E2872" s="3">
        <v>42646</v>
      </c>
      <c r="F2872" s="5" t="str">
        <f t="shared" si="44"/>
        <v>2016</v>
      </c>
      <c r="G2872">
        <v>387698</v>
      </c>
      <c r="H2872" t="s">
        <v>65</v>
      </c>
      <c r="I2872" t="s">
        <v>3</v>
      </c>
      <c r="J2872" t="s">
        <v>66</v>
      </c>
    </row>
    <row r="2873" spans="1:18" x14ac:dyDescent="0.2">
      <c r="A2873">
        <v>387720</v>
      </c>
      <c r="B2873">
        <v>5066</v>
      </c>
      <c r="C2873" t="s">
        <v>520</v>
      </c>
      <c r="D2873" t="s">
        <v>3</v>
      </c>
      <c r="E2873" s="3">
        <v>42647</v>
      </c>
      <c r="F2873" s="5" t="str">
        <f t="shared" si="44"/>
        <v>2016</v>
      </c>
      <c r="G2873">
        <v>387720</v>
      </c>
      <c r="H2873" t="s">
        <v>169</v>
      </c>
      <c r="I2873" t="s">
        <v>3</v>
      </c>
      <c r="J2873" t="s">
        <v>20</v>
      </c>
    </row>
    <row r="2874" spans="1:18" x14ac:dyDescent="0.2">
      <c r="A2874">
        <v>394006</v>
      </c>
      <c r="B2874">
        <v>5066</v>
      </c>
      <c r="C2874" t="s">
        <v>520</v>
      </c>
      <c r="D2874" t="s">
        <v>3</v>
      </c>
      <c r="E2874" s="3">
        <v>42761</v>
      </c>
      <c r="F2874" s="5" t="str">
        <f t="shared" si="44"/>
        <v>2017</v>
      </c>
      <c r="G2874">
        <v>394006</v>
      </c>
      <c r="H2874" t="s">
        <v>11</v>
      </c>
      <c r="I2874" t="s">
        <v>3</v>
      </c>
      <c r="J2874" t="s">
        <v>1440</v>
      </c>
    </row>
    <row r="2875" spans="1:18" x14ac:dyDescent="0.2">
      <c r="A2875">
        <v>394008</v>
      </c>
      <c r="B2875">
        <v>5066</v>
      </c>
      <c r="C2875" t="s">
        <v>520</v>
      </c>
      <c r="D2875" t="s">
        <v>3</v>
      </c>
      <c r="E2875" s="3">
        <v>42761</v>
      </c>
      <c r="F2875" s="5" t="str">
        <f t="shared" si="44"/>
        <v>2017</v>
      </c>
      <c r="G2875">
        <v>394008</v>
      </c>
      <c r="H2875" t="s">
        <v>11</v>
      </c>
      <c r="I2875" t="s">
        <v>3</v>
      </c>
      <c r="J2875" t="s">
        <v>69</v>
      </c>
    </row>
    <row r="2876" spans="1:18" x14ac:dyDescent="0.2">
      <c r="A2876">
        <v>394013</v>
      </c>
      <c r="B2876">
        <v>5066</v>
      </c>
      <c r="C2876" t="s">
        <v>520</v>
      </c>
      <c r="D2876" t="s">
        <v>3</v>
      </c>
      <c r="E2876" s="3">
        <v>42761</v>
      </c>
      <c r="F2876" s="5" t="str">
        <f t="shared" si="44"/>
        <v>2017</v>
      </c>
      <c r="G2876">
        <v>394013</v>
      </c>
      <c r="H2876" t="s">
        <v>11</v>
      </c>
      <c r="I2876" t="s">
        <v>3</v>
      </c>
      <c r="J2876" t="s">
        <v>522</v>
      </c>
    </row>
    <row r="2877" spans="1:18" x14ac:dyDescent="0.2">
      <c r="A2877">
        <v>394013</v>
      </c>
      <c r="B2877">
        <v>5066</v>
      </c>
      <c r="C2877" t="s">
        <v>520</v>
      </c>
      <c r="D2877" t="s">
        <v>3</v>
      </c>
      <c r="E2877" s="3">
        <v>42761</v>
      </c>
      <c r="F2877" s="5" t="str">
        <f t="shared" si="44"/>
        <v>2017</v>
      </c>
      <c r="G2877">
        <v>394013</v>
      </c>
      <c r="H2877" t="s">
        <v>11</v>
      </c>
      <c r="I2877" t="s">
        <v>3</v>
      </c>
      <c r="J2877" t="s">
        <v>522</v>
      </c>
      <c r="K2877">
        <v>394013</v>
      </c>
      <c r="L2877" t="s">
        <v>1742</v>
      </c>
      <c r="M2877" t="s">
        <v>3</v>
      </c>
      <c r="N2877" t="s">
        <v>522</v>
      </c>
    </row>
    <row r="2878" spans="1:18" x14ac:dyDescent="0.2">
      <c r="A2878">
        <v>394020</v>
      </c>
      <c r="B2878">
        <v>5066</v>
      </c>
      <c r="C2878" t="s">
        <v>520</v>
      </c>
      <c r="D2878" t="s">
        <v>3</v>
      </c>
      <c r="E2878" s="3">
        <v>42761</v>
      </c>
      <c r="F2878" s="5" t="str">
        <f t="shared" si="44"/>
        <v>2017</v>
      </c>
      <c r="G2878">
        <v>394020</v>
      </c>
      <c r="H2878" t="s">
        <v>447</v>
      </c>
      <c r="I2878" t="s">
        <v>3</v>
      </c>
      <c r="J2878" t="s">
        <v>45</v>
      </c>
    </row>
    <row r="2879" spans="1:18" x14ac:dyDescent="0.2">
      <c r="A2879">
        <v>394024</v>
      </c>
      <c r="B2879">
        <v>5066</v>
      </c>
      <c r="C2879" t="s">
        <v>520</v>
      </c>
      <c r="D2879" t="s">
        <v>3</v>
      </c>
      <c r="E2879" s="3">
        <v>42761</v>
      </c>
      <c r="F2879" s="5" t="str">
        <f t="shared" si="44"/>
        <v>2017</v>
      </c>
      <c r="G2879">
        <v>394024</v>
      </c>
      <c r="H2879" t="s">
        <v>13</v>
      </c>
      <c r="I2879" t="s">
        <v>3</v>
      </c>
      <c r="J2879" t="s">
        <v>29</v>
      </c>
    </row>
    <row r="2880" spans="1:18" x14ac:dyDescent="0.2">
      <c r="A2880">
        <v>394024</v>
      </c>
      <c r="B2880">
        <v>5066</v>
      </c>
      <c r="C2880" t="s">
        <v>520</v>
      </c>
      <c r="D2880" t="s">
        <v>3</v>
      </c>
      <c r="E2880" s="3">
        <v>42761</v>
      </c>
      <c r="F2880" s="5" t="str">
        <f t="shared" si="44"/>
        <v>2017</v>
      </c>
      <c r="G2880">
        <v>394024</v>
      </c>
      <c r="H2880" t="s">
        <v>13</v>
      </c>
      <c r="I2880" t="s">
        <v>3</v>
      </c>
      <c r="J2880" t="s">
        <v>29</v>
      </c>
      <c r="K2880">
        <v>394024</v>
      </c>
      <c r="L2880" t="s">
        <v>5</v>
      </c>
      <c r="M2880" t="s">
        <v>3</v>
      </c>
      <c r="N2880" t="s">
        <v>29</v>
      </c>
    </row>
    <row r="2881" spans="1:26" x14ac:dyDescent="0.2">
      <c r="A2881">
        <v>394030</v>
      </c>
      <c r="B2881">
        <v>5066</v>
      </c>
      <c r="C2881" t="s">
        <v>520</v>
      </c>
      <c r="D2881" t="s">
        <v>3</v>
      </c>
      <c r="E2881" s="3">
        <v>42761</v>
      </c>
      <c r="F2881" s="5" t="str">
        <f t="shared" si="44"/>
        <v>2017</v>
      </c>
      <c r="G2881">
        <v>394030</v>
      </c>
      <c r="H2881" t="s">
        <v>13</v>
      </c>
      <c r="I2881" t="s">
        <v>3</v>
      </c>
      <c r="J2881" t="s">
        <v>22</v>
      </c>
    </row>
    <row r="2882" spans="1:26" x14ac:dyDescent="0.2">
      <c r="A2882">
        <v>394030</v>
      </c>
      <c r="B2882">
        <v>5066</v>
      </c>
      <c r="C2882" t="s">
        <v>520</v>
      </c>
      <c r="D2882" t="s">
        <v>3</v>
      </c>
      <c r="E2882" s="3">
        <v>42761</v>
      </c>
      <c r="F2882" s="5" t="str">
        <f t="shared" ref="F2882:F2945" si="45">TEXT(E2882,"AAA")</f>
        <v>2017</v>
      </c>
      <c r="G2882">
        <v>394030</v>
      </c>
      <c r="H2882" t="s">
        <v>13</v>
      </c>
      <c r="I2882" t="s">
        <v>3</v>
      </c>
      <c r="J2882" t="s">
        <v>22</v>
      </c>
      <c r="K2882">
        <v>394030</v>
      </c>
      <c r="L2882" t="s">
        <v>11</v>
      </c>
      <c r="M2882" t="s">
        <v>3</v>
      </c>
      <c r="N2882" t="s">
        <v>22</v>
      </c>
    </row>
    <row r="2883" spans="1:26" x14ac:dyDescent="0.2">
      <c r="A2883">
        <v>394030</v>
      </c>
      <c r="B2883">
        <v>5066</v>
      </c>
      <c r="C2883" t="s">
        <v>520</v>
      </c>
      <c r="D2883" t="s">
        <v>3</v>
      </c>
      <c r="E2883" s="3">
        <v>42761</v>
      </c>
      <c r="F2883" s="5" t="str">
        <f t="shared" si="45"/>
        <v>2017</v>
      </c>
      <c r="G2883">
        <v>394030</v>
      </c>
      <c r="H2883" t="s">
        <v>13</v>
      </c>
      <c r="I2883" t="s">
        <v>3</v>
      </c>
      <c r="J2883" t="s">
        <v>22</v>
      </c>
      <c r="K2883">
        <v>394030</v>
      </c>
      <c r="L2883" t="s">
        <v>11</v>
      </c>
      <c r="M2883" t="s">
        <v>3</v>
      </c>
      <c r="N2883" t="s">
        <v>22</v>
      </c>
      <c r="O2883">
        <v>394030</v>
      </c>
      <c r="P2883" t="s">
        <v>151</v>
      </c>
      <c r="Q2883" t="s">
        <v>3</v>
      </c>
      <c r="R2883" t="s">
        <v>22</v>
      </c>
    </row>
    <row r="2884" spans="1:26" x14ac:dyDescent="0.2">
      <c r="A2884">
        <v>394030</v>
      </c>
      <c r="B2884">
        <v>5066</v>
      </c>
      <c r="C2884" t="s">
        <v>520</v>
      </c>
      <c r="D2884" t="s">
        <v>3</v>
      </c>
      <c r="E2884" s="3">
        <v>42761</v>
      </c>
      <c r="F2884" s="5" t="str">
        <f t="shared" si="45"/>
        <v>2017</v>
      </c>
      <c r="G2884">
        <v>394030</v>
      </c>
      <c r="H2884" t="s">
        <v>13</v>
      </c>
      <c r="I2884" t="s">
        <v>3</v>
      </c>
      <c r="J2884" t="s">
        <v>22</v>
      </c>
      <c r="K2884">
        <v>394030</v>
      </c>
      <c r="L2884" t="s">
        <v>11</v>
      </c>
      <c r="M2884" t="s">
        <v>3</v>
      </c>
      <c r="N2884" t="s">
        <v>22</v>
      </c>
      <c r="O2884">
        <v>394030</v>
      </c>
      <c r="P2884" t="s">
        <v>151</v>
      </c>
      <c r="Q2884" t="s">
        <v>3</v>
      </c>
      <c r="R2884" t="s">
        <v>22</v>
      </c>
      <c r="S2884">
        <v>394030</v>
      </c>
      <c r="T2884" t="s">
        <v>5</v>
      </c>
      <c r="U2884" t="s">
        <v>3</v>
      </c>
      <c r="V2884" t="s">
        <v>22</v>
      </c>
    </row>
    <row r="2885" spans="1:26" x14ac:dyDescent="0.2">
      <c r="A2885">
        <v>444962</v>
      </c>
      <c r="B2885">
        <v>5066</v>
      </c>
      <c r="C2885" t="s">
        <v>520</v>
      </c>
      <c r="D2885" t="s">
        <v>3</v>
      </c>
      <c r="E2885" s="3">
        <v>43489</v>
      </c>
      <c r="F2885" s="5" t="str">
        <f t="shared" si="45"/>
        <v>2019</v>
      </c>
      <c r="G2885">
        <v>444962</v>
      </c>
      <c r="H2885" t="s">
        <v>8</v>
      </c>
      <c r="I2885" t="s">
        <v>3</v>
      </c>
      <c r="J2885" t="s">
        <v>9</v>
      </c>
    </row>
    <row r="2886" spans="1:26" x14ac:dyDescent="0.2">
      <c r="A2886">
        <v>444963</v>
      </c>
      <c r="B2886">
        <v>5066</v>
      </c>
      <c r="C2886" t="s">
        <v>520</v>
      </c>
      <c r="D2886" t="s">
        <v>3</v>
      </c>
      <c r="E2886" s="3">
        <v>43489</v>
      </c>
      <c r="F2886" s="5" t="str">
        <f t="shared" si="45"/>
        <v>2019</v>
      </c>
      <c r="G2886">
        <v>444963</v>
      </c>
      <c r="H2886" t="s">
        <v>23</v>
      </c>
      <c r="I2886" t="s">
        <v>3</v>
      </c>
      <c r="J2886" t="s">
        <v>29</v>
      </c>
    </row>
    <row r="2887" spans="1:26" x14ac:dyDescent="0.2">
      <c r="A2887">
        <v>444964</v>
      </c>
      <c r="B2887">
        <v>5066</v>
      </c>
      <c r="C2887" t="s">
        <v>520</v>
      </c>
      <c r="D2887" t="s">
        <v>3</v>
      </c>
      <c r="E2887" s="3">
        <v>43490</v>
      </c>
      <c r="F2887" s="5" t="str">
        <f t="shared" si="45"/>
        <v>2019</v>
      </c>
      <c r="G2887">
        <v>444964</v>
      </c>
      <c r="H2887" t="s">
        <v>23</v>
      </c>
      <c r="I2887" t="s">
        <v>3</v>
      </c>
      <c r="J2887" t="s">
        <v>22</v>
      </c>
    </row>
    <row r="2888" spans="1:26" x14ac:dyDescent="0.2">
      <c r="A2888">
        <v>444964</v>
      </c>
      <c r="B2888">
        <v>5066</v>
      </c>
      <c r="C2888" t="s">
        <v>520</v>
      </c>
      <c r="D2888" t="s">
        <v>3</v>
      </c>
      <c r="E2888" s="3">
        <v>43490</v>
      </c>
      <c r="F2888" s="5" t="str">
        <f t="shared" si="45"/>
        <v>2019</v>
      </c>
      <c r="G2888">
        <v>444964</v>
      </c>
      <c r="H2888" t="s">
        <v>23</v>
      </c>
      <c r="I2888" t="s">
        <v>3</v>
      </c>
      <c r="J2888" t="s">
        <v>22</v>
      </c>
      <c r="K2888">
        <v>444964</v>
      </c>
      <c r="L2888" t="s">
        <v>35</v>
      </c>
      <c r="M2888" t="s">
        <v>3</v>
      </c>
      <c r="N2888" t="s">
        <v>22</v>
      </c>
    </row>
    <row r="2889" spans="1:26" x14ac:dyDescent="0.2">
      <c r="A2889">
        <v>447257</v>
      </c>
      <c r="B2889">
        <v>5066</v>
      </c>
      <c r="C2889" t="s">
        <v>520</v>
      </c>
      <c r="D2889" t="s">
        <v>3</v>
      </c>
      <c r="E2889" s="3">
        <v>43515</v>
      </c>
      <c r="F2889" s="5" t="str">
        <f t="shared" si="45"/>
        <v>2019</v>
      </c>
      <c r="G2889">
        <v>447257</v>
      </c>
      <c r="H2889" t="s">
        <v>35</v>
      </c>
      <c r="I2889" t="s">
        <v>3</v>
      </c>
      <c r="J2889" t="s">
        <v>52</v>
      </c>
    </row>
    <row r="2890" spans="1:26" x14ac:dyDescent="0.2">
      <c r="A2890">
        <v>330338</v>
      </c>
      <c r="B2890">
        <v>330246</v>
      </c>
      <c r="C2890" t="s">
        <v>523</v>
      </c>
      <c r="D2890" t="s">
        <v>3</v>
      </c>
      <c r="E2890" s="3">
        <v>41809</v>
      </c>
      <c r="F2890" s="5" t="str">
        <f t="shared" si="45"/>
        <v>2014</v>
      </c>
      <c r="G2890">
        <v>330338</v>
      </c>
      <c r="H2890" t="s">
        <v>8</v>
      </c>
      <c r="I2890" t="s">
        <v>3</v>
      </c>
      <c r="J2890" t="s">
        <v>9</v>
      </c>
    </row>
    <row r="2891" spans="1:26" x14ac:dyDescent="0.2">
      <c r="A2891">
        <v>324669</v>
      </c>
      <c r="B2891">
        <v>306985</v>
      </c>
      <c r="C2891" t="s">
        <v>524</v>
      </c>
      <c r="D2891" t="s">
        <v>3</v>
      </c>
      <c r="E2891" s="3">
        <v>41730</v>
      </c>
      <c r="F2891" s="5" t="str">
        <f t="shared" si="45"/>
        <v>2014</v>
      </c>
      <c r="G2891">
        <v>324669</v>
      </c>
      <c r="H2891" t="s">
        <v>19</v>
      </c>
      <c r="I2891" t="s">
        <v>3</v>
      </c>
      <c r="J2891" t="s">
        <v>20</v>
      </c>
    </row>
    <row r="2892" spans="1:26" x14ac:dyDescent="0.2">
      <c r="A2892">
        <v>324714</v>
      </c>
      <c r="B2892">
        <v>306985</v>
      </c>
      <c r="C2892" t="s">
        <v>524</v>
      </c>
      <c r="D2892" t="s">
        <v>3</v>
      </c>
      <c r="E2892" s="3">
        <v>41731</v>
      </c>
      <c r="F2892" s="5" t="str">
        <f t="shared" si="45"/>
        <v>2014</v>
      </c>
      <c r="G2892">
        <v>324714</v>
      </c>
      <c r="H2892" t="s">
        <v>13</v>
      </c>
      <c r="I2892" t="s">
        <v>3</v>
      </c>
      <c r="J2892" t="s">
        <v>4</v>
      </c>
    </row>
    <row r="2893" spans="1:26" x14ac:dyDescent="0.2">
      <c r="A2893">
        <v>324714</v>
      </c>
      <c r="B2893">
        <v>306985</v>
      </c>
      <c r="C2893" t="s">
        <v>524</v>
      </c>
      <c r="D2893" t="s">
        <v>3</v>
      </c>
      <c r="E2893" s="3">
        <v>41731</v>
      </c>
      <c r="F2893" s="5" t="str">
        <f t="shared" si="45"/>
        <v>2014</v>
      </c>
      <c r="G2893">
        <v>324714</v>
      </c>
      <c r="H2893" t="s">
        <v>13</v>
      </c>
      <c r="I2893" t="s">
        <v>3</v>
      </c>
      <c r="J2893" t="s">
        <v>4</v>
      </c>
      <c r="K2893">
        <v>324714</v>
      </c>
      <c r="L2893" t="s">
        <v>5</v>
      </c>
      <c r="M2893" t="s">
        <v>3</v>
      </c>
      <c r="N2893" t="s">
        <v>233</v>
      </c>
    </row>
    <row r="2894" spans="1:26" x14ac:dyDescent="0.2">
      <c r="A2894">
        <v>324714</v>
      </c>
      <c r="B2894">
        <v>306985</v>
      </c>
      <c r="C2894" t="s">
        <v>524</v>
      </c>
      <c r="D2894" t="s">
        <v>3</v>
      </c>
      <c r="E2894" s="3">
        <v>41731</v>
      </c>
      <c r="F2894" s="5" t="str">
        <f t="shared" si="45"/>
        <v>2014</v>
      </c>
      <c r="G2894">
        <v>324714</v>
      </c>
      <c r="H2894" t="s">
        <v>13</v>
      </c>
      <c r="I2894" t="s">
        <v>3</v>
      </c>
      <c r="J2894" t="s">
        <v>4</v>
      </c>
      <c r="K2894">
        <v>324714</v>
      </c>
      <c r="L2894" t="s">
        <v>5</v>
      </c>
      <c r="M2894" t="s">
        <v>3</v>
      </c>
      <c r="N2894" t="s">
        <v>233</v>
      </c>
      <c r="O2894">
        <v>324714</v>
      </c>
      <c r="P2894" t="s">
        <v>525</v>
      </c>
      <c r="Q2894" t="s">
        <v>3</v>
      </c>
      <c r="R2894" t="s">
        <v>190</v>
      </c>
    </row>
    <row r="2895" spans="1:26" x14ac:dyDescent="0.2">
      <c r="A2895">
        <v>324714</v>
      </c>
      <c r="B2895">
        <v>306985</v>
      </c>
      <c r="C2895" t="s">
        <v>524</v>
      </c>
      <c r="D2895" t="s">
        <v>3</v>
      </c>
      <c r="E2895" s="3">
        <v>41731</v>
      </c>
      <c r="F2895" s="5" t="str">
        <f t="shared" si="45"/>
        <v>2014</v>
      </c>
      <c r="G2895">
        <v>324714</v>
      </c>
      <c r="H2895" t="s">
        <v>13</v>
      </c>
      <c r="I2895" t="s">
        <v>3</v>
      </c>
      <c r="J2895" t="s">
        <v>4</v>
      </c>
      <c r="K2895">
        <v>324714</v>
      </c>
      <c r="L2895" t="s">
        <v>5</v>
      </c>
      <c r="M2895" t="s">
        <v>3</v>
      </c>
      <c r="N2895" t="s">
        <v>233</v>
      </c>
      <c r="O2895">
        <v>324714</v>
      </c>
      <c r="P2895" t="s">
        <v>525</v>
      </c>
      <c r="Q2895" t="s">
        <v>3</v>
      </c>
      <c r="R2895" t="s">
        <v>190</v>
      </c>
      <c r="S2895">
        <v>324714</v>
      </c>
      <c r="T2895" t="s">
        <v>13</v>
      </c>
      <c r="U2895" t="s">
        <v>3</v>
      </c>
      <c r="V2895" t="s">
        <v>22</v>
      </c>
    </row>
    <row r="2896" spans="1:26" x14ac:dyDescent="0.2">
      <c r="A2896">
        <v>324714</v>
      </c>
      <c r="B2896">
        <v>306985</v>
      </c>
      <c r="C2896" t="s">
        <v>524</v>
      </c>
      <c r="D2896" t="s">
        <v>3</v>
      </c>
      <c r="E2896" s="3">
        <v>41731</v>
      </c>
      <c r="F2896" s="5" t="str">
        <f t="shared" si="45"/>
        <v>2014</v>
      </c>
      <c r="G2896">
        <v>324714</v>
      </c>
      <c r="H2896" t="s">
        <v>13</v>
      </c>
      <c r="I2896" t="s">
        <v>3</v>
      </c>
      <c r="J2896" t="s">
        <v>4</v>
      </c>
      <c r="K2896">
        <v>324714</v>
      </c>
      <c r="L2896" t="s">
        <v>5</v>
      </c>
      <c r="M2896" t="s">
        <v>3</v>
      </c>
      <c r="N2896" t="s">
        <v>233</v>
      </c>
      <c r="O2896">
        <v>324714</v>
      </c>
      <c r="P2896" t="s">
        <v>525</v>
      </c>
      <c r="Q2896" t="s">
        <v>3</v>
      </c>
      <c r="R2896" t="s">
        <v>190</v>
      </c>
      <c r="S2896">
        <v>324714</v>
      </c>
      <c r="T2896" t="s">
        <v>13</v>
      </c>
      <c r="U2896" t="s">
        <v>3</v>
      </c>
      <c r="V2896" t="s">
        <v>22</v>
      </c>
      <c r="W2896">
        <v>324714</v>
      </c>
      <c r="X2896" t="s">
        <v>13</v>
      </c>
      <c r="Y2896" t="s">
        <v>3</v>
      </c>
      <c r="Z2896" t="s">
        <v>216</v>
      </c>
    </row>
    <row r="2897" spans="1:42" x14ac:dyDescent="0.2">
      <c r="A2897">
        <v>324714</v>
      </c>
      <c r="B2897">
        <v>306985</v>
      </c>
      <c r="C2897" t="s">
        <v>524</v>
      </c>
      <c r="D2897" t="s">
        <v>3</v>
      </c>
      <c r="E2897" s="3">
        <v>41731</v>
      </c>
      <c r="F2897" s="5" t="str">
        <f t="shared" si="45"/>
        <v>2014</v>
      </c>
      <c r="G2897">
        <v>324714</v>
      </c>
      <c r="H2897" t="s">
        <v>13</v>
      </c>
      <c r="I2897" t="s">
        <v>3</v>
      </c>
      <c r="J2897" t="s">
        <v>4</v>
      </c>
      <c r="K2897">
        <v>324714</v>
      </c>
      <c r="L2897" t="s">
        <v>5</v>
      </c>
      <c r="M2897" t="s">
        <v>3</v>
      </c>
      <c r="N2897" t="s">
        <v>233</v>
      </c>
      <c r="O2897">
        <v>324714</v>
      </c>
      <c r="P2897" t="s">
        <v>525</v>
      </c>
      <c r="Q2897" t="s">
        <v>3</v>
      </c>
      <c r="R2897" t="s">
        <v>190</v>
      </c>
      <c r="S2897">
        <v>324714</v>
      </c>
      <c r="T2897" t="s">
        <v>13</v>
      </c>
      <c r="U2897" t="s">
        <v>3</v>
      </c>
      <c r="V2897" t="s">
        <v>22</v>
      </c>
      <c r="W2897">
        <v>324714</v>
      </c>
      <c r="X2897" t="s">
        <v>13</v>
      </c>
      <c r="Y2897" t="s">
        <v>3</v>
      </c>
      <c r="Z2897" t="s">
        <v>216</v>
      </c>
      <c r="AA2897">
        <v>324714</v>
      </c>
      <c r="AB2897" t="s">
        <v>13</v>
      </c>
      <c r="AC2897" t="s">
        <v>3</v>
      </c>
      <c r="AD2897" t="s">
        <v>354</v>
      </c>
    </row>
    <row r="2898" spans="1:42" x14ac:dyDescent="0.2">
      <c r="A2898">
        <v>324714</v>
      </c>
      <c r="B2898">
        <v>306985</v>
      </c>
      <c r="C2898" t="s">
        <v>524</v>
      </c>
      <c r="D2898" t="s">
        <v>3</v>
      </c>
      <c r="E2898" s="3">
        <v>41731</v>
      </c>
      <c r="F2898" s="5" t="str">
        <f t="shared" si="45"/>
        <v>2014</v>
      </c>
      <c r="G2898">
        <v>324714</v>
      </c>
      <c r="H2898" t="s">
        <v>13</v>
      </c>
      <c r="I2898" t="s">
        <v>3</v>
      </c>
      <c r="J2898" t="s">
        <v>4</v>
      </c>
      <c r="K2898">
        <v>324714</v>
      </c>
      <c r="L2898" t="s">
        <v>5</v>
      </c>
      <c r="M2898" t="s">
        <v>3</v>
      </c>
      <c r="N2898" t="s">
        <v>233</v>
      </c>
      <c r="O2898">
        <v>324714</v>
      </c>
      <c r="P2898" t="s">
        <v>525</v>
      </c>
      <c r="Q2898" t="s">
        <v>3</v>
      </c>
      <c r="R2898" t="s">
        <v>190</v>
      </c>
      <c r="S2898">
        <v>324714</v>
      </c>
      <c r="T2898" t="s">
        <v>13</v>
      </c>
      <c r="U2898" t="s">
        <v>3</v>
      </c>
      <c r="V2898" t="s">
        <v>22</v>
      </c>
      <c r="W2898">
        <v>324714</v>
      </c>
      <c r="X2898" t="s">
        <v>13</v>
      </c>
      <c r="Y2898" t="s">
        <v>3</v>
      </c>
      <c r="Z2898" t="s">
        <v>216</v>
      </c>
      <c r="AA2898">
        <v>324714</v>
      </c>
      <c r="AB2898" t="s">
        <v>13</v>
      </c>
      <c r="AC2898" t="s">
        <v>3</v>
      </c>
      <c r="AD2898" t="s">
        <v>354</v>
      </c>
      <c r="AE2898">
        <v>324714</v>
      </c>
      <c r="AF2898" t="s">
        <v>5</v>
      </c>
      <c r="AG2898" t="s">
        <v>3</v>
      </c>
      <c r="AH2898" t="s">
        <v>12</v>
      </c>
    </row>
    <row r="2899" spans="1:42" x14ac:dyDescent="0.2">
      <c r="A2899">
        <v>324714</v>
      </c>
      <c r="B2899">
        <v>306985</v>
      </c>
      <c r="C2899" t="s">
        <v>524</v>
      </c>
      <c r="D2899" t="s">
        <v>3</v>
      </c>
      <c r="E2899" s="3">
        <v>41731</v>
      </c>
      <c r="F2899" s="5" t="str">
        <f t="shared" si="45"/>
        <v>2014</v>
      </c>
      <c r="G2899">
        <v>324714</v>
      </c>
      <c r="H2899" t="s">
        <v>13</v>
      </c>
      <c r="I2899" t="s">
        <v>3</v>
      </c>
      <c r="J2899" t="s">
        <v>4</v>
      </c>
      <c r="K2899">
        <v>324714</v>
      </c>
      <c r="L2899" t="s">
        <v>5</v>
      </c>
      <c r="M2899" t="s">
        <v>3</v>
      </c>
      <c r="N2899" t="s">
        <v>233</v>
      </c>
      <c r="O2899">
        <v>324714</v>
      </c>
      <c r="P2899" t="s">
        <v>525</v>
      </c>
      <c r="Q2899" t="s">
        <v>3</v>
      </c>
      <c r="R2899" t="s">
        <v>190</v>
      </c>
      <c r="S2899">
        <v>324714</v>
      </c>
      <c r="T2899" t="s">
        <v>13</v>
      </c>
      <c r="U2899" t="s">
        <v>3</v>
      </c>
      <c r="V2899" t="s">
        <v>22</v>
      </c>
      <c r="W2899">
        <v>324714</v>
      </c>
      <c r="X2899" t="s">
        <v>13</v>
      </c>
      <c r="Y2899" t="s">
        <v>3</v>
      </c>
      <c r="Z2899" t="s">
        <v>216</v>
      </c>
      <c r="AA2899">
        <v>324714</v>
      </c>
      <c r="AB2899" t="s">
        <v>13</v>
      </c>
      <c r="AC2899" t="s">
        <v>3</v>
      </c>
      <c r="AD2899" t="s">
        <v>354</v>
      </c>
      <c r="AE2899">
        <v>324714</v>
      </c>
      <c r="AF2899" t="s">
        <v>5</v>
      </c>
      <c r="AG2899" t="s">
        <v>3</v>
      </c>
      <c r="AH2899" t="s">
        <v>12</v>
      </c>
      <c r="AI2899">
        <v>324714</v>
      </c>
      <c r="AJ2899" t="s">
        <v>83</v>
      </c>
      <c r="AK2899" t="s">
        <v>3</v>
      </c>
      <c r="AL2899" t="s">
        <v>526</v>
      </c>
    </row>
    <row r="2900" spans="1:42" x14ac:dyDescent="0.2">
      <c r="A2900">
        <v>324714</v>
      </c>
      <c r="B2900">
        <v>306985</v>
      </c>
      <c r="C2900" t="s">
        <v>524</v>
      </c>
      <c r="D2900" t="s">
        <v>3</v>
      </c>
      <c r="E2900" s="3">
        <v>41731</v>
      </c>
      <c r="F2900" s="5" t="str">
        <f t="shared" si="45"/>
        <v>2014</v>
      </c>
      <c r="G2900">
        <v>324714</v>
      </c>
      <c r="H2900" t="s">
        <v>13</v>
      </c>
      <c r="I2900" t="s">
        <v>3</v>
      </c>
      <c r="J2900" t="s">
        <v>4</v>
      </c>
      <c r="K2900">
        <v>324714</v>
      </c>
      <c r="L2900" t="s">
        <v>5</v>
      </c>
      <c r="M2900" t="s">
        <v>3</v>
      </c>
      <c r="N2900" t="s">
        <v>233</v>
      </c>
      <c r="O2900">
        <v>324714</v>
      </c>
      <c r="P2900" t="s">
        <v>525</v>
      </c>
      <c r="Q2900" t="s">
        <v>3</v>
      </c>
      <c r="R2900" t="s">
        <v>190</v>
      </c>
      <c r="S2900">
        <v>324714</v>
      </c>
      <c r="T2900" t="s">
        <v>13</v>
      </c>
      <c r="U2900" t="s">
        <v>3</v>
      </c>
      <c r="V2900" t="s">
        <v>22</v>
      </c>
      <c r="W2900">
        <v>324714</v>
      </c>
      <c r="X2900" t="s">
        <v>13</v>
      </c>
      <c r="Y2900" t="s">
        <v>3</v>
      </c>
      <c r="Z2900" t="s">
        <v>216</v>
      </c>
      <c r="AA2900">
        <v>324714</v>
      </c>
      <c r="AB2900" t="s">
        <v>13</v>
      </c>
      <c r="AC2900" t="s">
        <v>3</v>
      </c>
      <c r="AD2900" t="s">
        <v>354</v>
      </c>
      <c r="AE2900">
        <v>324714</v>
      </c>
      <c r="AF2900" t="s">
        <v>5</v>
      </c>
      <c r="AG2900" t="s">
        <v>3</v>
      </c>
      <c r="AH2900" t="s">
        <v>12</v>
      </c>
      <c r="AI2900">
        <v>324714</v>
      </c>
      <c r="AJ2900" t="s">
        <v>83</v>
      </c>
      <c r="AK2900" t="s">
        <v>3</v>
      </c>
      <c r="AL2900" t="s">
        <v>526</v>
      </c>
      <c r="AM2900">
        <v>324714</v>
      </c>
      <c r="AN2900" t="s">
        <v>13</v>
      </c>
      <c r="AO2900" t="s">
        <v>3</v>
      </c>
      <c r="AP2900" t="s">
        <v>31</v>
      </c>
    </row>
    <row r="2901" spans="1:42" x14ac:dyDescent="0.2">
      <c r="A2901">
        <v>372734</v>
      </c>
      <c r="B2901">
        <v>306985</v>
      </c>
      <c r="C2901" t="s">
        <v>524</v>
      </c>
      <c r="D2901" t="s">
        <v>3</v>
      </c>
      <c r="E2901" s="3">
        <v>42403</v>
      </c>
      <c r="F2901" s="5" t="str">
        <f t="shared" si="45"/>
        <v>2016</v>
      </c>
      <c r="G2901">
        <v>372734</v>
      </c>
      <c r="H2901" t="s">
        <v>527</v>
      </c>
      <c r="I2901" t="s">
        <v>3</v>
      </c>
      <c r="J2901" t="s">
        <v>45</v>
      </c>
    </row>
    <row r="2902" spans="1:42" x14ac:dyDescent="0.2">
      <c r="A2902">
        <v>372735</v>
      </c>
      <c r="B2902">
        <v>306985</v>
      </c>
      <c r="C2902" t="s">
        <v>524</v>
      </c>
      <c r="D2902" t="s">
        <v>3</v>
      </c>
      <c r="E2902" s="3">
        <v>42403</v>
      </c>
      <c r="F2902" s="5" t="str">
        <f t="shared" si="45"/>
        <v>2016</v>
      </c>
      <c r="G2902">
        <v>372735</v>
      </c>
      <c r="H2902" t="s">
        <v>14</v>
      </c>
      <c r="I2902" t="s">
        <v>3</v>
      </c>
      <c r="J2902" t="s">
        <v>31</v>
      </c>
    </row>
    <row r="2903" spans="1:42" x14ac:dyDescent="0.2">
      <c r="A2903">
        <v>373477</v>
      </c>
      <c r="B2903">
        <v>306985</v>
      </c>
      <c r="C2903" t="s">
        <v>524</v>
      </c>
      <c r="D2903" t="s">
        <v>3</v>
      </c>
      <c r="E2903" s="3">
        <v>42432</v>
      </c>
      <c r="F2903" s="5" t="str">
        <f t="shared" si="45"/>
        <v>2016</v>
      </c>
      <c r="G2903">
        <v>373477</v>
      </c>
      <c r="H2903" t="s">
        <v>528</v>
      </c>
      <c r="I2903" t="s">
        <v>3</v>
      </c>
      <c r="J2903" t="s">
        <v>29</v>
      </c>
    </row>
    <row r="2904" spans="1:42" x14ac:dyDescent="0.2">
      <c r="A2904">
        <v>374945</v>
      </c>
      <c r="B2904">
        <v>306985</v>
      </c>
      <c r="C2904" t="s">
        <v>524</v>
      </c>
      <c r="D2904" t="s">
        <v>3</v>
      </c>
      <c r="E2904" s="3">
        <v>42450</v>
      </c>
      <c r="F2904" s="5" t="str">
        <f t="shared" si="45"/>
        <v>2016</v>
      </c>
      <c r="G2904">
        <v>374945</v>
      </c>
      <c r="H2904" t="s">
        <v>529</v>
      </c>
      <c r="I2904" t="s">
        <v>3</v>
      </c>
      <c r="J2904" t="s">
        <v>22</v>
      </c>
    </row>
    <row r="2905" spans="1:42" x14ac:dyDescent="0.2">
      <c r="A2905">
        <v>376905</v>
      </c>
      <c r="B2905">
        <v>306985</v>
      </c>
      <c r="C2905" t="s">
        <v>524</v>
      </c>
      <c r="D2905" t="s">
        <v>3</v>
      </c>
      <c r="E2905" s="3">
        <v>42482</v>
      </c>
      <c r="F2905" s="5" t="str">
        <f t="shared" si="45"/>
        <v>2016</v>
      </c>
      <c r="G2905">
        <v>376905</v>
      </c>
      <c r="H2905" t="s">
        <v>72</v>
      </c>
      <c r="I2905" t="s">
        <v>3</v>
      </c>
      <c r="J2905" t="s">
        <v>1440</v>
      </c>
    </row>
    <row r="2906" spans="1:42" x14ac:dyDescent="0.2">
      <c r="A2906">
        <v>379034</v>
      </c>
      <c r="B2906">
        <v>306985</v>
      </c>
      <c r="C2906" t="s">
        <v>524</v>
      </c>
      <c r="D2906" t="s">
        <v>3</v>
      </c>
      <c r="E2906" s="3">
        <v>42500</v>
      </c>
      <c r="F2906" s="5" t="str">
        <f t="shared" si="45"/>
        <v>2016</v>
      </c>
      <c r="G2906">
        <v>379034</v>
      </c>
      <c r="H2906" t="s">
        <v>123</v>
      </c>
      <c r="I2906" t="s">
        <v>3</v>
      </c>
      <c r="J2906" t="s">
        <v>12</v>
      </c>
    </row>
    <row r="2907" spans="1:42" x14ac:dyDescent="0.2">
      <c r="A2907">
        <v>379034</v>
      </c>
      <c r="B2907">
        <v>306985</v>
      </c>
      <c r="C2907" t="s">
        <v>524</v>
      </c>
      <c r="D2907" t="s">
        <v>3</v>
      </c>
      <c r="E2907" s="3">
        <v>42500</v>
      </c>
      <c r="F2907" s="5" t="str">
        <f t="shared" si="45"/>
        <v>2016</v>
      </c>
      <c r="G2907">
        <v>379034</v>
      </c>
      <c r="H2907" t="s">
        <v>123</v>
      </c>
      <c r="I2907" t="s">
        <v>3</v>
      </c>
      <c r="J2907" t="s">
        <v>12</v>
      </c>
      <c r="K2907">
        <v>379034</v>
      </c>
      <c r="L2907" t="s">
        <v>8</v>
      </c>
      <c r="M2907" t="s">
        <v>3</v>
      </c>
      <c r="N2907" t="s">
        <v>12</v>
      </c>
    </row>
    <row r="2908" spans="1:42" x14ac:dyDescent="0.2">
      <c r="A2908">
        <v>379701</v>
      </c>
      <c r="B2908">
        <v>306985</v>
      </c>
      <c r="C2908" t="s">
        <v>524</v>
      </c>
      <c r="D2908" t="s">
        <v>3</v>
      </c>
      <c r="E2908" s="3">
        <v>42500</v>
      </c>
      <c r="F2908" s="5" t="str">
        <f t="shared" si="45"/>
        <v>2016</v>
      </c>
      <c r="G2908">
        <v>379701</v>
      </c>
      <c r="H2908" t="s">
        <v>125</v>
      </c>
      <c r="I2908" t="s">
        <v>3</v>
      </c>
      <c r="J2908" t="s">
        <v>22</v>
      </c>
    </row>
    <row r="2909" spans="1:42" x14ac:dyDescent="0.2">
      <c r="A2909">
        <v>379707</v>
      </c>
      <c r="B2909">
        <v>306985</v>
      </c>
      <c r="C2909" t="s">
        <v>524</v>
      </c>
      <c r="D2909" t="s">
        <v>3</v>
      </c>
      <c r="E2909" s="3">
        <v>42502</v>
      </c>
      <c r="F2909" s="5" t="str">
        <f t="shared" si="45"/>
        <v>2016</v>
      </c>
      <c r="G2909">
        <v>379707</v>
      </c>
      <c r="H2909" t="s">
        <v>174</v>
      </c>
      <c r="I2909" t="s">
        <v>3</v>
      </c>
      <c r="J2909" t="s">
        <v>9</v>
      </c>
    </row>
    <row r="2910" spans="1:42" x14ac:dyDescent="0.2">
      <c r="A2910">
        <v>379707</v>
      </c>
      <c r="B2910">
        <v>306985</v>
      </c>
      <c r="C2910" t="s">
        <v>524</v>
      </c>
      <c r="D2910" t="s">
        <v>3</v>
      </c>
      <c r="E2910" s="3">
        <v>42502</v>
      </c>
      <c r="F2910" s="5" t="str">
        <f t="shared" si="45"/>
        <v>2016</v>
      </c>
      <c r="G2910">
        <v>379707</v>
      </c>
      <c r="H2910" t="s">
        <v>174</v>
      </c>
      <c r="I2910" t="s">
        <v>3</v>
      </c>
      <c r="J2910" t="s">
        <v>9</v>
      </c>
      <c r="K2910">
        <v>379707</v>
      </c>
      <c r="L2910" t="s">
        <v>118</v>
      </c>
      <c r="M2910" t="s">
        <v>3</v>
      </c>
      <c r="N2910" t="s">
        <v>9</v>
      </c>
    </row>
    <row r="2911" spans="1:42" x14ac:dyDescent="0.2">
      <c r="A2911">
        <v>379707</v>
      </c>
      <c r="B2911">
        <v>306985</v>
      </c>
      <c r="C2911" t="s">
        <v>524</v>
      </c>
      <c r="D2911" t="s">
        <v>3</v>
      </c>
      <c r="E2911" s="3">
        <v>42502</v>
      </c>
      <c r="F2911" s="5" t="str">
        <f t="shared" si="45"/>
        <v>2016</v>
      </c>
      <c r="G2911">
        <v>379707</v>
      </c>
      <c r="H2911" t="s">
        <v>174</v>
      </c>
      <c r="I2911" t="s">
        <v>3</v>
      </c>
      <c r="J2911" t="s">
        <v>9</v>
      </c>
      <c r="K2911">
        <v>379707</v>
      </c>
      <c r="L2911" t="s">
        <v>118</v>
      </c>
      <c r="M2911" t="s">
        <v>3</v>
      </c>
      <c r="N2911" t="s">
        <v>9</v>
      </c>
      <c r="O2911">
        <v>379707</v>
      </c>
      <c r="P2911" t="s">
        <v>530</v>
      </c>
      <c r="Q2911" t="s">
        <v>3</v>
      </c>
      <c r="R2911" t="s">
        <v>9</v>
      </c>
    </row>
    <row r="2912" spans="1:42" x14ac:dyDescent="0.2">
      <c r="A2912">
        <v>379783</v>
      </c>
      <c r="B2912">
        <v>306985</v>
      </c>
      <c r="C2912" t="s">
        <v>524</v>
      </c>
      <c r="D2912" t="s">
        <v>3</v>
      </c>
      <c r="E2912" s="3">
        <v>42502</v>
      </c>
      <c r="F2912" s="5" t="str">
        <f t="shared" si="45"/>
        <v>2016</v>
      </c>
      <c r="G2912">
        <v>379783</v>
      </c>
      <c r="H2912" t="s">
        <v>531</v>
      </c>
      <c r="I2912" t="s">
        <v>3</v>
      </c>
      <c r="J2912" t="s">
        <v>1440</v>
      </c>
    </row>
    <row r="2913" spans="1:18" x14ac:dyDescent="0.2">
      <c r="A2913">
        <v>379813</v>
      </c>
      <c r="B2913">
        <v>306985</v>
      </c>
      <c r="C2913" t="s">
        <v>524</v>
      </c>
      <c r="D2913" t="s">
        <v>3</v>
      </c>
      <c r="E2913" s="3">
        <v>42502</v>
      </c>
      <c r="F2913" s="5" t="str">
        <f t="shared" si="45"/>
        <v>2016</v>
      </c>
      <c r="G2913">
        <v>379813</v>
      </c>
      <c r="H2913" t="s">
        <v>19</v>
      </c>
      <c r="I2913" t="s">
        <v>3</v>
      </c>
      <c r="J2913" t="s">
        <v>20</v>
      </c>
    </row>
    <row r="2914" spans="1:18" x14ac:dyDescent="0.2">
      <c r="A2914">
        <v>379843</v>
      </c>
      <c r="B2914">
        <v>306985</v>
      </c>
      <c r="C2914" t="s">
        <v>524</v>
      </c>
      <c r="D2914" t="s">
        <v>3</v>
      </c>
      <c r="E2914" s="3">
        <v>42536</v>
      </c>
      <c r="F2914" s="5" t="str">
        <f t="shared" si="45"/>
        <v>2016</v>
      </c>
      <c r="G2914">
        <v>379843</v>
      </c>
      <c r="H2914" t="s">
        <v>35</v>
      </c>
      <c r="I2914" t="s">
        <v>3</v>
      </c>
      <c r="J2914" t="s">
        <v>22</v>
      </c>
    </row>
    <row r="2915" spans="1:18" x14ac:dyDescent="0.2">
      <c r="A2915">
        <v>379843</v>
      </c>
      <c r="B2915">
        <v>306985</v>
      </c>
      <c r="C2915" t="s">
        <v>524</v>
      </c>
      <c r="D2915" t="s">
        <v>3</v>
      </c>
      <c r="E2915" s="3">
        <v>42536</v>
      </c>
      <c r="F2915" s="5" t="str">
        <f t="shared" si="45"/>
        <v>2016</v>
      </c>
      <c r="G2915">
        <v>379843</v>
      </c>
      <c r="H2915" t="s">
        <v>35</v>
      </c>
      <c r="I2915" t="s">
        <v>3</v>
      </c>
      <c r="J2915" t="s">
        <v>22</v>
      </c>
      <c r="K2915">
        <v>379843</v>
      </c>
      <c r="L2915" t="s">
        <v>24</v>
      </c>
      <c r="M2915" t="s">
        <v>3</v>
      </c>
      <c r="N2915" t="s">
        <v>22</v>
      </c>
    </row>
    <row r="2916" spans="1:18" x14ac:dyDescent="0.2">
      <c r="A2916">
        <v>379843</v>
      </c>
      <c r="B2916">
        <v>306985</v>
      </c>
      <c r="C2916" t="s">
        <v>524</v>
      </c>
      <c r="D2916" t="s">
        <v>3</v>
      </c>
      <c r="E2916" s="3">
        <v>42536</v>
      </c>
      <c r="F2916" s="5" t="str">
        <f t="shared" si="45"/>
        <v>2016</v>
      </c>
      <c r="G2916">
        <v>379843</v>
      </c>
      <c r="H2916" t="s">
        <v>35</v>
      </c>
      <c r="I2916" t="s">
        <v>3</v>
      </c>
      <c r="J2916" t="s">
        <v>22</v>
      </c>
      <c r="K2916">
        <v>379843</v>
      </c>
      <c r="L2916" t="s">
        <v>24</v>
      </c>
      <c r="M2916" t="s">
        <v>3</v>
      </c>
      <c r="N2916" t="s">
        <v>22</v>
      </c>
      <c r="O2916">
        <v>379843</v>
      </c>
      <c r="P2916" t="s">
        <v>114</v>
      </c>
      <c r="Q2916" t="s">
        <v>3</v>
      </c>
      <c r="R2916" t="s">
        <v>22</v>
      </c>
    </row>
    <row r="2917" spans="1:18" x14ac:dyDescent="0.2">
      <c r="A2917">
        <v>383315</v>
      </c>
      <c r="B2917">
        <v>306985</v>
      </c>
      <c r="C2917" t="s">
        <v>524</v>
      </c>
      <c r="D2917" t="s">
        <v>3</v>
      </c>
      <c r="E2917" s="3">
        <v>42594</v>
      </c>
      <c r="F2917" s="5" t="str">
        <f t="shared" si="45"/>
        <v>2016</v>
      </c>
      <c r="G2917">
        <v>383315</v>
      </c>
      <c r="H2917" t="s">
        <v>8</v>
      </c>
      <c r="I2917" t="s">
        <v>3</v>
      </c>
      <c r="J2917" t="s">
        <v>20</v>
      </c>
    </row>
    <row r="2918" spans="1:18" x14ac:dyDescent="0.2">
      <c r="A2918">
        <v>383315</v>
      </c>
      <c r="B2918">
        <v>306985</v>
      </c>
      <c r="C2918" t="s">
        <v>524</v>
      </c>
      <c r="D2918" t="s">
        <v>3</v>
      </c>
      <c r="E2918" s="3">
        <v>42594</v>
      </c>
      <c r="F2918" s="5" t="str">
        <f t="shared" si="45"/>
        <v>2016</v>
      </c>
      <c r="G2918">
        <v>383315</v>
      </c>
      <c r="H2918" t="s">
        <v>8</v>
      </c>
      <c r="I2918" t="s">
        <v>3</v>
      </c>
      <c r="J2918" t="s">
        <v>20</v>
      </c>
      <c r="K2918">
        <v>383315</v>
      </c>
      <c r="L2918" t="s">
        <v>273</v>
      </c>
      <c r="M2918" t="s">
        <v>3</v>
      </c>
      <c r="N2918" t="s">
        <v>20</v>
      </c>
    </row>
    <row r="2919" spans="1:18" x14ac:dyDescent="0.2">
      <c r="A2919">
        <v>383316</v>
      </c>
      <c r="B2919">
        <v>306985</v>
      </c>
      <c r="C2919" t="s">
        <v>524</v>
      </c>
      <c r="D2919" t="s">
        <v>3</v>
      </c>
      <c r="E2919" s="3">
        <v>42587</v>
      </c>
      <c r="F2919" s="5" t="str">
        <f t="shared" si="45"/>
        <v>2016</v>
      </c>
      <c r="G2919">
        <v>383316</v>
      </c>
      <c r="H2919" t="s">
        <v>24</v>
      </c>
      <c r="I2919" t="s">
        <v>3</v>
      </c>
      <c r="J2919" t="s">
        <v>29</v>
      </c>
    </row>
    <row r="2920" spans="1:18" x14ac:dyDescent="0.2">
      <c r="A2920">
        <v>385372</v>
      </c>
      <c r="B2920">
        <v>306985</v>
      </c>
      <c r="C2920" t="s">
        <v>524</v>
      </c>
      <c r="D2920" t="s">
        <v>3</v>
      </c>
      <c r="E2920" s="3">
        <v>42628</v>
      </c>
      <c r="F2920" s="5" t="str">
        <f t="shared" si="45"/>
        <v>2016</v>
      </c>
      <c r="G2920">
        <v>385372</v>
      </c>
      <c r="H2920" t="s">
        <v>118</v>
      </c>
      <c r="I2920" t="s">
        <v>3</v>
      </c>
      <c r="J2920" t="s">
        <v>9</v>
      </c>
    </row>
    <row r="2921" spans="1:18" x14ac:dyDescent="0.2">
      <c r="A2921">
        <v>385373</v>
      </c>
      <c r="B2921">
        <v>306985</v>
      </c>
      <c r="C2921" t="s">
        <v>524</v>
      </c>
      <c r="D2921" t="s">
        <v>3</v>
      </c>
      <c r="E2921" s="3">
        <v>42628</v>
      </c>
      <c r="F2921" s="5" t="str">
        <f t="shared" si="45"/>
        <v>2016</v>
      </c>
      <c r="G2921">
        <v>385373</v>
      </c>
      <c r="H2921" t="s">
        <v>24</v>
      </c>
      <c r="I2921" t="s">
        <v>3</v>
      </c>
      <c r="J2921" t="s">
        <v>29</v>
      </c>
    </row>
    <row r="2922" spans="1:18" x14ac:dyDescent="0.2">
      <c r="A2922">
        <v>385375</v>
      </c>
      <c r="B2922">
        <v>306985</v>
      </c>
      <c r="C2922" t="s">
        <v>524</v>
      </c>
      <c r="D2922" t="s">
        <v>3</v>
      </c>
      <c r="E2922" s="3">
        <v>42628</v>
      </c>
      <c r="F2922" s="5" t="str">
        <f t="shared" si="45"/>
        <v>2016</v>
      </c>
      <c r="G2922">
        <v>385375</v>
      </c>
      <c r="H2922" t="s">
        <v>8</v>
      </c>
      <c r="I2922" t="s">
        <v>3</v>
      </c>
      <c r="J2922" t="s">
        <v>12</v>
      </c>
    </row>
    <row r="2923" spans="1:18" x14ac:dyDescent="0.2">
      <c r="A2923">
        <v>385577</v>
      </c>
      <c r="B2923">
        <v>306985</v>
      </c>
      <c r="C2923" t="s">
        <v>524</v>
      </c>
      <c r="D2923" t="s">
        <v>3</v>
      </c>
      <c r="E2923" s="3">
        <v>42635</v>
      </c>
      <c r="F2923" s="5" t="str">
        <f t="shared" si="45"/>
        <v>2016</v>
      </c>
      <c r="G2923">
        <v>385577</v>
      </c>
      <c r="H2923" t="s">
        <v>19</v>
      </c>
      <c r="I2923" t="s">
        <v>3</v>
      </c>
      <c r="J2923" t="s">
        <v>20</v>
      </c>
    </row>
    <row r="2924" spans="1:18" x14ac:dyDescent="0.2">
      <c r="A2924">
        <v>387824</v>
      </c>
      <c r="B2924">
        <v>306985</v>
      </c>
      <c r="C2924" t="s">
        <v>524</v>
      </c>
      <c r="D2924" t="s">
        <v>3</v>
      </c>
      <c r="E2924" s="3">
        <v>42661</v>
      </c>
      <c r="F2924" s="5" t="str">
        <f t="shared" si="45"/>
        <v>2016</v>
      </c>
      <c r="G2924">
        <v>387824</v>
      </c>
      <c r="H2924" t="s">
        <v>24</v>
      </c>
      <c r="I2924" t="s">
        <v>3</v>
      </c>
      <c r="J2924" t="s">
        <v>29</v>
      </c>
    </row>
    <row r="2925" spans="1:18" x14ac:dyDescent="0.2">
      <c r="A2925">
        <v>387836</v>
      </c>
      <c r="B2925">
        <v>306985</v>
      </c>
      <c r="C2925" t="s">
        <v>524</v>
      </c>
      <c r="D2925" t="s">
        <v>3</v>
      </c>
      <c r="E2925" s="3">
        <v>42647</v>
      </c>
      <c r="F2925" s="5" t="str">
        <f t="shared" si="45"/>
        <v>2016</v>
      </c>
      <c r="G2925">
        <v>387836</v>
      </c>
      <c r="H2925" t="s">
        <v>13</v>
      </c>
      <c r="I2925" t="s">
        <v>3</v>
      </c>
      <c r="J2925" t="s">
        <v>22</v>
      </c>
    </row>
    <row r="2926" spans="1:18" x14ac:dyDescent="0.2">
      <c r="A2926">
        <v>387836</v>
      </c>
      <c r="B2926">
        <v>306985</v>
      </c>
      <c r="C2926" t="s">
        <v>524</v>
      </c>
      <c r="D2926" t="s">
        <v>3</v>
      </c>
      <c r="E2926" s="3">
        <v>42647</v>
      </c>
      <c r="F2926" s="5" t="str">
        <f t="shared" si="45"/>
        <v>2016</v>
      </c>
      <c r="G2926">
        <v>387836</v>
      </c>
      <c r="H2926" t="s">
        <v>13</v>
      </c>
      <c r="I2926" t="s">
        <v>3</v>
      </c>
      <c r="J2926" t="s">
        <v>22</v>
      </c>
      <c r="K2926">
        <v>387836</v>
      </c>
      <c r="L2926" t="s">
        <v>39</v>
      </c>
      <c r="M2926" t="s">
        <v>3</v>
      </c>
      <c r="N2926" t="s">
        <v>29</v>
      </c>
    </row>
    <row r="2927" spans="1:18" x14ac:dyDescent="0.2">
      <c r="A2927">
        <v>387836</v>
      </c>
      <c r="B2927">
        <v>306985</v>
      </c>
      <c r="C2927" t="s">
        <v>524</v>
      </c>
      <c r="D2927" t="s">
        <v>3</v>
      </c>
      <c r="E2927" s="3">
        <v>42647</v>
      </c>
      <c r="F2927" s="5" t="str">
        <f t="shared" si="45"/>
        <v>2016</v>
      </c>
      <c r="G2927">
        <v>387836</v>
      </c>
      <c r="H2927" t="s">
        <v>13</v>
      </c>
      <c r="I2927" t="s">
        <v>3</v>
      </c>
      <c r="J2927" t="s">
        <v>22</v>
      </c>
      <c r="K2927">
        <v>387836</v>
      </c>
      <c r="L2927" t="s">
        <v>39</v>
      </c>
      <c r="M2927" t="s">
        <v>3</v>
      </c>
      <c r="N2927" t="s">
        <v>29</v>
      </c>
      <c r="O2927">
        <v>387836</v>
      </c>
      <c r="P2927" t="s">
        <v>11</v>
      </c>
      <c r="Q2927" t="s">
        <v>3</v>
      </c>
      <c r="R2927" t="s">
        <v>29</v>
      </c>
    </row>
    <row r="2928" spans="1:18" x14ac:dyDescent="0.2">
      <c r="A2928">
        <v>391087</v>
      </c>
      <c r="B2928">
        <v>306985</v>
      </c>
      <c r="C2928" t="s">
        <v>524</v>
      </c>
      <c r="D2928" t="s">
        <v>3</v>
      </c>
      <c r="E2928" s="3">
        <v>42695</v>
      </c>
      <c r="F2928" s="5" t="str">
        <f t="shared" si="45"/>
        <v>2016</v>
      </c>
      <c r="G2928">
        <v>391087</v>
      </c>
      <c r="H2928" t="s">
        <v>19</v>
      </c>
      <c r="I2928" t="s">
        <v>3</v>
      </c>
      <c r="J2928" t="s">
        <v>20</v>
      </c>
    </row>
    <row r="2929" spans="1:14" x14ac:dyDescent="0.2">
      <c r="A2929">
        <v>391088</v>
      </c>
      <c r="B2929">
        <v>306985</v>
      </c>
      <c r="C2929" t="s">
        <v>524</v>
      </c>
      <c r="D2929" t="s">
        <v>3</v>
      </c>
      <c r="E2929" s="3">
        <v>42695</v>
      </c>
      <c r="F2929" s="5" t="str">
        <f t="shared" si="45"/>
        <v>2016</v>
      </c>
      <c r="G2929">
        <v>391088</v>
      </c>
      <c r="H2929" t="s">
        <v>23</v>
      </c>
      <c r="I2929" t="s">
        <v>3</v>
      </c>
      <c r="J2929" t="s">
        <v>12</v>
      </c>
    </row>
    <row r="2930" spans="1:14" x14ac:dyDescent="0.2">
      <c r="A2930">
        <v>391088</v>
      </c>
      <c r="B2930">
        <v>306985</v>
      </c>
      <c r="C2930" t="s">
        <v>524</v>
      </c>
      <c r="D2930" t="s">
        <v>3</v>
      </c>
      <c r="E2930" s="3">
        <v>42695</v>
      </c>
      <c r="F2930" s="5" t="str">
        <f t="shared" si="45"/>
        <v>2016</v>
      </c>
      <c r="G2930">
        <v>391088</v>
      </c>
      <c r="H2930" t="s">
        <v>23</v>
      </c>
      <c r="I2930" t="s">
        <v>3</v>
      </c>
      <c r="J2930" t="s">
        <v>12</v>
      </c>
      <c r="K2930">
        <v>391088</v>
      </c>
      <c r="L2930" t="s">
        <v>8</v>
      </c>
      <c r="M2930" t="s">
        <v>3</v>
      </c>
      <c r="N2930" t="s">
        <v>12</v>
      </c>
    </row>
    <row r="2931" spans="1:14" x14ac:dyDescent="0.2">
      <c r="A2931">
        <v>391089</v>
      </c>
      <c r="B2931">
        <v>306985</v>
      </c>
      <c r="C2931" t="s">
        <v>524</v>
      </c>
      <c r="D2931" t="s">
        <v>3</v>
      </c>
      <c r="E2931" s="3">
        <v>42695</v>
      </c>
      <c r="F2931" s="5" t="str">
        <f t="shared" si="45"/>
        <v>2016</v>
      </c>
      <c r="G2931">
        <v>391089</v>
      </c>
      <c r="H2931" t="s">
        <v>11</v>
      </c>
      <c r="I2931" t="s">
        <v>3</v>
      </c>
      <c r="J2931" t="s">
        <v>12</v>
      </c>
    </row>
    <row r="2932" spans="1:14" x14ac:dyDescent="0.2">
      <c r="A2932">
        <v>394111</v>
      </c>
      <c r="B2932">
        <v>306985</v>
      </c>
      <c r="C2932" t="s">
        <v>524</v>
      </c>
      <c r="D2932" t="s">
        <v>3</v>
      </c>
      <c r="E2932" s="3">
        <v>42754</v>
      </c>
      <c r="F2932" s="5" t="str">
        <f t="shared" si="45"/>
        <v>2017</v>
      </c>
      <c r="G2932">
        <v>394111</v>
      </c>
      <c r="H2932" t="s">
        <v>24</v>
      </c>
      <c r="I2932" t="s">
        <v>3</v>
      </c>
      <c r="J2932" t="s">
        <v>29</v>
      </c>
    </row>
    <row r="2933" spans="1:14" x14ac:dyDescent="0.2">
      <c r="A2933">
        <v>399476</v>
      </c>
      <c r="B2933">
        <v>306985</v>
      </c>
      <c r="C2933" t="s">
        <v>524</v>
      </c>
      <c r="D2933" t="s">
        <v>3</v>
      </c>
      <c r="E2933" s="3">
        <v>42830</v>
      </c>
      <c r="F2933" s="5" t="str">
        <f t="shared" si="45"/>
        <v>2017</v>
      </c>
      <c r="G2933">
        <v>399476</v>
      </c>
      <c r="H2933" t="s">
        <v>24</v>
      </c>
      <c r="I2933" t="s">
        <v>3</v>
      </c>
      <c r="J2933" t="s">
        <v>29</v>
      </c>
    </row>
    <row r="2934" spans="1:14" x14ac:dyDescent="0.2">
      <c r="A2934">
        <v>403717</v>
      </c>
      <c r="B2934">
        <v>306985</v>
      </c>
      <c r="C2934" t="s">
        <v>524</v>
      </c>
      <c r="D2934" t="s">
        <v>3</v>
      </c>
      <c r="E2934" s="3">
        <v>42867</v>
      </c>
      <c r="F2934" s="5" t="str">
        <f t="shared" si="45"/>
        <v>2017</v>
      </c>
      <c r="G2934">
        <v>403717</v>
      </c>
      <c r="H2934" t="s">
        <v>24</v>
      </c>
      <c r="I2934" t="s">
        <v>3</v>
      </c>
      <c r="J2934" t="s">
        <v>29</v>
      </c>
    </row>
    <row r="2935" spans="1:14" x14ac:dyDescent="0.2">
      <c r="A2935">
        <v>403723</v>
      </c>
      <c r="B2935">
        <v>306985</v>
      </c>
      <c r="C2935" t="s">
        <v>524</v>
      </c>
      <c r="D2935" t="s">
        <v>3</v>
      </c>
      <c r="E2935" s="3">
        <v>42878</v>
      </c>
      <c r="F2935" s="5" t="str">
        <f t="shared" si="45"/>
        <v>2017</v>
      </c>
      <c r="G2935">
        <v>403723</v>
      </c>
      <c r="H2935" t="s">
        <v>24</v>
      </c>
      <c r="I2935" t="s">
        <v>3</v>
      </c>
      <c r="J2935" t="s">
        <v>29</v>
      </c>
    </row>
    <row r="2936" spans="1:14" x14ac:dyDescent="0.2">
      <c r="A2936">
        <v>403799</v>
      </c>
      <c r="B2936">
        <v>306985</v>
      </c>
      <c r="C2936" t="s">
        <v>524</v>
      </c>
      <c r="D2936" t="s">
        <v>3</v>
      </c>
      <c r="E2936" s="3">
        <v>42884</v>
      </c>
      <c r="F2936" s="5" t="str">
        <f t="shared" si="45"/>
        <v>2017</v>
      </c>
      <c r="G2936">
        <v>403799</v>
      </c>
      <c r="H2936" t="s">
        <v>23</v>
      </c>
      <c r="I2936" t="s">
        <v>3</v>
      </c>
      <c r="J2936" t="s">
        <v>1440</v>
      </c>
    </row>
    <row r="2937" spans="1:14" x14ac:dyDescent="0.2">
      <c r="A2937">
        <v>403799</v>
      </c>
      <c r="B2937">
        <v>306985</v>
      </c>
      <c r="C2937" t="s">
        <v>524</v>
      </c>
      <c r="D2937" t="s">
        <v>3</v>
      </c>
      <c r="E2937" s="3">
        <v>42884</v>
      </c>
      <c r="F2937" s="5" t="str">
        <f t="shared" si="45"/>
        <v>2017</v>
      </c>
      <c r="G2937">
        <v>403799</v>
      </c>
      <c r="H2937" t="s">
        <v>23</v>
      </c>
      <c r="I2937" t="s">
        <v>3</v>
      </c>
      <c r="J2937" t="s">
        <v>1440</v>
      </c>
      <c r="K2937">
        <v>403799</v>
      </c>
      <c r="L2937" t="s">
        <v>35</v>
      </c>
      <c r="M2937" t="s">
        <v>3</v>
      </c>
      <c r="N2937" t="s">
        <v>1710</v>
      </c>
    </row>
    <row r="2938" spans="1:14" x14ac:dyDescent="0.2">
      <c r="A2938">
        <v>405307</v>
      </c>
      <c r="B2938">
        <v>306985</v>
      </c>
      <c r="C2938" t="s">
        <v>524</v>
      </c>
      <c r="D2938" t="s">
        <v>3</v>
      </c>
      <c r="E2938" s="3">
        <v>42895</v>
      </c>
      <c r="F2938" s="5" t="str">
        <f t="shared" si="45"/>
        <v>2017</v>
      </c>
      <c r="G2938">
        <v>405307</v>
      </c>
      <c r="H2938" t="s">
        <v>532</v>
      </c>
      <c r="I2938" t="s">
        <v>3</v>
      </c>
      <c r="J2938" t="s">
        <v>133</v>
      </c>
    </row>
    <row r="2939" spans="1:14" x14ac:dyDescent="0.2">
      <c r="A2939">
        <v>405307</v>
      </c>
      <c r="B2939">
        <v>306985</v>
      </c>
      <c r="C2939" t="s">
        <v>524</v>
      </c>
      <c r="D2939" t="s">
        <v>3</v>
      </c>
      <c r="E2939" s="3">
        <v>42895</v>
      </c>
      <c r="F2939" s="5" t="str">
        <f t="shared" si="45"/>
        <v>2017</v>
      </c>
      <c r="G2939">
        <v>405307</v>
      </c>
      <c r="H2939" t="s">
        <v>532</v>
      </c>
      <c r="I2939" t="s">
        <v>3</v>
      </c>
      <c r="J2939" t="s">
        <v>133</v>
      </c>
      <c r="K2939">
        <v>405307</v>
      </c>
      <c r="L2939" t="s">
        <v>533</v>
      </c>
      <c r="M2939" t="s">
        <v>3</v>
      </c>
      <c r="N2939" t="s">
        <v>133</v>
      </c>
    </row>
    <row r="2940" spans="1:14" x14ac:dyDescent="0.2">
      <c r="A2940">
        <v>407882</v>
      </c>
      <c r="B2940">
        <v>306985</v>
      </c>
      <c r="C2940" t="s">
        <v>524</v>
      </c>
      <c r="D2940" t="s">
        <v>3</v>
      </c>
      <c r="E2940" s="3">
        <v>42963</v>
      </c>
      <c r="F2940" s="5" t="str">
        <f t="shared" si="45"/>
        <v>2017</v>
      </c>
      <c r="G2940">
        <v>407882</v>
      </c>
      <c r="H2940" t="s">
        <v>534</v>
      </c>
      <c r="I2940" t="s">
        <v>3</v>
      </c>
      <c r="J2940" t="s">
        <v>45</v>
      </c>
    </row>
    <row r="2941" spans="1:14" x14ac:dyDescent="0.2">
      <c r="A2941">
        <v>408132</v>
      </c>
      <c r="B2941">
        <v>306985</v>
      </c>
      <c r="C2941" t="s">
        <v>524</v>
      </c>
      <c r="D2941" t="s">
        <v>3</v>
      </c>
      <c r="E2941" s="3">
        <v>42950</v>
      </c>
      <c r="F2941" s="5" t="str">
        <f t="shared" si="45"/>
        <v>2017</v>
      </c>
      <c r="G2941">
        <v>408132</v>
      </c>
      <c r="H2941" t="s">
        <v>35</v>
      </c>
      <c r="I2941" t="s">
        <v>3</v>
      </c>
      <c r="J2941" t="s">
        <v>1440</v>
      </c>
    </row>
    <row r="2942" spans="1:14" x14ac:dyDescent="0.2">
      <c r="A2942">
        <v>413137</v>
      </c>
      <c r="B2942">
        <v>306985</v>
      </c>
      <c r="C2942" t="s">
        <v>524</v>
      </c>
      <c r="D2942" t="s">
        <v>3</v>
      </c>
      <c r="E2942" s="3">
        <v>43039</v>
      </c>
      <c r="F2942" s="5" t="str">
        <f t="shared" si="45"/>
        <v>2017</v>
      </c>
      <c r="G2942">
        <v>413137</v>
      </c>
      <c r="H2942" t="s">
        <v>35</v>
      </c>
      <c r="I2942" t="s">
        <v>3</v>
      </c>
      <c r="J2942" t="s">
        <v>1440</v>
      </c>
    </row>
    <row r="2943" spans="1:14" x14ac:dyDescent="0.2">
      <c r="A2943">
        <v>416054</v>
      </c>
      <c r="B2943">
        <v>306985</v>
      </c>
      <c r="C2943" t="s">
        <v>524</v>
      </c>
      <c r="D2943" t="s">
        <v>3</v>
      </c>
      <c r="E2943" s="3">
        <v>43060</v>
      </c>
      <c r="F2943" s="5" t="str">
        <f t="shared" si="45"/>
        <v>2017</v>
      </c>
      <c r="G2943">
        <v>416054</v>
      </c>
      <c r="H2943" t="s">
        <v>24</v>
      </c>
      <c r="I2943" t="s">
        <v>3</v>
      </c>
      <c r="J2943" t="s">
        <v>29</v>
      </c>
    </row>
    <row r="2944" spans="1:14" x14ac:dyDescent="0.2">
      <c r="A2944">
        <v>416058</v>
      </c>
      <c r="B2944">
        <v>306985</v>
      </c>
      <c r="C2944" t="s">
        <v>524</v>
      </c>
      <c r="D2944" t="s">
        <v>3</v>
      </c>
      <c r="E2944" s="3">
        <v>43060</v>
      </c>
      <c r="F2944" s="5" t="str">
        <f t="shared" si="45"/>
        <v>2017</v>
      </c>
      <c r="G2944">
        <v>416058</v>
      </c>
      <c r="H2944" t="s">
        <v>19</v>
      </c>
      <c r="I2944" t="s">
        <v>3</v>
      </c>
      <c r="J2944" t="s">
        <v>20</v>
      </c>
    </row>
    <row r="2945" spans="1:18" x14ac:dyDescent="0.2">
      <c r="A2945">
        <v>416066</v>
      </c>
      <c r="B2945">
        <v>306985</v>
      </c>
      <c r="C2945" t="s">
        <v>524</v>
      </c>
      <c r="D2945" t="s">
        <v>3</v>
      </c>
      <c r="E2945" s="3">
        <v>43060</v>
      </c>
      <c r="F2945" s="5" t="str">
        <f t="shared" si="45"/>
        <v>2017</v>
      </c>
      <c r="G2945">
        <v>416066</v>
      </c>
      <c r="H2945" t="s">
        <v>23</v>
      </c>
      <c r="I2945" t="s">
        <v>3</v>
      </c>
      <c r="J2945" t="s">
        <v>29</v>
      </c>
    </row>
    <row r="2946" spans="1:18" x14ac:dyDescent="0.2">
      <c r="A2946">
        <v>416080</v>
      </c>
      <c r="B2946">
        <v>306985</v>
      </c>
      <c r="C2946" t="s">
        <v>524</v>
      </c>
      <c r="D2946" t="s">
        <v>3</v>
      </c>
      <c r="E2946" s="3">
        <v>43040</v>
      </c>
      <c r="F2946" s="5" t="str">
        <f t="shared" ref="F2946:F3009" si="46">TEXT(E2946,"AAA")</f>
        <v>2017</v>
      </c>
      <c r="G2946">
        <v>416080</v>
      </c>
      <c r="H2946" t="s">
        <v>1517</v>
      </c>
      <c r="I2946" t="s">
        <v>3</v>
      </c>
      <c r="J2946" t="s">
        <v>1440</v>
      </c>
    </row>
    <row r="2947" spans="1:18" x14ac:dyDescent="0.2">
      <c r="A2947">
        <v>416085</v>
      </c>
      <c r="B2947">
        <v>306985</v>
      </c>
      <c r="C2947" t="s">
        <v>524</v>
      </c>
      <c r="D2947" t="s">
        <v>3</v>
      </c>
      <c r="E2947" s="3">
        <v>43040</v>
      </c>
      <c r="F2947" s="5" t="str">
        <f t="shared" si="46"/>
        <v>2017</v>
      </c>
      <c r="G2947">
        <v>416085</v>
      </c>
      <c r="H2947" t="s">
        <v>416</v>
      </c>
      <c r="I2947" t="s">
        <v>3</v>
      </c>
      <c r="J2947" t="s">
        <v>45</v>
      </c>
    </row>
    <row r="2948" spans="1:18" x14ac:dyDescent="0.2">
      <c r="A2948">
        <v>416087</v>
      </c>
      <c r="B2948">
        <v>306985</v>
      </c>
      <c r="C2948" t="s">
        <v>524</v>
      </c>
      <c r="D2948" t="s">
        <v>3</v>
      </c>
      <c r="E2948" s="3">
        <v>43040</v>
      </c>
      <c r="F2948" s="5" t="str">
        <f t="shared" si="46"/>
        <v>2017</v>
      </c>
      <c r="G2948">
        <v>416087</v>
      </c>
      <c r="H2948" t="s">
        <v>19</v>
      </c>
      <c r="I2948" t="s">
        <v>3</v>
      </c>
      <c r="J2948" t="s">
        <v>20</v>
      </c>
    </row>
    <row r="2949" spans="1:18" x14ac:dyDescent="0.2">
      <c r="A2949">
        <v>416090</v>
      </c>
      <c r="B2949">
        <v>306985</v>
      </c>
      <c r="C2949" t="s">
        <v>524</v>
      </c>
      <c r="D2949" t="s">
        <v>3</v>
      </c>
      <c r="E2949" s="3">
        <v>43040</v>
      </c>
      <c r="F2949" s="5" t="str">
        <f t="shared" si="46"/>
        <v>2017</v>
      </c>
      <c r="G2949">
        <v>416090</v>
      </c>
      <c r="H2949" t="s">
        <v>5</v>
      </c>
      <c r="I2949" t="s">
        <v>3</v>
      </c>
      <c r="J2949" t="s">
        <v>133</v>
      </c>
    </row>
    <row r="2950" spans="1:18" x14ac:dyDescent="0.2">
      <c r="A2950">
        <v>416092</v>
      </c>
      <c r="B2950">
        <v>306985</v>
      </c>
      <c r="C2950" t="s">
        <v>524</v>
      </c>
      <c r="D2950" t="s">
        <v>3</v>
      </c>
      <c r="E2950" s="3">
        <v>43040</v>
      </c>
      <c r="F2950" s="5" t="str">
        <f t="shared" si="46"/>
        <v>2017</v>
      </c>
      <c r="G2950">
        <v>416092</v>
      </c>
      <c r="H2950" t="s">
        <v>535</v>
      </c>
      <c r="I2950" t="s">
        <v>3</v>
      </c>
      <c r="J2950" t="s">
        <v>45</v>
      </c>
    </row>
    <row r="2951" spans="1:18" x14ac:dyDescent="0.2">
      <c r="A2951">
        <v>418068</v>
      </c>
      <c r="B2951">
        <v>306985</v>
      </c>
      <c r="C2951" t="s">
        <v>524</v>
      </c>
      <c r="D2951" t="s">
        <v>3</v>
      </c>
      <c r="E2951" s="3">
        <v>43089</v>
      </c>
      <c r="F2951" s="5" t="str">
        <f t="shared" si="46"/>
        <v>2017</v>
      </c>
      <c r="G2951">
        <v>418068</v>
      </c>
      <c r="H2951" t="s">
        <v>84</v>
      </c>
      <c r="I2951" t="s">
        <v>3</v>
      </c>
      <c r="J2951" t="s">
        <v>22</v>
      </c>
    </row>
    <row r="2952" spans="1:18" x14ac:dyDescent="0.2">
      <c r="A2952">
        <v>432469</v>
      </c>
      <c r="B2952">
        <v>306985</v>
      </c>
      <c r="C2952" t="s">
        <v>524</v>
      </c>
      <c r="D2952" t="s">
        <v>3</v>
      </c>
      <c r="E2952" s="3">
        <v>43311</v>
      </c>
      <c r="F2952" s="5" t="str">
        <f t="shared" si="46"/>
        <v>2018</v>
      </c>
      <c r="G2952">
        <v>432469</v>
      </c>
      <c r="H2952" t="s">
        <v>24</v>
      </c>
      <c r="I2952" t="s">
        <v>3</v>
      </c>
      <c r="J2952" t="s">
        <v>29</v>
      </c>
    </row>
    <row r="2953" spans="1:18" x14ac:dyDescent="0.2">
      <c r="A2953">
        <v>438142</v>
      </c>
      <c r="B2953">
        <v>306985</v>
      </c>
      <c r="C2953" t="s">
        <v>524</v>
      </c>
      <c r="D2953" t="s">
        <v>3</v>
      </c>
      <c r="E2953" s="3">
        <v>43377</v>
      </c>
      <c r="F2953" s="5" t="str">
        <f t="shared" si="46"/>
        <v>2018</v>
      </c>
      <c r="G2953">
        <v>438142</v>
      </c>
      <c r="H2953" t="s">
        <v>35</v>
      </c>
      <c r="I2953" t="s">
        <v>3</v>
      </c>
      <c r="J2953" t="s">
        <v>1440</v>
      </c>
    </row>
    <row r="2954" spans="1:18" x14ac:dyDescent="0.2">
      <c r="A2954">
        <v>438142</v>
      </c>
      <c r="B2954">
        <v>306985</v>
      </c>
      <c r="C2954" t="s">
        <v>524</v>
      </c>
      <c r="D2954" t="s">
        <v>3</v>
      </c>
      <c r="E2954" s="3">
        <v>43377</v>
      </c>
      <c r="F2954" s="5" t="str">
        <f t="shared" si="46"/>
        <v>2018</v>
      </c>
      <c r="G2954">
        <v>438142</v>
      </c>
      <c r="H2954" t="s">
        <v>35</v>
      </c>
      <c r="I2954" t="s">
        <v>3</v>
      </c>
      <c r="J2954" t="s">
        <v>1440</v>
      </c>
      <c r="K2954">
        <v>438142</v>
      </c>
      <c r="L2954" t="s">
        <v>64</v>
      </c>
      <c r="M2954" t="s">
        <v>3</v>
      </c>
      <c r="N2954" t="s">
        <v>1710</v>
      </c>
    </row>
    <row r="2955" spans="1:18" x14ac:dyDescent="0.2">
      <c r="A2955">
        <v>438800</v>
      </c>
      <c r="B2955">
        <v>306985</v>
      </c>
      <c r="C2955" t="s">
        <v>524</v>
      </c>
      <c r="D2955" t="s">
        <v>3</v>
      </c>
      <c r="E2955" s="3">
        <v>43374</v>
      </c>
      <c r="F2955" s="5" t="str">
        <f t="shared" si="46"/>
        <v>2018</v>
      </c>
      <c r="G2955">
        <v>438800</v>
      </c>
      <c r="H2955" t="s">
        <v>536</v>
      </c>
      <c r="I2955" t="s">
        <v>3</v>
      </c>
      <c r="J2955" t="s">
        <v>9</v>
      </c>
    </row>
    <row r="2956" spans="1:18" x14ac:dyDescent="0.2">
      <c r="A2956">
        <v>438802</v>
      </c>
      <c r="B2956">
        <v>306985</v>
      </c>
      <c r="C2956" t="s">
        <v>524</v>
      </c>
      <c r="D2956" t="s">
        <v>3</v>
      </c>
      <c r="E2956" s="3">
        <v>43406</v>
      </c>
      <c r="F2956" s="5" t="str">
        <f t="shared" si="46"/>
        <v>2018</v>
      </c>
      <c r="G2956">
        <v>438802</v>
      </c>
      <c r="H2956" t="s">
        <v>77</v>
      </c>
      <c r="I2956" t="s">
        <v>3</v>
      </c>
      <c r="J2956" t="s">
        <v>20</v>
      </c>
    </row>
    <row r="2957" spans="1:18" x14ac:dyDescent="0.2">
      <c r="A2957">
        <v>442685</v>
      </c>
      <c r="B2957">
        <v>306985</v>
      </c>
      <c r="C2957" t="s">
        <v>524</v>
      </c>
      <c r="D2957" t="s">
        <v>3</v>
      </c>
      <c r="E2957" s="3">
        <v>43424</v>
      </c>
      <c r="F2957" s="5" t="str">
        <f t="shared" si="46"/>
        <v>2018</v>
      </c>
      <c r="G2957">
        <v>442685</v>
      </c>
      <c r="H2957" t="s">
        <v>19</v>
      </c>
      <c r="I2957" t="s">
        <v>3</v>
      </c>
      <c r="J2957" t="s">
        <v>20</v>
      </c>
    </row>
    <row r="2958" spans="1:18" x14ac:dyDescent="0.2">
      <c r="A2958">
        <v>442685</v>
      </c>
      <c r="B2958">
        <v>306985</v>
      </c>
      <c r="C2958" t="s">
        <v>524</v>
      </c>
      <c r="D2958" t="s">
        <v>3</v>
      </c>
      <c r="E2958" s="3">
        <v>43424</v>
      </c>
      <c r="F2958" s="5" t="str">
        <f t="shared" si="46"/>
        <v>2018</v>
      </c>
      <c r="G2958">
        <v>442685</v>
      </c>
      <c r="H2958" t="s">
        <v>19</v>
      </c>
      <c r="I2958" t="s">
        <v>3</v>
      </c>
      <c r="J2958" t="s">
        <v>20</v>
      </c>
      <c r="K2958">
        <v>442685</v>
      </c>
      <c r="L2958" t="s">
        <v>14</v>
      </c>
      <c r="M2958" t="s">
        <v>3</v>
      </c>
      <c r="N2958" t="s">
        <v>52</v>
      </c>
    </row>
    <row r="2959" spans="1:18" x14ac:dyDescent="0.2">
      <c r="A2959">
        <v>442685</v>
      </c>
      <c r="B2959">
        <v>306985</v>
      </c>
      <c r="C2959" t="s">
        <v>524</v>
      </c>
      <c r="D2959" t="s">
        <v>3</v>
      </c>
      <c r="E2959" s="3">
        <v>43424</v>
      </c>
      <c r="F2959" s="5" t="str">
        <f t="shared" si="46"/>
        <v>2018</v>
      </c>
      <c r="G2959">
        <v>442685</v>
      </c>
      <c r="H2959" t="s">
        <v>19</v>
      </c>
      <c r="I2959" t="s">
        <v>3</v>
      </c>
      <c r="J2959" t="s">
        <v>20</v>
      </c>
      <c r="K2959">
        <v>442685</v>
      </c>
      <c r="L2959" t="s">
        <v>14</v>
      </c>
      <c r="M2959" t="s">
        <v>3</v>
      </c>
      <c r="N2959" t="s">
        <v>52</v>
      </c>
      <c r="O2959">
        <v>442685</v>
      </c>
      <c r="P2959" t="s">
        <v>35</v>
      </c>
      <c r="Q2959" t="s">
        <v>3</v>
      </c>
      <c r="R2959" t="s">
        <v>52</v>
      </c>
    </row>
    <row r="2960" spans="1:18" x14ac:dyDescent="0.2">
      <c r="A2960">
        <v>442693</v>
      </c>
      <c r="B2960">
        <v>306985</v>
      </c>
      <c r="C2960" t="s">
        <v>524</v>
      </c>
      <c r="D2960" t="s">
        <v>3</v>
      </c>
      <c r="E2960" s="3">
        <v>43405</v>
      </c>
      <c r="F2960" s="5" t="str">
        <f t="shared" si="46"/>
        <v>2018</v>
      </c>
      <c r="G2960">
        <v>442693</v>
      </c>
      <c r="H2960" t="s">
        <v>24</v>
      </c>
      <c r="I2960" t="s">
        <v>3</v>
      </c>
      <c r="J2960" t="s">
        <v>29</v>
      </c>
    </row>
    <row r="2961" spans="1:42" x14ac:dyDescent="0.2">
      <c r="A2961">
        <v>448134</v>
      </c>
      <c r="B2961">
        <v>306985</v>
      </c>
      <c r="C2961" t="s">
        <v>524</v>
      </c>
      <c r="D2961" t="s">
        <v>3</v>
      </c>
      <c r="E2961" s="3">
        <v>43511</v>
      </c>
      <c r="F2961" s="5" t="str">
        <f t="shared" si="46"/>
        <v>2019</v>
      </c>
      <c r="G2961">
        <v>448134</v>
      </c>
      <c r="H2961" t="s">
        <v>35</v>
      </c>
      <c r="I2961" t="s">
        <v>3</v>
      </c>
      <c r="J2961" t="s">
        <v>1440</v>
      </c>
    </row>
    <row r="2962" spans="1:42" x14ac:dyDescent="0.2">
      <c r="A2962">
        <v>448135</v>
      </c>
      <c r="B2962">
        <v>306985</v>
      </c>
      <c r="C2962" t="s">
        <v>524</v>
      </c>
      <c r="D2962" t="s">
        <v>3</v>
      </c>
      <c r="E2962" s="3">
        <v>43515</v>
      </c>
      <c r="F2962" s="5" t="str">
        <f t="shared" si="46"/>
        <v>2019</v>
      </c>
      <c r="G2962">
        <v>448135</v>
      </c>
      <c r="H2962" t="s">
        <v>35</v>
      </c>
      <c r="I2962" t="s">
        <v>3</v>
      </c>
      <c r="J2962" t="s">
        <v>1440</v>
      </c>
    </row>
    <row r="2963" spans="1:42" x14ac:dyDescent="0.2">
      <c r="A2963">
        <v>448137</v>
      </c>
      <c r="B2963">
        <v>306985</v>
      </c>
      <c r="C2963" t="s">
        <v>524</v>
      </c>
      <c r="D2963" t="s">
        <v>3</v>
      </c>
      <c r="E2963" s="3">
        <v>43518</v>
      </c>
      <c r="F2963" s="5" t="str">
        <f t="shared" si="46"/>
        <v>2019</v>
      </c>
      <c r="G2963">
        <v>448137</v>
      </c>
      <c r="H2963" t="s">
        <v>35</v>
      </c>
      <c r="I2963" t="s">
        <v>3</v>
      </c>
      <c r="J2963" t="s">
        <v>1440</v>
      </c>
    </row>
    <row r="2964" spans="1:42" x14ac:dyDescent="0.2">
      <c r="A2964">
        <v>449750</v>
      </c>
      <c r="B2964">
        <v>306985</v>
      </c>
      <c r="C2964" t="s">
        <v>524</v>
      </c>
      <c r="D2964" t="s">
        <v>3</v>
      </c>
      <c r="E2964" s="3">
        <v>43528</v>
      </c>
      <c r="F2964" s="5" t="str">
        <f t="shared" si="46"/>
        <v>2019</v>
      </c>
      <c r="G2964">
        <v>449750</v>
      </c>
      <c r="H2964" t="s">
        <v>337</v>
      </c>
      <c r="I2964" t="s">
        <v>3</v>
      </c>
      <c r="J2964" t="s">
        <v>20</v>
      </c>
    </row>
    <row r="2965" spans="1:42" x14ac:dyDescent="0.2">
      <c r="A2965">
        <v>324704</v>
      </c>
      <c r="B2965">
        <v>220101</v>
      </c>
      <c r="C2965" t="s">
        <v>537</v>
      </c>
      <c r="D2965" t="s">
        <v>3</v>
      </c>
      <c r="E2965" s="3">
        <v>41730</v>
      </c>
      <c r="F2965" s="5" t="str">
        <f t="shared" si="46"/>
        <v>2014</v>
      </c>
      <c r="G2965">
        <v>324704</v>
      </c>
      <c r="H2965" t="s">
        <v>19</v>
      </c>
      <c r="I2965" t="s">
        <v>3</v>
      </c>
      <c r="J2965" t="s">
        <v>20</v>
      </c>
    </row>
    <row r="2966" spans="1:42" x14ac:dyDescent="0.2">
      <c r="A2966">
        <v>324706</v>
      </c>
      <c r="B2966">
        <v>220101</v>
      </c>
      <c r="C2966" t="s">
        <v>537</v>
      </c>
      <c r="D2966" t="s">
        <v>3</v>
      </c>
      <c r="E2966" s="3">
        <v>41731</v>
      </c>
      <c r="F2966" s="5" t="str">
        <f t="shared" si="46"/>
        <v>2014</v>
      </c>
      <c r="G2966">
        <v>324706</v>
      </c>
      <c r="H2966" t="s">
        <v>13</v>
      </c>
      <c r="I2966" t="s">
        <v>3</v>
      </c>
      <c r="J2966" t="s">
        <v>354</v>
      </c>
    </row>
    <row r="2967" spans="1:42" x14ac:dyDescent="0.2">
      <c r="A2967">
        <v>324706</v>
      </c>
      <c r="B2967">
        <v>220101</v>
      </c>
      <c r="C2967" t="s">
        <v>537</v>
      </c>
      <c r="D2967" t="s">
        <v>3</v>
      </c>
      <c r="E2967" s="3">
        <v>41731</v>
      </c>
      <c r="F2967" s="5" t="str">
        <f t="shared" si="46"/>
        <v>2014</v>
      </c>
      <c r="G2967">
        <v>324706</v>
      </c>
      <c r="H2967" t="s">
        <v>13</v>
      </c>
      <c r="I2967" t="s">
        <v>3</v>
      </c>
      <c r="J2967" t="s">
        <v>354</v>
      </c>
      <c r="K2967">
        <v>324706</v>
      </c>
      <c r="L2967" t="s">
        <v>13</v>
      </c>
      <c r="M2967" t="s">
        <v>3</v>
      </c>
      <c r="N2967" t="s">
        <v>216</v>
      </c>
    </row>
    <row r="2968" spans="1:42" x14ac:dyDescent="0.2">
      <c r="A2968">
        <v>324706</v>
      </c>
      <c r="B2968">
        <v>220101</v>
      </c>
      <c r="C2968" t="s">
        <v>537</v>
      </c>
      <c r="D2968" t="s">
        <v>3</v>
      </c>
      <c r="E2968" s="3">
        <v>41731</v>
      </c>
      <c r="F2968" s="5" t="str">
        <f t="shared" si="46"/>
        <v>2014</v>
      </c>
      <c r="G2968">
        <v>324706</v>
      </c>
      <c r="H2968" t="s">
        <v>13</v>
      </c>
      <c r="I2968" t="s">
        <v>3</v>
      </c>
      <c r="J2968" t="s">
        <v>354</v>
      </c>
      <c r="K2968">
        <v>324706</v>
      </c>
      <c r="L2968" t="s">
        <v>13</v>
      </c>
      <c r="M2968" t="s">
        <v>3</v>
      </c>
      <c r="N2968" t="s">
        <v>216</v>
      </c>
      <c r="O2968">
        <v>324706</v>
      </c>
      <c r="P2968" t="s">
        <v>13</v>
      </c>
      <c r="Q2968" t="s">
        <v>3</v>
      </c>
      <c r="R2968" t="s">
        <v>31</v>
      </c>
    </row>
    <row r="2969" spans="1:42" x14ac:dyDescent="0.2">
      <c r="A2969">
        <v>324706</v>
      </c>
      <c r="B2969">
        <v>220101</v>
      </c>
      <c r="C2969" t="s">
        <v>537</v>
      </c>
      <c r="D2969" t="s">
        <v>3</v>
      </c>
      <c r="E2969" s="3">
        <v>41731</v>
      </c>
      <c r="F2969" s="5" t="str">
        <f t="shared" si="46"/>
        <v>2014</v>
      </c>
      <c r="G2969">
        <v>324706</v>
      </c>
      <c r="H2969" t="s">
        <v>13</v>
      </c>
      <c r="I2969" t="s">
        <v>3</v>
      </c>
      <c r="J2969" t="s">
        <v>354</v>
      </c>
      <c r="K2969">
        <v>324706</v>
      </c>
      <c r="L2969" t="s">
        <v>13</v>
      </c>
      <c r="M2969" t="s">
        <v>3</v>
      </c>
      <c r="N2969" t="s">
        <v>216</v>
      </c>
      <c r="O2969">
        <v>324706</v>
      </c>
      <c r="P2969" t="s">
        <v>13</v>
      </c>
      <c r="Q2969" t="s">
        <v>3</v>
      </c>
      <c r="R2969" t="s">
        <v>31</v>
      </c>
      <c r="S2969">
        <v>324706</v>
      </c>
      <c r="T2969" t="s">
        <v>13</v>
      </c>
      <c r="U2969" t="s">
        <v>3</v>
      </c>
      <c r="V2969" t="s">
        <v>4</v>
      </c>
    </row>
    <row r="2970" spans="1:42" x14ac:dyDescent="0.2">
      <c r="A2970">
        <v>324706</v>
      </c>
      <c r="B2970">
        <v>220101</v>
      </c>
      <c r="C2970" t="s">
        <v>537</v>
      </c>
      <c r="D2970" t="s">
        <v>3</v>
      </c>
      <c r="E2970" s="3">
        <v>41731</v>
      </c>
      <c r="F2970" s="5" t="str">
        <f t="shared" si="46"/>
        <v>2014</v>
      </c>
      <c r="G2970">
        <v>324706</v>
      </c>
      <c r="H2970" t="s">
        <v>13</v>
      </c>
      <c r="I2970" t="s">
        <v>3</v>
      </c>
      <c r="J2970" t="s">
        <v>354</v>
      </c>
      <c r="K2970">
        <v>324706</v>
      </c>
      <c r="L2970" t="s">
        <v>13</v>
      </c>
      <c r="M2970" t="s">
        <v>3</v>
      </c>
      <c r="N2970" t="s">
        <v>216</v>
      </c>
      <c r="O2970">
        <v>324706</v>
      </c>
      <c r="P2970" t="s">
        <v>13</v>
      </c>
      <c r="Q2970" t="s">
        <v>3</v>
      </c>
      <c r="R2970" t="s">
        <v>31</v>
      </c>
      <c r="S2970">
        <v>324706</v>
      </c>
      <c r="T2970" t="s">
        <v>13</v>
      </c>
      <c r="U2970" t="s">
        <v>3</v>
      </c>
      <c r="V2970" t="s">
        <v>4</v>
      </c>
      <c r="W2970">
        <v>324706</v>
      </c>
      <c r="X2970" t="s">
        <v>83</v>
      </c>
      <c r="Y2970" t="s">
        <v>3</v>
      </c>
      <c r="Z2970" t="s">
        <v>526</v>
      </c>
    </row>
    <row r="2971" spans="1:42" x14ac:dyDescent="0.2">
      <c r="A2971">
        <v>324706</v>
      </c>
      <c r="B2971">
        <v>220101</v>
      </c>
      <c r="C2971" t="s">
        <v>537</v>
      </c>
      <c r="D2971" t="s">
        <v>3</v>
      </c>
      <c r="E2971" s="3">
        <v>41731</v>
      </c>
      <c r="F2971" s="5" t="str">
        <f t="shared" si="46"/>
        <v>2014</v>
      </c>
      <c r="G2971">
        <v>324706</v>
      </c>
      <c r="H2971" t="s">
        <v>13</v>
      </c>
      <c r="I2971" t="s">
        <v>3</v>
      </c>
      <c r="J2971" t="s">
        <v>354</v>
      </c>
      <c r="K2971">
        <v>324706</v>
      </c>
      <c r="L2971" t="s">
        <v>13</v>
      </c>
      <c r="M2971" t="s">
        <v>3</v>
      </c>
      <c r="N2971" t="s">
        <v>216</v>
      </c>
      <c r="O2971">
        <v>324706</v>
      </c>
      <c r="P2971" t="s">
        <v>13</v>
      </c>
      <c r="Q2971" t="s">
        <v>3</v>
      </c>
      <c r="R2971" t="s">
        <v>31</v>
      </c>
      <c r="S2971">
        <v>324706</v>
      </c>
      <c r="T2971" t="s">
        <v>13</v>
      </c>
      <c r="U2971" t="s">
        <v>3</v>
      </c>
      <c r="V2971" t="s">
        <v>4</v>
      </c>
      <c r="W2971">
        <v>324706</v>
      </c>
      <c r="X2971" t="s">
        <v>83</v>
      </c>
      <c r="Y2971" t="s">
        <v>3</v>
      </c>
      <c r="Z2971" t="s">
        <v>526</v>
      </c>
      <c r="AA2971">
        <v>324706</v>
      </c>
      <c r="AB2971" t="s">
        <v>5</v>
      </c>
      <c r="AC2971" t="s">
        <v>3</v>
      </c>
      <c r="AD2971" t="s">
        <v>12</v>
      </c>
    </row>
    <row r="2972" spans="1:42" x14ac:dyDescent="0.2">
      <c r="A2972">
        <v>324706</v>
      </c>
      <c r="B2972">
        <v>220101</v>
      </c>
      <c r="C2972" t="s">
        <v>537</v>
      </c>
      <c r="D2972" t="s">
        <v>3</v>
      </c>
      <c r="E2972" s="3">
        <v>41731</v>
      </c>
      <c r="F2972" s="5" t="str">
        <f t="shared" si="46"/>
        <v>2014</v>
      </c>
      <c r="G2972">
        <v>324706</v>
      </c>
      <c r="H2972" t="s">
        <v>13</v>
      </c>
      <c r="I2972" t="s">
        <v>3</v>
      </c>
      <c r="J2972" t="s">
        <v>354</v>
      </c>
      <c r="K2972">
        <v>324706</v>
      </c>
      <c r="L2972" t="s">
        <v>13</v>
      </c>
      <c r="M2972" t="s">
        <v>3</v>
      </c>
      <c r="N2972" t="s">
        <v>216</v>
      </c>
      <c r="O2972">
        <v>324706</v>
      </c>
      <c r="P2972" t="s">
        <v>13</v>
      </c>
      <c r="Q2972" t="s">
        <v>3</v>
      </c>
      <c r="R2972" t="s">
        <v>31</v>
      </c>
      <c r="S2972">
        <v>324706</v>
      </c>
      <c r="T2972" t="s">
        <v>13</v>
      </c>
      <c r="U2972" t="s">
        <v>3</v>
      </c>
      <c r="V2972" t="s">
        <v>4</v>
      </c>
      <c r="W2972">
        <v>324706</v>
      </c>
      <c r="X2972" t="s">
        <v>83</v>
      </c>
      <c r="Y2972" t="s">
        <v>3</v>
      </c>
      <c r="Z2972" t="s">
        <v>526</v>
      </c>
      <c r="AA2972">
        <v>324706</v>
      </c>
      <c r="AB2972" t="s">
        <v>5</v>
      </c>
      <c r="AC2972" t="s">
        <v>3</v>
      </c>
      <c r="AD2972" t="s">
        <v>12</v>
      </c>
      <c r="AE2972">
        <v>324706</v>
      </c>
      <c r="AF2972" t="s">
        <v>5</v>
      </c>
      <c r="AG2972" t="s">
        <v>3</v>
      </c>
      <c r="AH2972" t="s">
        <v>190</v>
      </c>
    </row>
    <row r="2973" spans="1:42" x14ac:dyDescent="0.2">
      <c r="A2973">
        <v>324706</v>
      </c>
      <c r="B2973">
        <v>220101</v>
      </c>
      <c r="C2973" t="s">
        <v>537</v>
      </c>
      <c r="D2973" t="s">
        <v>3</v>
      </c>
      <c r="E2973" s="3">
        <v>41731</v>
      </c>
      <c r="F2973" s="5" t="str">
        <f t="shared" si="46"/>
        <v>2014</v>
      </c>
      <c r="G2973">
        <v>324706</v>
      </c>
      <c r="H2973" t="s">
        <v>13</v>
      </c>
      <c r="I2973" t="s">
        <v>3</v>
      </c>
      <c r="J2973" t="s">
        <v>354</v>
      </c>
      <c r="K2973">
        <v>324706</v>
      </c>
      <c r="L2973" t="s">
        <v>13</v>
      </c>
      <c r="M2973" t="s">
        <v>3</v>
      </c>
      <c r="N2973" t="s">
        <v>216</v>
      </c>
      <c r="O2973">
        <v>324706</v>
      </c>
      <c r="P2973" t="s">
        <v>13</v>
      </c>
      <c r="Q2973" t="s">
        <v>3</v>
      </c>
      <c r="R2973" t="s">
        <v>31</v>
      </c>
      <c r="S2973">
        <v>324706</v>
      </c>
      <c r="T2973" t="s">
        <v>13</v>
      </c>
      <c r="U2973" t="s">
        <v>3</v>
      </c>
      <c r="V2973" t="s">
        <v>4</v>
      </c>
      <c r="W2973">
        <v>324706</v>
      </c>
      <c r="X2973" t="s">
        <v>83</v>
      </c>
      <c r="Y2973" t="s">
        <v>3</v>
      </c>
      <c r="Z2973" t="s">
        <v>526</v>
      </c>
      <c r="AA2973">
        <v>324706</v>
      </c>
      <c r="AB2973" t="s">
        <v>5</v>
      </c>
      <c r="AC2973" t="s">
        <v>3</v>
      </c>
      <c r="AD2973" t="s">
        <v>12</v>
      </c>
      <c r="AE2973">
        <v>324706</v>
      </c>
      <c r="AF2973" t="s">
        <v>5</v>
      </c>
      <c r="AG2973" t="s">
        <v>3</v>
      </c>
      <c r="AH2973" t="s">
        <v>190</v>
      </c>
      <c r="AI2973">
        <v>324706</v>
      </c>
      <c r="AJ2973" t="s">
        <v>5</v>
      </c>
      <c r="AK2973" t="s">
        <v>3</v>
      </c>
      <c r="AL2973" t="s">
        <v>233</v>
      </c>
    </row>
    <row r="2974" spans="1:42" x14ac:dyDescent="0.2">
      <c r="A2974">
        <v>324706</v>
      </c>
      <c r="B2974">
        <v>220101</v>
      </c>
      <c r="C2974" t="s">
        <v>537</v>
      </c>
      <c r="D2974" t="s">
        <v>3</v>
      </c>
      <c r="E2974" s="3">
        <v>41731</v>
      </c>
      <c r="F2974" s="5" t="str">
        <f t="shared" si="46"/>
        <v>2014</v>
      </c>
      <c r="G2974">
        <v>324706</v>
      </c>
      <c r="H2974" t="s">
        <v>13</v>
      </c>
      <c r="I2974" t="s">
        <v>3</v>
      </c>
      <c r="J2974" t="s">
        <v>354</v>
      </c>
      <c r="K2974">
        <v>324706</v>
      </c>
      <c r="L2974" t="s">
        <v>13</v>
      </c>
      <c r="M2974" t="s">
        <v>3</v>
      </c>
      <c r="N2974" t="s">
        <v>216</v>
      </c>
      <c r="O2974">
        <v>324706</v>
      </c>
      <c r="P2974" t="s">
        <v>13</v>
      </c>
      <c r="Q2974" t="s">
        <v>3</v>
      </c>
      <c r="R2974" t="s">
        <v>31</v>
      </c>
      <c r="S2974">
        <v>324706</v>
      </c>
      <c r="T2974" t="s">
        <v>13</v>
      </c>
      <c r="U2974" t="s">
        <v>3</v>
      </c>
      <c r="V2974" t="s">
        <v>4</v>
      </c>
      <c r="W2974">
        <v>324706</v>
      </c>
      <c r="X2974" t="s">
        <v>83</v>
      </c>
      <c r="Y2974" t="s">
        <v>3</v>
      </c>
      <c r="Z2974" t="s">
        <v>526</v>
      </c>
      <c r="AA2974">
        <v>324706</v>
      </c>
      <c r="AB2974" t="s">
        <v>5</v>
      </c>
      <c r="AC2974" t="s">
        <v>3</v>
      </c>
      <c r="AD2974" t="s">
        <v>12</v>
      </c>
      <c r="AE2974">
        <v>324706</v>
      </c>
      <c r="AF2974" t="s">
        <v>5</v>
      </c>
      <c r="AG2974" t="s">
        <v>3</v>
      </c>
      <c r="AH2974" t="s">
        <v>190</v>
      </c>
      <c r="AI2974">
        <v>324706</v>
      </c>
      <c r="AJ2974" t="s">
        <v>5</v>
      </c>
      <c r="AK2974" t="s">
        <v>3</v>
      </c>
      <c r="AL2974" t="s">
        <v>233</v>
      </c>
      <c r="AM2974">
        <v>324706</v>
      </c>
      <c r="AN2974" t="s">
        <v>13</v>
      </c>
      <c r="AO2974" t="s">
        <v>3</v>
      </c>
      <c r="AP2974" t="s">
        <v>22</v>
      </c>
    </row>
    <row r="2975" spans="1:42" x14ac:dyDescent="0.2">
      <c r="A2975">
        <v>373514</v>
      </c>
      <c r="B2975">
        <v>333106</v>
      </c>
      <c r="C2975" t="s">
        <v>538</v>
      </c>
      <c r="D2975" t="s">
        <v>539</v>
      </c>
      <c r="E2975" s="3">
        <v>42446</v>
      </c>
      <c r="F2975" s="5" t="str">
        <f t="shared" si="46"/>
        <v>2016</v>
      </c>
      <c r="G2975">
        <v>373514</v>
      </c>
      <c r="H2975" t="s">
        <v>117</v>
      </c>
      <c r="I2975" t="s">
        <v>3</v>
      </c>
      <c r="J2975" t="s">
        <v>29</v>
      </c>
    </row>
    <row r="2976" spans="1:42" x14ac:dyDescent="0.2">
      <c r="A2976">
        <v>373514</v>
      </c>
      <c r="B2976">
        <v>333106</v>
      </c>
      <c r="C2976" t="s">
        <v>538</v>
      </c>
      <c r="D2976" t="s">
        <v>539</v>
      </c>
      <c r="E2976" s="3">
        <v>42446</v>
      </c>
      <c r="F2976" s="5" t="str">
        <f t="shared" si="46"/>
        <v>2016</v>
      </c>
      <c r="G2976">
        <v>373514</v>
      </c>
      <c r="H2976" t="s">
        <v>117</v>
      </c>
      <c r="I2976" t="s">
        <v>3</v>
      </c>
      <c r="J2976" t="s">
        <v>29</v>
      </c>
      <c r="K2976">
        <v>373514</v>
      </c>
      <c r="L2976" t="s">
        <v>11</v>
      </c>
      <c r="M2976" t="s">
        <v>3</v>
      </c>
      <c r="N2976" t="s">
        <v>29</v>
      </c>
    </row>
    <row r="2977" spans="1:18" x14ac:dyDescent="0.2">
      <c r="A2977">
        <v>410810</v>
      </c>
      <c r="B2977">
        <v>333106</v>
      </c>
      <c r="C2977" t="s">
        <v>538</v>
      </c>
      <c r="D2977" t="s">
        <v>539</v>
      </c>
      <c r="E2977" s="3">
        <v>43025</v>
      </c>
      <c r="F2977" s="5" t="str">
        <f t="shared" si="46"/>
        <v>2017</v>
      </c>
      <c r="G2977">
        <v>410810</v>
      </c>
      <c r="H2977" t="s">
        <v>1518</v>
      </c>
      <c r="I2977" t="s">
        <v>3</v>
      </c>
      <c r="J2977" t="s">
        <v>20</v>
      </c>
    </row>
    <row r="2978" spans="1:18" x14ac:dyDescent="0.2">
      <c r="A2978">
        <v>410810</v>
      </c>
      <c r="B2978">
        <v>333106</v>
      </c>
      <c r="C2978" t="s">
        <v>538</v>
      </c>
      <c r="D2978" t="s">
        <v>539</v>
      </c>
      <c r="E2978" s="3">
        <v>43025</v>
      </c>
      <c r="F2978" s="5" t="str">
        <f t="shared" si="46"/>
        <v>2017</v>
      </c>
      <c r="G2978">
        <v>410810</v>
      </c>
      <c r="H2978" t="s">
        <v>1518</v>
      </c>
      <c r="I2978" t="s">
        <v>3</v>
      </c>
      <c r="J2978" t="s">
        <v>20</v>
      </c>
      <c r="K2978">
        <v>410810</v>
      </c>
      <c r="L2978" t="s">
        <v>242</v>
      </c>
      <c r="M2978" t="s">
        <v>3</v>
      </c>
      <c r="N2978" t="s">
        <v>20</v>
      </c>
    </row>
    <row r="2979" spans="1:18" x14ac:dyDescent="0.2">
      <c r="A2979">
        <v>410813</v>
      </c>
      <c r="B2979">
        <v>333106</v>
      </c>
      <c r="C2979" t="s">
        <v>538</v>
      </c>
      <c r="D2979" t="s">
        <v>539</v>
      </c>
      <c r="E2979" s="3">
        <v>43025</v>
      </c>
      <c r="F2979" s="5" t="str">
        <f t="shared" si="46"/>
        <v>2017</v>
      </c>
      <c r="G2979">
        <v>410813</v>
      </c>
      <c r="H2979" t="s">
        <v>540</v>
      </c>
      <c r="I2979" t="s">
        <v>3</v>
      </c>
      <c r="J2979" t="s">
        <v>20</v>
      </c>
    </row>
    <row r="2980" spans="1:18" x14ac:dyDescent="0.2">
      <c r="A2980">
        <v>410813</v>
      </c>
      <c r="B2980">
        <v>333106</v>
      </c>
      <c r="C2980" t="s">
        <v>538</v>
      </c>
      <c r="D2980" t="s">
        <v>539</v>
      </c>
      <c r="E2980" s="3">
        <v>43025</v>
      </c>
      <c r="F2980" s="5" t="str">
        <f t="shared" si="46"/>
        <v>2017</v>
      </c>
      <c r="G2980">
        <v>410813</v>
      </c>
      <c r="H2980" t="s">
        <v>540</v>
      </c>
      <c r="I2980" t="s">
        <v>3</v>
      </c>
      <c r="J2980" t="s">
        <v>20</v>
      </c>
      <c r="K2980">
        <v>410813</v>
      </c>
      <c r="L2980" t="s">
        <v>202</v>
      </c>
      <c r="M2980" t="s">
        <v>3</v>
      </c>
      <c r="N2980" t="s">
        <v>20</v>
      </c>
    </row>
    <row r="2981" spans="1:18" x14ac:dyDescent="0.2">
      <c r="A2981">
        <v>410814</v>
      </c>
      <c r="B2981">
        <v>333106</v>
      </c>
      <c r="C2981" t="s">
        <v>538</v>
      </c>
      <c r="D2981" t="s">
        <v>539</v>
      </c>
      <c r="E2981" s="3">
        <v>43025</v>
      </c>
      <c r="F2981" s="5" t="str">
        <f t="shared" si="46"/>
        <v>2017</v>
      </c>
      <c r="G2981">
        <v>410814</v>
      </c>
      <c r="H2981" t="s">
        <v>11</v>
      </c>
      <c r="I2981" t="s">
        <v>3</v>
      </c>
      <c r="J2981" t="s">
        <v>22</v>
      </c>
    </row>
    <row r="2982" spans="1:18" x14ac:dyDescent="0.2">
      <c r="A2982">
        <v>410814</v>
      </c>
      <c r="B2982">
        <v>333106</v>
      </c>
      <c r="C2982" t="s">
        <v>538</v>
      </c>
      <c r="D2982" t="s">
        <v>539</v>
      </c>
      <c r="E2982" s="3">
        <v>43025</v>
      </c>
      <c r="F2982" s="5" t="str">
        <f t="shared" si="46"/>
        <v>2017</v>
      </c>
      <c r="G2982">
        <v>410814</v>
      </c>
      <c r="H2982" t="s">
        <v>11</v>
      </c>
      <c r="I2982" t="s">
        <v>3</v>
      </c>
      <c r="J2982" t="s">
        <v>22</v>
      </c>
      <c r="K2982">
        <v>410814</v>
      </c>
      <c r="L2982" t="s">
        <v>541</v>
      </c>
      <c r="M2982" t="s">
        <v>3</v>
      </c>
      <c r="N2982" t="s">
        <v>20</v>
      </c>
    </row>
    <row r="2983" spans="1:18" x14ac:dyDescent="0.2">
      <c r="A2983">
        <v>410814</v>
      </c>
      <c r="B2983">
        <v>333106</v>
      </c>
      <c r="C2983" t="s">
        <v>538</v>
      </c>
      <c r="D2983" t="s">
        <v>539</v>
      </c>
      <c r="E2983" s="3">
        <v>43025</v>
      </c>
      <c r="F2983" s="5" t="str">
        <f t="shared" si="46"/>
        <v>2017</v>
      </c>
      <c r="G2983">
        <v>410814</v>
      </c>
      <c r="H2983" t="s">
        <v>11</v>
      </c>
      <c r="I2983" t="s">
        <v>3</v>
      </c>
      <c r="J2983" t="s">
        <v>22</v>
      </c>
      <c r="K2983">
        <v>410814</v>
      </c>
      <c r="L2983" t="s">
        <v>541</v>
      </c>
      <c r="M2983" t="s">
        <v>3</v>
      </c>
      <c r="N2983" t="s">
        <v>20</v>
      </c>
      <c r="O2983">
        <v>410814</v>
      </c>
      <c r="P2983" t="s">
        <v>192</v>
      </c>
      <c r="Q2983" t="s">
        <v>3</v>
      </c>
      <c r="R2983" t="s">
        <v>20</v>
      </c>
    </row>
    <row r="2984" spans="1:18" x14ac:dyDescent="0.2">
      <c r="A2984">
        <v>410815</v>
      </c>
      <c r="B2984">
        <v>333106</v>
      </c>
      <c r="C2984" t="s">
        <v>538</v>
      </c>
      <c r="D2984" t="s">
        <v>539</v>
      </c>
      <c r="E2984" s="3">
        <v>43025</v>
      </c>
      <c r="F2984" s="5" t="str">
        <f t="shared" si="46"/>
        <v>2017</v>
      </c>
      <c r="G2984">
        <v>410815</v>
      </c>
      <c r="H2984" t="s">
        <v>542</v>
      </c>
      <c r="I2984" t="s">
        <v>3</v>
      </c>
      <c r="J2984" t="s">
        <v>20</v>
      </c>
    </row>
    <row r="2985" spans="1:18" x14ac:dyDescent="0.2">
      <c r="A2985">
        <v>410822</v>
      </c>
      <c r="B2985">
        <v>333106</v>
      </c>
      <c r="C2985" t="s">
        <v>538</v>
      </c>
      <c r="D2985" t="s">
        <v>539</v>
      </c>
      <c r="E2985" s="3">
        <v>43026</v>
      </c>
      <c r="F2985" s="5" t="str">
        <f t="shared" si="46"/>
        <v>2017</v>
      </c>
      <c r="G2985">
        <v>410822</v>
      </c>
      <c r="H2985" t="s">
        <v>543</v>
      </c>
      <c r="I2985" t="s">
        <v>3</v>
      </c>
      <c r="J2985" t="s">
        <v>20</v>
      </c>
    </row>
    <row r="2986" spans="1:18" x14ac:dyDescent="0.2">
      <c r="A2986">
        <v>365482</v>
      </c>
      <c r="B2986">
        <v>136</v>
      </c>
      <c r="C2986" t="s">
        <v>544</v>
      </c>
      <c r="D2986" t="s">
        <v>545</v>
      </c>
      <c r="E2986" s="3">
        <v>42355</v>
      </c>
      <c r="F2986" s="5" t="str">
        <f t="shared" si="46"/>
        <v>2015</v>
      </c>
      <c r="G2986">
        <v>365482</v>
      </c>
      <c r="H2986" t="s">
        <v>11</v>
      </c>
      <c r="I2986" t="s">
        <v>3</v>
      </c>
      <c r="J2986" t="s">
        <v>29</v>
      </c>
    </row>
    <row r="2987" spans="1:18" x14ac:dyDescent="0.2">
      <c r="A2987">
        <v>369645</v>
      </c>
      <c r="B2987">
        <v>136</v>
      </c>
      <c r="C2987" t="s">
        <v>544</v>
      </c>
      <c r="D2987" t="s">
        <v>545</v>
      </c>
      <c r="E2987" s="3">
        <v>42411</v>
      </c>
      <c r="F2987" s="5" t="str">
        <f t="shared" si="46"/>
        <v>2016</v>
      </c>
      <c r="G2987">
        <v>369645</v>
      </c>
      <c r="H2987" t="s">
        <v>546</v>
      </c>
      <c r="I2987" t="s">
        <v>3</v>
      </c>
      <c r="J2987" t="s">
        <v>29</v>
      </c>
    </row>
    <row r="2988" spans="1:18" x14ac:dyDescent="0.2">
      <c r="A2988">
        <v>370084</v>
      </c>
      <c r="B2988">
        <v>136</v>
      </c>
      <c r="C2988" t="s">
        <v>544</v>
      </c>
      <c r="D2988" t="s">
        <v>545</v>
      </c>
      <c r="E2988" s="3">
        <v>42423</v>
      </c>
      <c r="F2988" s="5" t="str">
        <f t="shared" si="46"/>
        <v>2016</v>
      </c>
      <c r="G2988">
        <v>370084</v>
      </c>
      <c r="H2988" t="s">
        <v>19</v>
      </c>
      <c r="I2988" t="s">
        <v>3</v>
      </c>
      <c r="J2988" t="s">
        <v>20</v>
      </c>
    </row>
    <row r="2989" spans="1:18" x14ac:dyDescent="0.2">
      <c r="A2989">
        <v>370137</v>
      </c>
      <c r="B2989">
        <v>136</v>
      </c>
      <c r="C2989" t="s">
        <v>544</v>
      </c>
      <c r="D2989" t="s">
        <v>545</v>
      </c>
      <c r="E2989" s="3">
        <v>42423</v>
      </c>
      <c r="F2989" s="5" t="str">
        <f t="shared" si="46"/>
        <v>2016</v>
      </c>
      <c r="G2989">
        <v>370137</v>
      </c>
      <c r="H2989" t="s">
        <v>75</v>
      </c>
      <c r="I2989" t="s">
        <v>3</v>
      </c>
      <c r="J2989" t="s">
        <v>20</v>
      </c>
    </row>
    <row r="2990" spans="1:18" x14ac:dyDescent="0.2">
      <c r="A2990">
        <v>370166</v>
      </c>
      <c r="B2990">
        <v>136</v>
      </c>
      <c r="C2990" t="s">
        <v>544</v>
      </c>
      <c r="D2990" t="s">
        <v>545</v>
      </c>
      <c r="E2990" s="3">
        <v>42424</v>
      </c>
      <c r="F2990" s="5" t="str">
        <f t="shared" si="46"/>
        <v>2016</v>
      </c>
      <c r="G2990">
        <v>370166</v>
      </c>
      <c r="H2990" t="s">
        <v>19</v>
      </c>
      <c r="I2990" t="s">
        <v>3</v>
      </c>
      <c r="J2990" t="s">
        <v>20</v>
      </c>
    </row>
    <row r="2991" spans="1:18" x14ac:dyDescent="0.2">
      <c r="A2991">
        <v>370174</v>
      </c>
      <c r="B2991">
        <v>136</v>
      </c>
      <c r="C2991" t="s">
        <v>544</v>
      </c>
      <c r="D2991" t="s">
        <v>545</v>
      </c>
      <c r="E2991" s="3">
        <v>42425</v>
      </c>
      <c r="F2991" s="5" t="str">
        <f t="shared" si="46"/>
        <v>2016</v>
      </c>
      <c r="G2991">
        <v>370174</v>
      </c>
      <c r="H2991" t="s">
        <v>19</v>
      </c>
      <c r="I2991" t="s">
        <v>3</v>
      </c>
      <c r="J2991" t="s">
        <v>20</v>
      </c>
    </row>
    <row r="2992" spans="1:18" x14ac:dyDescent="0.2">
      <c r="A2992">
        <v>370770</v>
      </c>
      <c r="B2992">
        <v>136</v>
      </c>
      <c r="C2992" t="s">
        <v>544</v>
      </c>
      <c r="D2992" t="s">
        <v>545</v>
      </c>
      <c r="E2992" s="3">
        <v>42436</v>
      </c>
      <c r="F2992" s="5" t="str">
        <f t="shared" si="46"/>
        <v>2016</v>
      </c>
      <c r="G2992">
        <v>370770</v>
      </c>
      <c r="H2992" t="s">
        <v>19</v>
      </c>
      <c r="I2992" t="s">
        <v>3</v>
      </c>
      <c r="J2992" t="s">
        <v>20</v>
      </c>
    </row>
    <row r="2993" spans="1:18" x14ac:dyDescent="0.2">
      <c r="A2993">
        <v>372663</v>
      </c>
      <c r="B2993">
        <v>136</v>
      </c>
      <c r="C2993" t="s">
        <v>544</v>
      </c>
      <c r="D2993" t="s">
        <v>545</v>
      </c>
      <c r="E2993" s="3">
        <v>42444</v>
      </c>
      <c r="F2993" s="5" t="str">
        <f t="shared" si="46"/>
        <v>2016</v>
      </c>
      <c r="G2993">
        <v>372663</v>
      </c>
      <c r="H2993" t="s">
        <v>11</v>
      </c>
      <c r="I2993" t="s">
        <v>3</v>
      </c>
      <c r="J2993" t="s">
        <v>22</v>
      </c>
    </row>
    <row r="2994" spans="1:18" x14ac:dyDescent="0.2">
      <c r="A2994">
        <v>374532</v>
      </c>
      <c r="B2994">
        <v>136</v>
      </c>
      <c r="C2994" t="s">
        <v>544</v>
      </c>
      <c r="D2994" t="s">
        <v>545</v>
      </c>
      <c r="E2994" s="3">
        <v>42464</v>
      </c>
      <c r="F2994" s="5" t="str">
        <f t="shared" si="46"/>
        <v>2016</v>
      </c>
      <c r="G2994">
        <v>374532</v>
      </c>
      <c r="H2994" t="s">
        <v>23</v>
      </c>
      <c r="I2994" t="s">
        <v>3</v>
      </c>
      <c r="J2994" t="s">
        <v>29</v>
      </c>
    </row>
    <row r="2995" spans="1:18" x14ac:dyDescent="0.2">
      <c r="A2995">
        <v>374532</v>
      </c>
      <c r="B2995">
        <v>136</v>
      </c>
      <c r="C2995" t="s">
        <v>544</v>
      </c>
      <c r="D2995" t="s">
        <v>545</v>
      </c>
      <c r="E2995" s="3">
        <v>42464</v>
      </c>
      <c r="F2995" s="5" t="str">
        <f t="shared" si="46"/>
        <v>2016</v>
      </c>
      <c r="G2995">
        <v>374532</v>
      </c>
      <c r="H2995" t="s">
        <v>23</v>
      </c>
      <c r="I2995" t="s">
        <v>3</v>
      </c>
      <c r="J2995" t="s">
        <v>29</v>
      </c>
      <c r="K2995">
        <v>374532</v>
      </c>
      <c r="L2995" t="s">
        <v>35</v>
      </c>
      <c r="M2995" t="s">
        <v>3</v>
      </c>
      <c r="N2995" t="s">
        <v>29</v>
      </c>
    </row>
    <row r="2996" spans="1:18" x14ac:dyDescent="0.2">
      <c r="A2996">
        <v>375064</v>
      </c>
      <c r="B2996">
        <v>136</v>
      </c>
      <c r="C2996" t="s">
        <v>544</v>
      </c>
      <c r="D2996" t="s">
        <v>545</v>
      </c>
      <c r="E2996" s="3">
        <v>42473</v>
      </c>
      <c r="F2996" s="5" t="str">
        <f t="shared" si="46"/>
        <v>2016</v>
      </c>
      <c r="G2996">
        <v>375064</v>
      </c>
      <c r="H2996" t="s">
        <v>547</v>
      </c>
      <c r="I2996" t="s">
        <v>3</v>
      </c>
      <c r="J2996" t="s">
        <v>22</v>
      </c>
    </row>
    <row r="2997" spans="1:18" x14ac:dyDescent="0.2">
      <c r="A2997">
        <v>375101</v>
      </c>
      <c r="B2997">
        <v>136</v>
      </c>
      <c r="C2997" t="s">
        <v>544</v>
      </c>
      <c r="D2997" t="s">
        <v>545</v>
      </c>
      <c r="E2997" s="3">
        <v>42472</v>
      </c>
      <c r="F2997" s="5" t="str">
        <f t="shared" si="46"/>
        <v>2016</v>
      </c>
      <c r="G2997">
        <v>375101</v>
      </c>
      <c r="H2997" t="s">
        <v>516</v>
      </c>
      <c r="I2997" t="s">
        <v>3</v>
      </c>
      <c r="J2997" t="s">
        <v>20</v>
      </c>
    </row>
    <row r="2998" spans="1:18" x14ac:dyDescent="0.2">
      <c r="A2998">
        <v>375102</v>
      </c>
      <c r="B2998">
        <v>136</v>
      </c>
      <c r="C2998" t="s">
        <v>544</v>
      </c>
      <c r="D2998" t="s">
        <v>545</v>
      </c>
      <c r="E2998" s="3">
        <v>42475</v>
      </c>
      <c r="F2998" s="5" t="str">
        <f t="shared" si="46"/>
        <v>2016</v>
      </c>
      <c r="G2998">
        <v>375102</v>
      </c>
      <c r="H2998" t="s">
        <v>548</v>
      </c>
      <c r="I2998" t="s">
        <v>3</v>
      </c>
      <c r="J2998" t="s">
        <v>20</v>
      </c>
    </row>
    <row r="2999" spans="1:18" x14ac:dyDescent="0.2">
      <c r="A2999">
        <v>375172</v>
      </c>
      <c r="B2999">
        <v>136</v>
      </c>
      <c r="C2999" t="s">
        <v>544</v>
      </c>
      <c r="D2999" t="s">
        <v>545</v>
      </c>
      <c r="E2999" s="3">
        <v>42481</v>
      </c>
      <c r="F2999" s="5" t="str">
        <f t="shared" si="46"/>
        <v>2016</v>
      </c>
      <c r="G2999">
        <v>375172</v>
      </c>
      <c r="H2999" t="s">
        <v>125</v>
      </c>
      <c r="I2999" t="s">
        <v>3</v>
      </c>
      <c r="J2999" t="s">
        <v>22</v>
      </c>
    </row>
    <row r="3000" spans="1:18" x14ac:dyDescent="0.2">
      <c r="A3000">
        <v>375172</v>
      </c>
      <c r="B3000">
        <v>136</v>
      </c>
      <c r="C3000" t="s">
        <v>544</v>
      </c>
      <c r="D3000" t="s">
        <v>545</v>
      </c>
      <c r="E3000" s="3">
        <v>42481</v>
      </c>
      <c r="F3000" s="5" t="str">
        <f t="shared" si="46"/>
        <v>2016</v>
      </c>
      <c r="G3000">
        <v>375172</v>
      </c>
      <c r="H3000" t="s">
        <v>125</v>
      </c>
      <c r="I3000" t="s">
        <v>3</v>
      </c>
      <c r="J3000" t="s">
        <v>22</v>
      </c>
      <c r="K3000">
        <v>375172</v>
      </c>
      <c r="L3000" t="s">
        <v>35</v>
      </c>
      <c r="M3000" t="s">
        <v>3</v>
      </c>
      <c r="N3000" t="s">
        <v>22</v>
      </c>
    </row>
    <row r="3001" spans="1:18" x14ac:dyDescent="0.2">
      <c r="A3001">
        <v>375172</v>
      </c>
      <c r="B3001">
        <v>136</v>
      </c>
      <c r="C3001" t="s">
        <v>544</v>
      </c>
      <c r="D3001" t="s">
        <v>545</v>
      </c>
      <c r="E3001" s="3">
        <v>42481</v>
      </c>
      <c r="F3001" s="5" t="str">
        <f t="shared" si="46"/>
        <v>2016</v>
      </c>
      <c r="G3001">
        <v>375172</v>
      </c>
      <c r="H3001" t="s">
        <v>125</v>
      </c>
      <c r="I3001" t="s">
        <v>3</v>
      </c>
      <c r="J3001" t="s">
        <v>22</v>
      </c>
      <c r="K3001">
        <v>375172</v>
      </c>
      <c r="L3001" t="s">
        <v>35</v>
      </c>
      <c r="M3001" t="s">
        <v>3</v>
      </c>
      <c r="N3001" t="s">
        <v>22</v>
      </c>
      <c r="O3001">
        <v>375172</v>
      </c>
      <c r="P3001" t="s">
        <v>49</v>
      </c>
      <c r="Q3001" t="s">
        <v>3</v>
      </c>
      <c r="R3001" t="s">
        <v>22</v>
      </c>
    </row>
    <row r="3002" spans="1:18" x14ac:dyDescent="0.2">
      <c r="A3002">
        <v>375623</v>
      </c>
      <c r="B3002">
        <v>136</v>
      </c>
      <c r="C3002" t="s">
        <v>544</v>
      </c>
      <c r="D3002" t="s">
        <v>545</v>
      </c>
      <c r="E3002" s="3">
        <v>42485</v>
      </c>
      <c r="F3002" s="5" t="str">
        <f t="shared" si="46"/>
        <v>2016</v>
      </c>
      <c r="G3002">
        <v>375623</v>
      </c>
      <c r="H3002" t="s">
        <v>154</v>
      </c>
      <c r="I3002" t="s">
        <v>3</v>
      </c>
      <c r="J3002" t="s">
        <v>1440</v>
      </c>
    </row>
    <row r="3003" spans="1:18" x14ac:dyDescent="0.2">
      <c r="A3003">
        <v>375626</v>
      </c>
      <c r="B3003">
        <v>136</v>
      </c>
      <c r="C3003" t="s">
        <v>544</v>
      </c>
      <c r="D3003" t="s">
        <v>545</v>
      </c>
      <c r="E3003" s="3">
        <v>42486</v>
      </c>
      <c r="F3003" s="5" t="str">
        <f t="shared" si="46"/>
        <v>2016</v>
      </c>
      <c r="G3003">
        <v>375626</v>
      </c>
      <c r="H3003" t="s">
        <v>7</v>
      </c>
      <c r="I3003" t="s">
        <v>3</v>
      </c>
      <c r="J3003" t="s">
        <v>22</v>
      </c>
    </row>
    <row r="3004" spans="1:18" x14ac:dyDescent="0.2">
      <c r="A3004">
        <v>375815</v>
      </c>
      <c r="B3004">
        <v>136</v>
      </c>
      <c r="C3004" t="s">
        <v>544</v>
      </c>
      <c r="D3004" t="s">
        <v>545</v>
      </c>
      <c r="E3004" s="3">
        <v>42487</v>
      </c>
      <c r="F3004" s="5" t="str">
        <f t="shared" si="46"/>
        <v>2016</v>
      </c>
      <c r="G3004">
        <v>375815</v>
      </c>
      <c r="H3004" t="s">
        <v>11</v>
      </c>
      <c r="I3004" t="s">
        <v>3</v>
      </c>
      <c r="J3004" t="s">
        <v>22</v>
      </c>
    </row>
    <row r="3005" spans="1:18" x14ac:dyDescent="0.2">
      <c r="A3005">
        <v>377913</v>
      </c>
      <c r="B3005">
        <v>136</v>
      </c>
      <c r="C3005" t="s">
        <v>544</v>
      </c>
      <c r="D3005" t="s">
        <v>545</v>
      </c>
      <c r="E3005" s="3">
        <v>42501</v>
      </c>
      <c r="F3005" s="5" t="str">
        <f t="shared" si="46"/>
        <v>2016</v>
      </c>
      <c r="G3005">
        <v>377913</v>
      </c>
      <c r="H3005" t="s">
        <v>26</v>
      </c>
      <c r="I3005" t="s">
        <v>3</v>
      </c>
      <c r="J3005" t="s">
        <v>20</v>
      </c>
    </row>
    <row r="3006" spans="1:18" x14ac:dyDescent="0.2">
      <c r="A3006">
        <v>377914</v>
      </c>
      <c r="B3006">
        <v>136</v>
      </c>
      <c r="C3006" t="s">
        <v>544</v>
      </c>
      <c r="D3006" t="s">
        <v>545</v>
      </c>
      <c r="E3006" s="3">
        <v>42501</v>
      </c>
      <c r="F3006" s="5" t="str">
        <f t="shared" si="46"/>
        <v>2016</v>
      </c>
      <c r="G3006">
        <v>377914</v>
      </c>
      <c r="H3006" t="s">
        <v>23</v>
      </c>
      <c r="I3006" t="s">
        <v>3</v>
      </c>
      <c r="J3006" t="s">
        <v>12</v>
      </c>
    </row>
    <row r="3007" spans="1:18" x14ac:dyDescent="0.2">
      <c r="A3007">
        <v>377915</v>
      </c>
      <c r="B3007">
        <v>136</v>
      </c>
      <c r="C3007" t="s">
        <v>544</v>
      </c>
      <c r="D3007" t="s">
        <v>545</v>
      </c>
      <c r="E3007" s="3">
        <v>42508</v>
      </c>
      <c r="F3007" s="5" t="str">
        <f t="shared" si="46"/>
        <v>2016</v>
      </c>
      <c r="G3007">
        <v>377915</v>
      </c>
      <c r="H3007" t="s">
        <v>13</v>
      </c>
      <c r="I3007" t="s">
        <v>3</v>
      </c>
      <c r="J3007" t="s">
        <v>22</v>
      </c>
    </row>
    <row r="3008" spans="1:18" x14ac:dyDescent="0.2">
      <c r="A3008">
        <v>377915</v>
      </c>
      <c r="B3008">
        <v>136</v>
      </c>
      <c r="C3008" t="s">
        <v>544</v>
      </c>
      <c r="D3008" t="s">
        <v>545</v>
      </c>
      <c r="E3008" s="3">
        <v>42508</v>
      </c>
      <c r="F3008" s="5" t="str">
        <f t="shared" si="46"/>
        <v>2016</v>
      </c>
      <c r="G3008">
        <v>377915</v>
      </c>
      <c r="H3008" t="s">
        <v>13</v>
      </c>
      <c r="I3008" t="s">
        <v>3</v>
      </c>
      <c r="J3008" t="s">
        <v>22</v>
      </c>
      <c r="K3008">
        <v>377915</v>
      </c>
      <c r="L3008" t="s">
        <v>154</v>
      </c>
      <c r="M3008" t="s">
        <v>3</v>
      </c>
      <c r="N3008" t="s">
        <v>22</v>
      </c>
    </row>
    <row r="3009" spans="1:34" x14ac:dyDescent="0.2">
      <c r="A3009">
        <v>377915</v>
      </c>
      <c r="B3009">
        <v>136</v>
      </c>
      <c r="C3009" t="s">
        <v>544</v>
      </c>
      <c r="D3009" t="s">
        <v>545</v>
      </c>
      <c r="E3009" s="3">
        <v>42508</v>
      </c>
      <c r="F3009" s="5" t="str">
        <f t="shared" si="46"/>
        <v>2016</v>
      </c>
      <c r="G3009">
        <v>377915</v>
      </c>
      <c r="H3009" t="s">
        <v>13</v>
      </c>
      <c r="I3009" t="s">
        <v>3</v>
      </c>
      <c r="J3009" t="s">
        <v>22</v>
      </c>
      <c r="K3009">
        <v>377915</v>
      </c>
      <c r="L3009" t="s">
        <v>154</v>
      </c>
      <c r="M3009" t="s">
        <v>3</v>
      </c>
      <c r="N3009" t="s">
        <v>22</v>
      </c>
      <c r="O3009">
        <v>377915</v>
      </c>
      <c r="P3009" t="s">
        <v>151</v>
      </c>
      <c r="Q3009" t="s">
        <v>3</v>
      </c>
      <c r="R3009" t="s">
        <v>22</v>
      </c>
    </row>
    <row r="3010" spans="1:34" x14ac:dyDescent="0.2">
      <c r="A3010">
        <v>377918</v>
      </c>
      <c r="B3010">
        <v>136</v>
      </c>
      <c r="C3010" t="s">
        <v>544</v>
      </c>
      <c r="D3010" t="s">
        <v>545</v>
      </c>
      <c r="E3010" s="3">
        <v>42502</v>
      </c>
      <c r="F3010" s="5" t="str">
        <f t="shared" ref="F3010:F3073" si="47">TEXT(E3010,"AAA")</f>
        <v>2016</v>
      </c>
      <c r="G3010">
        <v>377918</v>
      </c>
      <c r="H3010" t="s">
        <v>23</v>
      </c>
      <c r="I3010" t="s">
        <v>3</v>
      </c>
      <c r="J3010" t="s">
        <v>12</v>
      </c>
    </row>
    <row r="3011" spans="1:34" x14ac:dyDescent="0.2">
      <c r="A3011">
        <v>377947</v>
      </c>
      <c r="B3011">
        <v>136</v>
      </c>
      <c r="C3011" t="s">
        <v>544</v>
      </c>
      <c r="D3011" t="s">
        <v>545</v>
      </c>
      <c r="E3011" s="3">
        <v>42506</v>
      </c>
      <c r="F3011" s="5" t="str">
        <f t="shared" si="47"/>
        <v>2016</v>
      </c>
      <c r="G3011">
        <v>377947</v>
      </c>
      <c r="H3011" t="s">
        <v>19</v>
      </c>
      <c r="I3011" t="s">
        <v>3</v>
      </c>
      <c r="J3011" t="s">
        <v>20</v>
      </c>
    </row>
    <row r="3012" spans="1:34" x14ac:dyDescent="0.2">
      <c r="A3012">
        <v>377949</v>
      </c>
      <c r="B3012">
        <v>136</v>
      </c>
      <c r="C3012" t="s">
        <v>544</v>
      </c>
      <c r="D3012" t="s">
        <v>545</v>
      </c>
      <c r="E3012" s="3">
        <v>42506</v>
      </c>
      <c r="F3012" s="5" t="str">
        <f t="shared" si="47"/>
        <v>2016</v>
      </c>
      <c r="G3012">
        <v>377949</v>
      </c>
      <c r="H3012" t="s">
        <v>19</v>
      </c>
      <c r="I3012" t="s">
        <v>3</v>
      </c>
      <c r="J3012" t="s">
        <v>20</v>
      </c>
    </row>
    <row r="3013" spans="1:34" x14ac:dyDescent="0.2">
      <c r="A3013">
        <v>377952</v>
      </c>
      <c r="B3013">
        <v>136</v>
      </c>
      <c r="C3013" t="s">
        <v>544</v>
      </c>
      <c r="D3013" t="s">
        <v>545</v>
      </c>
      <c r="E3013" s="3">
        <v>42520</v>
      </c>
      <c r="F3013" s="5" t="str">
        <f t="shared" si="47"/>
        <v>2016</v>
      </c>
      <c r="G3013">
        <v>377952</v>
      </c>
      <c r="H3013" t="s">
        <v>19</v>
      </c>
      <c r="I3013" t="s">
        <v>3</v>
      </c>
      <c r="J3013" t="s">
        <v>20</v>
      </c>
    </row>
    <row r="3014" spans="1:34" x14ac:dyDescent="0.2">
      <c r="A3014">
        <v>377953</v>
      </c>
      <c r="B3014">
        <v>136</v>
      </c>
      <c r="C3014" t="s">
        <v>544</v>
      </c>
      <c r="D3014" t="s">
        <v>545</v>
      </c>
      <c r="E3014" s="3">
        <v>42520</v>
      </c>
      <c r="F3014" s="5" t="str">
        <f t="shared" si="47"/>
        <v>2016</v>
      </c>
      <c r="G3014">
        <v>377953</v>
      </c>
      <c r="H3014" t="s">
        <v>19</v>
      </c>
      <c r="I3014" t="s">
        <v>3</v>
      </c>
      <c r="J3014" t="s">
        <v>20</v>
      </c>
    </row>
    <row r="3015" spans="1:34" x14ac:dyDescent="0.2">
      <c r="A3015">
        <v>377954</v>
      </c>
      <c r="B3015">
        <v>136</v>
      </c>
      <c r="C3015" t="s">
        <v>544</v>
      </c>
      <c r="D3015" t="s">
        <v>545</v>
      </c>
      <c r="E3015" s="3">
        <v>42500</v>
      </c>
      <c r="F3015" s="5" t="str">
        <f t="shared" si="47"/>
        <v>2016</v>
      </c>
      <c r="G3015">
        <v>377954</v>
      </c>
      <c r="H3015" t="s">
        <v>19</v>
      </c>
      <c r="I3015" t="s">
        <v>3</v>
      </c>
      <c r="J3015" t="s">
        <v>20</v>
      </c>
    </row>
    <row r="3016" spans="1:34" x14ac:dyDescent="0.2">
      <c r="A3016">
        <v>377957</v>
      </c>
      <c r="B3016">
        <v>136</v>
      </c>
      <c r="C3016" t="s">
        <v>544</v>
      </c>
      <c r="D3016" t="s">
        <v>545</v>
      </c>
      <c r="E3016" s="3">
        <v>42509</v>
      </c>
      <c r="F3016" s="5" t="str">
        <f t="shared" si="47"/>
        <v>2016</v>
      </c>
      <c r="G3016">
        <v>377957</v>
      </c>
      <c r="H3016" t="s">
        <v>125</v>
      </c>
      <c r="I3016" t="s">
        <v>3</v>
      </c>
      <c r="J3016" t="s">
        <v>22</v>
      </c>
    </row>
    <row r="3017" spans="1:34" x14ac:dyDescent="0.2">
      <c r="A3017">
        <v>377957</v>
      </c>
      <c r="B3017">
        <v>136</v>
      </c>
      <c r="C3017" t="s">
        <v>544</v>
      </c>
      <c r="D3017" t="s">
        <v>545</v>
      </c>
      <c r="E3017" s="3">
        <v>42509</v>
      </c>
      <c r="F3017" s="5" t="str">
        <f t="shared" si="47"/>
        <v>2016</v>
      </c>
      <c r="G3017">
        <v>377957</v>
      </c>
      <c r="H3017" t="s">
        <v>125</v>
      </c>
      <c r="I3017" t="s">
        <v>3</v>
      </c>
      <c r="J3017" t="s">
        <v>22</v>
      </c>
      <c r="K3017">
        <v>377957</v>
      </c>
      <c r="L3017" t="s">
        <v>549</v>
      </c>
      <c r="M3017" t="s">
        <v>3</v>
      </c>
      <c r="N3017" t="s">
        <v>22</v>
      </c>
    </row>
    <row r="3018" spans="1:34" x14ac:dyDescent="0.2">
      <c r="A3018">
        <v>377957</v>
      </c>
      <c r="B3018">
        <v>136</v>
      </c>
      <c r="C3018" t="s">
        <v>544</v>
      </c>
      <c r="D3018" t="s">
        <v>545</v>
      </c>
      <c r="E3018" s="3">
        <v>42509</v>
      </c>
      <c r="F3018" s="5" t="str">
        <f t="shared" si="47"/>
        <v>2016</v>
      </c>
      <c r="G3018">
        <v>377957</v>
      </c>
      <c r="H3018" t="s">
        <v>125</v>
      </c>
      <c r="I3018" t="s">
        <v>3</v>
      </c>
      <c r="J3018" t="s">
        <v>22</v>
      </c>
      <c r="K3018">
        <v>377957</v>
      </c>
      <c r="L3018" t="s">
        <v>549</v>
      </c>
      <c r="M3018" t="s">
        <v>3</v>
      </c>
      <c r="N3018" t="s">
        <v>22</v>
      </c>
      <c r="O3018">
        <v>377957</v>
      </c>
      <c r="P3018" t="s">
        <v>55</v>
      </c>
      <c r="Q3018" t="s">
        <v>3</v>
      </c>
      <c r="R3018" t="s">
        <v>22</v>
      </c>
    </row>
    <row r="3019" spans="1:34" x14ac:dyDescent="0.2">
      <c r="A3019">
        <v>377957</v>
      </c>
      <c r="B3019">
        <v>136</v>
      </c>
      <c r="C3019" t="s">
        <v>544</v>
      </c>
      <c r="D3019" t="s">
        <v>545</v>
      </c>
      <c r="E3019" s="3">
        <v>42509</v>
      </c>
      <c r="F3019" s="5" t="str">
        <f t="shared" si="47"/>
        <v>2016</v>
      </c>
      <c r="G3019">
        <v>377957</v>
      </c>
      <c r="H3019" t="s">
        <v>125</v>
      </c>
      <c r="I3019" t="s">
        <v>3</v>
      </c>
      <c r="J3019" t="s">
        <v>22</v>
      </c>
      <c r="K3019">
        <v>377957</v>
      </c>
      <c r="L3019" t="s">
        <v>549</v>
      </c>
      <c r="M3019" t="s">
        <v>3</v>
      </c>
      <c r="N3019" t="s">
        <v>22</v>
      </c>
      <c r="O3019">
        <v>377957</v>
      </c>
      <c r="P3019" t="s">
        <v>55</v>
      </c>
      <c r="Q3019" t="s">
        <v>3</v>
      </c>
      <c r="R3019" t="s">
        <v>22</v>
      </c>
      <c r="S3019">
        <v>377957</v>
      </c>
      <c r="T3019" t="s">
        <v>154</v>
      </c>
      <c r="U3019" t="s">
        <v>3</v>
      </c>
      <c r="V3019" t="s">
        <v>22</v>
      </c>
    </row>
    <row r="3020" spans="1:34" x14ac:dyDescent="0.2">
      <c r="A3020">
        <v>377957</v>
      </c>
      <c r="B3020">
        <v>136</v>
      </c>
      <c r="C3020" t="s">
        <v>544</v>
      </c>
      <c r="D3020" t="s">
        <v>545</v>
      </c>
      <c r="E3020" s="3">
        <v>42509</v>
      </c>
      <c r="F3020" s="5" t="str">
        <f t="shared" si="47"/>
        <v>2016</v>
      </c>
      <c r="G3020">
        <v>377957</v>
      </c>
      <c r="H3020" t="s">
        <v>125</v>
      </c>
      <c r="I3020" t="s">
        <v>3</v>
      </c>
      <c r="J3020" t="s">
        <v>22</v>
      </c>
      <c r="K3020">
        <v>377957</v>
      </c>
      <c r="L3020" t="s">
        <v>549</v>
      </c>
      <c r="M3020" t="s">
        <v>3</v>
      </c>
      <c r="N3020" t="s">
        <v>22</v>
      </c>
      <c r="O3020">
        <v>377957</v>
      </c>
      <c r="P3020" t="s">
        <v>55</v>
      </c>
      <c r="Q3020" t="s">
        <v>3</v>
      </c>
      <c r="R3020" t="s">
        <v>22</v>
      </c>
      <c r="S3020">
        <v>377957</v>
      </c>
      <c r="T3020" t="s">
        <v>154</v>
      </c>
      <c r="U3020" t="s">
        <v>3</v>
      </c>
      <c r="V3020" t="s">
        <v>22</v>
      </c>
      <c r="W3020">
        <v>377957</v>
      </c>
      <c r="X3020" t="s">
        <v>8</v>
      </c>
      <c r="Y3020" t="s">
        <v>3</v>
      </c>
      <c r="Z3020" t="s">
        <v>22</v>
      </c>
    </row>
    <row r="3021" spans="1:34" x14ac:dyDescent="0.2">
      <c r="A3021">
        <v>377957</v>
      </c>
      <c r="B3021">
        <v>136</v>
      </c>
      <c r="C3021" t="s">
        <v>544</v>
      </c>
      <c r="D3021" t="s">
        <v>545</v>
      </c>
      <c r="E3021" s="3">
        <v>42509</v>
      </c>
      <c r="F3021" s="5" t="str">
        <f t="shared" si="47"/>
        <v>2016</v>
      </c>
      <c r="G3021">
        <v>377957</v>
      </c>
      <c r="H3021" t="s">
        <v>125</v>
      </c>
      <c r="I3021" t="s">
        <v>3</v>
      </c>
      <c r="J3021" t="s">
        <v>22</v>
      </c>
      <c r="K3021">
        <v>377957</v>
      </c>
      <c r="L3021" t="s">
        <v>549</v>
      </c>
      <c r="M3021" t="s">
        <v>3</v>
      </c>
      <c r="N3021" t="s">
        <v>22</v>
      </c>
      <c r="O3021">
        <v>377957</v>
      </c>
      <c r="P3021" t="s">
        <v>55</v>
      </c>
      <c r="Q3021" t="s">
        <v>3</v>
      </c>
      <c r="R3021" t="s">
        <v>22</v>
      </c>
      <c r="S3021">
        <v>377957</v>
      </c>
      <c r="T3021" t="s">
        <v>154</v>
      </c>
      <c r="U3021" t="s">
        <v>3</v>
      </c>
      <c r="V3021" t="s">
        <v>22</v>
      </c>
      <c r="W3021">
        <v>377957</v>
      </c>
      <c r="X3021" t="s">
        <v>8</v>
      </c>
      <c r="Y3021" t="s">
        <v>3</v>
      </c>
      <c r="Z3021" t="s">
        <v>22</v>
      </c>
      <c r="AA3021">
        <v>377957</v>
      </c>
      <c r="AB3021" t="s">
        <v>49</v>
      </c>
      <c r="AC3021" t="s">
        <v>3</v>
      </c>
      <c r="AD3021" t="s">
        <v>22</v>
      </c>
    </row>
    <row r="3022" spans="1:34" x14ac:dyDescent="0.2">
      <c r="A3022">
        <v>377957</v>
      </c>
      <c r="B3022">
        <v>136</v>
      </c>
      <c r="C3022" t="s">
        <v>544</v>
      </c>
      <c r="D3022" t="s">
        <v>545</v>
      </c>
      <c r="E3022" s="3">
        <v>42509</v>
      </c>
      <c r="F3022" s="5" t="str">
        <f t="shared" si="47"/>
        <v>2016</v>
      </c>
      <c r="G3022">
        <v>377957</v>
      </c>
      <c r="H3022" t="s">
        <v>125</v>
      </c>
      <c r="I3022" t="s">
        <v>3</v>
      </c>
      <c r="J3022" t="s">
        <v>22</v>
      </c>
      <c r="K3022">
        <v>377957</v>
      </c>
      <c r="L3022" t="s">
        <v>549</v>
      </c>
      <c r="M3022" t="s">
        <v>3</v>
      </c>
      <c r="N3022" t="s">
        <v>22</v>
      </c>
      <c r="O3022">
        <v>377957</v>
      </c>
      <c r="P3022" t="s">
        <v>55</v>
      </c>
      <c r="Q3022" t="s">
        <v>3</v>
      </c>
      <c r="R3022" t="s">
        <v>22</v>
      </c>
      <c r="S3022">
        <v>377957</v>
      </c>
      <c r="T3022" t="s">
        <v>154</v>
      </c>
      <c r="U3022" t="s">
        <v>3</v>
      </c>
      <c r="V3022" t="s">
        <v>22</v>
      </c>
      <c r="W3022">
        <v>377957</v>
      </c>
      <c r="X3022" t="s">
        <v>8</v>
      </c>
      <c r="Y3022" t="s">
        <v>3</v>
      </c>
      <c r="Z3022" t="s">
        <v>22</v>
      </c>
      <c r="AA3022">
        <v>377957</v>
      </c>
      <c r="AB3022" t="s">
        <v>49</v>
      </c>
      <c r="AC3022" t="s">
        <v>3</v>
      </c>
      <c r="AD3022" t="s">
        <v>22</v>
      </c>
      <c r="AE3022">
        <v>377957</v>
      </c>
      <c r="AF3022" t="s">
        <v>19</v>
      </c>
      <c r="AG3022" t="s">
        <v>3</v>
      </c>
      <c r="AH3022" t="s">
        <v>20</v>
      </c>
    </row>
    <row r="3023" spans="1:34" x14ac:dyDescent="0.2">
      <c r="A3023">
        <v>378466</v>
      </c>
      <c r="B3023">
        <v>136</v>
      </c>
      <c r="C3023" t="s">
        <v>544</v>
      </c>
      <c r="D3023" t="s">
        <v>545</v>
      </c>
      <c r="E3023" s="3">
        <v>42522</v>
      </c>
      <c r="F3023" s="5" t="str">
        <f t="shared" si="47"/>
        <v>2016</v>
      </c>
      <c r="G3023">
        <v>378466</v>
      </c>
      <c r="H3023" t="s">
        <v>19</v>
      </c>
      <c r="I3023" t="s">
        <v>3</v>
      </c>
      <c r="J3023" t="s">
        <v>20</v>
      </c>
    </row>
    <row r="3024" spans="1:34" x14ac:dyDescent="0.2">
      <c r="A3024">
        <v>378470</v>
      </c>
      <c r="B3024">
        <v>136</v>
      </c>
      <c r="C3024" t="s">
        <v>544</v>
      </c>
      <c r="D3024" t="s">
        <v>545</v>
      </c>
      <c r="E3024" s="3">
        <v>42523</v>
      </c>
      <c r="F3024" s="5" t="str">
        <f t="shared" si="47"/>
        <v>2016</v>
      </c>
      <c r="G3024">
        <v>378470</v>
      </c>
      <c r="H3024" t="s">
        <v>19</v>
      </c>
      <c r="I3024" t="s">
        <v>3</v>
      </c>
      <c r="J3024" t="s">
        <v>20</v>
      </c>
    </row>
    <row r="3025" spans="1:18" x14ac:dyDescent="0.2">
      <c r="A3025">
        <v>379869</v>
      </c>
      <c r="B3025">
        <v>136</v>
      </c>
      <c r="C3025" t="s">
        <v>544</v>
      </c>
      <c r="D3025" t="s">
        <v>545</v>
      </c>
      <c r="E3025" s="3">
        <v>42536</v>
      </c>
      <c r="F3025" s="5" t="str">
        <f t="shared" si="47"/>
        <v>2016</v>
      </c>
      <c r="G3025">
        <v>379869</v>
      </c>
      <c r="H3025" t="s">
        <v>19</v>
      </c>
      <c r="I3025" t="s">
        <v>3</v>
      </c>
      <c r="J3025" t="s">
        <v>20</v>
      </c>
    </row>
    <row r="3026" spans="1:18" x14ac:dyDescent="0.2">
      <c r="A3026">
        <v>379871</v>
      </c>
      <c r="B3026">
        <v>136</v>
      </c>
      <c r="C3026" t="s">
        <v>544</v>
      </c>
      <c r="D3026" t="s">
        <v>545</v>
      </c>
      <c r="E3026" s="3">
        <v>42536</v>
      </c>
      <c r="F3026" s="5" t="str">
        <f t="shared" si="47"/>
        <v>2016</v>
      </c>
      <c r="G3026">
        <v>379871</v>
      </c>
      <c r="H3026" t="s">
        <v>19</v>
      </c>
      <c r="I3026" t="s">
        <v>3</v>
      </c>
      <c r="J3026" t="s">
        <v>20</v>
      </c>
    </row>
    <row r="3027" spans="1:18" x14ac:dyDescent="0.2">
      <c r="A3027">
        <v>379872</v>
      </c>
      <c r="B3027">
        <v>136</v>
      </c>
      <c r="C3027" t="s">
        <v>544</v>
      </c>
      <c r="D3027" t="s">
        <v>545</v>
      </c>
      <c r="E3027" s="3">
        <v>42535</v>
      </c>
      <c r="F3027" s="5" t="str">
        <f t="shared" si="47"/>
        <v>2016</v>
      </c>
      <c r="G3027">
        <v>379872</v>
      </c>
      <c r="H3027" t="s">
        <v>19</v>
      </c>
      <c r="I3027" t="s">
        <v>3</v>
      </c>
      <c r="J3027" t="s">
        <v>20</v>
      </c>
    </row>
    <row r="3028" spans="1:18" x14ac:dyDescent="0.2">
      <c r="A3028">
        <v>380250</v>
      </c>
      <c r="B3028">
        <v>136</v>
      </c>
      <c r="C3028" t="s">
        <v>544</v>
      </c>
      <c r="D3028" t="s">
        <v>545</v>
      </c>
      <c r="E3028" s="3">
        <v>42541</v>
      </c>
      <c r="F3028" s="5" t="str">
        <f t="shared" si="47"/>
        <v>2016</v>
      </c>
      <c r="G3028">
        <v>380250</v>
      </c>
      <c r="H3028" t="s">
        <v>13</v>
      </c>
      <c r="I3028" t="s">
        <v>3</v>
      </c>
      <c r="J3028" t="s">
        <v>29</v>
      </c>
    </row>
    <row r="3029" spans="1:18" x14ac:dyDescent="0.2">
      <c r="A3029">
        <v>380250</v>
      </c>
      <c r="B3029">
        <v>136</v>
      </c>
      <c r="C3029" t="s">
        <v>544</v>
      </c>
      <c r="D3029" t="s">
        <v>545</v>
      </c>
      <c r="E3029" s="3">
        <v>42541</v>
      </c>
      <c r="F3029" s="5" t="str">
        <f t="shared" si="47"/>
        <v>2016</v>
      </c>
      <c r="G3029">
        <v>380250</v>
      </c>
      <c r="H3029" t="s">
        <v>13</v>
      </c>
      <c r="I3029" t="s">
        <v>3</v>
      </c>
      <c r="J3029" t="s">
        <v>29</v>
      </c>
      <c r="K3029">
        <v>380250</v>
      </c>
      <c r="L3029" t="s">
        <v>11</v>
      </c>
      <c r="M3029" t="s">
        <v>3</v>
      </c>
      <c r="N3029" t="s">
        <v>29</v>
      </c>
    </row>
    <row r="3030" spans="1:18" x14ac:dyDescent="0.2">
      <c r="A3030">
        <v>380264</v>
      </c>
      <c r="B3030">
        <v>136</v>
      </c>
      <c r="C3030" t="s">
        <v>544</v>
      </c>
      <c r="D3030" t="s">
        <v>545</v>
      </c>
      <c r="E3030" s="3">
        <v>42537</v>
      </c>
      <c r="F3030" s="5" t="str">
        <f t="shared" si="47"/>
        <v>2016</v>
      </c>
      <c r="G3030">
        <v>380264</v>
      </c>
      <c r="H3030" t="s">
        <v>19</v>
      </c>
      <c r="I3030" t="s">
        <v>3</v>
      </c>
      <c r="J3030" t="s">
        <v>20</v>
      </c>
    </row>
    <row r="3031" spans="1:18" x14ac:dyDescent="0.2">
      <c r="A3031">
        <v>381856</v>
      </c>
      <c r="B3031">
        <v>136</v>
      </c>
      <c r="C3031" t="s">
        <v>544</v>
      </c>
      <c r="D3031" t="s">
        <v>545</v>
      </c>
      <c r="E3031" s="3">
        <v>42577</v>
      </c>
      <c r="F3031" s="5" t="str">
        <f t="shared" si="47"/>
        <v>2016</v>
      </c>
      <c r="G3031">
        <v>381856</v>
      </c>
      <c r="H3031" t="s">
        <v>23</v>
      </c>
      <c r="I3031" t="s">
        <v>3</v>
      </c>
      <c r="J3031" t="s">
        <v>29</v>
      </c>
    </row>
    <row r="3032" spans="1:18" x14ac:dyDescent="0.2">
      <c r="A3032">
        <v>382744</v>
      </c>
      <c r="B3032">
        <v>136</v>
      </c>
      <c r="C3032" t="s">
        <v>544</v>
      </c>
      <c r="D3032" t="s">
        <v>545</v>
      </c>
      <c r="E3032" s="3">
        <v>42598</v>
      </c>
      <c r="F3032" s="5" t="str">
        <f t="shared" si="47"/>
        <v>2016</v>
      </c>
      <c r="G3032">
        <v>382744</v>
      </c>
      <c r="H3032" t="s">
        <v>8</v>
      </c>
      <c r="I3032" t="s">
        <v>3</v>
      </c>
      <c r="J3032" t="s">
        <v>20</v>
      </c>
    </row>
    <row r="3033" spans="1:18" x14ac:dyDescent="0.2">
      <c r="A3033">
        <v>382744</v>
      </c>
      <c r="B3033">
        <v>136</v>
      </c>
      <c r="C3033" t="s">
        <v>544</v>
      </c>
      <c r="D3033" t="s">
        <v>545</v>
      </c>
      <c r="E3033" s="3">
        <v>42598</v>
      </c>
      <c r="F3033" s="5" t="str">
        <f t="shared" si="47"/>
        <v>2016</v>
      </c>
      <c r="G3033">
        <v>382744</v>
      </c>
      <c r="H3033" t="s">
        <v>8</v>
      </c>
      <c r="I3033" t="s">
        <v>3</v>
      </c>
      <c r="J3033" t="s">
        <v>20</v>
      </c>
      <c r="K3033">
        <v>382744</v>
      </c>
      <c r="L3033" t="s">
        <v>273</v>
      </c>
      <c r="M3033" t="s">
        <v>3</v>
      </c>
      <c r="N3033" t="s">
        <v>20</v>
      </c>
    </row>
    <row r="3034" spans="1:18" x14ac:dyDescent="0.2">
      <c r="A3034">
        <v>382744</v>
      </c>
      <c r="B3034">
        <v>136</v>
      </c>
      <c r="C3034" t="s">
        <v>544</v>
      </c>
      <c r="D3034" t="s">
        <v>545</v>
      </c>
      <c r="E3034" s="3">
        <v>42598</v>
      </c>
      <c r="F3034" s="5" t="str">
        <f t="shared" si="47"/>
        <v>2016</v>
      </c>
      <c r="G3034">
        <v>382744</v>
      </c>
      <c r="H3034" t="s">
        <v>8</v>
      </c>
      <c r="I3034" t="s">
        <v>3</v>
      </c>
      <c r="J3034" t="s">
        <v>20</v>
      </c>
      <c r="K3034">
        <v>382744</v>
      </c>
      <c r="L3034" t="s">
        <v>273</v>
      </c>
      <c r="M3034" t="s">
        <v>3</v>
      </c>
      <c r="N3034" t="s">
        <v>20</v>
      </c>
      <c r="O3034">
        <v>382744</v>
      </c>
      <c r="P3034" t="s">
        <v>164</v>
      </c>
      <c r="Q3034" t="s">
        <v>3</v>
      </c>
      <c r="R3034" t="s">
        <v>20</v>
      </c>
    </row>
    <row r="3035" spans="1:18" x14ac:dyDescent="0.2">
      <c r="A3035">
        <v>382745</v>
      </c>
      <c r="B3035">
        <v>136</v>
      </c>
      <c r="C3035" t="s">
        <v>544</v>
      </c>
      <c r="D3035" t="s">
        <v>545</v>
      </c>
      <c r="E3035" s="3">
        <v>42592</v>
      </c>
      <c r="F3035" s="5" t="str">
        <f t="shared" si="47"/>
        <v>2016</v>
      </c>
      <c r="G3035">
        <v>382745</v>
      </c>
      <c r="H3035" t="s">
        <v>35</v>
      </c>
      <c r="I3035" t="s">
        <v>3</v>
      </c>
      <c r="J3035" t="s">
        <v>22</v>
      </c>
    </row>
    <row r="3036" spans="1:18" x14ac:dyDescent="0.2">
      <c r="A3036">
        <v>382745</v>
      </c>
      <c r="B3036">
        <v>136</v>
      </c>
      <c r="C3036" t="s">
        <v>544</v>
      </c>
      <c r="D3036" t="s">
        <v>545</v>
      </c>
      <c r="E3036" s="3">
        <v>42592</v>
      </c>
      <c r="F3036" s="5" t="str">
        <f t="shared" si="47"/>
        <v>2016</v>
      </c>
      <c r="G3036">
        <v>382745</v>
      </c>
      <c r="H3036" t="s">
        <v>35</v>
      </c>
      <c r="I3036" t="s">
        <v>3</v>
      </c>
      <c r="J3036" t="s">
        <v>22</v>
      </c>
      <c r="K3036">
        <v>382745</v>
      </c>
      <c r="L3036" t="s">
        <v>8</v>
      </c>
      <c r="M3036" t="s">
        <v>3</v>
      </c>
      <c r="N3036" t="s">
        <v>22</v>
      </c>
    </row>
    <row r="3037" spans="1:18" x14ac:dyDescent="0.2">
      <c r="A3037">
        <v>384266</v>
      </c>
      <c r="B3037">
        <v>136</v>
      </c>
      <c r="C3037" t="s">
        <v>544</v>
      </c>
      <c r="D3037" t="s">
        <v>545</v>
      </c>
      <c r="E3037" s="3">
        <v>42639</v>
      </c>
      <c r="F3037" s="5" t="str">
        <f t="shared" si="47"/>
        <v>2016</v>
      </c>
      <c r="G3037">
        <v>384266</v>
      </c>
      <c r="H3037" t="s">
        <v>13</v>
      </c>
      <c r="I3037" t="s">
        <v>3</v>
      </c>
      <c r="J3037" t="s">
        <v>29</v>
      </c>
    </row>
    <row r="3038" spans="1:18" x14ac:dyDescent="0.2">
      <c r="A3038">
        <v>386143</v>
      </c>
      <c r="B3038">
        <v>136</v>
      </c>
      <c r="C3038" t="s">
        <v>544</v>
      </c>
      <c r="D3038" t="s">
        <v>545</v>
      </c>
      <c r="E3038" s="3">
        <v>42643</v>
      </c>
      <c r="F3038" s="5" t="str">
        <f t="shared" si="47"/>
        <v>2016</v>
      </c>
      <c r="G3038">
        <v>386143</v>
      </c>
      <c r="H3038" t="s">
        <v>11</v>
      </c>
      <c r="I3038" t="s">
        <v>3</v>
      </c>
      <c r="J3038" t="s">
        <v>29</v>
      </c>
    </row>
    <row r="3039" spans="1:18" x14ac:dyDescent="0.2">
      <c r="A3039">
        <v>386144</v>
      </c>
      <c r="B3039">
        <v>136</v>
      </c>
      <c r="C3039" t="s">
        <v>544</v>
      </c>
      <c r="D3039" t="s">
        <v>545</v>
      </c>
      <c r="E3039" s="3">
        <v>42646</v>
      </c>
      <c r="F3039" s="5" t="str">
        <f t="shared" si="47"/>
        <v>2016</v>
      </c>
      <c r="G3039">
        <v>386144</v>
      </c>
      <c r="H3039" t="s">
        <v>19</v>
      </c>
      <c r="I3039" t="s">
        <v>3</v>
      </c>
      <c r="J3039" t="s">
        <v>20</v>
      </c>
    </row>
    <row r="3040" spans="1:18" x14ac:dyDescent="0.2">
      <c r="A3040">
        <v>386145</v>
      </c>
      <c r="B3040">
        <v>136</v>
      </c>
      <c r="C3040" t="s">
        <v>544</v>
      </c>
      <c r="D3040" t="s">
        <v>545</v>
      </c>
      <c r="E3040" s="3">
        <v>42647</v>
      </c>
      <c r="F3040" s="5" t="str">
        <f t="shared" si="47"/>
        <v>2016</v>
      </c>
      <c r="G3040">
        <v>386145</v>
      </c>
      <c r="H3040" t="s">
        <v>55</v>
      </c>
      <c r="I3040" t="s">
        <v>3</v>
      </c>
      <c r="J3040" t="s">
        <v>16</v>
      </c>
    </row>
    <row r="3041" spans="1:22" x14ac:dyDescent="0.2">
      <c r="A3041">
        <v>386560</v>
      </c>
      <c r="B3041">
        <v>136</v>
      </c>
      <c r="C3041" t="s">
        <v>544</v>
      </c>
      <c r="D3041" t="s">
        <v>545</v>
      </c>
      <c r="E3041" s="3">
        <v>42668</v>
      </c>
      <c r="F3041" s="5" t="str">
        <f t="shared" si="47"/>
        <v>2016</v>
      </c>
      <c r="G3041">
        <v>386560</v>
      </c>
      <c r="H3041" t="s">
        <v>19</v>
      </c>
      <c r="I3041" t="s">
        <v>3</v>
      </c>
      <c r="J3041" t="s">
        <v>20</v>
      </c>
    </row>
    <row r="3042" spans="1:22" x14ac:dyDescent="0.2">
      <c r="A3042">
        <v>386781</v>
      </c>
      <c r="B3042">
        <v>136</v>
      </c>
      <c r="C3042" t="s">
        <v>544</v>
      </c>
      <c r="D3042" t="s">
        <v>545</v>
      </c>
      <c r="E3042" s="3">
        <v>42678</v>
      </c>
      <c r="F3042" s="5" t="str">
        <f t="shared" si="47"/>
        <v>2016</v>
      </c>
      <c r="G3042">
        <v>386781</v>
      </c>
      <c r="H3042" t="s">
        <v>154</v>
      </c>
      <c r="I3042" t="s">
        <v>3</v>
      </c>
      <c r="J3042" t="s">
        <v>1440</v>
      </c>
    </row>
    <row r="3043" spans="1:22" x14ac:dyDescent="0.2">
      <c r="A3043">
        <v>387356</v>
      </c>
      <c r="B3043">
        <v>136</v>
      </c>
      <c r="C3043" t="s">
        <v>544</v>
      </c>
      <c r="D3043" t="s">
        <v>545</v>
      </c>
      <c r="E3043" s="3">
        <v>42681</v>
      </c>
      <c r="F3043" s="5" t="str">
        <f t="shared" si="47"/>
        <v>2016</v>
      </c>
      <c r="G3043">
        <v>387356</v>
      </c>
      <c r="H3043" t="s">
        <v>19</v>
      </c>
      <c r="I3043" t="s">
        <v>3</v>
      </c>
      <c r="J3043" t="s">
        <v>20</v>
      </c>
    </row>
    <row r="3044" spans="1:22" x14ac:dyDescent="0.2">
      <c r="A3044">
        <v>388956</v>
      </c>
      <c r="B3044">
        <v>136</v>
      </c>
      <c r="C3044" t="s">
        <v>544</v>
      </c>
      <c r="D3044" t="s">
        <v>545</v>
      </c>
      <c r="E3044" s="3">
        <v>42697</v>
      </c>
      <c r="F3044" s="5" t="str">
        <f t="shared" si="47"/>
        <v>2016</v>
      </c>
      <c r="G3044">
        <v>388956</v>
      </c>
      <c r="H3044" t="s">
        <v>23</v>
      </c>
      <c r="I3044" t="s">
        <v>3</v>
      </c>
      <c r="J3044" t="s">
        <v>29</v>
      </c>
    </row>
    <row r="3045" spans="1:22" x14ac:dyDescent="0.2">
      <c r="A3045">
        <v>390354</v>
      </c>
      <c r="B3045">
        <v>136</v>
      </c>
      <c r="C3045" t="s">
        <v>544</v>
      </c>
      <c r="D3045" t="s">
        <v>545</v>
      </c>
      <c r="E3045" s="3">
        <v>42717</v>
      </c>
      <c r="F3045" s="5" t="str">
        <f t="shared" si="47"/>
        <v>2016</v>
      </c>
      <c r="G3045">
        <v>390354</v>
      </c>
      <c r="H3045" t="s">
        <v>5</v>
      </c>
      <c r="I3045" t="s">
        <v>3</v>
      </c>
      <c r="J3045" t="s">
        <v>22</v>
      </c>
    </row>
    <row r="3046" spans="1:22" x14ac:dyDescent="0.2">
      <c r="A3046">
        <v>390354</v>
      </c>
      <c r="B3046">
        <v>136</v>
      </c>
      <c r="C3046" t="s">
        <v>544</v>
      </c>
      <c r="D3046" t="s">
        <v>545</v>
      </c>
      <c r="E3046" s="3">
        <v>42717</v>
      </c>
      <c r="F3046" s="5" t="str">
        <f t="shared" si="47"/>
        <v>2016</v>
      </c>
      <c r="G3046">
        <v>390354</v>
      </c>
      <c r="H3046" t="s">
        <v>5</v>
      </c>
      <c r="I3046" t="s">
        <v>3</v>
      </c>
      <c r="J3046" t="s">
        <v>22</v>
      </c>
      <c r="K3046">
        <v>390354</v>
      </c>
      <c r="L3046" t="s">
        <v>154</v>
      </c>
      <c r="M3046" t="s">
        <v>3</v>
      </c>
      <c r="N3046" t="s">
        <v>22</v>
      </c>
    </row>
    <row r="3047" spans="1:22" x14ac:dyDescent="0.2">
      <c r="A3047">
        <v>390354</v>
      </c>
      <c r="B3047">
        <v>136</v>
      </c>
      <c r="C3047" t="s">
        <v>544</v>
      </c>
      <c r="D3047" t="s">
        <v>545</v>
      </c>
      <c r="E3047" s="3">
        <v>42717</v>
      </c>
      <c r="F3047" s="5" t="str">
        <f t="shared" si="47"/>
        <v>2016</v>
      </c>
      <c r="G3047">
        <v>390354</v>
      </c>
      <c r="H3047" t="s">
        <v>5</v>
      </c>
      <c r="I3047" t="s">
        <v>3</v>
      </c>
      <c r="J3047" t="s">
        <v>22</v>
      </c>
      <c r="K3047">
        <v>390354</v>
      </c>
      <c r="L3047" t="s">
        <v>154</v>
      </c>
      <c r="M3047" t="s">
        <v>3</v>
      </c>
      <c r="N3047" t="s">
        <v>22</v>
      </c>
      <c r="O3047">
        <v>390354</v>
      </c>
      <c r="P3047" t="s">
        <v>154</v>
      </c>
      <c r="Q3047" t="s">
        <v>3</v>
      </c>
      <c r="R3047" t="s">
        <v>22</v>
      </c>
    </row>
    <row r="3048" spans="1:22" x14ac:dyDescent="0.2">
      <c r="A3048">
        <v>392935</v>
      </c>
      <c r="B3048">
        <v>136</v>
      </c>
      <c r="C3048" t="s">
        <v>544</v>
      </c>
      <c r="D3048" t="s">
        <v>545</v>
      </c>
      <c r="E3048" s="3">
        <v>42752</v>
      </c>
      <c r="F3048" s="5" t="str">
        <f t="shared" si="47"/>
        <v>2017</v>
      </c>
      <c r="G3048">
        <v>392935</v>
      </c>
      <c r="H3048" t="s">
        <v>550</v>
      </c>
      <c r="I3048" t="s">
        <v>3</v>
      </c>
      <c r="J3048" t="s">
        <v>69</v>
      </c>
    </row>
    <row r="3049" spans="1:22" x14ac:dyDescent="0.2">
      <c r="A3049">
        <v>408759</v>
      </c>
      <c r="B3049">
        <v>136</v>
      </c>
      <c r="C3049" t="s">
        <v>544</v>
      </c>
      <c r="D3049" t="s">
        <v>545</v>
      </c>
      <c r="E3049" s="3">
        <v>43011</v>
      </c>
      <c r="F3049" s="5" t="str">
        <f t="shared" si="47"/>
        <v>2017</v>
      </c>
      <c r="G3049">
        <v>408759</v>
      </c>
      <c r="H3049" t="s">
        <v>60</v>
      </c>
      <c r="I3049" t="s">
        <v>3</v>
      </c>
      <c r="J3049" t="s">
        <v>29</v>
      </c>
    </row>
    <row r="3050" spans="1:22" x14ac:dyDescent="0.2">
      <c r="A3050">
        <v>408759</v>
      </c>
      <c r="B3050">
        <v>136</v>
      </c>
      <c r="C3050" t="s">
        <v>544</v>
      </c>
      <c r="D3050" t="s">
        <v>545</v>
      </c>
      <c r="E3050" s="3">
        <v>43011</v>
      </c>
      <c r="F3050" s="5" t="str">
        <f t="shared" si="47"/>
        <v>2017</v>
      </c>
      <c r="G3050">
        <v>408759</v>
      </c>
      <c r="H3050" t="s">
        <v>60</v>
      </c>
      <c r="I3050" t="s">
        <v>3</v>
      </c>
      <c r="J3050" t="s">
        <v>29</v>
      </c>
      <c r="K3050">
        <v>408759</v>
      </c>
      <c r="L3050" t="s">
        <v>151</v>
      </c>
      <c r="M3050" t="s">
        <v>3</v>
      </c>
      <c r="N3050" t="s">
        <v>29</v>
      </c>
    </row>
    <row r="3051" spans="1:22" x14ac:dyDescent="0.2">
      <c r="A3051">
        <v>408759</v>
      </c>
      <c r="B3051">
        <v>136</v>
      </c>
      <c r="C3051" t="s">
        <v>544</v>
      </c>
      <c r="D3051" t="s">
        <v>545</v>
      </c>
      <c r="E3051" s="3">
        <v>43011</v>
      </c>
      <c r="F3051" s="5" t="str">
        <f t="shared" si="47"/>
        <v>2017</v>
      </c>
      <c r="G3051">
        <v>408759</v>
      </c>
      <c r="H3051" t="s">
        <v>60</v>
      </c>
      <c r="I3051" t="s">
        <v>3</v>
      </c>
      <c r="J3051" t="s">
        <v>29</v>
      </c>
      <c r="K3051">
        <v>408759</v>
      </c>
      <c r="L3051" t="s">
        <v>151</v>
      </c>
      <c r="M3051" t="s">
        <v>3</v>
      </c>
      <c r="N3051" t="s">
        <v>29</v>
      </c>
      <c r="O3051">
        <v>408759</v>
      </c>
      <c r="P3051" t="s">
        <v>62</v>
      </c>
      <c r="Q3051" t="s">
        <v>3</v>
      </c>
      <c r="R3051" t="s">
        <v>29</v>
      </c>
    </row>
    <row r="3052" spans="1:22" x14ac:dyDescent="0.2">
      <c r="A3052">
        <v>408759</v>
      </c>
      <c r="B3052">
        <v>136</v>
      </c>
      <c r="C3052" t="s">
        <v>544</v>
      </c>
      <c r="D3052" t="s">
        <v>545</v>
      </c>
      <c r="E3052" s="3">
        <v>43011</v>
      </c>
      <c r="F3052" s="5" t="str">
        <f t="shared" si="47"/>
        <v>2017</v>
      </c>
      <c r="G3052">
        <v>408759</v>
      </c>
      <c r="H3052" t="s">
        <v>60</v>
      </c>
      <c r="I3052" t="s">
        <v>3</v>
      </c>
      <c r="J3052" t="s">
        <v>29</v>
      </c>
      <c r="K3052">
        <v>408759</v>
      </c>
      <c r="L3052" t="s">
        <v>151</v>
      </c>
      <c r="M3052" t="s">
        <v>3</v>
      </c>
      <c r="N3052" t="s">
        <v>29</v>
      </c>
      <c r="O3052">
        <v>408759</v>
      </c>
      <c r="P3052" t="s">
        <v>62</v>
      </c>
      <c r="Q3052" t="s">
        <v>3</v>
      </c>
      <c r="R3052" t="s">
        <v>29</v>
      </c>
      <c r="S3052">
        <v>408759</v>
      </c>
      <c r="T3052" t="s">
        <v>936</v>
      </c>
      <c r="U3052" t="s">
        <v>3</v>
      </c>
      <c r="V3052" t="s">
        <v>29</v>
      </c>
    </row>
    <row r="3053" spans="1:22" x14ac:dyDescent="0.2">
      <c r="A3053">
        <v>410485</v>
      </c>
      <c r="B3053">
        <v>136</v>
      </c>
      <c r="C3053" t="s">
        <v>544</v>
      </c>
      <c r="D3053" t="s">
        <v>545</v>
      </c>
      <c r="E3053" s="3">
        <v>43019</v>
      </c>
      <c r="F3053" s="5" t="str">
        <f t="shared" si="47"/>
        <v>2017</v>
      </c>
      <c r="G3053">
        <v>410485</v>
      </c>
      <c r="H3053" t="s">
        <v>44</v>
      </c>
      <c r="I3053" t="s">
        <v>3</v>
      </c>
      <c r="J3053" t="s">
        <v>29</v>
      </c>
    </row>
    <row r="3054" spans="1:22" x14ac:dyDescent="0.2">
      <c r="A3054">
        <v>410848</v>
      </c>
      <c r="B3054">
        <v>136</v>
      </c>
      <c r="C3054" t="s">
        <v>544</v>
      </c>
      <c r="D3054" t="s">
        <v>545</v>
      </c>
      <c r="E3054" s="3">
        <v>43031</v>
      </c>
      <c r="F3054" s="5" t="str">
        <f t="shared" si="47"/>
        <v>2017</v>
      </c>
      <c r="G3054">
        <v>410848</v>
      </c>
      <c r="H3054" t="s">
        <v>19</v>
      </c>
      <c r="I3054" t="s">
        <v>3</v>
      </c>
      <c r="J3054" t="s">
        <v>20</v>
      </c>
    </row>
    <row r="3055" spans="1:22" x14ac:dyDescent="0.2">
      <c r="A3055">
        <v>410848</v>
      </c>
      <c r="B3055">
        <v>136</v>
      </c>
      <c r="C3055" t="s">
        <v>544</v>
      </c>
      <c r="D3055" t="s">
        <v>545</v>
      </c>
      <c r="E3055" s="3">
        <v>43031</v>
      </c>
      <c r="F3055" s="5" t="str">
        <f t="shared" si="47"/>
        <v>2017</v>
      </c>
      <c r="G3055">
        <v>410848</v>
      </c>
      <c r="H3055" t="s">
        <v>19</v>
      </c>
      <c r="I3055" t="s">
        <v>3</v>
      </c>
      <c r="J3055" t="s">
        <v>20</v>
      </c>
      <c r="K3055">
        <v>410848</v>
      </c>
      <c r="L3055" t="s">
        <v>202</v>
      </c>
      <c r="M3055" t="s">
        <v>3</v>
      </c>
      <c r="N3055" t="s">
        <v>20</v>
      </c>
    </row>
    <row r="3056" spans="1:22" x14ac:dyDescent="0.2">
      <c r="A3056">
        <v>410848</v>
      </c>
      <c r="B3056">
        <v>136</v>
      </c>
      <c r="C3056" t="s">
        <v>544</v>
      </c>
      <c r="D3056" t="s">
        <v>545</v>
      </c>
      <c r="E3056" s="3">
        <v>43031</v>
      </c>
      <c r="F3056" s="5" t="str">
        <f t="shared" si="47"/>
        <v>2017</v>
      </c>
      <c r="G3056">
        <v>410848</v>
      </c>
      <c r="H3056" t="s">
        <v>19</v>
      </c>
      <c r="I3056" t="s">
        <v>3</v>
      </c>
      <c r="J3056" t="s">
        <v>20</v>
      </c>
      <c r="K3056">
        <v>410848</v>
      </c>
      <c r="L3056" t="s">
        <v>202</v>
      </c>
      <c r="M3056" t="s">
        <v>3</v>
      </c>
      <c r="N3056" t="s">
        <v>20</v>
      </c>
      <c r="O3056">
        <v>410848</v>
      </c>
      <c r="P3056" t="s">
        <v>551</v>
      </c>
      <c r="Q3056" t="s">
        <v>3</v>
      </c>
      <c r="R3056" t="s">
        <v>20</v>
      </c>
    </row>
    <row r="3057" spans="1:18" x14ac:dyDescent="0.2">
      <c r="A3057">
        <v>414590</v>
      </c>
      <c r="B3057">
        <v>136</v>
      </c>
      <c r="C3057" t="s">
        <v>544</v>
      </c>
      <c r="D3057" t="s">
        <v>545</v>
      </c>
      <c r="E3057" s="3">
        <v>43061</v>
      </c>
      <c r="F3057" s="5" t="str">
        <f t="shared" si="47"/>
        <v>2017</v>
      </c>
      <c r="G3057">
        <v>414590</v>
      </c>
      <c r="H3057" t="s">
        <v>11</v>
      </c>
      <c r="I3057" t="s">
        <v>3</v>
      </c>
      <c r="J3057" t="s">
        <v>12</v>
      </c>
    </row>
    <row r="3058" spans="1:18" x14ac:dyDescent="0.2">
      <c r="A3058">
        <v>414590</v>
      </c>
      <c r="B3058">
        <v>136</v>
      </c>
      <c r="C3058" t="s">
        <v>544</v>
      </c>
      <c r="D3058" t="s">
        <v>545</v>
      </c>
      <c r="E3058" s="3">
        <v>43061</v>
      </c>
      <c r="F3058" s="5" t="str">
        <f t="shared" si="47"/>
        <v>2017</v>
      </c>
      <c r="G3058">
        <v>414590</v>
      </c>
      <c r="H3058" t="s">
        <v>11</v>
      </c>
      <c r="I3058" t="s">
        <v>3</v>
      </c>
      <c r="J3058" t="s">
        <v>12</v>
      </c>
      <c r="K3058">
        <v>414590</v>
      </c>
      <c r="L3058" t="s">
        <v>151</v>
      </c>
      <c r="M3058" t="s">
        <v>3</v>
      </c>
      <c r="N3058" t="s">
        <v>12</v>
      </c>
    </row>
    <row r="3059" spans="1:18" x14ac:dyDescent="0.2">
      <c r="A3059">
        <v>431415</v>
      </c>
      <c r="B3059">
        <v>136</v>
      </c>
      <c r="C3059" t="s">
        <v>544</v>
      </c>
      <c r="D3059" t="s">
        <v>545</v>
      </c>
      <c r="E3059" s="3">
        <v>43286</v>
      </c>
      <c r="F3059" s="5" t="str">
        <f t="shared" si="47"/>
        <v>2018</v>
      </c>
      <c r="G3059">
        <v>431415</v>
      </c>
      <c r="H3059" t="s">
        <v>11</v>
      </c>
      <c r="I3059" t="s">
        <v>3</v>
      </c>
      <c r="J3059" t="s">
        <v>29</v>
      </c>
    </row>
    <row r="3060" spans="1:18" x14ac:dyDescent="0.2">
      <c r="A3060">
        <v>450597</v>
      </c>
      <c r="B3060">
        <v>136</v>
      </c>
      <c r="C3060" t="s">
        <v>544</v>
      </c>
      <c r="D3060" t="s">
        <v>545</v>
      </c>
      <c r="E3060" s="3">
        <v>43556</v>
      </c>
      <c r="F3060" s="5" t="str">
        <f t="shared" si="47"/>
        <v>2019</v>
      </c>
      <c r="G3060">
        <v>450597</v>
      </c>
      <c r="H3060" t="s">
        <v>552</v>
      </c>
      <c r="I3060" t="s">
        <v>3</v>
      </c>
      <c r="J3060" t="s">
        <v>29</v>
      </c>
    </row>
    <row r="3061" spans="1:18" x14ac:dyDescent="0.2">
      <c r="A3061">
        <v>450598</v>
      </c>
      <c r="B3061">
        <v>136</v>
      </c>
      <c r="C3061" t="s">
        <v>544</v>
      </c>
      <c r="D3061" t="s">
        <v>545</v>
      </c>
      <c r="E3061" s="3">
        <v>43556</v>
      </c>
      <c r="F3061" s="5" t="str">
        <f t="shared" si="47"/>
        <v>2019</v>
      </c>
      <c r="G3061">
        <v>450598</v>
      </c>
      <c r="H3061" t="s">
        <v>227</v>
      </c>
      <c r="I3061" t="s">
        <v>3</v>
      </c>
      <c r="J3061" t="s">
        <v>1440</v>
      </c>
    </row>
    <row r="3062" spans="1:18" x14ac:dyDescent="0.2">
      <c r="A3062">
        <v>450807</v>
      </c>
      <c r="B3062">
        <v>136</v>
      </c>
      <c r="C3062" t="s">
        <v>544</v>
      </c>
      <c r="D3062" t="s">
        <v>545</v>
      </c>
      <c r="E3062" s="3">
        <v>43565</v>
      </c>
      <c r="F3062" s="5" t="str">
        <f t="shared" si="47"/>
        <v>2019</v>
      </c>
      <c r="G3062">
        <v>450807</v>
      </c>
      <c r="H3062" t="s">
        <v>10</v>
      </c>
      <c r="I3062" t="s">
        <v>3</v>
      </c>
      <c r="J3062" t="s">
        <v>29</v>
      </c>
    </row>
    <row r="3063" spans="1:18" x14ac:dyDescent="0.2">
      <c r="A3063">
        <v>450927</v>
      </c>
      <c r="B3063">
        <v>136</v>
      </c>
      <c r="C3063" t="s">
        <v>544</v>
      </c>
      <c r="D3063" t="s">
        <v>545</v>
      </c>
      <c r="E3063" s="3">
        <v>43558</v>
      </c>
      <c r="F3063" s="5" t="str">
        <f t="shared" si="47"/>
        <v>2019</v>
      </c>
      <c r="G3063">
        <v>450927</v>
      </c>
      <c r="H3063" t="s">
        <v>553</v>
      </c>
      <c r="I3063" t="s">
        <v>3</v>
      </c>
      <c r="J3063" t="s">
        <v>82</v>
      </c>
    </row>
    <row r="3064" spans="1:18" x14ac:dyDescent="0.2">
      <c r="A3064">
        <v>378429</v>
      </c>
      <c r="B3064">
        <v>5101</v>
      </c>
      <c r="C3064" t="s">
        <v>554</v>
      </c>
      <c r="D3064" t="s">
        <v>3</v>
      </c>
      <c r="E3064" s="3">
        <v>42502</v>
      </c>
      <c r="F3064" s="5" t="str">
        <f t="shared" si="47"/>
        <v>2016</v>
      </c>
      <c r="G3064">
        <v>378429</v>
      </c>
      <c r="H3064" t="s">
        <v>555</v>
      </c>
      <c r="I3064" t="s">
        <v>3</v>
      </c>
      <c r="J3064" t="s">
        <v>20</v>
      </c>
    </row>
    <row r="3065" spans="1:18" x14ac:dyDescent="0.2">
      <c r="A3065">
        <v>405931</v>
      </c>
      <c r="B3065">
        <v>5101</v>
      </c>
      <c r="C3065" t="s">
        <v>554</v>
      </c>
      <c r="D3065" t="s">
        <v>3</v>
      </c>
      <c r="E3065" s="3">
        <v>42927</v>
      </c>
      <c r="F3065" s="5" t="str">
        <f t="shared" si="47"/>
        <v>2017</v>
      </c>
      <c r="G3065">
        <v>405931</v>
      </c>
      <c r="H3065" t="s">
        <v>330</v>
      </c>
      <c r="I3065" t="s">
        <v>3</v>
      </c>
      <c r="J3065" t="s">
        <v>31</v>
      </c>
    </row>
    <row r="3066" spans="1:18" x14ac:dyDescent="0.2">
      <c r="A3066">
        <v>405931</v>
      </c>
      <c r="B3066">
        <v>5101</v>
      </c>
      <c r="C3066" t="s">
        <v>554</v>
      </c>
      <c r="D3066" t="s">
        <v>3</v>
      </c>
      <c r="E3066" s="3">
        <v>42927</v>
      </c>
      <c r="F3066" s="5" t="str">
        <f t="shared" si="47"/>
        <v>2017</v>
      </c>
      <c r="G3066">
        <v>405931</v>
      </c>
      <c r="H3066" t="s">
        <v>330</v>
      </c>
      <c r="I3066" t="s">
        <v>3</v>
      </c>
      <c r="J3066" t="s">
        <v>31</v>
      </c>
      <c r="K3066">
        <v>405931</v>
      </c>
      <c r="L3066" t="s">
        <v>23</v>
      </c>
      <c r="M3066" t="s">
        <v>3</v>
      </c>
      <c r="N3066" t="s">
        <v>31</v>
      </c>
    </row>
    <row r="3067" spans="1:18" x14ac:dyDescent="0.2">
      <c r="A3067">
        <v>405931</v>
      </c>
      <c r="B3067">
        <v>5101</v>
      </c>
      <c r="C3067" t="s">
        <v>554</v>
      </c>
      <c r="D3067" t="s">
        <v>3</v>
      </c>
      <c r="E3067" s="3">
        <v>42927</v>
      </c>
      <c r="F3067" s="5" t="str">
        <f t="shared" si="47"/>
        <v>2017</v>
      </c>
      <c r="G3067">
        <v>405931</v>
      </c>
      <c r="H3067" t="s">
        <v>330</v>
      </c>
      <c r="I3067" t="s">
        <v>3</v>
      </c>
      <c r="J3067" t="s">
        <v>31</v>
      </c>
      <c r="K3067">
        <v>405931</v>
      </c>
      <c r="L3067" t="s">
        <v>23</v>
      </c>
      <c r="M3067" t="s">
        <v>3</v>
      </c>
      <c r="N3067" t="s">
        <v>31</v>
      </c>
      <c r="O3067">
        <v>405931</v>
      </c>
      <c r="P3067" t="s">
        <v>8</v>
      </c>
      <c r="Q3067" t="s">
        <v>3</v>
      </c>
      <c r="R3067" t="s">
        <v>31</v>
      </c>
    </row>
    <row r="3068" spans="1:18" x14ac:dyDescent="0.2">
      <c r="A3068">
        <v>431899</v>
      </c>
      <c r="B3068">
        <v>5101</v>
      </c>
      <c r="C3068" t="s">
        <v>554</v>
      </c>
      <c r="D3068" t="s">
        <v>3</v>
      </c>
      <c r="E3068" s="3">
        <v>43307</v>
      </c>
      <c r="F3068" s="5" t="str">
        <f t="shared" si="47"/>
        <v>2018</v>
      </c>
      <c r="G3068">
        <v>431899</v>
      </c>
      <c r="H3068" t="s">
        <v>115</v>
      </c>
      <c r="I3068" t="s">
        <v>3</v>
      </c>
      <c r="J3068" t="s">
        <v>16</v>
      </c>
    </row>
    <row r="3069" spans="1:18" x14ac:dyDescent="0.2">
      <c r="A3069">
        <v>431902</v>
      </c>
      <c r="B3069">
        <v>5101</v>
      </c>
      <c r="C3069" t="s">
        <v>554</v>
      </c>
      <c r="D3069" t="s">
        <v>3</v>
      </c>
      <c r="E3069" s="3">
        <v>43307</v>
      </c>
      <c r="F3069" s="5" t="str">
        <f t="shared" si="47"/>
        <v>2018</v>
      </c>
      <c r="G3069">
        <v>431902</v>
      </c>
      <c r="H3069" t="s">
        <v>23</v>
      </c>
      <c r="I3069" t="s">
        <v>3</v>
      </c>
      <c r="J3069" t="s">
        <v>31</v>
      </c>
    </row>
    <row r="3070" spans="1:18" x14ac:dyDescent="0.2">
      <c r="A3070">
        <v>431902</v>
      </c>
      <c r="B3070">
        <v>5101</v>
      </c>
      <c r="C3070" t="s">
        <v>554</v>
      </c>
      <c r="D3070" t="s">
        <v>3</v>
      </c>
      <c r="E3070" s="3">
        <v>43307</v>
      </c>
      <c r="F3070" s="5" t="str">
        <f t="shared" si="47"/>
        <v>2018</v>
      </c>
      <c r="G3070">
        <v>431902</v>
      </c>
      <c r="H3070" t="s">
        <v>23</v>
      </c>
      <c r="I3070" t="s">
        <v>3</v>
      </c>
      <c r="J3070" t="s">
        <v>31</v>
      </c>
      <c r="K3070">
        <v>431902</v>
      </c>
      <c r="L3070" t="s">
        <v>35</v>
      </c>
      <c r="M3070" t="s">
        <v>3</v>
      </c>
      <c r="N3070" t="s">
        <v>31</v>
      </c>
    </row>
    <row r="3071" spans="1:18" x14ac:dyDescent="0.2">
      <c r="A3071">
        <v>431902</v>
      </c>
      <c r="B3071">
        <v>5101</v>
      </c>
      <c r="C3071" t="s">
        <v>554</v>
      </c>
      <c r="D3071" t="s">
        <v>3</v>
      </c>
      <c r="E3071" s="3">
        <v>43307</v>
      </c>
      <c r="F3071" s="5" t="str">
        <f t="shared" si="47"/>
        <v>2018</v>
      </c>
      <c r="G3071">
        <v>431902</v>
      </c>
      <c r="H3071" t="s">
        <v>23</v>
      </c>
      <c r="I3071" t="s">
        <v>3</v>
      </c>
      <c r="J3071" t="s">
        <v>31</v>
      </c>
      <c r="K3071">
        <v>431902</v>
      </c>
      <c r="L3071" t="s">
        <v>35</v>
      </c>
      <c r="M3071" t="s">
        <v>3</v>
      </c>
      <c r="N3071" t="s">
        <v>31</v>
      </c>
      <c r="O3071">
        <v>431902</v>
      </c>
      <c r="P3071" t="s">
        <v>24</v>
      </c>
      <c r="Q3071" t="s">
        <v>3</v>
      </c>
      <c r="R3071" t="s">
        <v>31</v>
      </c>
    </row>
    <row r="3072" spans="1:18" x14ac:dyDescent="0.2">
      <c r="A3072">
        <v>432914</v>
      </c>
      <c r="B3072">
        <v>5101</v>
      </c>
      <c r="C3072" t="s">
        <v>554</v>
      </c>
      <c r="D3072" t="s">
        <v>3</v>
      </c>
      <c r="E3072" s="3">
        <v>43341</v>
      </c>
      <c r="F3072" s="5" t="str">
        <f t="shared" si="47"/>
        <v>2018</v>
      </c>
      <c r="G3072">
        <v>432914</v>
      </c>
      <c r="H3072" t="s">
        <v>8</v>
      </c>
      <c r="I3072" t="s">
        <v>3</v>
      </c>
      <c r="J3072" t="s">
        <v>20</v>
      </c>
    </row>
    <row r="3073" spans="1:18" x14ac:dyDescent="0.2">
      <c r="A3073">
        <v>432914</v>
      </c>
      <c r="B3073">
        <v>5101</v>
      </c>
      <c r="C3073" t="s">
        <v>554</v>
      </c>
      <c r="D3073" t="s">
        <v>3</v>
      </c>
      <c r="E3073" s="3">
        <v>43341</v>
      </c>
      <c r="F3073" s="5" t="str">
        <f t="shared" si="47"/>
        <v>2018</v>
      </c>
      <c r="G3073">
        <v>432914</v>
      </c>
      <c r="H3073" t="s">
        <v>8</v>
      </c>
      <c r="I3073" t="s">
        <v>3</v>
      </c>
      <c r="J3073" t="s">
        <v>20</v>
      </c>
      <c r="K3073">
        <v>432914</v>
      </c>
      <c r="L3073" t="s">
        <v>207</v>
      </c>
      <c r="M3073" t="s">
        <v>3</v>
      </c>
      <c r="N3073" t="s">
        <v>20</v>
      </c>
    </row>
    <row r="3074" spans="1:18" x14ac:dyDescent="0.2">
      <c r="A3074">
        <v>432914</v>
      </c>
      <c r="B3074">
        <v>5101</v>
      </c>
      <c r="C3074" t="s">
        <v>554</v>
      </c>
      <c r="D3074" t="s">
        <v>3</v>
      </c>
      <c r="E3074" s="3">
        <v>43341</v>
      </c>
      <c r="F3074" s="5" t="str">
        <f t="shared" ref="F3074:F3137" si="48">TEXT(E3074,"AAA")</f>
        <v>2018</v>
      </c>
      <c r="G3074">
        <v>432914</v>
      </c>
      <c r="H3074" t="s">
        <v>8</v>
      </c>
      <c r="I3074" t="s">
        <v>3</v>
      </c>
      <c r="J3074" t="s">
        <v>20</v>
      </c>
      <c r="K3074">
        <v>432914</v>
      </c>
      <c r="L3074" t="s">
        <v>207</v>
      </c>
      <c r="M3074" t="s">
        <v>3</v>
      </c>
      <c r="N3074" t="s">
        <v>20</v>
      </c>
      <c r="O3074">
        <v>432914</v>
      </c>
      <c r="P3074" t="s">
        <v>517</v>
      </c>
      <c r="Q3074" t="s">
        <v>3</v>
      </c>
      <c r="R3074" t="s">
        <v>20</v>
      </c>
    </row>
    <row r="3075" spans="1:18" x14ac:dyDescent="0.2">
      <c r="A3075">
        <v>432924</v>
      </c>
      <c r="B3075">
        <v>5101</v>
      </c>
      <c r="C3075" t="s">
        <v>554</v>
      </c>
      <c r="D3075" t="s">
        <v>3</v>
      </c>
      <c r="E3075" s="3">
        <v>43341</v>
      </c>
      <c r="F3075" s="5" t="str">
        <f t="shared" si="48"/>
        <v>2018</v>
      </c>
      <c r="G3075">
        <v>432924</v>
      </c>
      <c r="H3075" t="s">
        <v>35</v>
      </c>
      <c r="I3075" t="s">
        <v>3</v>
      </c>
      <c r="J3075" t="s">
        <v>1440</v>
      </c>
    </row>
    <row r="3076" spans="1:18" x14ac:dyDescent="0.2">
      <c r="A3076">
        <v>436549</v>
      </c>
      <c r="B3076">
        <v>5101</v>
      </c>
      <c r="C3076" t="s">
        <v>554</v>
      </c>
      <c r="D3076" t="s">
        <v>3</v>
      </c>
      <c r="E3076" s="3">
        <v>43398</v>
      </c>
      <c r="F3076" s="5" t="str">
        <f t="shared" si="48"/>
        <v>2018</v>
      </c>
      <c r="G3076">
        <v>436549</v>
      </c>
      <c r="H3076" t="s">
        <v>556</v>
      </c>
      <c r="I3076" t="s">
        <v>3</v>
      </c>
      <c r="J3076" t="s">
        <v>20</v>
      </c>
    </row>
    <row r="3077" spans="1:18" x14ac:dyDescent="0.2">
      <c r="A3077">
        <v>436551</v>
      </c>
      <c r="B3077">
        <v>5101</v>
      </c>
      <c r="C3077" t="s">
        <v>554</v>
      </c>
      <c r="D3077" t="s">
        <v>3</v>
      </c>
      <c r="E3077" s="3">
        <v>43398</v>
      </c>
      <c r="F3077" s="5" t="str">
        <f t="shared" si="48"/>
        <v>2018</v>
      </c>
      <c r="G3077">
        <v>436551</v>
      </c>
      <c r="H3077" t="s">
        <v>8</v>
      </c>
      <c r="I3077" t="s">
        <v>3</v>
      </c>
      <c r="J3077" t="s">
        <v>31</v>
      </c>
    </row>
    <row r="3078" spans="1:18" x14ac:dyDescent="0.2">
      <c r="A3078">
        <v>438073</v>
      </c>
      <c r="B3078">
        <v>5101</v>
      </c>
      <c r="C3078" t="s">
        <v>554</v>
      </c>
      <c r="D3078" t="s">
        <v>3</v>
      </c>
      <c r="E3078" s="3">
        <v>43410</v>
      </c>
      <c r="F3078" s="5" t="str">
        <f t="shared" si="48"/>
        <v>2018</v>
      </c>
      <c r="G3078">
        <v>438073</v>
      </c>
      <c r="H3078" t="s">
        <v>557</v>
      </c>
      <c r="I3078" t="s">
        <v>3</v>
      </c>
      <c r="J3078" t="s">
        <v>20</v>
      </c>
    </row>
    <row r="3079" spans="1:18" x14ac:dyDescent="0.2">
      <c r="A3079">
        <v>438074</v>
      </c>
      <c r="B3079">
        <v>5101</v>
      </c>
      <c r="C3079" t="s">
        <v>554</v>
      </c>
      <c r="D3079" t="s">
        <v>3</v>
      </c>
      <c r="E3079" s="3">
        <v>43410</v>
      </c>
      <c r="F3079" s="5" t="str">
        <f t="shared" si="48"/>
        <v>2018</v>
      </c>
      <c r="G3079">
        <v>438074</v>
      </c>
      <c r="H3079" t="s">
        <v>558</v>
      </c>
      <c r="I3079" t="s">
        <v>3</v>
      </c>
      <c r="J3079" t="s">
        <v>20</v>
      </c>
    </row>
    <row r="3080" spans="1:18" x14ac:dyDescent="0.2">
      <c r="A3080">
        <v>438078</v>
      </c>
      <c r="B3080">
        <v>5101</v>
      </c>
      <c r="C3080" t="s">
        <v>554</v>
      </c>
      <c r="D3080" t="s">
        <v>3</v>
      </c>
      <c r="E3080" s="3">
        <v>43410</v>
      </c>
      <c r="F3080" s="5" t="str">
        <f t="shared" si="48"/>
        <v>2018</v>
      </c>
      <c r="G3080">
        <v>438078</v>
      </c>
      <c r="H3080" t="s">
        <v>23</v>
      </c>
      <c r="I3080" t="s">
        <v>3</v>
      </c>
      <c r="J3080" t="s">
        <v>29</v>
      </c>
    </row>
    <row r="3081" spans="1:18" x14ac:dyDescent="0.2">
      <c r="A3081">
        <v>438084</v>
      </c>
      <c r="B3081">
        <v>5101</v>
      </c>
      <c r="C3081" t="s">
        <v>554</v>
      </c>
      <c r="D3081" t="s">
        <v>3</v>
      </c>
      <c r="E3081" s="3">
        <v>43412</v>
      </c>
      <c r="F3081" s="5" t="str">
        <f t="shared" si="48"/>
        <v>2018</v>
      </c>
      <c r="G3081">
        <v>438084</v>
      </c>
      <c r="H3081" t="s">
        <v>559</v>
      </c>
      <c r="I3081" t="s">
        <v>3</v>
      </c>
      <c r="J3081" t="s">
        <v>20</v>
      </c>
    </row>
    <row r="3082" spans="1:18" x14ac:dyDescent="0.2">
      <c r="A3082">
        <v>438085</v>
      </c>
      <c r="B3082">
        <v>5101</v>
      </c>
      <c r="C3082" t="s">
        <v>554</v>
      </c>
      <c r="D3082" t="s">
        <v>3</v>
      </c>
      <c r="E3082" s="3">
        <v>43412</v>
      </c>
      <c r="F3082" s="5" t="str">
        <f t="shared" si="48"/>
        <v>2018</v>
      </c>
      <c r="G3082">
        <v>438085</v>
      </c>
      <c r="H3082" t="s">
        <v>8</v>
      </c>
      <c r="I3082" t="s">
        <v>3</v>
      </c>
      <c r="J3082" t="s">
        <v>16</v>
      </c>
    </row>
    <row r="3083" spans="1:18" x14ac:dyDescent="0.2">
      <c r="A3083">
        <v>438086</v>
      </c>
      <c r="B3083">
        <v>5101</v>
      </c>
      <c r="C3083" t="s">
        <v>554</v>
      </c>
      <c r="D3083" t="s">
        <v>3</v>
      </c>
      <c r="E3083" s="3">
        <v>43412</v>
      </c>
      <c r="F3083" s="5" t="str">
        <f t="shared" si="48"/>
        <v>2018</v>
      </c>
      <c r="G3083">
        <v>438086</v>
      </c>
      <c r="H3083" t="s">
        <v>560</v>
      </c>
      <c r="I3083" t="s">
        <v>3</v>
      </c>
      <c r="J3083" t="s">
        <v>20</v>
      </c>
    </row>
    <row r="3084" spans="1:18" x14ac:dyDescent="0.2">
      <c r="A3084">
        <v>444437</v>
      </c>
      <c r="B3084">
        <v>5101</v>
      </c>
      <c r="C3084" t="s">
        <v>554</v>
      </c>
      <c r="D3084" t="s">
        <v>3</v>
      </c>
      <c r="E3084" s="3">
        <v>43496</v>
      </c>
      <c r="F3084" s="5" t="str">
        <f t="shared" si="48"/>
        <v>2019</v>
      </c>
      <c r="G3084">
        <v>444437</v>
      </c>
      <c r="H3084" t="s">
        <v>561</v>
      </c>
      <c r="I3084" t="s">
        <v>3</v>
      </c>
      <c r="J3084" t="s">
        <v>20</v>
      </c>
    </row>
    <row r="3085" spans="1:18" x14ac:dyDescent="0.2">
      <c r="A3085">
        <v>444439</v>
      </c>
      <c r="B3085">
        <v>5101</v>
      </c>
      <c r="C3085" t="s">
        <v>554</v>
      </c>
      <c r="D3085" t="s">
        <v>3</v>
      </c>
      <c r="E3085" s="3">
        <v>43496</v>
      </c>
      <c r="F3085" s="5" t="str">
        <f t="shared" si="48"/>
        <v>2019</v>
      </c>
      <c r="G3085">
        <v>444439</v>
      </c>
      <c r="H3085" t="s">
        <v>8</v>
      </c>
      <c r="I3085" t="s">
        <v>3</v>
      </c>
      <c r="J3085" t="s">
        <v>20</v>
      </c>
    </row>
    <row r="3086" spans="1:18" x14ac:dyDescent="0.2">
      <c r="A3086">
        <v>444439</v>
      </c>
      <c r="B3086">
        <v>5101</v>
      </c>
      <c r="C3086" t="s">
        <v>554</v>
      </c>
      <c r="D3086" t="s">
        <v>3</v>
      </c>
      <c r="E3086" s="3">
        <v>43496</v>
      </c>
      <c r="F3086" s="5" t="str">
        <f t="shared" si="48"/>
        <v>2019</v>
      </c>
      <c r="G3086">
        <v>444439</v>
      </c>
      <c r="H3086" t="s">
        <v>8</v>
      </c>
      <c r="I3086" t="s">
        <v>3</v>
      </c>
      <c r="J3086" t="s">
        <v>20</v>
      </c>
      <c r="K3086">
        <v>444439</v>
      </c>
      <c r="L3086" t="s">
        <v>207</v>
      </c>
      <c r="M3086" t="s">
        <v>3</v>
      </c>
      <c r="N3086" t="s">
        <v>20</v>
      </c>
    </row>
    <row r="3087" spans="1:18" x14ac:dyDescent="0.2">
      <c r="A3087">
        <v>330664</v>
      </c>
      <c r="B3087">
        <v>277085</v>
      </c>
      <c r="C3087" t="s">
        <v>562</v>
      </c>
      <c r="D3087" t="s">
        <v>3</v>
      </c>
      <c r="E3087" s="3">
        <v>41835</v>
      </c>
      <c r="F3087" s="5" t="str">
        <f t="shared" si="48"/>
        <v>2014</v>
      </c>
      <c r="G3087">
        <v>330664</v>
      </c>
      <c r="H3087" t="s">
        <v>1519</v>
      </c>
      <c r="I3087" t="s">
        <v>3</v>
      </c>
      <c r="J3087" t="s">
        <v>9</v>
      </c>
    </row>
    <row r="3088" spans="1:18" x14ac:dyDescent="0.2">
      <c r="A3088">
        <v>339033</v>
      </c>
      <c r="B3088">
        <v>338086</v>
      </c>
      <c r="C3088" t="s">
        <v>563</v>
      </c>
      <c r="D3088" t="s">
        <v>3</v>
      </c>
      <c r="E3088" s="3">
        <v>41947</v>
      </c>
      <c r="F3088" s="5" t="str">
        <f t="shared" si="48"/>
        <v>2014</v>
      </c>
      <c r="G3088">
        <v>339033</v>
      </c>
      <c r="H3088" t="s">
        <v>564</v>
      </c>
      <c r="I3088" t="s">
        <v>3</v>
      </c>
      <c r="J3088" t="s">
        <v>20</v>
      </c>
    </row>
    <row r="3089" spans="1:26" x14ac:dyDescent="0.2">
      <c r="A3089">
        <v>339033</v>
      </c>
      <c r="B3089">
        <v>338086</v>
      </c>
      <c r="C3089" t="s">
        <v>563</v>
      </c>
      <c r="D3089" t="s">
        <v>3</v>
      </c>
      <c r="E3089" s="3">
        <v>41947</v>
      </c>
      <c r="F3089" s="5" t="str">
        <f t="shared" si="48"/>
        <v>2014</v>
      </c>
      <c r="G3089">
        <v>339033</v>
      </c>
      <c r="H3089" t="s">
        <v>564</v>
      </c>
      <c r="I3089" t="s">
        <v>3</v>
      </c>
      <c r="J3089" t="s">
        <v>20</v>
      </c>
      <c r="K3089">
        <v>339033</v>
      </c>
      <c r="L3089" t="s">
        <v>565</v>
      </c>
      <c r="M3089" t="s">
        <v>3</v>
      </c>
      <c r="N3089" t="s">
        <v>20</v>
      </c>
    </row>
    <row r="3090" spans="1:26" x14ac:dyDescent="0.2">
      <c r="A3090">
        <v>339033</v>
      </c>
      <c r="B3090">
        <v>338086</v>
      </c>
      <c r="C3090" t="s">
        <v>563</v>
      </c>
      <c r="D3090" t="s">
        <v>3</v>
      </c>
      <c r="E3090" s="3">
        <v>41947</v>
      </c>
      <c r="F3090" s="5" t="str">
        <f t="shared" si="48"/>
        <v>2014</v>
      </c>
      <c r="G3090">
        <v>339033</v>
      </c>
      <c r="H3090" t="s">
        <v>564</v>
      </c>
      <c r="I3090" t="s">
        <v>3</v>
      </c>
      <c r="J3090" t="s">
        <v>20</v>
      </c>
      <c r="K3090">
        <v>339033</v>
      </c>
      <c r="L3090" t="s">
        <v>565</v>
      </c>
      <c r="M3090" t="s">
        <v>3</v>
      </c>
      <c r="N3090" t="s">
        <v>20</v>
      </c>
      <c r="O3090">
        <v>339033</v>
      </c>
      <c r="P3090" t="s">
        <v>566</v>
      </c>
      <c r="Q3090" t="s">
        <v>3</v>
      </c>
      <c r="R3090" t="s">
        <v>20</v>
      </c>
    </row>
    <row r="3091" spans="1:26" x14ac:dyDescent="0.2">
      <c r="A3091">
        <v>339033</v>
      </c>
      <c r="B3091">
        <v>338086</v>
      </c>
      <c r="C3091" t="s">
        <v>563</v>
      </c>
      <c r="D3091" t="s">
        <v>3</v>
      </c>
      <c r="E3091" s="3">
        <v>41947</v>
      </c>
      <c r="F3091" s="5" t="str">
        <f t="shared" si="48"/>
        <v>2014</v>
      </c>
      <c r="G3091">
        <v>339033</v>
      </c>
      <c r="H3091" t="s">
        <v>564</v>
      </c>
      <c r="I3091" t="s">
        <v>3</v>
      </c>
      <c r="J3091" t="s">
        <v>20</v>
      </c>
      <c r="K3091">
        <v>339033</v>
      </c>
      <c r="L3091" t="s">
        <v>565</v>
      </c>
      <c r="M3091" t="s">
        <v>3</v>
      </c>
      <c r="N3091" t="s">
        <v>20</v>
      </c>
      <c r="O3091">
        <v>339033</v>
      </c>
      <c r="P3091" t="s">
        <v>566</v>
      </c>
      <c r="Q3091" t="s">
        <v>3</v>
      </c>
      <c r="R3091" t="s">
        <v>20</v>
      </c>
      <c r="S3091">
        <v>339033</v>
      </c>
      <c r="T3091" t="s">
        <v>567</v>
      </c>
      <c r="U3091" t="s">
        <v>3</v>
      </c>
      <c r="V3091" t="s">
        <v>20</v>
      </c>
    </row>
    <row r="3092" spans="1:26" x14ac:dyDescent="0.2">
      <c r="A3092">
        <v>339033</v>
      </c>
      <c r="B3092">
        <v>338086</v>
      </c>
      <c r="C3092" t="s">
        <v>563</v>
      </c>
      <c r="D3092" t="s">
        <v>3</v>
      </c>
      <c r="E3092" s="3">
        <v>41947</v>
      </c>
      <c r="F3092" s="5" t="str">
        <f t="shared" si="48"/>
        <v>2014</v>
      </c>
      <c r="G3092">
        <v>339033</v>
      </c>
      <c r="H3092" t="s">
        <v>564</v>
      </c>
      <c r="I3092" t="s">
        <v>3</v>
      </c>
      <c r="J3092" t="s">
        <v>20</v>
      </c>
      <c r="K3092">
        <v>339033</v>
      </c>
      <c r="L3092" t="s">
        <v>565</v>
      </c>
      <c r="M3092" t="s">
        <v>3</v>
      </c>
      <c r="N3092" t="s">
        <v>20</v>
      </c>
      <c r="O3092">
        <v>339033</v>
      </c>
      <c r="P3092" t="s">
        <v>566</v>
      </c>
      <c r="Q3092" t="s">
        <v>3</v>
      </c>
      <c r="R3092" t="s">
        <v>20</v>
      </c>
      <c r="S3092">
        <v>339033</v>
      </c>
      <c r="T3092" t="s">
        <v>567</v>
      </c>
      <c r="U3092" t="s">
        <v>3</v>
      </c>
      <c r="V3092" t="s">
        <v>20</v>
      </c>
      <c r="W3092">
        <v>339033</v>
      </c>
      <c r="X3092" t="s">
        <v>568</v>
      </c>
      <c r="Y3092" t="s">
        <v>3</v>
      </c>
      <c r="Z3092" t="s">
        <v>20</v>
      </c>
    </row>
    <row r="3093" spans="1:26" x14ac:dyDescent="0.2">
      <c r="A3093">
        <v>377942</v>
      </c>
      <c r="B3093">
        <v>338086</v>
      </c>
      <c r="C3093" t="s">
        <v>563</v>
      </c>
      <c r="D3093" t="s">
        <v>3</v>
      </c>
      <c r="E3093" s="3">
        <v>42500</v>
      </c>
      <c r="F3093" s="5" t="str">
        <f t="shared" si="48"/>
        <v>2016</v>
      </c>
      <c r="G3093">
        <v>377942</v>
      </c>
      <c r="H3093" t="s">
        <v>569</v>
      </c>
      <c r="I3093" t="s">
        <v>3</v>
      </c>
      <c r="J3093" t="s">
        <v>20</v>
      </c>
    </row>
    <row r="3094" spans="1:26" x14ac:dyDescent="0.2">
      <c r="A3094">
        <v>377942</v>
      </c>
      <c r="B3094">
        <v>338086</v>
      </c>
      <c r="C3094" t="s">
        <v>563</v>
      </c>
      <c r="D3094" t="s">
        <v>3</v>
      </c>
      <c r="E3094" s="3">
        <v>42500</v>
      </c>
      <c r="F3094" s="5" t="str">
        <f t="shared" si="48"/>
        <v>2016</v>
      </c>
      <c r="G3094">
        <v>377942</v>
      </c>
      <c r="H3094" t="s">
        <v>569</v>
      </c>
      <c r="I3094" t="s">
        <v>3</v>
      </c>
      <c r="J3094" t="s">
        <v>20</v>
      </c>
      <c r="K3094">
        <v>377942</v>
      </c>
      <c r="L3094" t="s">
        <v>570</v>
      </c>
      <c r="M3094" t="s">
        <v>3</v>
      </c>
      <c r="N3094" t="s">
        <v>20</v>
      </c>
    </row>
    <row r="3095" spans="1:26" x14ac:dyDescent="0.2">
      <c r="A3095">
        <v>341664</v>
      </c>
      <c r="B3095">
        <v>61</v>
      </c>
      <c r="C3095" t="s">
        <v>466</v>
      </c>
      <c r="D3095" t="s">
        <v>3</v>
      </c>
      <c r="E3095" s="3">
        <v>41941</v>
      </c>
      <c r="F3095" s="5" t="str">
        <f t="shared" si="48"/>
        <v>2014</v>
      </c>
      <c r="G3095">
        <v>341664</v>
      </c>
      <c r="H3095" t="s">
        <v>1520</v>
      </c>
      <c r="I3095" t="s">
        <v>3</v>
      </c>
      <c r="J3095" t="s">
        <v>20</v>
      </c>
    </row>
    <row r="3096" spans="1:26" x14ac:dyDescent="0.2">
      <c r="A3096">
        <v>341674</v>
      </c>
      <c r="B3096">
        <v>61</v>
      </c>
      <c r="C3096" t="s">
        <v>466</v>
      </c>
      <c r="D3096" t="s">
        <v>3</v>
      </c>
      <c r="E3096" s="3">
        <v>41940</v>
      </c>
      <c r="F3096" s="5" t="str">
        <f t="shared" si="48"/>
        <v>2014</v>
      </c>
      <c r="G3096">
        <v>341674</v>
      </c>
      <c r="H3096" t="s">
        <v>337</v>
      </c>
    </row>
    <row r="3097" spans="1:26" x14ac:dyDescent="0.2">
      <c r="A3097">
        <v>341674</v>
      </c>
      <c r="B3097">
        <v>61</v>
      </c>
      <c r="C3097" t="s">
        <v>466</v>
      </c>
      <c r="D3097" t="s">
        <v>3</v>
      </c>
      <c r="E3097" s="3">
        <v>41940</v>
      </c>
      <c r="F3097" s="5" t="str">
        <f t="shared" si="48"/>
        <v>2014</v>
      </c>
      <c r="G3097">
        <v>341674</v>
      </c>
      <c r="H3097" t="s">
        <v>337</v>
      </c>
    </row>
    <row r="3098" spans="1:26" x14ac:dyDescent="0.2">
      <c r="A3098">
        <v>341674</v>
      </c>
      <c r="B3098">
        <v>61</v>
      </c>
      <c r="C3098" t="s">
        <v>466</v>
      </c>
      <c r="D3098" t="s">
        <v>3</v>
      </c>
      <c r="E3098" s="3">
        <v>41940</v>
      </c>
      <c r="F3098" s="5" t="str">
        <f t="shared" si="48"/>
        <v>2014</v>
      </c>
      <c r="G3098">
        <v>341674</v>
      </c>
      <c r="H3098" t="s">
        <v>337</v>
      </c>
    </row>
    <row r="3099" spans="1:26" x14ac:dyDescent="0.2">
      <c r="A3099">
        <v>349298</v>
      </c>
      <c r="B3099">
        <v>61</v>
      </c>
      <c r="C3099" t="s">
        <v>466</v>
      </c>
      <c r="D3099" t="s">
        <v>3</v>
      </c>
      <c r="E3099" s="3">
        <v>42069</v>
      </c>
      <c r="F3099" s="5" t="str">
        <f t="shared" si="48"/>
        <v>2015</v>
      </c>
      <c r="G3099">
        <v>349298</v>
      </c>
      <c r="H3099" t="s">
        <v>19</v>
      </c>
      <c r="I3099" t="s">
        <v>3</v>
      </c>
      <c r="J3099" t="s">
        <v>20</v>
      </c>
    </row>
    <row r="3100" spans="1:26" x14ac:dyDescent="0.2">
      <c r="A3100">
        <v>366942</v>
      </c>
      <c r="B3100">
        <v>61</v>
      </c>
      <c r="C3100" t="s">
        <v>466</v>
      </c>
      <c r="D3100" t="s">
        <v>3</v>
      </c>
      <c r="E3100" s="3">
        <v>42331</v>
      </c>
      <c r="F3100" s="5" t="str">
        <f t="shared" si="48"/>
        <v>2015</v>
      </c>
      <c r="G3100">
        <v>366942</v>
      </c>
      <c r="H3100" t="s">
        <v>126</v>
      </c>
      <c r="I3100" t="s">
        <v>3</v>
      </c>
      <c r="J3100" t="s">
        <v>29</v>
      </c>
    </row>
    <row r="3101" spans="1:26" x14ac:dyDescent="0.2">
      <c r="A3101">
        <v>366943</v>
      </c>
      <c r="B3101">
        <v>61</v>
      </c>
      <c r="C3101" t="s">
        <v>466</v>
      </c>
      <c r="D3101" t="s">
        <v>3</v>
      </c>
      <c r="E3101" s="3">
        <v>42331</v>
      </c>
      <c r="F3101" s="5" t="str">
        <f t="shared" si="48"/>
        <v>2015</v>
      </c>
      <c r="G3101">
        <v>366943</v>
      </c>
      <c r="H3101" t="s">
        <v>571</v>
      </c>
      <c r="I3101" t="s">
        <v>3</v>
      </c>
      <c r="J3101" t="s">
        <v>45</v>
      </c>
    </row>
    <row r="3102" spans="1:26" x14ac:dyDescent="0.2">
      <c r="A3102">
        <v>366944</v>
      </c>
      <c r="B3102">
        <v>61</v>
      </c>
      <c r="C3102" t="s">
        <v>466</v>
      </c>
      <c r="D3102" t="s">
        <v>3</v>
      </c>
      <c r="E3102" s="3">
        <v>42339</v>
      </c>
      <c r="F3102" s="5" t="str">
        <f t="shared" si="48"/>
        <v>2015</v>
      </c>
      <c r="G3102">
        <v>366944</v>
      </c>
      <c r="H3102" t="s">
        <v>23</v>
      </c>
      <c r="I3102" t="s">
        <v>3</v>
      </c>
      <c r="J3102" t="s">
        <v>29</v>
      </c>
    </row>
    <row r="3103" spans="1:26" x14ac:dyDescent="0.2">
      <c r="A3103">
        <v>366945</v>
      </c>
      <c r="B3103">
        <v>61</v>
      </c>
      <c r="C3103" t="s">
        <v>466</v>
      </c>
      <c r="D3103" t="s">
        <v>3</v>
      </c>
      <c r="E3103" s="3">
        <v>42340</v>
      </c>
      <c r="F3103" s="5" t="str">
        <f t="shared" si="48"/>
        <v>2015</v>
      </c>
      <c r="G3103">
        <v>366945</v>
      </c>
      <c r="H3103" t="s">
        <v>23</v>
      </c>
      <c r="I3103" t="s">
        <v>3</v>
      </c>
      <c r="J3103" t="s">
        <v>29</v>
      </c>
    </row>
    <row r="3104" spans="1:26" x14ac:dyDescent="0.2">
      <c r="A3104">
        <v>366946</v>
      </c>
      <c r="B3104">
        <v>61</v>
      </c>
      <c r="C3104" t="s">
        <v>466</v>
      </c>
      <c r="D3104" t="s">
        <v>3</v>
      </c>
      <c r="E3104" s="3">
        <v>42342</v>
      </c>
      <c r="F3104" s="5" t="str">
        <f t="shared" si="48"/>
        <v>2015</v>
      </c>
      <c r="G3104">
        <v>366946</v>
      </c>
      <c r="H3104" t="s">
        <v>23</v>
      </c>
      <c r="I3104" t="s">
        <v>3</v>
      </c>
      <c r="J3104" t="s">
        <v>29</v>
      </c>
    </row>
    <row r="3105" spans="1:22" x14ac:dyDescent="0.2">
      <c r="A3105">
        <v>366947</v>
      </c>
      <c r="B3105">
        <v>61</v>
      </c>
      <c r="C3105" t="s">
        <v>466</v>
      </c>
      <c r="D3105" t="s">
        <v>3</v>
      </c>
      <c r="E3105" s="3">
        <v>42346</v>
      </c>
      <c r="F3105" s="5" t="str">
        <f t="shared" si="48"/>
        <v>2015</v>
      </c>
      <c r="G3105">
        <v>366947</v>
      </c>
      <c r="H3105" t="s">
        <v>23</v>
      </c>
      <c r="I3105" t="s">
        <v>3</v>
      </c>
      <c r="J3105" t="s">
        <v>29</v>
      </c>
    </row>
    <row r="3106" spans="1:22" x14ac:dyDescent="0.2">
      <c r="A3106">
        <v>369246</v>
      </c>
      <c r="B3106">
        <v>61</v>
      </c>
      <c r="C3106" t="s">
        <v>466</v>
      </c>
      <c r="D3106" t="s">
        <v>3</v>
      </c>
      <c r="E3106" s="3">
        <v>42404</v>
      </c>
      <c r="F3106" s="5" t="str">
        <f t="shared" si="48"/>
        <v>2016</v>
      </c>
      <c r="G3106">
        <v>369246</v>
      </c>
      <c r="H3106" t="s">
        <v>8</v>
      </c>
      <c r="I3106" t="s">
        <v>3</v>
      </c>
      <c r="J3106" t="s">
        <v>9</v>
      </c>
    </row>
    <row r="3107" spans="1:22" x14ac:dyDescent="0.2">
      <c r="A3107">
        <v>369246</v>
      </c>
      <c r="B3107">
        <v>61</v>
      </c>
      <c r="C3107" t="s">
        <v>466</v>
      </c>
      <c r="D3107" t="s">
        <v>3</v>
      </c>
      <c r="E3107" s="3">
        <v>42404</v>
      </c>
      <c r="F3107" s="5" t="str">
        <f t="shared" si="48"/>
        <v>2016</v>
      </c>
      <c r="G3107">
        <v>369246</v>
      </c>
      <c r="H3107" t="s">
        <v>8</v>
      </c>
      <c r="I3107" t="s">
        <v>3</v>
      </c>
      <c r="J3107" t="s">
        <v>9</v>
      </c>
      <c r="K3107">
        <v>369246</v>
      </c>
      <c r="L3107" t="s">
        <v>35</v>
      </c>
      <c r="M3107" t="s">
        <v>3</v>
      </c>
      <c r="N3107" t="s">
        <v>9</v>
      </c>
    </row>
    <row r="3108" spans="1:22" x14ac:dyDescent="0.2">
      <c r="A3108">
        <v>369246</v>
      </c>
      <c r="B3108">
        <v>61</v>
      </c>
      <c r="C3108" t="s">
        <v>466</v>
      </c>
      <c r="D3108" t="s">
        <v>3</v>
      </c>
      <c r="E3108" s="3">
        <v>42404</v>
      </c>
      <c r="F3108" s="5" t="str">
        <f t="shared" si="48"/>
        <v>2016</v>
      </c>
      <c r="G3108">
        <v>369246</v>
      </c>
      <c r="H3108" t="s">
        <v>8</v>
      </c>
      <c r="I3108" t="s">
        <v>3</v>
      </c>
      <c r="J3108" t="s">
        <v>9</v>
      </c>
      <c r="K3108">
        <v>369246</v>
      </c>
      <c r="L3108" t="s">
        <v>35</v>
      </c>
      <c r="M3108" t="s">
        <v>3</v>
      </c>
      <c r="N3108" t="s">
        <v>9</v>
      </c>
      <c r="O3108">
        <v>369246</v>
      </c>
      <c r="P3108" t="s">
        <v>24</v>
      </c>
      <c r="Q3108" t="s">
        <v>3</v>
      </c>
      <c r="R3108" t="s">
        <v>29</v>
      </c>
    </row>
    <row r="3109" spans="1:22" x14ac:dyDescent="0.2">
      <c r="A3109">
        <v>373029</v>
      </c>
      <c r="B3109">
        <v>61</v>
      </c>
      <c r="C3109" t="s">
        <v>466</v>
      </c>
      <c r="D3109" t="s">
        <v>3</v>
      </c>
      <c r="E3109" s="3">
        <v>42432</v>
      </c>
      <c r="F3109" s="5" t="str">
        <f t="shared" si="48"/>
        <v>2016</v>
      </c>
      <c r="G3109">
        <v>373029</v>
      </c>
      <c r="H3109" t="s">
        <v>126</v>
      </c>
      <c r="I3109" t="s">
        <v>3</v>
      </c>
      <c r="J3109" t="s">
        <v>29</v>
      </c>
    </row>
    <row r="3110" spans="1:22" x14ac:dyDescent="0.2">
      <c r="A3110">
        <v>373031</v>
      </c>
      <c r="B3110">
        <v>61</v>
      </c>
      <c r="C3110" t="s">
        <v>466</v>
      </c>
      <c r="D3110" t="s">
        <v>3</v>
      </c>
      <c r="E3110" s="3">
        <v>42444</v>
      </c>
      <c r="F3110" s="5" t="str">
        <f t="shared" si="48"/>
        <v>2016</v>
      </c>
      <c r="G3110">
        <v>373031</v>
      </c>
      <c r="H3110" t="s">
        <v>572</v>
      </c>
      <c r="I3110" t="s">
        <v>3</v>
      </c>
      <c r="J3110" t="s">
        <v>9</v>
      </c>
    </row>
    <row r="3111" spans="1:22" x14ac:dyDescent="0.2">
      <c r="A3111">
        <v>388745</v>
      </c>
      <c r="B3111">
        <v>61</v>
      </c>
      <c r="C3111" t="s">
        <v>466</v>
      </c>
      <c r="D3111" t="s">
        <v>3</v>
      </c>
      <c r="E3111" s="3">
        <v>42669</v>
      </c>
      <c r="F3111" s="5" t="str">
        <f t="shared" si="48"/>
        <v>2016</v>
      </c>
      <c r="G3111">
        <v>388745</v>
      </c>
      <c r="H3111" t="s">
        <v>126</v>
      </c>
      <c r="I3111" t="s">
        <v>3</v>
      </c>
      <c r="J3111" t="s">
        <v>29</v>
      </c>
    </row>
    <row r="3112" spans="1:22" x14ac:dyDescent="0.2">
      <c r="A3112">
        <v>388745</v>
      </c>
      <c r="B3112">
        <v>61</v>
      </c>
      <c r="C3112" t="s">
        <v>466</v>
      </c>
      <c r="D3112" t="s">
        <v>3</v>
      </c>
      <c r="E3112" s="3">
        <v>42669</v>
      </c>
      <c r="F3112" s="5" t="str">
        <f t="shared" si="48"/>
        <v>2016</v>
      </c>
      <c r="G3112">
        <v>388745</v>
      </c>
      <c r="H3112" t="s">
        <v>126</v>
      </c>
      <c r="I3112" t="s">
        <v>3</v>
      </c>
      <c r="J3112" t="s">
        <v>29</v>
      </c>
      <c r="K3112">
        <v>388745</v>
      </c>
      <c r="L3112" t="s">
        <v>573</v>
      </c>
      <c r="M3112" t="s">
        <v>3</v>
      </c>
      <c r="N3112" t="s">
        <v>29</v>
      </c>
    </row>
    <row r="3113" spans="1:22" x14ac:dyDescent="0.2">
      <c r="A3113">
        <v>399714</v>
      </c>
      <c r="B3113">
        <v>61</v>
      </c>
      <c r="C3113" t="s">
        <v>466</v>
      </c>
      <c r="D3113" t="s">
        <v>3</v>
      </c>
      <c r="E3113" s="3">
        <v>42828</v>
      </c>
      <c r="F3113" s="5" t="str">
        <f t="shared" si="48"/>
        <v>2017</v>
      </c>
      <c r="G3113">
        <v>399714</v>
      </c>
      <c r="H3113" t="s">
        <v>14</v>
      </c>
      <c r="I3113" t="s">
        <v>3</v>
      </c>
      <c r="J3113" t="s">
        <v>22</v>
      </c>
    </row>
    <row r="3114" spans="1:22" x14ac:dyDescent="0.2">
      <c r="A3114">
        <v>399714</v>
      </c>
      <c r="B3114">
        <v>61</v>
      </c>
      <c r="C3114" t="s">
        <v>466</v>
      </c>
      <c r="D3114" t="s">
        <v>3</v>
      </c>
      <c r="E3114" s="3">
        <v>42828</v>
      </c>
      <c r="F3114" s="5" t="str">
        <f t="shared" si="48"/>
        <v>2017</v>
      </c>
      <c r="G3114">
        <v>399714</v>
      </c>
      <c r="H3114" t="s">
        <v>14</v>
      </c>
      <c r="I3114" t="s">
        <v>3</v>
      </c>
      <c r="J3114" t="s">
        <v>22</v>
      </c>
      <c r="K3114">
        <v>399714</v>
      </c>
      <c r="L3114" t="s">
        <v>14</v>
      </c>
      <c r="M3114" t="s">
        <v>3</v>
      </c>
      <c r="N3114" t="s">
        <v>127</v>
      </c>
    </row>
    <row r="3115" spans="1:22" x14ac:dyDescent="0.2">
      <c r="A3115">
        <v>399714</v>
      </c>
      <c r="B3115">
        <v>61</v>
      </c>
      <c r="C3115" t="s">
        <v>466</v>
      </c>
      <c r="D3115" t="s">
        <v>3</v>
      </c>
      <c r="E3115" s="3">
        <v>42828</v>
      </c>
      <c r="F3115" s="5" t="str">
        <f t="shared" si="48"/>
        <v>2017</v>
      </c>
      <c r="G3115">
        <v>399714</v>
      </c>
      <c r="H3115" t="s">
        <v>14</v>
      </c>
      <c r="I3115" t="s">
        <v>3</v>
      </c>
      <c r="J3115" t="s">
        <v>22</v>
      </c>
      <c r="K3115">
        <v>399714</v>
      </c>
      <c r="L3115" t="s">
        <v>14</v>
      </c>
      <c r="M3115" t="s">
        <v>3</v>
      </c>
      <c r="N3115" t="s">
        <v>127</v>
      </c>
      <c r="O3115">
        <v>399714</v>
      </c>
      <c r="P3115" t="s">
        <v>14</v>
      </c>
      <c r="Q3115" t="s">
        <v>3</v>
      </c>
      <c r="R3115" t="s">
        <v>29</v>
      </c>
    </row>
    <row r="3116" spans="1:22" x14ac:dyDescent="0.2">
      <c r="A3116">
        <v>399714</v>
      </c>
      <c r="B3116">
        <v>61</v>
      </c>
      <c r="C3116" t="s">
        <v>466</v>
      </c>
      <c r="D3116" t="s">
        <v>3</v>
      </c>
      <c r="E3116" s="3">
        <v>42828</v>
      </c>
      <c r="F3116" s="5" t="str">
        <f t="shared" si="48"/>
        <v>2017</v>
      </c>
      <c r="G3116">
        <v>399714</v>
      </c>
      <c r="H3116" t="s">
        <v>14</v>
      </c>
      <c r="I3116" t="s">
        <v>3</v>
      </c>
      <c r="J3116" t="s">
        <v>22</v>
      </c>
      <c r="K3116">
        <v>399714</v>
      </c>
      <c r="L3116" t="s">
        <v>14</v>
      </c>
      <c r="M3116" t="s">
        <v>3</v>
      </c>
      <c r="N3116" t="s">
        <v>127</v>
      </c>
      <c r="O3116">
        <v>399714</v>
      </c>
      <c r="P3116" t="s">
        <v>14</v>
      </c>
      <c r="Q3116" t="s">
        <v>3</v>
      </c>
      <c r="R3116" t="s">
        <v>29</v>
      </c>
      <c r="S3116">
        <v>399714</v>
      </c>
      <c r="T3116" t="s">
        <v>14</v>
      </c>
      <c r="U3116" t="s">
        <v>3</v>
      </c>
      <c r="V3116" t="s">
        <v>69</v>
      </c>
    </row>
    <row r="3117" spans="1:22" x14ac:dyDescent="0.2">
      <c r="A3117">
        <v>399715</v>
      </c>
      <c r="B3117">
        <v>61</v>
      </c>
      <c r="C3117" t="s">
        <v>466</v>
      </c>
      <c r="D3117" t="s">
        <v>3</v>
      </c>
      <c r="E3117" s="3">
        <v>42829</v>
      </c>
      <c r="F3117" s="5" t="str">
        <f t="shared" si="48"/>
        <v>2017</v>
      </c>
      <c r="G3117">
        <v>399715</v>
      </c>
      <c r="H3117" t="s">
        <v>14</v>
      </c>
      <c r="I3117" t="s">
        <v>3</v>
      </c>
      <c r="J3117" t="s">
        <v>22</v>
      </c>
    </row>
    <row r="3118" spans="1:22" x14ac:dyDescent="0.2">
      <c r="A3118">
        <v>399715</v>
      </c>
      <c r="B3118">
        <v>61</v>
      </c>
      <c r="C3118" t="s">
        <v>466</v>
      </c>
      <c r="D3118" t="s">
        <v>3</v>
      </c>
      <c r="E3118" s="3">
        <v>42829</v>
      </c>
      <c r="F3118" s="5" t="str">
        <f t="shared" si="48"/>
        <v>2017</v>
      </c>
      <c r="G3118">
        <v>399715</v>
      </c>
      <c r="H3118" t="s">
        <v>14</v>
      </c>
      <c r="I3118" t="s">
        <v>3</v>
      </c>
      <c r="J3118" t="s">
        <v>22</v>
      </c>
      <c r="K3118">
        <v>399715</v>
      </c>
      <c r="L3118" t="s">
        <v>14</v>
      </c>
      <c r="M3118" t="s">
        <v>3</v>
      </c>
      <c r="N3118" t="s">
        <v>127</v>
      </c>
    </row>
    <row r="3119" spans="1:22" x14ac:dyDescent="0.2">
      <c r="A3119">
        <v>399715</v>
      </c>
      <c r="B3119">
        <v>61</v>
      </c>
      <c r="C3119" t="s">
        <v>466</v>
      </c>
      <c r="D3119" t="s">
        <v>3</v>
      </c>
      <c r="E3119" s="3">
        <v>42829</v>
      </c>
      <c r="F3119" s="5" t="str">
        <f t="shared" si="48"/>
        <v>2017</v>
      </c>
      <c r="G3119">
        <v>399715</v>
      </c>
      <c r="H3119" t="s">
        <v>14</v>
      </c>
      <c r="I3119" t="s">
        <v>3</v>
      </c>
      <c r="J3119" t="s">
        <v>22</v>
      </c>
      <c r="K3119">
        <v>399715</v>
      </c>
      <c r="L3119" t="s">
        <v>14</v>
      </c>
      <c r="M3119" t="s">
        <v>3</v>
      </c>
      <c r="N3119" t="s">
        <v>127</v>
      </c>
      <c r="O3119">
        <v>399715</v>
      </c>
      <c r="P3119" t="s">
        <v>14</v>
      </c>
      <c r="Q3119" t="s">
        <v>3</v>
      </c>
      <c r="R3119" t="s">
        <v>29</v>
      </c>
    </row>
    <row r="3120" spans="1:22" x14ac:dyDescent="0.2">
      <c r="A3120">
        <v>399715</v>
      </c>
      <c r="B3120">
        <v>61</v>
      </c>
      <c r="C3120" t="s">
        <v>466</v>
      </c>
      <c r="D3120" t="s">
        <v>3</v>
      </c>
      <c r="E3120" s="3">
        <v>42829</v>
      </c>
      <c r="F3120" s="5" t="str">
        <f t="shared" si="48"/>
        <v>2017</v>
      </c>
      <c r="G3120">
        <v>399715</v>
      </c>
      <c r="H3120" t="s">
        <v>14</v>
      </c>
      <c r="I3120" t="s">
        <v>3</v>
      </c>
      <c r="J3120" t="s">
        <v>22</v>
      </c>
      <c r="K3120">
        <v>399715</v>
      </c>
      <c r="L3120" t="s">
        <v>14</v>
      </c>
      <c r="M3120" t="s">
        <v>3</v>
      </c>
      <c r="N3120" t="s">
        <v>127</v>
      </c>
      <c r="O3120">
        <v>399715</v>
      </c>
      <c r="P3120" t="s">
        <v>14</v>
      </c>
      <c r="Q3120" t="s">
        <v>3</v>
      </c>
      <c r="R3120" t="s">
        <v>29</v>
      </c>
      <c r="S3120">
        <v>399715</v>
      </c>
      <c r="T3120" t="s">
        <v>14</v>
      </c>
      <c r="U3120" t="s">
        <v>3</v>
      </c>
      <c r="V3120" t="s">
        <v>69</v>
      </c>
    </row>
    <row r="3121" spans="1:22" x14ac:dyDescent="0.2">
      <c r="A3121">
        <v>427043</v>
      </c>
      <c r="B3121">
        <v>61</v>
      </c>
      <c r="C3121" t="s">
        <v>466</v>
      </c>
      <c r="D3121" t="s">
        <v>3</v>
      </c>
      <c r="E3121" s="3">
        <v>43207</v>
      </c>
      <c r="F3121" s="5" t="str">
        <f t="shared" si="48"/>
        <v>2018</v>
      </c>
      <c r="G3121">
        <v>427043</v>
      </c>
      <c r="H3121" t="s">
        <v>123</v>
      </c>
      <c r="I3121" t="s">
        <v>3</v>
      </c>
      <c r="J3121" t="s">
        <v>12</v>
      </c>
    </row>
    <row r="3122" spans="1:22" x14ac:dyDescent="0.2">
      <c r="A3122">
        <v>427043</v>
      </c>
      <c r="B3122">
        <v>61</v>
      </c>
      <c r="C3122" t="s">
        <v>466</v>
      </c>
      <c r="D3122" t="s">
        <v>3</v>
      </c>
      <c r="E3122" s="3">
        <v>43207</v>
      </c>
      <c r="F3122" s="5" t="str">
        <f t="shared" si="48"/>
        <v>2018</v>
      </c>
      <c r="G3122">
        <v>427043</v>
      </c>
      <c r="H3122" t="s">
        <v>123</v>
      </c>
      <c r="I3122" t="s">
        <v>3</v>
      </c>
      <c r="J3122" t="s">
        <v>12</v>
      </c>
      <c r="K3122">
        <v>427043</v>
      </c>
      <c r="L3122" t="s">
        <v>396</v>
      </c>
      <c r="M3122" t="s">
        <v>3</v>
      </c>
      <c r="N3122" t="s">
        <v>12</v>
      </c>
    </row>
    <row r="3123" spans="1:22" x14ac:dyDescent="0.2">
      <c r="A3123">
        <v>427043</v>
      </c>
      <c r="B3123">
        <v>61</v>
      </c>
      <c r="C3123" t="s">
        <v>466</v>
      </c>
      <c r="D3123" t="s">
        <v>3</v>
      </c>
      <c r="E3123" s="3">
        <v>43207</v>
      </c>
      <c r="F3123" s="5" t="str">
        <f t="shared" si="48"/>
        <v>2018</v>
      </c>
      <c r="G3123">
        <v>427043</v>
      </c>
      <c r="H3123" t="s">
        <v>123</v>
      </c>
      <c r="I3123" t="s">
        <v>3</v>
      </c>
      <c r="J3123" t="s">
        <v>12</v>
      </c>
      <c r="K3123">
        <v>427043</v>
      </c>
      <c r="L3123" t="s">
        <v>396</v>
      </c>
      <c r="M3123" t="s">
        <v>3</v>
      </c>
      <c r="N3123" t="s">
        <v>12</v>
      </c>
      <c r="O3123">
        <v>427043</v>
      </c>
      <c r="P3123" t="s">
        <v>8</v>
      </c>
      <c r="Q3123" t="s">
        <v>3</v>
      </c>
      <c r="R3123" t="s">
        <v>12</v>
      </c>
    </row>
    <row r="3124" spans="1:22" x14ac:dyDescent="0.2">
      <c r="A3124">
        <v>427049</v>
      </c>
      <c r="B3124">
        <v>61</v>
      </c>
      <c r="C3124" t="s">
        <v>466</v>
      </c>
      <c r="D3124" t="s">
        <v>3</v>
      </c>
      <c r="E3124" s="3">
        <v>43207</v>
      </c>
      <c r="F3124" s="5" t="str">
        <f t="shared" si="48"/>
        <v>2018</v>
      </c>
      <c r="G3124">
        <v>427049</v>
      </c>
      <c r="H3124" t="s">
        <v>330</v>
      </c>
      <c r="I3124" t="s">
        <v>3</v>
      </c>
      <c r="J3124" t="s">
        <v>31</v>
      </c>
    </row>
    <row r="3125" spans="1:22" x14ac:dyDescent="0.2">
      <c r="A3125">
        <v>427049</v>
      </c>
      <c r="B3125">
        <v>61</v>
      </c>
      <c r="C3125" t="s">
        <v>466</v>
      </c>
      <c r="D3125" t="s">
        <v>3</v>
      </c>
      <c r="E3125" s="3">
        <v>43207</v>
      </c>
      <c r="F3125" s="5" t="str">
        <f t="shared" si="48"/>
        <v>2018</v>
      </c>
      <c r="G3125">
        <v>427049</v>
      </c>
      <c r="H3125" t="s">
        <v>330</v>
      </c>
      <c r="I3125" t="s">
        <v>3</v>
      </c>
      <c r="J3125" t="s">
        <v>31</v>
      </c>
      <c r="K3125">
        <v>427049</v>
      </c>
      <c r="L3125" t="s">
        <v>8</v>
      </c>
      <c r="M3125" t="s">
        <v>3</v>
      </c>
      <c r="N3125" t="s">
        <v>31</v>
      </c>
    </row>
    <row r="3126" spans="1:22" x14ac:dyDescent="0.2">
      <c r="A3126">
        <v>427049</v>
      </c>
      <c r="B3126">
        <v>61</v>
      </c>
      <c r="C3126" t="s">
        <v>466</v>
      </c>
      <c r="D3126" t="s">
        <v>3</v>
      </c>
      <c r="E3126" s="3">
        <v>43207</v>
      </c>
      <c r="F3126" s="5" t="str">
        <f t="shared" si="48"/>
        <v>2018</v>
      </c>
      <c r="G3126">
        <v>427049</v>
      </c>
      <c r="H3126" t="s">
        <v>330</v>
      </c>
      <c r="I3126" t="s">
        <v>3</v>
      </c>
      <c r="J3126" t="s">
        <v>31</v>
      </c>
      <c r="K3126">
        <v>427049</v>
      </c>
      <c r="L3126" t="s">
        <v>8</v>
      </c>
      <c r="M3126" t="s">
        <v>3</v>
      </c>
      <c r="N3126" t="s">
        <v>31</v>
      </c>
      <c r="O3126">
        <v>427049</v>
      </c>
      <c r="P3126" t="s">
        <v>23</v>
      </c>
      <c r="Q3126" t="s">
        <v>3</v>
      </c>
      <c r="R3126" t="s">
        <v>31</v>
      </c>
    </row>
    <row r="3127" spans="1:22" x14ac:dyDescent="0.2">
      <c r="A3127">
        <v>427049</v>
      </c>
      <c r="B3127">
        <v>61</v>
      </c>
      <c r="C3127" t="s">
        <v>466</v>
      </c>
      <c r="D3127" t="s">
        <v>3</v>
      </c>
      <c r="E3127" s="3">
        <v>43207</v>
      </c>
      <c r="F3127" s="5" t="str">
        <f t="shared" si="48"/>
        <v>2018</v>
      </c>
      <c r="G3127">
        <v>427049</v>
      </c>
      <c r="H3127" t="s">
        <v>330</v>
      </c>
      <c r="I3127" t="s">
        <v>3</v>
      </c>
      <c r="J3127" t="s">
        <v>31</v>
      </c>
      <c r="K3127">
        <v>427049</v>
      </c>
      <c r="L3127" t="s">
        <v>8</v>
      </c>
      <c r="M3127" t="s">
        <v>3</v>
      </c>
      <c r="N3127" t="s">
        <v>31</v>
      </c>
      <c r="O3127">
        <v>427049</v>
      </c>
      <c r="P3127" t="s">
        <v>23</v>
      </c>
      <c r="Q3127" t="s">
        <v>3</v>
      </c>
      <c r="R3127" t="s">
        <v>31</v>
      </c>
      <c r="S3127">
        <v>427049</v>
      </c>
      <c r="T3127" t="s">
        <v>24</v>
      </c>
      <c r="U3127" t="s">
        <v>3</v>
      </c>
      <c r="V3127" t="s">
        <v>31</v>
      </c>
    </row>
    <row r="3128" spans="1:22" x14ac:dyDescent="0.2">
      <c r="A3128">
        <v>427050</v>
      </c>
      <c r="B3128">
        <v>61</v>
      </c>
      <c r="C3128" t="s">
        <v>466</v>
      </c>
      <c r="D3128" t="s">
        <v>3</v>
      </c>
      <c r="E3128" s="3">
        <v>43207</v>
      </c>
      <c r="F3128" s="5" t="str">
        <f t="shared" si="48"/>
        <v>2018</v>
      </c>
      <c r="G3128">
        <v>427050</v>
      </c>
      <c r="H3128" t="s">
        <v>125</v>
      </c>
      <c r="I3128" t="s">
        <v>3</v>
      </c>
      <c r="J3128" t="s">
        <v>22</v>
      </c>
    </row>
    <row r="3129" spans="1:22" x14ac:dyDescent="0.2">
      <c r="A3129">
        <v>427050</v>
      </c>
      <c r="B3129">
        <v>61</v>
      </c>
      <c r="C3129" t="s">
        <v>466</v>
      </c>
      <c r="D3129" t="s">
        <v>3</v>
      </c>
      <c r="E3129" s="3">
        <v>43207</v>
      </c>
      <c r="F3129" s="5" t="str">
        <f t="shared" si="48"/>
        <v>2018</v>
      </c>
      <c r="G3129">
        <v>427050</v>
      </c>
      <c r="H3129" t="s">
        <v>125</v>
      </c>
      <c r="I3129" t="s">
        <v>3</v>
      </c>
      <c r="J3129" t="s">
        <v>22</v>
      </c>
      <c r="K3129">
        <v>427050</v>
      </c>
      <c r="L3129" t="s">
        <v>23</v>
      </c>
      <c r="M3129" t="s">
        <v>3</v>
      </c>
      <c r="N3129" t="s">
        <v>22</v>
      </c>
    </row>
    <row r="3130" spans="1:22" x14ac:dyDescent="0.2">
      <c r="A3130">
        <v>427051</v>
      </c>
      <c r="B3130">
        <v>61</v>
      </c>
      <c r="C3130" t="s">
        <v>466</v>
      </c>
      <c r="D3130" t="s">
        <v>3</v>
      </c>
      <c r="E3130" s="3">
        <v>43207</v>
      </c>
      <c r="F3130" s="5" t="str">
        <f t="shared" si="48"/>
        <v>2018</v>
      </c>
      <c r="G3130">
        <v>427051</v>
      </c>
      <c r="H3130" t="s">
        <v>23</v>
      </c>
      <c r="I3130" t="s">
        <v>3</v>
      </c>
      <c r="J3130" t="s">
        <v>29</v>
      </c>
    </row>
    <row r="3131" spans="1:22" x14ac:dyDescent="0.2">
      <c r="A3131">
        <v>461328</v>
      </c>
      <c r="B3131">
        <v>61</v>
      </c>
      <c r="C3131" t="s">
        <v>466</v>
      </c>
      <c r="D3131" t="s">
        <v>3</v>
      </c>
      <c r="E3131" s="3">
        <v>43809</v>
      </c>
      <c r="F3131" s="5" t="str">
        <f t="shared" si="48"/>
        <v>2019</v>
      </c>
      <c r="G3131">
        <v>461328</v>
      </c>
      <c r="H3131" t="s">
        <v>44</v>
      </c>
      <c r="I3131" t="s">
        <v>3</v>
      </c>
      <c r="J3131" t="s">
        <v>29</v>
      </c>
    </row>
    <row r="3132" spans="1:22" x14ac:dyDescent="0.2">
      <c r="A3132">
        <v>461820</v>
      </c>
      <c r="B3132">
        <v>61</v>
      </c>
      <c r="C3132" t="s">
        <v>466</v>
      </c>
      <c r="D3132" t="s">
        <v>3</v>
      </c>
      <c r="E3132" s="3">
        <v>43795</v>
      </c>
      <c r="F3132" s="5" t="str">
        <f t="shared" si="48"/>
        <v>2019</v>
      </c>
      <c r="G3132">
        <v>461820</v>
      </c>
      <c r="H3132" t="s">
        <v>407</v>
      </c>
      <c r="I3132" t="s">
        <v>3</v>
      </c>
      <c r="J3132" t="s">
        <v>20</v>
      </c>
    </row>
    <row r="3133" spans="1:22" x14ac:dyDescent="0.2">
      <c r="A3133">
        <v>463690</v>
      </c>
      <c r="B3133">
        <v>61</v>
      </c>
      <c r="C3133" t="s">
        <v>466</v>
      </c>
      <c r="D3133" t="s">
        <v>3</v>
      </c>
      <c r="E3133" s="3">
        <v>43850</v>
      </c>
      <c r="F3133" s="5" t="str">
        <f t="shared" si="48"/>
        <v>2020</v>
      </c>
      <c r="G3133">
        <v>463690</v>
      </c>
      <c r="H3133" t="s">
        <v>19</v>
      </c>
      <c r="I3133" t="s">
        <v>3</v>
      </c>
      <c r="J3133" t="s">
        <v>20</v>
      </c>
    </row>
    <row r="3134" spans="1:22" x14ac:dyDescent="0.2">
      <c r="A3134">
        <v>463691</v>
      </c>
      <c r="B3134">
        <v>61</v>
      </c>
      <c r="C3134" t="s">
        <v>466</v>
      </c>
      <c r="D3134" t="s">
        <v>3</v>
      </c>
      <c r="E3134" s="3">
        <v>43864</v>
      </c>
      <c r="F3134" s="5" t="str">
        <f t="shared" si="48"/>
        <v>2020</v>
      </c>
      <c r="G3134">
        <v>463691</v>
      </c>
      <c r="H3134" t="s">
        <v>126</v>
      </c>
      <c r="I3134" t="s">
        <v>3</v>
      </c>
      <c r="J3134" t="s">
        <v>29</v>
      </c>
    </row>
    <row r="3135" spans="1:22" x14ac:dyDescent="0.2">
      <c r="A3135">
        <v>463691</v>
      </c>
      <c r="B3135">
        <v>61</v>
      </c>
      <c r="C3135" t="s">
        <v>466</v>
      </c>
      <c r="D3135" t="s">
        <v>3</v>
      </c>
      <c r="E3135" s="3">
        <v>43864</v>
      </c>
      <c r="F3135" s="5" t="str">
        <f t="shared" si="48"/>
        <v>2020</v>
      </c>
      <c r="G3135">
        <v>463691</v>
      </c>
      <c r="H3135" t="s">
        <v>126</v>
      </c>
      <c r="I3135" t="s">
        <v>3</v>
      </c>
      <c r="J3135" t="s">
        <v>29</v>
      </c>
      <c r="K3135">
        <v>463691</v>
      </c>
      <c r="L3135" t="s">
        <v>574</v>
      </c>
      <c r="M3135" t="s">
        <v>3</v>
      </c>
      <c r="N3135" t="s">
        <v>264</v>
      </c>
    </row>
    <row r="3136" spans="1:22" x14ac:dyDescent="0.2">
      <c r="A3136">
        <v>464367</v>
      </c>
      <c r="B3136">
        <v>61</v>
      </c>
      <c r="C3136" t="s">
        <v>466</v>
      </c>
      <c r="D3136" t="s">
        <v>3</v>
      </c>
      <c r="E3136" s="3">
        <v>43861</v>
      </c>
      <c r="F3136" s="5" t="str">
        <f t="shared" si="48"/>
        <v>2020</v>
      </c>
      <c r="G3136">
        <v>464367</v>
      </c>
      <c r="H3136" t="s">
        <v>1521</v>
      </c>
      <c r="I3136" t="s">
        <v>3</v>
      </c>
      <c r="J3136" t="s">
        <v>29</v>
      </c>
    </row>
    <row r="3137" spans="1:22" x14ac:dyDescent="0.2">
      <c r="A3137">
        <v>464367</v>
      </c>
      <c r="B3137">
        <v>61</v>
      </c>
      <c r="C3137" t="s">
        <v>466</v>
      </c>
      <c r="D3137" t="s">
        <v>3</v>
      </c>
      <c r="E3137" s="3">
        <v>43861</v>
      </c>
      <c r="F3137" s="5" t="str">
        <f t="shared" si="48"/>
        <v>2020</v>
      </c>
      <c r="G3137">
        <v>464367</v>
      </c>
      <c r="H3137" t="s">
        <v>1521</v>
      </c>
      <c r="I3137" t="s">
        <v>3</v>
      </c>
      <c r="J3137" t="s">
        <v>29</v>
      </c>
      <c r="K3137">
        <v>464367</v>
      </c>
      <c r="L3137" t="s">
        <v>863</v>
      </c>
      <c r="M3137" t="s">
        <v>3</v>
      </c>
      <c r="N3137" t="s">
        <v>29</v>
      </c>
    </row>
    <row r="3138" spans="1:22" x14ac:dyDescent="0.2">
      <c r="A3138">
        <v>344586</v>
      </c>
      <c r="B3138">
        <v>564</v>
      </c>
      <c r="C3138" t="s">
        <v>575</v>
      </c>
      <c r="D3138" t="s">
        <v>576</v>
      </c>
      <c r="E3138" s="3">
        <v>42027</v>
      </c>
      <c r="F3138" s="5" t="str">
        <f t="shared" ref="F3138:F3201" si="49">TEXT(E3138,"AAA")</f>
        <v>2015</v>
      </c>
      <c r="G3138">
        <v>344586</v>
      </c>
      <c r="H3138" t="s">
        <v>577</v>
      </c>
      <c r="I3138" t="s">
        <v>3</v>
      </c>
      <c r="J3138" t="s">
        <v>578</v>
      </c>
    </row>
    <row r="3139" spans="1:22" x14ac:dyDescent="0.2">
      <c r="A3139">
        <v>344586</v>
      </c>
      <c r="B3139">
        <v>564</v>
      </c>
      <c r="C3139" t="s">
        <v>575</v>
      </c>
      <c r="D3139" t="s">
        <v>576</v>
      </c>
      <c r="E3139" s="3">
        <v>42027</v>
      </c>
      <c r="F3139" s="5" t="str">
        <f t="shared" si="49"/>
        <v>2015</v>
      </c>
      <c r="G3139">
        <v>344586</v>
      </c>
      <c r="H3139" t="s">
        <v>577</v>
      </c>
      <c r="I3139" t="s">
        <v>3</v>
      </c>
      <c r="J3139" t="s">
        <v>578</v>
      </c>
      <c r="K3139">
        <v>344586</v>
      </c>
      <c r="L3139" t="s">
        <v>579</v>
      </c>
      <c r="M3139" t="s">
        <v>3</v>
      </c>
      <c r="N3139" t="s">
        <v>578</v>
      </c>
    </row>
    <row r="3140" spans="1:22" x14ac:dyDescent="0.2">
      <c r="A3140">
        <v>373646</v>
      </c>
      <c r="B3140">
        <v>564</v>
      </c>
      <c r="C3140" t="s">
        <v>575</v>
      </c>
      <c r="D3140" t="s">
        <v>576</v>
      </c>
      <c r="E3140" s="3">
        <v>42458</v>
      </c>
      <c r="F3140" s="5" t="str">
        <f t="shared" si="49"/>
        <v>2016</v>
      </c>
      <c r="G3140">
        <v>373646</v>
      </c>
      <c r="H3140" t="s">
        <v>580</v>
      </c>
      <c r="I3140" t="s">
        <v>3</v>
      </c>
      <c r="J3140" t="s">
        <v>29</v>
      </c>
    </row>
    <row r="3141" spans="1:22" x14ac:dyDescent="0.2">
      <c r="A3141">
        <v>377920</v>
      </c>
      <c r="B3141">
        <v>564</v>
      </c>
      <c r="C3141" t="s">
        <v>575</v>
      </c>
      <c r="D3141" t="s">
        <v>576</v>
      </c>
      <c r="E3141" s="3">
        <v>42521</v>
      </c>
      <c r="F3141" s="5" t="str">
        <f t="shared" si="49"/>
        <v>2016</v>
      </c>
      <c r="G3141">
        <v>377920</v>
      </c>
      <c r="H3141" t="s">
        <v>579</v>
      </c>
      <c r="I3141" t="s">
        <v>3</v>
      </c>
      <c r="J3141" t="s">
        <v>29</v>
      </c>
    </row>
    <row r="3142" spans="1:22" x14ac:dyDescent="0.2">
      <c r="A3142">
        <v>387104</v>
      </c>
      <c r="B3142">
        <v>564</v>
      </c>
      <c r="C3142" t="s">
        <v>575</v>
      </c>
      <c r="D3142" t="s">
        <v>576</v>
      </c>
      <c r="E3142" s="3">
        <v>42682</v>
      </c>
      <c r="F3142" s="5" t="str">
        <f t="shared" si="49"/>
        <v>2016</v>
      </c>
      <c r="G3142">
        <v>387104</v>
      </c>
      <c r="H3142" t="s">
        <v>579</v>
      </c>
      <c r="I3142" t="s">
        <v>3</v>
      </c>
      <c r="J3142" t="s">
        <v>29</v>
      </c>
    </row>
    <row r="3143" spans="1:22" x14ac:dyDescent="0.2">
      <c r="A3143">
        <v>371870</v>
      </c>
      <c r="B3143">
        <v>250343</v>
      </c>
      <c r="C3143" t="s">
        <v>581</v>
      </c>
      <c r="D3143" t="s">
        <v>3</v>
      </c>
      <c r="E3143" s="3">
        <v>42430</v>
      </c>
      <c r="F3143" s="5" t="str">
        <f t="shared" si="49"/>
        <v>2016</v>
      </c>
      <c r="G3143">
        <v>371870</v>
      </c>
      <c r="H3143" t="s">
        <v>91</v>
      </c>
      <c r="I3143" t="s">
        <v>3</v>
      </c>
      <c r="J3143" t="s">
        <v>29</v>
      </c>
    </row>
    <row r="3144" spans="1:22" x14ac:dyDescent="0.2">
      <c r="A3144">
        <v>371870</v>
      </c>
      <c r="B3144">
        <v>250343</v>
      </c>
      <c r="C3144" t="s">
        <v>581</v>
      </c>
      <c r="D3144" t="s">
        <v>3</v>
      </c>
      <c r="E3144" s="3">
        <v>42430</v>
      </c>
      <c r="F3144" s="5" t="str">
        <f t="shared" si="49"/>
        <v>2016</v>
      </c>
      <c r="G3144">
        <v>371870</v>
      </c>
      <c r="H3144" t="s">
        <v>91</v>
      </c>
      <c r="I3144" t="s">
        <v>3</v>
      </c>
      <c r="J3144" t="s">
        <v>29</v>
      </c>
      <c r="K3144">
        <v>371870</v>
      </c>
      <c r="L3144" t="s">
        <v>23</v>
      </c>
      <c r="M3144" t="s">
        <v>3</v>
      </c>
      <c r="N3144" t="s">
        <v>29</v>
      </c>
    </row>
    <row r="3145" spans="1:22" x14ac:dyDescent="0.2">
      <c r="A3145">
        <v>379321</v>
      </c>
      <c r="B3145">
        <v>250343</v>
      </c>
      <c r="C3145" t="s">
        <v>581</v>
      </c>
      <c r="D3145" t="s">
        <v>3</v>
      </c>
      <c r="E3145" s="3">
        <v>42508</v>
      </c>
      <c r="F3145" s="5" t="str">
        <f t="shared" si="49"/>
        <v>2016</v>
      </c>
      <c r="G3145">
        <v>379321</v>
      </c>
      <c r="H3145" t="s">
        <v>5</v>
      </c>
      <c r="I3145" t="s">
        <v>3</v>
      </c>
      <c r="J3145" t="s">
        <v>29</v>
      </c>
    </row>
    <row r="3146" spans="1:22" x14ac:dyDescent="0.2">
      <c r="A3146">
        <v>379321</v>
      </c>
      <c r="B3146">
        <v>250343</v>
      </c>
      <c r="C3146" t="s">
        <v>581</v>
      </c>
      <c r="D3146" t="s">
        <v>3</v>
      </c>
      <c r="E3146" s="3">
        <v>42508</v>
      </c>
      <c r="F3146" s="5" t="str">
        <f t="shared" si="49"/>
        <v>2016</v>
      </c>
      <c r="G3146">
        <v>379321</v>
      </c>
      <c r="H3146" t="s">
        <v>5</v>
      </c>
      <c r="I3146" t="s">
        <v>3</v>
      </c>
      <c r="J3146" t="s">
        <v>29</v>
      </c>
      <c r="K3146">
        <v>379321</v>
      </c>
      <c r="L3146" t="s">
        <v>151</v>
      </c>
      <c r="M3146" t="s">
        <v>3</v>
      </c>
      <c r="N3146" t="s">
        <v>29</v>
      </c>
    </row>
    <row r="3147" spans="1:22" x14ac:dyDescent="0.2">
      <c r="A3147">
        <v>379321</v>
      </c>
      <c r="B3147">
        <v>250343</v>
      </c>
      <c r="C3147" t="s">
        <v>581</v>
      </c>
      <c r="D3147" t="s">
        <v>3</v>
      </c>
      <c r="E3147" s="3">
        <v>42508</v>
      </c>
      <c r="F3147" s="5" t="str">
        <f t="shared" si="49"/>
        <v>2016</v>
      </c>
      <c r="G3147">
        <v>379321</v>
      </c>
      <c r="H3147" t="s">
        <v>5</v>
      </c>
      <c r="I3147" t="s">
        <v>3</v>
      </c>
      <c r="J3147" t="s">
        <v>29</v>
      </c>
      <c r="K3147">
        <v>379321</v>
      </c>
      <c r="L3147" t="s">
        <v>151</v>
      </c>
      <c r="M3147" t="s">
        <v>3</v>
      </c>
      <c r="N3147" t="s">
        <v>29</v>
      </c>
      <c r="O3147">
        <v>379321</v>
      </c>
      <c r="P3147" t="s">
        <v>62</v>
      </c>
      <c r="Q3147" t="s">
        <v>3</v>
      </c>
      <c r="R3147" t="s">
        <v>29</v>
      </c>
    </row>
    <row r="3148" spans="1:22" x14ac:dyDescent="0.2">
      <c r="A3148">
        <v>379321</v>
      </c>
      <c r="B3148">
        <v>250343</v>
      </c>
      <c r="C3148" t="s">
        <v>581</v>
      </c>
      <c r="D3148" t="s">
        <v>3</v>
      </c>
      <c r="E3148" s="3">
        <v>42508</v>
      </c>
      <c r="F3148" s="5" t="str">
        <f t="shared" si="49"/>
        <v>2016</v>
      </c>
      <c r="G3148">
        <v>379321</v>
      </c>
      <c r="H3148" t="s">
        <v>5</v>
      </c>
      <c r="I3148" t="s">
        <v>3</v>
      </c>
      <c r="J3148" t="s">
        <v>29</v>
      </c>
      <c r="K3148">
        <v>379321</v>
      </c>
      <c r="L3148" t="s">
        <v>151</v>
      </c>
      <c r="M3148" t="s">
        <v>3</v>
      </c>
      <c r="N3148" t="s">
        <v>29</v>
      </c>
      <c r="O3148">
        <v>379321</v>
      </c>
      <c r="P3148" t="s">
        <v>62</v>
      </c>
      <c r="Q3148" t="s">
        <v>3</v>
      </c>
      <c r="R3148" t="s">
        <v>29</v>
      </c>
      <c r="S3148">
        <v>379321</v>
      </c>
      <c r="T3148" t="s">
        <v>1743</v>
      </c>
      <c r="U3148" t="s">
        <v>3</v>
      </c>
      <c r="V3148" t="s">
        <v>29</v>
      </c>
    </row>
    <row r="3149" spans="1:22" x14ac:dyDescent="0.2">
      <c r="A3149">
        <v>379327</v>
      </c>
      <c r="B3149">
        <v>250343</v>
      </c>
      <c r="C3149" t="s">
        <v>581</v>
      </c>
      <c r="D3149" t="s">
        <v>3</v>
      </c>
      <c r="E3149" s="3">
        <v>42509</v>
      </c>
      <c r="F3149" s="5" t="str">
        <f t="shared" si="49"/>
        <v>2016</v>
      </c>
      <c r="G3149">
        <v>379327</v>
      </c>
      <c r="H3149" t="s">
        <v>62</v>
      </c>
      <c r="I3149" t="s">
        <v>3</v>
      </c>
      <c r="J3149" t="s">
        <v>29</v>
      </c>
    </row>
    <row r="3150" spans="1:22" x14ac:dyDescent="0.2">
      <c r="A3150">
        <v>379327</v>
      </c>
      <c r="B3150">
        <v>250343</v>
      </c>
      <c r="C3150" t="s">
        <v>581</v>
      </c>
      <c r="D3150" t="s">
        <v>3</v>
      </c>
      <c r="E3150" s="3">
        <v>42509</v>
      </c>
      <c r="F3150" s="5" t="str">
        <f t="shared" si="49"/>
        <v>2016</v>
      </c>
      <c r="G3150">
        <v>379327</v>
      </c>
      <c r="H3150" t="s">
        <v>62</v>
      </c>
      <c r="I3150" t="s">
        <v>3</v>
      </c>
      <c r="J3150" t="s">
        <v>29</v>
      </c>
      <c r="K3150">
        <v>379327</v>
      </c>
      <c r="L3150" t="s">
        <v>320</v>
      </c>
      <c r="M3150" t="s">
        <v>3</v>
      </c>
      <c r="N3150" t="s">
        <v>29</v>
      </c>
    </row>
    <row r="3151" spans="1:22" x14ac:dyDescent="0.2">
      <c r="A3151">
        <v>383045</v>
      </c>
      <c r="B3151">
        <v>250343</v>
      </c>
      <c r="C3151" t="s">
        <v>581</v>
      </c>
      <c r="D3151" t="s">
        <v>3</v>
      </c>
      <c r="E3151" s="3">
        <v>42611</v>
      </c>
      <c r="F3151" s="5" t="str">
        <f t="shared" si="49"/>
        <v>2016</v>
      </c>
      <c r="G3151">
        <v>383045</v>
      </c>
      <c r="H3151" t="s">
        <v>125</v>
      </c>
      <c r="I3151" t="s">
        <v>3</v>
      </c>
      <c r="J3151" t="s">
        <v>22</v>
      </c>
    </row>
    <row r="3152" spans="1:22" x14ac:dyDescent="0.2">
      <c r="A3152">
        <v>383045</v>
      </c>
      <c r="B3152">
        <v>250343</v>
      </c>
      <c r="C3152" t="s">
        <v>581</v>
      </c>
      <c r="D3152" t="s">
        <v>3</v>
      </c>
      <c r="E3152" s="3">
        <v>42611</v>
      </c>
      <c r="F3152" s="5" t="str">
        <f t="shared" si="49"/>
        <v>2016</v>
      </c>
      <c r="G3152">
        <v>383045</v>
      </c>
      <c r="H3152" t="s">
        <v>125</v>
      </c>
      <c r="I3152" t="s">
        <v>3</v>
      </c>
      <c r="J3152" t="s">
        <v>22</v>
      </c>
      <c r="K3152">
        <v>383045</v>
      </c>
      <c r="L3152" t="s">
        <v>13</v>
      </c>
      <c r="M3152" t="s">
        <v>3</v>
      </c>
      <c r="N3152" t="s">
        <v>22</v>
      </c>
    </row>
    <row r="3153" spans="1:18" x14ac:dyDescent="0.2">
      <c r="A3153">
        <v>383046</v>
      </c>
      <c r="B3153">
        <v>250343</v>
      </c>
      <c r="C3153" t="s">
        <v>581</v>
      </c>
      <c r="D3153" t="s">
        <v>3</v>
      </c>
      <c r="E3153" s="3">
        <v>42612</v>
      </c>
      <c r="F3153" s="5" t="str">
        <f t="shared" si="49"/>
        <v>2016</v>
      </c>
      <c r="G3153">
        <v>383046</v>
      </c>
      <c r="H3153" t="s">
        <v>14</v>
      </c>
      <c r="I3153" t="s">
        <v>3</v>
      </c>
      <c r="J3153" t="s">
        <v>29</v>
      </c>
    </row>
    <row r="3154" spans="1:18" x14ac:dyDescent="0.2">
      <c r="A3154">
        <v>383046</v>
      </c>
      <c r="B3154">
        <v>250343</v>
      </c>
      <c r="C3154" t="s">
        <v>581</v>
      </c>
      <c r="D3154" t="s">
        <v>3</v>
      </c>
      <c r="E3154" s="3">
        <v>42612</v>
      </c>
      <c r="F3154" s="5" t="str">
        <f t="shared" si="49"/>
        <v>2016</v>
      </c>
      <c r="G3154">
        <v>383046</v>
      </c>
      <c r="H3154" t="s">
        <v>14</v>
      </c>
      <c r="I3154" t="s">
        <v>3</v>
      </c>
      <c r="J3154" t="s">
        <v>29</v>
      </c>
      <c r="K3154">
        <v>383046</v>
      </c>
      <c r="L3154" t="s">
        <v>582</v>
      </c>
      <c r="M3154" t="s">
        <v>3</v>
      </c>
      <c r="N3154" t="s">
        <v>29</v>
      </c>
    </row>
    <row r="3155" spans="1:18" x14ac:dyDescent="0.2">
      <c r="A3155">
        <v>383046</v>
      </c>
      <c r="B3155">
        <v>250343</v>
      </c>
      <c r="C3155" t="s">
        <v>581</v>
      </c>
      <c r="D3155" t="s">
        <v>3</v>
      </c>
      <c r="E3155" s="3">
        <v>42612</v>
      </c>
      <c r="F3155" s="5" t="str">
        <f t="shared" si="49"/>
        <v>2016</v>
      </c>
      <c r="G3155">
        <v>383046</v>
      </c>
      <c r="H3155" t="s">
        <v>14</v>
      </c>
      <c r="I3155" t="s">
        <v>3</v>
      </c>
      <c r="J3155" t="s">
        <v>29</v>
      </c>
      <c r="K3155">
        <v>383046</v>
      </c>
      <c r="L3155" t="s">
        <v>582</v>
      </c>
      <c r="M3155" t="s">
        <v>3</v>
      </c>
      <c r="N3155" t="s">
        <v>29</v>
      </c>
      <c r="O3155">
        <v>383046</v>
      </c>
      <c r="P3155" t="s">
        <v>39</v>
      </c>
      <c r="Q3155" t="s">
        <v>3</v>
      </c>
      <c r="R3155" t="s">
        <v>29</v>
      </c>
    </row>
    <row r="3156" spans="1:18" x14ac:dyDescent="0.2">
      <c r="A3156">
        <v>387012</v>
      </c>
      <c r="B3156">
        <v>250343</v>
      </c>
      <c r="C3156" t="s">
        <v>581</v>
      </c>
      <c r="D3156" t="s">
        <v>3</v>
      </c>
      <c r="E3156" s="3">
        <v>42676</v>
      </c>
      <c r="F3156" s="5" t="str">
        <f t="shared" si="49"/>
        <v>2016</v>
      </c>
      <c r="G3156">
        <v>387012</v>
      </c>
      <c r="H3156" t="s">
        <v>23</v>
      </c>
      <c r="I3156" t="s">
        <v>3</v>
      </c>
      <c r="J3156" t="s">
        <v>29</v>
      </c>
    </row>
    <row r="3157" spans="1:18" x14ac:dyDescent="0.2">
      <c r="A3157">
        <v>399275</v>
      </c>
      <c r="B3157">
        <v>250343</v>
      </c>
      <c r="C3157" t="s">
        <v>581</v>
      </c>
      <c r="D3157" t="s">
        <v>3</v>
      </c>
      <c r="E3157" s="3">
        <v>42835</v>
      </c>
      <c r="F3157" s="5" t="str">
        <f t="shared" si="49"/>
        <v>2017</v>
      </c>
      <c r="G3157">
        <v>399275</v>
      </c>
      <c r="H3157" t="s">
        <v>583</v>
      </c>
      <c r="I3157" t="s">
        <v>3</v>
      </c>
      <c r="J3157" t="s">
        <v>9</v>
      </c>
    </row>
    <row r="3158" spans="1:18" x14ac:dyDescent="0.2">
      <c r="A3158">
        <v>399277</v>
      </c>
      <c r="B3158">
        <v>250343</v>
      </c>
      <c r="C3158" t="s">
        <v>581</v>
      </c>
      <c r="D3158" t="s">
        <v>3</v>
      </c>
      <c r="E3158" s="3">
        <v>42835</v>
      </c>
      <c r="F3158" s="5" t="str">
        <f t="shared" si="49"/>
        <v>2017</v>
      </c>
      <c r="G3158">
        <v>399277</v>
      </c>
      <c r="H3158" t="s">
        <v>19</v>
      </c>
      <c r="I3158" t="s">
        <v>3</v>
      </c>
      <c r="J3158" t="s">
        <v>20</v>
      </c>
    </row>
    <row r="3159" spans="1:18" x14ac:dyDescent="0.2">
      <c r="A3159">
        <v>399277</v>
      </c>
      <c r="B3159">
        <v>250343</v>
      </c>
      <c r="C3159" t="s">
        <v>581</v>
      </c>
      <c r="D3159" t="s">
        <v>3</v>
      </c>
      <c r="E3159" s="3">
        <v>42835</v>
      </c>
      <c r="F3159" s="5" t="str">
        <f t="shared" si="49"/>
        <v>2017</v>
      </c>
      <c r="G3159">
        <v>399277</v>
      </c>
      <c r="H3159" t="s">
        <v>19</v>
      </c>
      <c r="I3159" t="s">
        <v>3</v>
      </c>
      <c r="J3159" t="s">
        <v>20</v>
      </c>
      <c r="K3159">
        <v>399277</v>
      </c>
      <c r="L3159" t="s">
        <v>19</v>
      </c>
      <c r="M3159" t="s">
        <v>3</v>
      </c>
      <c r="N3159" t="s">
        <v>20</v>
      </c>
    </row>
    <row r="3160" spans="1:18" x14ac:dyDescent="0.2">
      <c r="A3160">
        <v>399277</v>
      </c>
      <c r="B3160">
        <v>250343</v>
      </c>
      <c r="C3160" t="s">
        <v>581</v>
      </c>
      <c r="D3160" t="s">
        <v>3</v>
      </c>
      <c r="E3160" s="3">
        <v>42835</v>
      </c>
      <c r="F3160" s="5" t="str">
        <f t="shared" si="49"/>
        <v>2017</v>
      </c>
      <c r="G3160">
        <v>399277</v>
      </c>
      <c r="H3160" t="s">
        <v>19</v>
      </c>
      <c r="I3160" t="s">
        <v>3</v>
      </c>
      <c r="J3160" t="s">
        <v>20</v>
      </c>
      <c r="K3160">
        <v>399277</v>
      </c>
      <c r="L3160" t="s">
        <v>19</v>
      </c>
      <c r="M3160" t="s">
        <v>3</v>
      </c>
      <c r="N3160" t="s">
        <v>20</v>
      </c>
      <c r="O3160">
        <v>399277</v>
      </c>
      <c r="P3160" t="s">
        <v>19</v>
      </c>
      <c r="Q3160" t="s">
        <v>3</v>
      </c>
      <c r="R3160" t="s">
        <v>20</v>
      </c>
    </row>
    <row r="3161" spans="1:18" x14ac:dyDescent="0.2">
      <c r="A3161">
        <v>399279</v>
      </c>
      <c r="B3161">
        <v>250343</v>
      </c>
      <c r="C3161" t="s">
        <v>581</v>
      </c>
      <c r="D3161" t="s">
        <v>3</v>
      </c>
      <c r="E3161" s="3">
        <v>42835</v>
      </c>
      <c r="F3161" s="5" t="str">
        <f t="shared" si="49"/>
        <v>2017</v>
      </c>
      <c r="G3161">
        <v>399279</v>
      </c>
      <c r="H3161" t="s">
        <v>23</v>
      </c>
      <c r="I3161" t="s">
        <v>3</v>
      </c>
      <c r="J3161" t="s">
        <v>29</v>
      </c>
    </row>
    <row r="3162" spans="1:18" x14ac:dyDescent="0.2">
      <c r="A3162">
        <v>399279</v>
      </c>
      <c r="B3162">
        <v>250343</v>
      </c>
      <c r="C3162" t="s">
        <v>581</v>
      </c>
      <c r="D3162" t="s">
        <v>3</v>
      </c>
      <c r="E3162" s="3">
        <v>42835</v>
      </c>
      <c r="F3162" s="5" t="str">
        <f t="shared" si="49"/>
        <v>2017</v>
      </c>
      <c r="G3162">
        <v>399279</v>
      </c>
      <c r="H3162" t="s">
        <v>23</v>
      </c>
      <c r="I3162" t="s">
        <v>3</v>
      </c>
      <c r="J3162" t="s">
        <v>29</v>
      </c>
      <c r="K3162">
        <v>399279</v>
      </c>
      <c r="L3162" t="s">
        <v>24</v>
      </c>
      <c r="M3162" t="s">
        <v>3</v>
      </c>
      <c r="N3162" t="s">
        <v>29</v>
      </c>
    </row>
    <row r="3163" spans="1:18" x14ac:dyDescent="0.2">
      <c r="A3163">
        <v>399279</v>
      </c>
      <c r="B3163">
        <v>250343</v>
      </c>
      <c r="C3163" t="s">
        <v>581</v>
      </c>
      <c r="D3163" t="s">
        <v>3</v>
      </c>
      <c r="E3163" s="3">
        <v>42835</v>
      </c>
      <c r="F3163" s="5" t="str">
        <f t="shared" si="49"/>
        <v>2017</v>
      </c>
      <c r="G3163">
        <v>399279</v>
      </c>
      <c r="H3163" t="s">
        <v>23</v>
      </c>
      <c r="I3163" t="s">
        <v>3</v>
      </c>
      <c r="J3163" t="s">
        <v>29</v>
      </c>
      <c r="K3163">
        <v>399279</v>
      </c>
      <c r="L3163" t="s">
        <v>24</v>
      </c>
      <c r="M3163" t="s">
        <v>3</v>
      </c>
      <c r="N3163" t="s">
        <v>29</v>
      </c>
      <c r="O3163">
        <v>399279</v>
      </c>
      <c r="P3163" t="s">
        <v>8</v>
      </c>
      <c r="Q3163" t="s">
        <v>3</v>
      </c>
      <c r="R3163" t="s">
        <v>29</v>
      </c>
    </row>
    <row r="3164" spans="1:18" x14ac:dyDescent="0.2">
      <c r="A3164">
        <v>399282</v>
      </c>
      <c r="B3164">
        <v>250343</v>
      </c>
      <c r="C3164" t="s">
        <v>581</v>
      </c>
      <c r="D3164" t="s">
        <v>3</v>
      </c>
      <c r="E3164" s="3">
        <v>42835</v>
      </c>
      <c r="F3164" s="5" t="str">
        <f t="shared" si="49"/>
        <v>2017</v>
      </c>
      <c r="G3164">
        <v>399282</v>
      </c>
      <c r="H3164" t="s">
        <v>23</v>
      </c>
      <c r="I3164" t="s">
        <v>3</v>
      </c>
      <c r="J3164" t="s">
        <v>22</v>
      </c>
    </row>
    <row r="3165" spans="1:18" x14ac:dyDescent="0.2">
      <c r="A3165">
        <v>399283</v>
      </c>
      <c r="B3165">
        <v>250343</v>
      </c>
      <c r="C3165" t="s">
        <v>581</v>
      </c>
      <c r="D3165" t="s">
        <v>3</v>
      </c>
      <c r="E3165" s="3">
        <v>42836</v>
      </c>
      <c r="F3165" s="5" t="str">
        <f t="shared" si="49"/>
        <v>2017</v>
      </c>
      <c r="G3165">
        <v>399283</v>
      </c>
      <c r="H3165" t="s">
        <v>13</v>
      </c>
      <c r="I3165" t="s">
        <v>3</v>
      </c>
      <c r="J3165" t="s">
        <v>29</v>
      </c>
    </row>
    <row r="3166" spans="1:18" x14ac:dyDescent="0.2">
      <c r="A3166">
        <v>399284</v>
      </c>
      <c r="B3166">
        <v>250343</v>
      </c>
      <c r="C3166" t="s">
        <v>581</v>
      </c>
      <c r="D3166" t="s">
        <v>3</v>
      </c>
      <c r="E3166" s="3">
        <v>42837</v>
      </c>
      <c r="F3166" s="5" t="str">
        <f t="shared" si="49"/>
        <v>2017</v>
      </c>
      <c r="G3166">
        <v>399284</v>
      </c>
      <c r="H3166" t="s">
        <v>34</v>
      </c>
      <c r="I3166" t="s">
        <v>3</v>
      </c>
      <c r="J3166" t="s">
        <v>69</v>
      </c>
    </row>
    <row r="3167" spans="1:18" x14ac:dyDescent="0.2">
      <c r="A3167">
        <v>399285</v>
      </c>
      <c r="B3167">
        <v>250343</v>
      </c>
      <c r="C3167" t="s">
        <v>581</v>
      </c>
      <c r="D3167" t="s">
        <v>3</v>
      </c>
      <c r="E3167" s="3">
        <v>42837</v>
      </c>
      <c r="F3167" s="5" t="str">
        <f t="shared" si="49"/>
        <v>2017</v>
      </c>
      <c r="G3167">
        <v>399285</v>
      </c>
      <c r="H3167" t="s">
        <v>151</v>
      </c>
      <c r="I3167" t="s">
        <v>3</v>
      </c>
      <c r="J3167" t="s">
        <v>22</v>
      </c>
    </row>
    <row r="3168" spans="1:18" x14ac:dyDescent="0.2">
      <c r="A3168">
        <v>399700</v>
      </c>
      <c r="B3168">
        <v>250343</v>
      </c>
      <c r="C3168" t="s">
        <v>581</v>
      </c>
      <c r="D3168" t="s">
        <v>3</v>
      </c>
      <c r="E3168" s="3">
        <v>42852</v>
      </c>
      <c r="F3168" s="5" t="str">
        <f t="shared" si="49"/>
        <v>2017</v>
      </c>
      <c r="G3168">
        <v>399700</v>
      </c>
      <c r="H3168" t="s">
        <v>23</v>
      </c>
      <c r="I3168" t="s">
        <v>3</v>
      </c>
      <c r="J3168" t="s">
        <v>29</v>
      </c>
    </row>
    <row r="3169" spans="1:22" x14ac:dyDescent="0.2">
      <c r="A3169">
        <v>399700</v>
      </c>
      <c r="B3169">
        <v>250343</v>
      </c>
      <c r="C3169" t="s">
        <v>581</v>
      </c>
      <c r="D3169" t="s">
        <v>3</v>
      </c>
      <c r="E3169" s="3">
        <v>42852</v>
      </c>
      <c r="F3169" s="5" t="str">
        <f t="shared" si="49"/>
        <v>2017</v>
      </c>
      <c r="G3169">
        <v>399700</v>
      </c>
      <c r="H3169" t="s">
        <v>23</v>
      </c>
      <c r="I3169" t="s">
        <v>3</v>
      </c>
      <c r="J3169" t="s">
        <v>29</v>
      </c>
      <c r="K3169">
        <v>399700</v>
      </c>
      <c r="L3169" t="s">
        <v>24</v>
      </c>
      <c r="M3169" t="s">
        <v>3</v>
      </c>
      <c r="N3169" t="s">
        <v>522</v>
      </c>
    </row>
    <row r="3170" spans="1:22" x14ac:dyDescent="0.2">
      <c r="A3170">
        <v>399700</v>
      </c>
      <c r="B3170">
        <v>250343</v>
      </c>
      <c r="C3170" t="s">
        <v>581</v>
      </c>
      <c r="D3170" t="s">
        <v>3</v>
      </c>
      <c r="E3170" s="3">
        <v>42852</v>
      </c>
      <c r="F3170" s="5" t="str">
        <f t="shared" si="49"/>
        <v>2017</v>
      </c>
      <c r="G3170">
        <v>399700</v>
      </c>
      <c r="H3170" t="s">
        <v>23</v>
      </c>
      <c r="I3170" t="s">
        <v>3</v>
      </c>
      <c r="J3170" t="s">
        <v>29</v>
      </c>
      <c r="K3170">
        <v>399700</v>
      </c>
      <c r="L3170" t="s">
        <v>24</v>
      </c>
      <c r="M3170" t="s">
        <v>3</v>
      </c>
      <c r="N3170" t="s">
        <v>522</v>
      </c>
      <c r="O3170">
        <v>399700</v>
      </c>
      <c r="P3170" t="s">
        <v>411</v>
      </c>
      <c r="Q3170" t="s">
        <v>3</v>
      </c>
      <c r="R3170" t="s">
        <v>29</v>
      </c>
    </row>
    <row r="3171" spans="1:22" x14ac:dyDescent="0.2">
      <c r="A3171">
        <v>399700</v>
      </c>
      <c r="B3171">
        <v>250343</v>
      </c>
      <c r="C3171" t="s">
        <v>581</v>
      </c>
      <c r="D3171" t="s">
        <v>3</v>
      </c>
      <c r="E3171" s="3">
        <v>42852</v>
      </c>
      <c r="F3171" s="5" t="str">
        <f t="shared" si="49"/>
        <v>2017</v>
      </c>
      <c r="G3171">
        <v>399700</v>
      </c>
      <c r="H3171" t="s">
        <v>23</v>
      </c>
      <c r="I3171" t="s">
        <v>3</v>
      </c>
      <c r="J3171" t="s">
        <v>29</v>
      </c>
      <c r="K3171">
        <v>399700</v>
      </c>
      <c r="L3171" t="s">
        <v>24</v>
      </c>
      <c r="M3171" t="s">
        <v>3</v>
      </c>
      <c r="N3171" t="s">
        <v>522</v>
      </c>
      <c r="O3171">
        <v>399700</v>
      </c>
      <c r="P3171" t="s">
        <v>411</v>
      </c>
      <c r="Q3171" t="s">
        <v>3</v>
      </c>
      <c r="R3171" t="s">
        <v>29</v>
      </c>
      <c r="S3171">
        <v>399700</v>
      </c>
      <c r="T3171" t="s">
        <v>1580</v>
      </c>
      <c r="U3171" t="s">
        <v>3</v>
      </c>
      <c r="V3171" t="s">
        <v>29</v>
      </c>
    </row>
    <row r="3172" spans="1:22" x14ac:dyDescent="0.2">
      <c r="A3172">
        <v>399701</v>
      </c>
      <c r="B3172">
        <v>250343</v>
      </c>
      <c r="C3172" t="s">
        <v>581</v>
      </c>
      <c r="D3172" t="s">
        <v>3</v>
      </c>
      <c r="E3172" s="3">
        <v>42852</v>
      </c>
      <c r="F3172" s="5" t="str">
        <f t="shared" si="49"/>
        <v>2017</v>
      </c>
      <c r="G3172">
        <v>399701</v>
      </c>
      <c r="H3172" t="s">
        <v>23</v>
      </c>
      <c r="I3172" t="s">
        <v>3</v>
      </c>
      <c r="J3172" t="s">
        <v>29</v>
      </c>
    </row>
    <row r="3173" spans="1:22" x14ac:dyDescent="0.2">
      <c r="A3173">
        <v>399701</v>
      </c>
      <c r="B3173">
        <v>250343</v>
      </c>
      <c r="C3173" t="s">
        <v>581</v>
      </c>
      <c r="D3173" t="s">
        <v>3</v>
      </c>
      <c r="E3173" s="3">
        <v>42852</v>
      </c>
      <c r="F3173" s="5" t="str">
        <f t="shared" si="49"/>
        <v>2017</v>
      </c>
      <c r="G3173">
        <v>399701</v>
      </c>
      <c r="H3173" t="s">
        <v>23</v>
      </c>
      <c r="I3173" t="s">
        <v>3</v>
      </c>
      <c r="J3173" t="s">
        <v>29</v>
      </c>
      <c r="K3173">
        <v>399701</v>
      </c>
      <c r="L3173" t="s">
        <v>24</v>
      </c>
      <c r="M3173" t="s">
        <v>3</v>
      </c>
      <c r="N3173" t="s">
        <v>29</v>
      </c>
    </row>
    <row r="3174" spans="1:22" x14ac:dyDescent="0.2">
      <c r="A3174">
        <v>399701</v>
      </c>
      <c r="B3174">
        <v>250343</v>
      </c>
      <c r="C3174" t="s">
        <v>581</v>
      </c>
      <c r="D3174" t="s">
        <v>3</v>
      </c>
      <c r="E3174" s="3">
        <v>42852</v>
      </c>
      <c r="F3174" s="5" t="str">
        <f t="shared" si="49"/>
        <v>2017</v>
      </c>
      <c r="G3174">
        <v>399701</v>
      </c>
      <c r="H3174" t="s">
        <v>23</v>
      </c>
      <c r="I3174" t="s">
        <v>3</v>
      </c>
      <c r="J3174" t="s">
        <v>29</v>
      </c>
      <c r="K3174">
        <v>399701</v>
      </c>
      <c r="L3174" t="s">
        <v>24</v>
      </c>
      <c r="M3174" t="s">
        <v>3</v>
      </c>
      <c r="N3174" t="s">
        <v>29</v>
      </c>
      <c r="O3174">
        <v>399701</v>
      </c>
      <c r="P3174" t="s">
        <v>151</v>
      </c>
      <c r="Q3174" t="s">
        <v>3</v>
      </c>
      <c r="R3174" t="s">
        <v>29</v>
      </c>
    </row>
    <row r="3175" spans="1:22" x14ac:dyDescent="0.2">
      <c r="A3175">
        <v>410654</v>
      </c>
      <c r="B3175">
        <v>250343</v>
      </c>
      <c r="C3175" t="s">
        <v>581</v>
      </c>
      <c r="D3175" t="s">
        <v>3</v>
      </c>
      <c r="E3175" s="3">
        <v>43026</v>
      </c>
      <c r="F3175" s="5" t="str">
        <f t="shared" si="49"/>
        <v>2017</v>
      </c>
      <c r="G3175">
        <v>410654</v>
      </c>
      <c r="H3175" t="s">
        <v>23</v>
      </c>
      <c r="I3175" t="s">
        <v>3</v>
      </c>
      <c r="J3175" t="s">
        <v>1440</v>
      </c>
    </row>
    <row r="3176" spans="1:22" x14ac:dyDescent="0.2">
      <c r="A3176">
        <v>410655</v>
      </c>
      <c r="B3176">
        <v>250343</v>
      </c>
      <c r="C3176" t="s">
        <v>581</v>
      </c>
      <c r="D3176" t="s">
        <v>3</v>
      </c>
      <c r="E3176" s="3">
        <v>43026</v>
      </c>
      <c r="F3176" s="5" t="str">
        <f t="shared" si="49"/>
        <v>2017</v>
      </c>
      <c r="G3176">
        <v>410655</v>
      </c>
      <c r="H3176" t="s">
        <v>13</v>
      </c>
      <c r="I3176" t="s">
        <v>3</v>
      </c>
      <c r="J3176" t="s">
        <v>69</v>
      </c>
    </row>
    <row r="3177" spans="1:22" x14ac:dyDescent="0.2">
      <c r="A3177">
        <v>410655</v>
      </c>
      <c r="B3177">
        <v>250343</v>
      </c>
      <c r="C3177" t="s">
        <v>581</v>
      </c>
      <c r="D3177" t="s">
        <v>3</v>
      </c>
      <c r="E3177" s="3">
        <v>43026</v>
      </c>
      <c r="F3177" s="5" t="str">
        <f t="shared" si="49"/>
        <v>2017</v>
      </c>
      <c r="G3177">
        <v>410655</v>
      </c>
      <c r="H3177" t="s">
        <v>13</v>
      </c>
      <c r="I3177" t="s">
        <v>3</v>
      </c>
      <c r="J3177" t="s">
        <v>69</v>
      </c>
      <c r="K3177">
        <v>410655</v>
      </c>
      <c r="L3177" t="s">
        <v>11</v>
      </c>
      <c r="M3177" t="s">
        <v>3</v>
      </c>
      <c r="N3177" t="s">
        <v>69</v>
      </c>
    </row>
    <row r="3178" spans="1:22" x14ac:dyDescent="0.2">
      <c r="A3178">
        <v>410656</v>
      </c>
      <c r="B3178">
        <v>250343</v>
      </c>
      <c r="C3178" t="s">
        <v>581</v>
      </c>
      <c r="D3178" t="s">
        <v>3</v>
      </c>
      <c r="E3178" s="3">
        <v>43027</v>
      </c>
      <c r="F3178" s="5" t="str">
        <f t="shared" si="49"/>
        <v>2017</v>
      </c>
      <c r="G3178">
        <v>410656</v>
      </c>
      <c r="H3178" t="s">
        <v>13</v>
      </c>
      <c r="I3178" t="s">
        <v>3</v>
      </c>
      <c r="J3178" t="s">
        <v>22</v>
      </c>
    </row>
    <row r="3179" spans="1:22" x14ac:dyDescent="0.2">
      <c r="A3179">
        <v>410657</v>
      </c>
      <c r="B3179">
        <v>250343</v>
      </c>
      <c r="C3179" t="s">
        <v>581</v>
      </c>
      <c r="D3179" t="s">
        <v>3</v>
      </c>
      <c r="E3179" s="3">
        <v>43027</v>
      </c>
      <c r="F3179" s="5" t="str">
        <f t="shared" si="49"/>
        <v>2017</v>
      </c>
      <c r="G3179">
        <v>410657</v>
      </c>
      <c r="H3179" t="s">
        <v>584</v>
      </c>
      <c r="I3179" t="s">
        <v>3</v>
      </c>
      <c r="J3179" t="s">
        <v>69</v>
      </c>
    </row>
    <row r="3180" spans="1:22" x14ac:dyDescent="0.2">
      <c r="A3180">
        <v>410658</v>
      </c>
      <c r="B3180">
        <v>250343</v>
      </c>
      <c r="C3180" t="s">
        <v>581</v>
      </c>
      <c r="D3180" t="s">
        <v>3</v>
      </c>
      <c r="E3180" s="3">
        <v>43027</v>
      </c>
      <c r="F3180" s="5" t="str">
        <f t="shared" si="49"/>
        <v>2017</v>
      </c>
      <c r="G3180">
        <v>410658</v>
      </c>
      <c r="H3180" t="s">
        <v>44</v>
      </c>
      <c r="I3180" t="s">
        <v>3</v>
      </c>
      <c r="J3180" t="s">
        <v>29</v>
      </c>
    </row>
    <row r="3181" spans="1:22" x14ac:dyDescent="0.2">
      <c r="A3181">
        <v>410678</v>
      </c>
      <c r="B3181">
        <v>250343</v>
      </c>
      <c r="C3181" t="s">
        <v>581</v>
      </c>
      <c r="D3181" t="s">
        <v>3</v>
      </c>
      <c r="E3181" s="3">
        <v>43027</v>
      </c>
      <c r="F3181" s="5" t="str">
        <f t="shared" si="49"/>
        <v>2017</v>
      </c>
      <c r="G3181">
        <v>410678</v>
      </c>
      <c r="H3181" t="s">
        <v>5</v>
      </c>
      <c r="I3181" t="s">
        <v>3</v>
      </c>
      <c r="J3181" t="s">
        <v>29</v>
      </c>
    </row>
    <row r="3182" spans="1:22" x14ac:dyDescent="0.2">
      <c r="A3182">
        <v>410678</v>
      </c>
      <c r="B3182">
        <v>250343</v>
      </c>
      <c r="C3182" t="s">
        <v>581</v>
      </c>
      <c r="D3182" t="s">
        <v>3</v>
      </c>
      <c r="E3182" s="3">
        <v>43027</v>
      </c>
      <c r="F3182" s="5" t="str">
        <f t="shared" si="49"/>
        <v>2017</v>
      </c>
      <c r="G3182">
        <v>410678</v>
      </c>
      <c r="H3182" t="s">
        <v>5</v>
      </c>
      <c r="I3182" t="s">
        <v>3</v>
      </c>
      <c r="J3182" t="s">
        <v>29</v>
      </c>
      <c r="K3182">
        <v>410678</v>
      </c>
      <c r="L3182" t="s">
        <v>1744</v>
      </c>
      <c r="M3182" t="s">
        <v>3</v>
      </c>
      <c r="N3182" t="s">
        <v>29</v>
      </c>
    </row>
    <row r="3183" spans="1:22" x14ac:dyDescent="0.2">
      <c r="A3183">
        <v>410678</v>
      </c>
      <c r="B3183">
        <v>250343</v>
      </c>
      <c r="C3183" t="s">
        <v>581</v>
      </c>
      <c r="D3183" t="s">
        <v>3</v>
      </c>
      <c r="E3183" s="3">
        <v>43027</v>
      </c>
      <c r="F3183" s="5" t="str">
        <f t="shared" si="49"/>
        <v>2017</v>
      </c>
      <c r="G3183">
        <v>410678</v>
      </c>
      <c r="H3183" t="s">
        <v>5</v>
      </c>
      <c r="I3183" t="s">
        <v>3</v>
      </c>
      <c r="J3183" t="s">
        <v>29</v>
      </c>
      <c r="K3183">
        <v>410678</v>
      </c>
      <c r="L3183" t="s">
        <v>1744</v>
      </c>
      <c r="M3183" t="s">
        <v>3</v>
      </c>
      <c r="N3183" t="s">
        <v>29</v>
      </c>
      <c r="O3183">
        <v>410678</v>
      </c>
      <c r="P3183" t="s">
        <v>11</v>
      </c>
      <c r="Q3183" t="s">
        <v>3</v>
      </c>
      <c r="R3183" t="s">
        <v>29</v>
      </c>
    </row>
    <row r="3184" spans="1:22" x14ac:dyDescent="0.2">
      <c r="A3184">
        <v>417379</v>
      </c>
      <c r="B3184">
        <v>250343</v>
      </c>
      <c r="C3184" t="s">
        <v>581</v>
      </c>
      <c r="D3184" t="s">
        <v>3</v>
      </c>
      <c r="E3184" s="3">
        <v>43088</v>
      </c>
      <c r="F3184" s="5" t="str">
        <f t="shared" si="49"/>
        <v>2017</v>
      </c>
      <c r="G3184">
        <v>417379</v>
      </c>
      <c r="H3184" t="s">
        <v>13</v>
      </c>
      <c r="I3184" t="s">
        <v>3</v>
      </c>
      <c r="J3184" t="s">
        <v>22</v>
      </c>
    </row>
    <row r="3185" spans="1:18" x14ac:dyDescent="0.2">
      <c r="A3185">
        <v>417379</v>
      </c>
      <c r="B3185">
        <v>250343</v>
      </c>
      <c r="C3185" t="s">
        <v>581</v>
      </c>
      <c r="D3185" t="s">
        <v>3</v>
      </c>
      <c r="E3185" s="3">
        <v>43088</v>
      </c>
      <c r="F3185" s="5" t="str">
        <f t="shared" si="49"/>
        <v>2017</v>
      </c>
      <c r="G3185">
        <v>417379</v>
      </c>
      <c r="H3185" t="s">
        <v>13</v>
      </c>
      <c r="I3185" t="s">
        <v>3</v>
      </c>
      <c r="J3185" t="s">
        <v>22</v>
      </c>
      <c r="K3185">
        <v>417379</v>
      </c>
      <c r="L3185" t="s">
        <v>1745</v>
      </c>
      <c r="M3185" t="s">
        <v>3</v>
      </c>
      <c r="N3185" t="s">
        <v>22</v>
      </c>
    </row>
    <row r="3186" spans="1:18" x14ac:dyDescent="0.2">
      <c r="A3186">
        <v>417379</v>
      </c>
      <c r="B3186">
        <v>250343</v>
      </c>
      <c r="C3186" t="s">
        <v>581</v>
      </c>
      <c r="D3186" t="s">
        <v>3</v>
      </c>
      <c r="E3186" s="3">
        <v>43088</v>
      </c>
      <c r="F3186" s="5" t="str">
        <f t="shared" si="49"/>
        <v>2017</v>
      </c>
      <c r="G3186">
        <v>417379</v>
      </c>
      <c r="H3186" t="s">
        <v>13</v>
      </c>
      <c r="I3186" t="s">
        <v>3</v>
      </c>
      <c r="J3186" t="s">
        <v>22</v>
      </c>
      <c r="K3186">
        <v>417379</v>
      </c>
      <c r="L3186" t="s">
        <v>1745</v>
      </c>
      <c r="M3186" t="s">
        <v>3</v>
      </c>
      <c r="N3186" t="s">
        <v>22</v>
      </c>
      <c r="O3186">
        <v>417379</v>
      </c>
      <c r="P3186" t="s">
        <v>151</v>
      </c>
      <c r="Q3186" t="s">
        <v>3</v>
      </c>
      <c r="R3186" t="s">
        <v>22</v>
      </c>
    </row>
    <row r="3187" spans="1:18" x14ac:dyDescent="0.2">
      <c r="A3187">
        <v>418572</v>
      </c>
      <c r="B3187">
        <v>250343</v>
      </c>
      <c r="C3187" t="s">
        <v>581</v>
      </c>
      <c r="D3187" t="s">
        <v>3</v>
      </c>
      <c r="E3187" s="3">
        <v>43123</v>
      </c>
      <c r="F3187" s="5" t="str">
        <f t="shared" si="49"/>
        <v>2018</v>
      </c>
      <c r="G3187">
        <v>418572</v>
      </c>
      <c r="H3187" t="s">
        <v>125</v>
      </c>
      <c r="I3187" t="s">
        <v>3</v>
      </c>
      <c r="J3187" t="s">
        <v>22</v>
      </c>
    </row>
    <row r="3188" spans="1:18" x14ac:dyDescent="0.2">
      <c r="A3188">
        <v>418572</v>
      </c>
      <c r="B3188">
        <v>250343</v>
      </c>
      <c r="C3188" t="s">
        <v>581</v>
      </c>
      <c r="D3188" t="s">
        <v>3</v>
      </c>
      <c r="E3188" s="3">
        <v>43123</v>
      </c>
      <c r="F3188" s="5" t="str">
        <f t="shared" si="49"/>
        <v>2018</v>
      </c>
      <c r="G3188">
        <v>418572</v>
      </c>
      <c r="H3188" t="s">
        <v>125</v>
      </c>
      <c r="I3188" t="s">
        <v>3</v>
      </c>
      <c r="J3188" t="s">
        <v>22</v>
      </c>
      <c r="K3188">
        <v>418572</v>
      </c>
      <c r="L3188" t="s">
        <v>1746</v>
      </c>
      <c r="M3188" t="s">
        <v>3</v>
      </c>
      <c r="N3188" t="s">
        <v>22</v>
      </c>
    </row>
    <row r="3189" spans="1:18" x14ac:dyDescent="0.2">
      <c r="A3189">
        <v>427737</v>
      </c>
      <c r="B3189">
        <v>250343</v>
      </c>
      <c r="C3189" t="s">
        <v>581</v>
      </c>
      <c r="D3189" t="s">
        <v>3</v>
      </c>
      <c r="E3189" s="3">
        <v>43249</v>
      </c>
      <c r="F3189" s="5" t="str">
        <f t="shared" si="49"/>
        <v>2018</v>
      </c>
      <c r="G3189">
        <v>427737</v>
      </c>
      <c r="H3189" t="s">
        <v>24</v>
      </c>
      <c r="I3189" t="s">
        <v>3</v>
      </c>
      <c r="J3189" t="s">
        <v>29</v>
      </c>
    </row>
    <row r="3190" spans="1:18" x14ac:dyDescent="0.2">
      <c r="A3190">
        <v>427738</v>
      </c>
      <c r="B3190">
        <v>250343</v>
      </c>
      <c r="C3190" t="s">
        <v>581</v>
      </c>
      <c r="D3190" t="s">
        <v>3</v>
      </c>
      <c r="E3190" s="3">
        <v>43249</v>
      </c>
      <c r="F3190" s="5" t="str">
        <f t="shared" si="49"/>
        <v>2018</v>
      </c>
      <c r="G3190">
        <v>427738</v>
      </c>
      <c r="H3190" t="s">
        <v>24</v>
      </c>
      <c r="I3190" t="s">
        <v>3</v>
      </c>
      <c r="J3190" t="s">
        <v>22</v>
      </c>
    </row>
    <row r="3191" spans="1:18" x14ac:dyDescent="0.2">
      <c r="A3191">
        <v>441179</v>
      </c>
      <c r="B3191">
        <v>250343</v>
      </c>
      <c r="C3191" t="s">
        <v>581</v>
      </c>
      <c r="D3191" t="s">
        <v>3</v>
      </c>
      <c r="E3191" s="3">
        <v>43412</v>
      </c>
      <c r="F3191" s="5" t="str">
        <f t="shared" si="49"/>
        <v>2018</v>
      </c>
      <c r="G3191">
        <v>441179</v>
      </c>
      <c r="H3191" t="s">
        <v>585</v>
      </c>
      <c r="I3191" t="s">
        <v>3</v>
      </c>
      <c r="J3191" t="s">
        <v>20</v>
      </c>
    </row>
    <row r="3192" spans="1:18" x14ac:dyDescent="0.2">
      <c r="A3192">
        <v>441184</v>
      </c>
      <c r="B3192">
        <v>250343</v>
      </c>
      <c r="C3192" t="s">
        <v>581</v>
      </c>
      <c r="D3192" t="s">
        <v>3</v>
      </c>
      <c r="E3192" s="3">
        <v>43410</v>
      </c>
      <c r="F3192" s="5" t="str">
        <f t="shared" si="49"/>
        <v>2018</v>
      </c>
      <c r="G3192">
        <v>441184</v>
      </c>
      <c r="H3192" t="s">
        <v>1522</v>
      </c>
      <c r="I3192" t="s">
        <v>3</v>
      </c>
      <c r="J3192" t="s">
        <v>22</v>
      </c>
    </row>
    <row r="3193" spans="1:18" x14ac:dyDescent="0.2">
      <c r="A3193">
        <v>441184</v>
      </c>
      <c r="B3193">
        <v>250343</v>
      </c>
      <c r="C3193" t="s">
        <v>581</v>
      </c>
      <c r="D3193" t="s">
        <v>3</v>
      </c>
      <c r="E3193" s="3">
        <v>43410</v>
      </c>
      <c r="F3193" s="5" t="str">
        <f t="shared" si="49"/>
        <v>2018</v>
      </c>
      <c r="G3193">
        <v>441184</v>
      </c>
      <c r="H3193" t="s">
        <v>1522</v>
      </c>
      <c r="I3193" t="s">
        <v>3</v>
      </c>
      <c r="J3193" t="s">
        <v>22</v>
      </c>
      <c r="K3193">
        <v>441184</v>
      </c>
      <c r="L3193" t="s">
        <v>586</v>
      </c>
      <c r="M3193" t="s">
        <v>3</v>
      </c>
      <c r="N3193" t="s">
        <v>22</v>
      </c>
    </row>
    <row r="3194" spans="1:18" x14ac:dyDescent="0.2">
      <c r="A3194">
        <v>441185</v>
      </c>
      <c r="B3194">
        <v>250343</v>
      </c>
      <c r="C3194" t="s">
        <v>581</v>
      </c>
      <c r="D3194" t="s">
        <v>3</v>
      </c>
      <c r="E3194" s="3">
        <v>43410</v>
      </c>
      <c r="F3194" s="5" t="str">
        <f t="shared" si="49"/>
        <v>2018</v>
      </c>
      <c r="G3194">
        <v>441185</v>
      </c>
      <c r="H3194" t="s">
        <v>35</v>
      </c>
      <c r="I3194" t="s">
        <v>3</v>
      </c>
      <c r="J3194" t="s">
        <v>20</v>
      </c>
    </row>
    <row r="3195" spans="1:18" x14ac:dyDescent="0.2">
      <c r="A3195">
        <v>441185</v>
      </c>
      <c r="B3195">
        <v>250343</v>
      </c>
      <c r="C3195" t="s">
        <v>581</v>
      </c>
      <c r="D3195" t="s">
        <v>3</v>
      </c>
      <c r="E3195" s="3">
        <v>43410</v>
      </c>
      <c r="F3195" s="5" t="str">
        <f t="shared" si="49"/>
        <v>2018</v>
      </c>
      <c r="G3195">
        <v>441185</v>
      </c>
      <c r="H3195" t="s">
        <v>35</v>
      </c>
      <c r="I3195" t="s">
        <v>3</v>
      </c>
      <c r="J3195" t="s">
        <v>20</v>
      </c>
      <c r="K3195">
        <v>441185</v>
      </c>
      <c r="L3195" t="s">
        <v>164</v>
      </c>
      <c r="M3195" t="s">
        <v>3</v>
      </c>
      <c r="N3195" t="s">
        <v>20</v>
      </c>
    </row>
    <row r="3196" spans="1:18" x14ac:dyDescent="0.2">
      <c r="A3196">
        <v>444412</v>
      </c>
      <c r="B3196">
        <v>250343</v>
      </c>
      <c r="C3196" t="s">
        <v>581</v>
      </c>
      <c r="D3196" t="s">
        <v>3</v>
      </c>
      <c r="E3196" s="3">
        <v>43487</v>
      </c>
      <c r="F3196" s="5" t="str">
        <f t="shared" si="49"/>
        <v>2019</v>
      </c>
      <c r="G3196">
        <v>444412</v>
      </c>
      <c r="H3196" t="s">
        <v>23</v>
      </c>
      <c r="I3196" t="s">
        <v>3</v>
      </c>
      <c r="J3196" t="s">
        <v>29</v>
      </c>
    </row>
    <row r="3197" spans="1:18" x14ac:dyDescent="0.2">
      <c r="A3197">
        <v>444412</v>
      </c>
      <c r="B3197">
        <v>250343</v>
      </c>
      <c r="C3197" t="s">
        <v>581</v>
      </c>
      <c r="D3197" t="s">
        <v>3</v>
      </c>
      <c r="E3197" s="3">
        <v>43487</v>
      </c>
      <c r="F3197" s="5" t="str">
        <f t="shared" si="49"/>
        <v>2019</v>
      </c>
      <c r="G3197">
        <v>444412</v>
      </c>
      <c r="H3197" t="s">
        <v>23</v>
      </c>
      <c r="I3197" t="s">
        <v>3</v>
      </c>
      <c r="J3197" t="s">
        <v>29</v>
      </c>
      <c r="K3197">
        <v>444412</v>
      </c>
      <c r="L3197" t="s">
        <v>24</v>
      </c>
      <c r="M3197" t="s">
        <v>3</v>
      </c>
      <c r="N3197" t="s">
        <v>29</v>
      </c>
    </row>
    <row r="3198" spans="1:18" x14ac:dyDescent="0.2">
      <c r="A3198">
        <v>453029</v>
      </c>
      <c r="B3198">
        <v>250343</v>
      </c>
      <c r="C3198" t="s">
        <v>581</v>
      </c>
      <c r="D3198" t="s">
        <v>3</v>
      </c>
      <c r="E3198" s="3">
        <v>43599</v>
      </c>
      <c r="F3198" s="5" t="str">
        <f t="shared" si="49"/>
        <v>2019</v>
      </c>
      <c r="G3198">
        <v>453029</v>
      </c>
      <c r="H3198" t="s">
        <v>24</v>
      </c>
      <c r="I3198" t="s">
        <v>3</v>
      </c>
      <c r="J3198" t="s">
        <v>29</v>
      </c>
    </row>
    <row r="3199" spans="1:18" x14ac:dyDescent="0.2">
      <c r="A3199">
        <v>387570</v>
      </c>
      <c r="B3199">
        <v>67</v>
      </c>
      <c r="C3199" t="s">
        <v>587</v>
      </c>
      <c r="D3199" t="s">
        <v>588</v>
      </c>
      <c r="E3199" s="3">
        <v>42667</v>
      </c>
      <c r="F3199" s="5" t="str">
        <f t="shared" si="49"/>
        <v>2016</v>
      </c>
      <c r="G3199">
        <v>387570</v>
      </c>
      <c r="H3199" t="s">
        <v>19</v>
      </c>
      <c r="I3199" t="s">
        <v>3</v>
      </c>
      <c r="J3199" t="s">
        <v>20</v>
      </c>
    </row>
    <row r="3200" spans="1:18" x14ac:dyDescent="0.2">
      <c r="A3200">
        <v>387573</v>
      </c>
      <c r="B3200">
        <v>67</v>
      </c>
      <c r="C3200" t="s">
        <v>587</v>
      </c>
      <c r="D3200" t="s">
        <v>588</v>
      </c>
      <c r="E3200" s="3">
        <v>42668</v>
      </c>
      <c r="F3200" s="5" t="str">
        <f t="shared" si="49"/>
        <v>2016</v>
      </c>
      <c r="G3200">
        <v>387573</v>
      </c>
      <c r="H3200" t="s">
        <v>66</v>
      </c>
      <c r="I3200" t="s">
        <v>3</v>
      </c>
      <c r="J3200" t="s">
        <v>20</v>
      </c>
    </row>
    <row r="3201" spans="1:54" x14ac:dyDescent="0.2">
      <c r="A3201">
        <v>387580</v>
      </c>
      <c r="B3201">
        <v>67</v>
      </c>
      <c r="C3201" t="s">
        <v>587</v>
      </c>
      <c r="D3201" t="s">
        <v>588</v>
      </c>
      <c r="E3201" s="3">
        <v>42667</v>
      </c>
      <c r="F3201" s="5" t="str">
        <f t="shared" si="49"/>
        <v>2016</v>
      </c>
      <c r="G3201">
        <v>387580</v>
      </c>
      <c r="H3201" t="s">
        <v>80</v>
      </c>
      <c r="I3201" t="s">
        <v>3</v>
      </c>
      <c r="J3201" t="s">
        <v>127</v>
      </c>
    </row>
    <row r="3202" spans="1:54" x14ac:dyDescent="0.2">
      <c r="A3202">
        <v>388538</v>
      </c>
      <c r="B3202">
        <v>67</v>
      </c>
      <c r="C3202" t="s">
        <v>587</v>
      </c>
      <c r="D3202" t="s">
        <v>588</v>
      </c>
      <c r="E3202" s="3">
        <v>42667</v>
      </c>
      <c r="F3202" s="5" t="str">
        <f t="shared" ref="F3202:F3265" si="50">TEXT(E3202,"AAA")</f>
        <v>2016</v>
      </c>
      <c r="G3202">
        <v>388538</v>
      </c>
      <c r="H3202" t="s">
        <v>19</v>
      </c>
      <c r="I3202" t="s">
        <v>3</v>
      </c>
      <c r="J3202" t="s">
        <v>20</v>
      </c>
    </row>
    <row r="3203" spans="1:54" x14ac:dyDescent="0.2">
      <c r="A3203">
        <v>388548</v>
      </c>
      <c r="B3203">
        <v>67</v>
      </c>
      <c r="C3203" t="s">
        <v>587</v>
      </c>
      <c r="D3203" t="s">
        <v>588</v>
      </c>
      <c r="E3203" s="3">
        <v>42667</v>
      </c>
      <c r="F3203" s="5" t="str">
        <f t="shared" si="50"/>
        <v>2016</v>
      </c>
      <c r="G3203">
        <v>388548</v>
      </c>
      <c r="H3203" t="s">
        <v>19</v>
      </c>
      <c r="I3203" t="s">
        <v>3</v>
      </c>
      <c r="J3203" t="s">
        <v>20</v>
      </c>
    </row>
    <row r="3204" spans="1:54" x14ac:dyDescent="0.2">
      <c r="A3204">
        <v>388559</v>
      </c>
      <c r="B3204">
        <v>67</v>
      </c>
      <c r="C3204" t="s">
        <v>587</v>
      </c>
      <c r="D3204" t="s">
        <v>588</v>
      </c>
      <c r="E3204" s="3">
        <v>42667</v>
      </c>
      <c r="F3204" s="5" t="str">
        <f t="shared" si="50"/>
        <v>2016</v>
      </c>
      <c r="G3204">
        <v>388559</v>
      </c>
      <c r="H3204" t="s">
        <v>65</v>
      </c>
      <c r="I3204" t="s">
        <v>3</v>
      </c>
      <c r="J3204" t="s">
        <v>66</v>
      </c>
    </row>
    <row r="3205" spans="1:54" x14ac:dyDescent="0.2">
      <c r="A3205">
        <v>395548</v>
      </c>
      <c r="B3205">
        <v>67</v>
      </c>
      <c r="C3205" t="s">
        <v>587</v>
      </c>
      <c r="D3205" t="s">
        <v>588</v>
      </c>
      <c r="E3205" s="3">
        <v>42780</v>
      </c>
      <c r="F3205" s="5" t="str">
        <f t="shared" si="50"/>
        <v>2017</v>
      </c>
      <c r="G3205">
        <v>395548</v>
      </c>
      <c r="H3205" t="s">
        <v>26</v>
      </c>
      <c r="I3205" t="s">
        <v>3</v>
      </c>
      <c r="J3205" t="s">
        <v>20</v>
      </c>
    </row>
    <row r="3206" spans="1:54" x14ac:dyDescent="0.2">
      <c r="A3206">
        <v>395548</v>
      </c>
      <c r="B3206">
        <v>67</v>
      </c>
      <c r="C3206" t="s">
        <v>587</v>
      </c>
      <c r="D3206" t="s">
        <v>588</v>
      </c>
      <c r="E3206" s="3">
        <v>42780</v>
      </c>
      <c r="F3206" s="5" t="str">
        <f t="shared" si="50"/>
        <v>2017</v>
      </c>
      <c r="G3206">
        <v>395548</v>
      </c>
      <c r="H3206" t="s">
        <v>26</v>
      </c>
      <c r="I3206" t="s">
        <v>3</v>
      </c>
      <c r="J3206" t="s">
        <v>20</v>
      </c>
      <c r="K3206">
        <v>395548</v>
      </c>
      <c r="L3206" t="s">
        <v>26</v>
      </c>
      <c r="M3206" t="s">
        <v>3</v>
      </c>
      <c r="N3206" t="s">
        <v>20</v>
      </c>
    </row>
    <row r="3207" spans="1:54" x14ac:dyDescent="0.2">
      <c r="A3207">
        <v>395548</v>
      </c>
      <c r="B3207">
        <v>67</v>
      </c>
      <c r="C3207" t="s">
        <v>587</v>
      </c>
      <c r="D3207" t="s">
        <v>588</v>
      </c>
      <c r="E3207" s="3">
        <v>42780</v>
      </c>
      <c r="F3207" s="5" t="str">
        <f t="shared" si="50"/>
        <v>2017</v>
      </c>
      <c r="G3207">
        <v>395548</v>
      </c>
      <c r="H3207" t="s">
        <v>26</v>
      </c>
      <c r="I3207" t="s">
        <v>3</v>
      </c>
      <c r="J3207" t="s">
        <v>20</v>
      </c>
      <c r="K3207">
        <v>395548</v>
      </c>
      <c r="L3207" t="s">
        <v>26</v>
      </c>
      <c r="M3207" t="s">
        <v>3</v>
      </c>
      <c r="N3207" t="s">
        <v>20</v>
      </c>
      <c r="O3207">
        <v>395548</v>
      </c>
      <c r="P3207" t="s">
        <v>26</v>
      </c>
      <c r="Q3207" t="s">
        <v>3</v>
      </c>
      <c r="R3207" t="s">
        <v>20</v>
      </c>
    </row>
    <row r="3208" spans="1:54" x14ac:dyDescent="0.2">
      <c r="A3208">
        <v>395548</v>
      </c>
      <c r="B3208">
        <v>67</v>
      </c>
      <c r="C3208" t="s">
        <v>587</v>
      </c>
      <c r="D3208" t="s">
        <v>588</v>
      </c>
      <c r="E3208" s="3">
        <v>42780</v>
      </c>
      <c r="F3208" s="5" t="str">
        <f t="shared" si="50"/>
        <v>2017</v>
      </c>
      <c r="G3208">
        <v>395548</v>
      </c>
      <c r="H3208" t="s">
        <v>26</v>
      </c>
      <c r="I3208" t="s">
        <v>3</v>
      </c>
      <c r="J3208" t="s">
        <v>20</v>
      </c>
      <c r="K3208">
        <v>395548</v>
      </c>
      <c r="L3208" t="s">
        <v>26</v>
      </c>
      <c r="M3208" t="s">
        <v>3</v>
      </c>
      <c r="N3208" t="s">
        <v>20</v>
      </c>
      <c r="O3208">
        <v>395548</v>
      </c>
      <c r="P3208" t="s">
        <v>26</v>
      </c>
      <c r="Q3208" t="s">
        <v>3</v>
      </c>
      <c r="R3208" t="s">
        <v>20</v>
      </c>
      <c r="S3208">
        <v>395548</v>
      </c>
      <c r="T3208" t="s">
        <v>589</v>
      </c>
      <c r="U3208" t="s">
        <v>3</v>
      </c>
      <c r="V3208" t="s">
        <v>20</v>
      </c>
    </row>
    <row r="3209" spans="1:54" x14ac:dyDescent="0.2">
      <c r="A3209">
        <v>395548</v>
      </c>
      <c r="B3209">
        <v>67</v>
      </c>
      <c r="C3209" t="s">
        <v>587</v>
      </c>
      <c r="D3209" t="s">
        <v>588</v>
      </c>
      <c r="E3209" s="3">
        <v>42780</v>
      </c>
      <c r="F3209" s="5" t="str">
        <f t="shared" si="50"/>
        <v>2017</v>
      </c>
      <c r="G3209">
        <v>395548</v>
      </c>
      <c r="H3209" t="s">
        <v>26</v>
      </c>
      <c r="I3209" t="s">
        <v>3</v>
      </c>
      <c r="J3209" t="s">
        <v>20</v>
      </c>
      <c r="K3209">
        <v>395548</v>
      </c>
      <c r="L3209" t="s">
        <v>26</v>
      </c>
      <c r="M3209" t="s">
        <v>3</v>
      </c>
      <c r="N3209" t="s">
        <v>20</v>
      </c>
      <c r="O3209">
        <v>395548</v>
      </c>
      <c r="P3209" t="s">
        <v>26</v>
      </c>
      <c r="Q3209" t="s">
        <v>3</v>
      </c>
      <c r="R3209" t="s">
        <v>20</v>
      </c>
      <c r="S3209">
        <v>395548</v>
      </c>
      <c r="T3209" t="s">
        <v>589</v>
      </c>
      <c r="U3209" t="s">
        <v>3</v>
      </c>
      <c r="V3209" t="s">
        <v>20</v>
      </c>
      <c r="W3209">
        <v>395548</v>
      </c>
      <c r="X3209" t="s">
        <v>26</v>
      </c>
      <c r="Y3209" t="s">
        <v>3</v>
      </c>
      <c r="Z3209" t="s">
        <v>20</v>
      </c>
    </row>
    <row r="3210" spans="1:54" x14ac:dyDescent="0.2">
      <c r="A3210">
        <v>395548</v>
      </c>
      <c r="B3210">
        <v>67</v>
      </c>
      <c r="C3210" t="s">
        <v>587</v>
      </c>
      <c r="D3210" t="s">
        <v>588</v>
      </c>
      <c r="E3210" s="3">
        <v>42780</v>
      </c>
      <c r="F3210" s="5" t="str">
        <f t="shared" si="50"/>
        <v>2017</v>
      </c>
      <c r="G3210">
        <v>395548</v>
      </c>
      <c r="H3210" t="s">
        <v>26</v>
      </c>
      <c r="I3210" t="s">
        <v>3</v>
      </c>
      <c r="J3210" t="s">
        <v>20</v>
      </c>
      <c r="K3210">
        <v>395548</v>
      </c>
      <c r="L3210" t="s">
        <v>26</v>
      </c>
      <c r="M3210" t="s">
        <v>3</v>
      </c>
      <c r="N3210" t="s">
        <v>20</v>
      </c>
      <c r="O3210">
        <v>395548</v>
      </c>
      <c r="P3210" t="s">
        <v>26</v>
      </c>
      <c r="Q3210" t="s">
        <v>3</v>
      </c>
      <c r="R3210" t="s">
        <v>20</v>
      </c>
      <c r="S3210">
        <v>395548</v>
      </c>
      <c r="T3210" t="s">
        <v>589</v>
      </c>
      <c r="U3210" t="s">
        <v>3</v>
      </c>
      <c r="V3210" t="s">
        <v>20</v>
      </c>
      <c r="W3210">
        <v>395548</v>
      </c>
      <c r="X3210" t="s">
        <v>26</v>
      </c>
      <c r="Y3210" t="s">
        <v>3</v>
      </c>
      <c r="Z3210" t="s">
        <v>20</v>
      </c>
      <c r="AA3210">
        <v>395548</v>
      </c>
      <c r="AB3210" t="s">
        <v>26</v>
      </c>
      <c r="AC3210" t="s">
        <v>3</v>
      </c>
      <c r="AD3210" t="s">
        <v>20</v>
      </c>
    </row>
    <row r="3211" spans="1:54" x14ac:dyDescent="0.2">
      <c r="A3211">
        <v>395548</v>
      </c>
      <c r="B3211">
        <v>67</v>
      </c>
      <c r="C3211" t="s">
        <v>587</v>
      </c>
      <c r="D3211" t="s">
        <v>588</v>
      </c>
      <c r="E3211" s="3">
        <v>42780</v>
      </c>
      <c r="F3211" s="5" t="str">
        <f t="shared" si="50"/>
        <v>2017</v>
      </c>
      <c r="G3211">
        <v>395548</v>
      </c>
      <c r="H3211" t="s">
        <v>26</v>
      </c>
      <c r="I3211" t="s">
        <v>3</v>
      </c>
      <c r="J3211" t="s">
        <v>20</v>
      </c>
      <c r="K3211">
        <v>395548</v>
      </c>
      <c r="L3211" t="s">
        <v>26</v>
      </c>
      <c r="M3211" t="s">
        <v>3</v>
      </c>
      <c r="N3211" t="s">
        <v>20</v>
      </c>
      <c r="O3211">
        <v>395548</v>
      </c>
      <c r="P3211" t="s">
        <v>26</v>
      </c>
      <c r="Q3211" t="s">
        <v>3</v>
      </c>
      <c r="R3211" t="s">
        <v>20</v>
      </c>
      <c r="S3211">
        <v>395548</v>
      </c>
      <c r="T3211" t="s">
        <v>589</v>
      </c>
      <c r="U3211" t="s">
        <v>3</v>
      </c>
      <c r="V3211" t="s">
        <v>20</v>
      </c>
      <c r="W3211">
        <v>395548</v>
      </c>
      <c r="X3211" t="s">
        <v>26</v>
      </c>
      <c r="Y3211" t="s">
        <v>3</v>
      </c>
      <c r="Z3211" t="s">
        <v>20</v>
      </c>
      <c r="AA3211">
        <v>395548</v>
      </c>
      <c r="AB3211" t="s">
        <v>26</v>
      </c>
      <c r="AC3211" t="s">
        <v>3</v>
      </c>
      <c r="AD3211" t="s">
        <v>20</v>
      </c>
      <c r="AE3211">
        <v>395548</v>
      </c>
      <c r="AF3211" t="s">
        <v>26</v>
      </c>
      <c r="AG3211" t="s">
        <v>3</v>
      </c>
      <c r="AH3211" t="s">
        <v>20</v>
      </c>
    </row>
    <row r="3212" spans="1:54" x14ac:dyDescent="0.2">
      <c r="A3212">
        <v>395548</v>
      </c>
      <c r="B3212">
        <v>67</v>
      </c>
      <c r="C3212" t="s">
        <v>587</v>
      </c>
      <c r="D3212" t="s">
        <v>588</v>
      </c>
      <c r="E3212" s="3">
        <v>42780</v>
      </c>
      <c r="F3212" s="5" t="str">
        <f t="shared" si="50"/>
        <v>2017</v>
      </c>
      <c r="G3212">
        <v>395548</v>
      </c>
      <c r="H3212" t="s">
        <v>26</v>
      </c>
      <c r="I3212" t="s">
        <v>3</v>
      </c>
      <c r="J3212" t="s">
        <v>20</v>
      </c>
      <c r="K3212">
        <v>395548</v>
      </c>
      <c r="L3212" t="s">
        <v>26</v>
      </c>
      <c r="M3212" t="s">
        <v>3</v>
      </c>
      <c r="N3212" t="s">
        <v>20</v>
      </c>
      <c r="O3212">
        <v>395548</v>
      </c>
      <c r="P3212" t="s">
        <v>26</v>
      </c>
      <c r="Q3212" t="s">
        <v>3</v>
      </c>
      <c r="R3212" t="s">
        <v>20</v>
      </c>
      <c r="S3212">
        <v>395548</v>
      </c>
      <c r="T3212" t="s">
        <v>589</v>
      </c>
      <c r="U3212" t="s">
        <v>3</v>
      </c>
      <c r="V3212" t="s">
        <v>20</v>
      </c>
      <c r="W3212">
        <v>395548</v>
      </c>
      <c r="X3212" t="s">
        <v>26</v>
      </c>
      <c r="Y3212" t="s">
        <v>3</v>
      </c>
      <c r="Z3212" t="s">
        <v>20</v>
      </c>
      <c r="AA3212">
        <v>395548</v>
      </c>
      <c r="AB3212" t="s">
        <v>26</v>
      </c>
      <c r="AC3212" t="s">
        <v>3</v>
      </c>
      <c r="AD3212" t="s">
        <v>20</v>
      </c>
      <c r="AE3212">
        <v>395548</v>
      </c>
      <c r="AF3212" t="s">
        <v>26</v>
      </c>
      <c r="AG3212" t="s">
        <v>3</v>
      </c>
      <c r="AH3212" t="s">
        <v>20</v>
      </c>
      <c r="AI3212">
        <v>395548</v>
      </c>
      <c r="AJ3212" t="s">
        <v>26</v>
      </c>
      <c r="AK3212" t="s">
        <v>3</v>
      </c>
      <c r="AL3212" t="s">
        <v>20</v>
      </c>
    </row>
    <row r="3213" spans="1:54" x14ac:dyDescent="0.2">
      <c r="A3213">
        <v>395548</v>
      </c>
      <c r="B3213">
        <v>67</v>
      </c>
      <c r="C3213" t="s">
        <v>587</v>
      </c>
      <c r="D3213" t="s">
        <v>588</v>
      </c>
      <c r="E3213" s="3">
        <v>42780</v>
      </c>
      <c r="F3213" s="5" t="str">
        <f t="shared" si="50"/>
        <v>2017</v>
      </c>
      <c r="G3213">
        <v>395548</v>
      </c>
      <c r="H3213" t="s">
        <v>26</v>
      </c>
      <c r="I3213" t="s">
        <v>3</v>
      </c>
      <c r="J3213" t="s">
        <v>20</v>
      </c>
      <c r="K3213">
        <v>395548</v>
      </c>
      <c r="L3213" t="s">
        <v>26</v>
      </c>
      <c r="M3213" t="s">
        <v>3</v>
      </c>
      <c r="N3213" t="s">
        <v>20</v>
      </c>
      <c r="O3213">
        <v>395548</v>
      </c>
      <c r="P3213" t="s">
        <v>26</v>
      </c>
      <c r="Q3213" t="s">
        <v>3</v>
      </c>
      <c r="R3213" t="s">
        <v>20</v>
      </c>
      <c r="S3213">
        <v>395548</v>
      </c>
      <c r="T3213" t="s">
        <v>589</v>
      </c>
      <c r="U3213" t="s">
        <v>3</v>
      </c>
      <c r="V3213" t="s">
        <v>20</v>
      </c>
      <c r="W3213">
        <v>395548</v>
      </c>
      <c r="X3213" t="s">
        <v>26</v>
      </c>
      <c r="Y3213" t="s">
        <v>3</v>
      </c>
      <c r="Z3213" t="s">
        <v>20</v>
      </c>
      <c r="AA3213">
        <v>395548</v>
      </c>
      <c r="AB3213" t="s">
        <v>26</v>
      </c>
      <c r="AC3213" t="s">
        <v>3</v>
      </c>
      <c r="AD3213" t="s">
        <v>20</v>
      </c>
      <c r="AE3213">
        <v>395548</v>
      </c>
      <c r="AF3213" t="s">
        <v>26</v>
      </c>
      <c r="AG3213" t="s">
        <v>3</v>
      </c>
      <c r="AH3213" t="s">
        <v>20</v>
      </c>
      <c r="AI3213">
        <v>395548</v>
      </c>
      <c r="AJ3213" t="s">
        <v>26</v>
      </c>
      <c r="AK3213" t="s">
        <v>3</v>
      </c>
      <c r="AL3213" t="s">
        <v>20</v>
      </c>
      <c r="AM3213">
        <v>395548</v>
      </c>
      <c r="AN3213" t="s">
        <v>26</v>
      </c>
      <c r="AO3213" t="s">
        <v>3</v>
      </c>
      <c r="AP3213" t="s">
        <v>20</v>
      </c>
    </row>
    <row r="3214" spans="1:54" x14ac:dyDescent="0.2">
      <c r="A3214">
        <v>395548</v>
      </c>
      <c r="B3214">
        <v>67</v>
      </c>
      <c r="C3214" t="s">
        <v>587</v>
      </c>
      <c r="D3214" t="s">
        <v>588</v>
      </c>
      <c r="E3214" s="3">
        <v>42780</v>
      </c>
      <c r="F3214" s="5" t="str">
        <f t="shared" si="50"/>
        <v>2017</v>
      </c>
      <c r="G3214">
        <v>395548</v>
      </c>
      <c r="H3214" t="s">
        <v>26</v>
      </c>
      <c r="I3214" t="s">
        <v>3</v>
      </c>
      <c r="J3214" t="s">
        <v>20</v>
      </c>
      <c r="K3214">
        <v>395548</v>
      </c>
      <c r="L3214" t="s">
        <v>26</v>
      </c>
      <c r="M3214" t="s">
        <v>3</v>
      </c>
      <c r="N3214" t="s">
        <v>20</v>
      </c>
      <c r="O3214">
        <v>395548</v>
      </c>
      <c r="P3214" t="s">
        <v>26</v>
      </c>
      <c r="Q3214" t="s">
        <v>3</v>
      </c>
      <c r="R3214" t="s">
        <v>20</v>
      </c>
      <c r="S3214">
        <v>395548</v>
      </c>
      <c r="T3214" t="s">
        <v>589</v>
      </c>
      <c r="U3214" t="s">
        <v>3</v>
      </c>
      <c r="V3214" t="s">
        <v>20</v>
      </c>
      <c r="W3214">
        <v>395548</v>
      </c>
      <c r="X3214" t="s">
        <v>26</v>
      </c>
      <c r="Y3214" t="s">
        <v>3</v>
      </c>
      <c r="Z3214" t="s">
        <v>20</v>
      </c>
      <c r="AA3214">
        <v>395548</v>
      </c>
      <c r="AB3214" t="s">
        <v>26</v>
      </c>
      <c r="AC3214" t="s">
        <v>3</v>
      </c>
      <c r="AD3214" t="s">
        <v>20</v>
      </c>
      <c r="AE3214">
        <v>395548</v>
      </c>
      <c r="AF3214" t="s">
        <v>26</v>
      </c>
      <c r="AG3214" t="s">
        <v>3</v>
      </c>
      <c r="AH3214" t="s">
        <v>20</v>
      </c>
      <c r="AI3214">
        <v>395548</v>
      </c>
      <c r="AJ3214" t="s">
        <v>26</v>
      </c>
      <c r="AK3214" t="s">
        <v>3</v>
      </c>
      <c r="AL3214" t="s">
        <v>20</v>
      </c>
      <c r="AM3214">
        <v>395548</v>
      </c>
      <c r="AN3214" t="s">
        <v>26</v>
      </c>
      <c r="AO3214" t="s">
        <v>3</v>
      </c>
      <c r="AP3214" t="s">
        <v>20</v>
      </c>
      <c r="AQ3214">
        <v>395548</v>
      </c>
      <c r="AR3214" t="s">
        <v>26</v>
      </c>
      <c r="AS3214" t="s">
        <v>3</v>
      </c>
      <c r="AT3214" t="s">
        <v>20</v>
      </c>
    </row>
    <row r="3215" spans="1:54" x14ac:dyDescent="0.2">
      <c r="A3215">
        <v>395548</v>
      </c>
      <c r="B3215">
        <v>67</v>
      </c>
      <c r="C3215" t="s">
        <v>587</v>
      </c>
      <c r="D3215" t="s">
        <v>588</v>
      </c>
      <c r="E3215" s="3">
        <v>42780</v>
      </c>
      <c r="F3215" s="5" t="str">
        <f t="shared" si="50"/>
        <v>2017</v>
      </c>
      <c r="G3215">
        <v>395548</v>
      </c>
      <c r="H3215" t="s">
        <v>26</v>
      </c>
      <c r="I3215" t="s">
        <v>3</v>
      </c>
      <c r="J3215" t="s">
        <v>20</v>
      </c>
      <c r="K3215">
        <v>395548</v>
      </c>
      <c r="L3215" t="s">
        <v>26</v>
      </c>
      <c r="M3215" t="s">
        <v>3</v>
      </c>
      <c r="N3215" t="s">
        <v>20</v>
      </c>
      <c r="O3215">
        <v>395548</v>
      </c>
      <c r="P3215" t="s">
        <v>26</v>
      </c>
      <c r="Q3215" t="s">
        <v>3</v>
      </c>
      <c r="R3215" t="s">
        <v>20</v>
      </c>
      <c r="S3215">
        <v>395548</v>
      </c>
      <c r="T3215" t="s">
        <v>589</v>
      </c>
      <c r="U3215" t="s">
        <v>3</v>
      </c>
      <c r="V3215" t="s">
        <v>20</v>
      </c>
      <c r="W3215">
        <v>395548</v>
      </c>
      <c r="X3215" t="s">
        <v>26</v>
      </c>
      <c r="Y3215" t="s">
        <v>3</v>
      </c>
      <c r="Z3215" t="s">
        <v>20</v>
      </c>
      <c r="AA3215">
        <v>395548</v>
      </c>
      <c r="AB3215" t="s">
        <v>26</v>
      </c>
      <c r="AC3215" t="s">
        <v>3</v>
      </c>
      <c r="AD3215" t="s">
        <v>20</v>
      </c>
      <c r="AE3215">
        <v>395548</v>
      </c>
      <c r="AF3215" t="s">
        <v>26</v>
      </c>
      <c r="AG3215" t="s">
        <v>3</v>
      </c>
      <c r="AH3215" t="s">
        <v>20</v>
      </c>
      <c r="AI3215">
        <v>395548</v>
      </c>
      <c r="AJ3215" t="s">
        <v>26</v>
      </c>
      <c r="AK3215" t="s">
        <v>3</v>
      </c>
      <c r="AL3215" t="s">
        <v>20</v>
      </c>
      <c r="AM3215">
        <v>395548</v>
      </c>
      <c r="AN3215" t="s">
        <v>26</v>
      </c>
      <c r="AO3215" t="s">
        <v>3</v>
      </c>
      <c r="AP3215" t="s">
        <v>20</v>
      </c>
      <c r="AQ3215">
        <v>395548</v>
      </c>
      <c r="AR3215" t="s">
        <v>26</v>
      </c>
      <c r="AS3215" t="s">
        <v>3</v>
      </c>
      <c r="AT3215" t="s">
        <v>20</v>
      </c>
      <c r="AU3215">
        <v>395548</v>
      </c>
      <c r="AV3215" t="s">
        <v>26</v>
      </c>
      <c r="AW3215" t="s">
        <v>3</v>
      </c>
      <c r="AX3215" t="s">
        <v>20</v>
      </c>
    </row>
    <row r="3216" spans="1:54" x14ac:dyDescent="0.2">
      <c r="A3216">
        <v>395548</v>
      </c>
      <c r="B3216">
        <v>67</v>
      </c>
      <c r="C3216" t="s">
        <v>587</v>
      </c>
      <c r="D3216" t="s">
        <v>588</v>
      </c>
      <c r="E3216" s="3">
        <v>42780</v>
      </c>
      <c r="F3216" s="5" t="str">
        <f t="shared" si="50"/>
        <v>2017</v>
      </c>
      <c r="G3216">
        <v>395548</v>
      </c>
      <c r="H3216" t="s">
        <v>26</v>
      </c>
      <c r="I3216" t="s">
        <v>3</v>
      </c>
      <c r="J3216" t="s">
        <v>20</v>
      </c>
      <c r="K3216">
        <v>395548</v>
      </c>
      <c r="L3216" t="s">
        <v>26</v>
      </c>
      <c r="M3216" t="s">
        <v>3</v>
      </c>
      <c r="N3216" t="s">
        <v>20</v>
      </c>
      <c r="O3216">
        <v>395548</v>
      </c>
      <c r="P3216" t="s">
        <v>26</v>
      </c>
      <c r="Q3216" t="s">
        <v>3</v>
      </c>
      <c r="R3216" t="s">
        <v>20</v>
      </c>
      <c r="S3216">
        <v>395548</v>
      </c>
      <c r="T3216" t="s">
        <v>589</v>
      </c>
      <c r="U3216" t="s">
        <v>3</v>
      </c>
      <c r="V3216" t="s">
        <v>20</v>
      </c>
      <c r="W3216">
        <v>395548</v>
      </c>
      <c r="X3216" t="s">
        <v>26</v>
      </c>
      <c r="Y3216" t="s">
        <v>3</v>
      </c>
      <c r="Z3216" t="s">
        <v>20</v>
      </c>
      <c r="AA3216">
        <v>395548</v>
      </c>
      <c r="AB3216" t="s">
        <v>26</v>
      </c>
      <c r="AC3216" t="s">
        <v>3</v>
      </c>
      <c r="AD3216" t="s">
        <v>20</v>
      </c>
      <c r="AE3216">
        <v>395548</v>
      </c>
      <c r="AF3216" t="s">
        <v>26</v>
      </c>
      <c r="AG3216" t="s">
        <v>3</v>
      </c>
      <c r="AH3216" t="s">
        <v>20</v>
      </c>
      <c r="AI3216">
        <v>395548</v>
      </c>
      <c r="AJ3216" t="s">
        <v>26</v>
      </c>
      <c r="AK3216" t="s">
        <v>3</v>
      </c>
      <c r="AL3216" t="s">
        <v>20</v>
      </c>
      <c r="AM3216">
        <v>395548</v>
      </c>
      <c r="AN3216" t="s">
        <v>26</v>
      </c>
      <c r="AO3216" t="s">
        <v>3</v>
      </c>
      <c r="AP3216" t="s">
        <v>20</v>
      </c>
      <c r="AQ3216">
        <v>395548</v>
      </c>
      <c r="AR3216" t="s">
        <v>26</v>
      </c>
      <c r="AS3216" t="s">
        <v>3</v>
      </c>
      <c r="AT3216" t="s">
        <v>20</v>
      </c>
      <c r="AU3216">
        <v>395548</v>
      </c>
      <c r="AV3216" t="s">
        <v>26</v>
      </c>
      <c r="AW3216" t="s">
        <v>3</v>
      </c>
      <c r="AX3216" t="s">
        <v>20</v>
      </c>
      <c r="AY3216">
        <v>395548</v>
      </c>
      <c r="AZ3216" t="s">
        <v>26</v>
      </c>
      <c r="BA3216" t="s">
        <v>3</v>
      </c>
      <c r="BB3216" t="s">
        <v>20</v>
      </c>
    </row>
    <row r="3217" spans="1:66" x14ac:dyDescent="0.2">
      <c r="A3217">
        <v>395548</v>
      </c>
      <c r="B3217">
        <v>67</v>
      </c>
      <c r="C3217" t="s">
        <v>587</v>
      </c>
      <c r="D3217" t="s">
        <v>588</v>
      </c>
      <c r="E3217" s="3">
        <v>42780</v>
      </c>
      <c r="F3217" s="5" t="str">
        <f t="shared" si="50"/>
        <v>2017</v>
      </c>
      <c r="G3217">
        <v>395548</v>
      </c>
      <c r="H3217" t="s">
        <v>26</v>
      </c>
      <c r="I3217" t="s">
        <v>3</v>
      </c>
      <c r="J3217" t="s">
        <v>20</v>
      </c>
      <c r="K3217">
        <v>395548</v>
      </c>
      <c r="L3217" t="s">
        <v>26</v>
      </c>
      <c r="M3217" t="s">
        <v>3</v>
      </c>
      <c r="N3217" t="s">
        <v>20</v>
      </c>
      <c r="O3217">
        <v>395548</v>
      </c>
      <c r="P3217" t="s">
        <v>26</v>
      </c>
      <c r="Q3217" t="s">
        <v>3</v>
      </c>
      <c r="R3217" t="s">
        <v>20</v>
      </c>
      <c r="S3217">
        <v>395548</v>
      </c>
      <c r="T3217" t="s">
        <v>589</v>
      </c>
      <c r="U3217" t="s">
        <v>3</v>
      </c>
      <c r="V3217" t="s">
        <v>20</v>
      </c>
      <c r="W3217">
        <v>395548</v>
      </c>
      <c r="X3217" t="s">
        <v>26</v>
      </c>
      <c r="Y3217" t="s">
        <v>3</v>
      </c>
      <c r="Z3217" t="s">
        <v>20</v>
      </c>
      <c r="AA3217">
        <v>395548</v>
      </c>
      <c r="AB3217" t="s">
        <v>26</v>
      </c>
      <c r="AC3217" t="s">
        <v>3</v>
      </c>
      <c r="AD3217" t="s">
        <v>20</v>
      </c>
      <c r="AE3217">
        <v>395548</v>
      </c>
      <c r="AF3217" t="s">
        <v>26</v>
      </c>
      <c r="AG3217" t="s">
        <v>3</v>
      </c>
      <c r="AH3217" t="s">
        <v>20</v>
      </c>
      <c r="AI3217">
        <v>395548</v>
      </c>
      <c r="AJ3217" t="s">
        <v>26</v>
      </c>
      <c r="AK3217" t="s">
        <v>3</v>
      </c>
      <c r="AL3217" t="s">
        <v>20</v>
      </c>
      <c r="AM3217">
        <v>395548</v>
      </c>
      <c r="AN3217" t="s">
        <v>26</v>
      </c>
      <c r="AO3217" t="s">
        <v>3</v>
      </c>
      <c r="AP3217" t="s">
        <v>20</v>
      </c>
      <c r="AQ3217">
        <v>395548</v>
      </c>
      <c r="AR3217" t="s">
        <v>26</v>
      </c>
      <c r="AS3217" t="s">
        <v>3</v>
      </c>
      <c r="AT3217" t="s">
        <v>20</v>
      </c>
      <c r="AU3217">
        <v>395548</v>
      </c>
      <c r="AV3217" t="s">
        <v>26</v>
      </c>
      <c r="AW3217" t="s">
        <v>3</v>
      </c>
      <c r="AX3217" t="s">
        <v>20</v>
      </c>
      <c r="AY3217">
        <v>395548</v>
      </c>
      <c r="AZ3217" t="s">
        <v>26</v>
      </c>
      <c r="BA3217" t="s">
        <v>3</v>
      </c>
      <c r="BB3217" t="s">
        <v>20</v>
      </c>
      <c r="BC3217">
        <v>395548</v>
      </c>
      <c r="BD3217" t="s">
        <v>26</v>
      </c>
      <c r="BE3217" t="s">
        <v>3</v>
      </c>
      <c r="BF3217" t="s">
        <v>20</v>
      </c>
    </row>
    <row r="3218" spans="1:66" x14ac:dyDescent="0.2">
      <c r="A3218">
        <v>395548</v>
      </c>
      <c r="B3218">
        <v>67</v>
      </c>
      <c r="C3218" t="s">
        <v>587</v>
      </c>
      <c r="D3218" t="s">
        <v>588</v>
      </c>
      <c r="E3218" s="3">
        <v>42780</v>
      </c>
      <c r="F3218" s="5" t="str">
        <f t="shared" si="50"/>
        <v>2017</v>
      </c>
      <c r="G3218">
        <v>395548</v>
      </c>
      <c r="H3218" t="s">
        <v>26</v>
      </c>
      <c r="I3218" t="s">
        <v>3</v>
      </c>
      <c r="J3218" t="s">
        <v>20</v>
      </c>
      <c r="K3218">
        <v>395548</v>
      </c>
      <c r="L3218" t="s">
        <v>26</v>
      </c>
      <c r="M3218" t="s">
        <v>3</v>
      </c>
      <c r="N3218" t="s">
        <v>20</v>
      </c>
      <c r="O3218">
        <v>395548</v>
      </c>
      <c r="P3218" t="s">
        <v>26</v>
      </c>
      <c r="Q3218" t="s">
        <v>3</v>
      </c>
      <c r="R3218" t="s">
        <v>20</v>
      </c>
      <c r="S3218">
        <v>395548</v>
      </c>
      <c r="T3218" t="s">
        <v>589</v>
      </c>
      <c r="U3218" t="s">
        <v>3</v>
      </c>
      <c r="V3218" t="s">
        <v>20</v>
      </c>
      <c r="W3218">
        <v>395548</v>
      </c>
      <c r="X3218" t="s">
        <v>26</v>
      </c>
      <c r="Y3218" t="s">
        <v>3</v>
      </c>
      <c r="Z3218" t="s">
        <v>20</v>
      </c>
      <c r="AA3218">
        <v>395548</v>
      </c>
      <c r="AB3218" t="s">
        <v>26</v>
      </c>
      <c r="AC3218" t="s">
        <v>3</v>
      </c>
      <c r="AD3218" t="s">
        <v>20</v>
      </c>
      <c r="AE3218">
        <v>395548</v>
      </c>
      <c r="AF3218" t="s">
        <v>26</v>
      </c>
      <c r="AG3218" t="s">
        <v>3</v>
      </c>
      <c r="AH3218" t="s">
        <v>20</v>
      </c>
      <c r="AI3218">
        <v>395548</v>
      </c>
      <c r="AJ3218" t="s">
        <v>26</v>
      </c>
      <c r="AK3218" t="s">
        <v>3</v>
      </c>
      <c r="AL3218" t="s">
        <v>20</v>
      </c>
      <c r="AM3218">
        <v>395548</v>
      </c>
      <c r="AN3218" t="s">
        <v>26</v>
      </c>
      <c r="AO3218" t="s">
        <v>3</v>
      </c>
      <c r="AP3218" t="s">
        <v>20</v>
      </c>
      <c r="AQ3218">
        <v>395548</v>
      </c>
      <c r="AR3218" t="s">
        <v>26</v>
      </c>
      <c r="AS3218" t="s">
        <v>3</v>
      </c>
      <c r="AT3218" t="s">
        <v>20</v>
      </c>
      <c r="AU3218">
        <v>395548</v>
      </c>
      <c r="AV3218" t="s">
        <v>26</v>
      </c>
      <c r="AW3218" t="s">
        <v>3</v>
      </c>
      <c r="AX3218" t="s">
        <v>20</v>
      </c>
      <c r="AY3218">
        <v>395548</v>
      </c>
      <c r="AZ3218" t="s">
        <v>26</v>
      </c>
      <c r="BA3218" t="s">
        <v>3</v>
      </c>
      <c r="BB3218" t="s">
        <v>20</v>
      </c>
      <c r="BC3218">
        <v>395548</v>
      </c>
      <c r="BD3218" t="s">
        <v>26</v>
      </c>
      <c r="BE3218" t="s">
        <v>3</v>
      </c>
      <c r="BF3218" t="s">
        <v>20</v>
      </c>
      <c r="BG3218">
        <v>395548</v>
      </c>
      <c r="BH3218" t="s">
        <v>26</v>
      </c>
      <c r="BI3218" t="s">
        <v>3</v>
      </c>
      <c r="BJ3218" t="s">
        <v>20</v>
      </c>
    </row>
    <row r="3219" spans="1:66" x14ac:dyDescent="0.2">
      <c r="A3219">
        <v>395548</v>
      </c>
      <c r="B3219">
        <v>67</v>
      </c>
      <c r="C3219" t="s">
        <v>587</v>
      </c>
      <c r="D3219" t="s">
        <v>588</v>
      </c>
      <c r="E3219" s="3">
        <v>42780</v>
      </c>
      <c r="F3219" s="5" t="str">
        <f t="shared" si="50"/>
        <v>2017</v>
      </c>
      <c r="G3219">
        <v>395548</v>
      </c>
      <c r="H3219" t="s">
        <v>26</v>
      </c>
      <c r="I3219" t="s">
        <v>3</v>
      </c>
      <c r="J3219" t="s">
        <v>20</v>
      </c>
      <c r="K3219">
        <v>395548</v>
      </c>
      <c r="L3219" t="s">
        <v>26</v>
      </c>
      <c r="M3219" t="s">
        <v>3</v>
      </c>
      <c r="N3219" t="s">
        <v>20</v>
      </c>
      <c r="O3219">
        <v>395548</v>
      </c>
      <c r="P3219" t="s">
        <v>26</v>
      </c>
      <c r="Q3219" t="s">
        <v>3</v>
      </c>
      <c r="R3219" t="s">
        <v>20</v>
      </c>
      <c r="S3219">
        <v>395548</v>
      </c>
      <c r="T3219" t="s">
        <v>589</v>
      </c>
      <c r="U3219" t="s">
        <v>3</v>
      </c>
      <c r="V3219" t="s">
        <v>20</v>
      </c>
      <c r="W3219">
        <v>395548</v>
      </c>
      <c r="X3219" t="s">
        <v>26</v>
      </c>
      <c r="Y3219" t="s">
        <v>3</v>
      </c>
      <c r="Z3219" t="s">
        <v>20</v>
      </c>
      <c r="AA3219">
        <v>395548</v>
      </c>
      <c r="AB3219" t="s">
        <v>26</v>
      </c>
      <c r="AC3219" t="s">
        <v>3</v>
      </c>
      <c r="AD3219" t="s">
        <v>20</v>
      </c>
      <c r="AE3219">
        <v>395548</v>
      </c>
      <c r="AF3219" t="s">
        <v>26</v>
      </c>
      <c r="AG3219" t="s">
        <v>3</v>
      </c>
      <c r="AH3219" t="s">
        <v>20</v>
      </c>
      <c r="AI3219">
        <v>395548</v>
      </c>
      <c r="AJ3219" t="s">
        <v>26</v>
      </c>
      <c r="AK3219" t="s">
        <v>3</v>
      </c>
      <c r="AL3219" t="s">
        <v>20</v>
      </c>
      <c r="AM3219">
        <v>395548</v>
      </c>
      <c r="AN3219" t="s">
        <v>26</v>
      </c>
      <c r="AO3219" t="s">
        <v>3</v>
      </c>
      <c r="AP3219" t="s">
        <v>20</v>
      </c>
      <c r="AQ3219">
        <v>395548</v>
      </c>
      <c r="AR3219" t="s">
        <v>26</v>
      </c>
      <c r="AS3219" t="s">
        <v>3</v>
      </c>
      <c r="AT3219" t="s">
        <v>20</v>
      </c>
      <c r="AU3219">
        <v>395548</v>
      </c>
      <c r="AV3219" t="s">
        <v>26</v>
      </c>
      <c r="AW3219" t="s">
        <v>3</v>
      </c>
      <c r="AX3219" t="s">
        <v>20</v>
      </c>
      <c r="AY3219">
        <v>395548</v>
      </c>
      <c r="AZ3219" t="s">
        <v>26</v>
      </c>
      <c r="BA3219" t="s">
        <v>3</v>
      </c>
      <c r="BB3219" t="s">
        <v>20</v>
      </c>
      <c r="BC3219">
        <v>395548</v>
      </c>
      <c r="BD3219" t="s">
        <v>26</v>
      </c>
      <c r="BE3219" t="s">
        <v>3</v>
      </c>
      <c r="BF3219" t="s">
        <v>20</v>
      </c>
      <c r="BG3219">
        <v>395548</v>
      </c>
      <c r="BH3219" t="s">
        <v>26</v>
      </c>
      <c r="BI3219" t="s">
        <v>3</v>
      </c>
      <c r="BJ3219" t="s">
        <v>20</v>
      </c>
      <c r="BK3219">
        <v>395548</v>
      </c>
      <c r="BL3219" t="s">
        <v>590</v>
      </c>
      <c r="BM3219" t="s">
        <v>3</v>
      </c>
      <c r="BN3219" t="s">
        <v>127</v>
      </c>
    </row>
    <row r="3220" spans="1:66" x14ac:dyDescent="0.2">
      <c r="A3220">
        <v>415451</v>
      </c>
      <c r="B3220">
        <v>67</v>
      </c>
      <c r="C3220" t="s">
        <v>587</v>
      </c>
      <c r="D3220" t="s">
        <v>588</v>
      </c>
      <c r="E3220" s="3">
        <v>43069</v>
      </c>
      <c r="F3220" s="5" t="str">
        <f t="shared" si="50"/>
        <v>2017</v>
      </c>
      <c r="G3220">
        <v>415451</v>
      </c>
      <c r="H3220" t="s">
        <v>227</v>
      </c>
      <c r="I3220" t="s">
        <v>3</v>
      </c>
      <c r="J3220" t="s">
        <v>29</v>
      </c>
    </row>
    <row r="3221" spans="1:66" x14ac:dyDescent="0.2">
      <c r="A3221">
        <v>437130</v>
      </c>
      <c r="B3221">
        <v>67</v>
      </c>
      <c r="C3221" t="s">
        <v>587</v>
      </c>
      <c r="D3221" t="s">
        <v>588</v>
      </c>
      <c r="E3221" s="3">
        <v>43404</v>
      </c>
      <c r="F3221" s="5" t="str">
        <f t="shared" si="50"/>
        <v>2018</v>
      </c>
      <c r="G3221">
        <v>437130</v>
      </c>
      <c r="H3221" t="s">
        <v>19</v>
      </c>
      <c r="I3221" t="s">
        <v>3</v>
      </c>
      <c r="J3221" t="s">
        <v>20</v>
      </c>
    </row>
    <row r="3222" spans="1:66" x14ac:dyDescent="0.2">
      <c r="A3222">
        <v>437131</v>
      </c>
      <c r="B3222">
        <v>67</v>
      </c>
      <c r="C3222" t="s">
        <v>587</v>
      </c>
      <c r="D3222" t="s">
        <v>588</v>
      </c>
      <c r="E3222" s="3">
        <v>43402</v>
      </c>
      <c r="F3222" s="5" t="str">
        <f t="shared" si="50"/>
        <v>2018</v>
      </c>
      <c r="G3222">
        <v>437131</v>
      </c>
      <c r="H3222" t="s">
        <v>515</v>
      </c>
      <c r="I3222" t="s">
        <v>3</v>
      </c>
      <c r="J3222" t="s">
        <v>20</v>
      </c>
    </row>
    <row r="3223" spans="1:66" x14ac:dyDescent="0.2">
      <c r="A3223">
        <v>437132</v>
      </c>
      <c r="B3223">
        <v>67</v>
      </c>
      <c r="C3223" t="s">
        <v>587</v>
      </c>
      <c r="D3223" t="s">
        <v>588</v>
      </c>
      <c r="E3223" s="3">
        <v>43403</v>
      </c>
      <c r="F3223" s="5" t="str">
        <f t="shared" si="50"/>
        <v>2018</v>
      </c>
      <c r="G3223">
        <v>437132</v>
      </c>
      <c r="H3223" t="s">
        <v>19</v>
      </c>
      <c r="I3223" t="s">
        <v>3</v>
      </c>
      <c r="J3223" t="s">
        <v>20</v>
      </c>
    </row>
    <row r="3224" spans="1:66" x14ac:dyDescent="0.2">
      <c r="A3224">
        <v>437134</v>
      </c>
      <c r="B3224">
        <v>67</v>
      </c>
      <c r="C3224" t="s">
        <v>587</v>
      </c>
      <c r="D3224" t="s">
        <v>588</v>
      </c>
      <c r="E3224" s="3">
        <v>43403</v>
      </c>
      <c r="F3224" s="5" t="str">
        <f t="shared" si="50"/>
        <v>2018</v>
      </c>
      <c r="G3224">
        <v>437134</v>
      </c>
      <c r="H3224" t="s">
        <v>19</v>
      </c>
      <c r="I3224" t="s">
        <v>3</v>
      </c>
      <c r="J3224" t="s">
        <v>20</v>
      </c>
    </row>
    <row r="3225" spans="1:66" x14ac:dyDescent="0.2">
      <c r="A3225">
        <v>437136</v>
      </c>
      <c r="B3225">
        <v>67</v>
      </c>
      <c r="C3225" t="s">
        <v>587</v>
      </c>
      <c r="D3225" t="s">
        <v>588</v>
      </c>
      <c r="E3225" s="3">
        <v>43403</v>
      </c>
      <c r="F3225" s="5" t="str">
        <f t="shared" si="50"/>
        <v>2018</v>
      </c>
      <c r="G3225">
        <v>437136</v>
      </c>
      <c r="H3225" t="s">
        <v>19</v>
      </c>
      <c r="I3225" t="s">
        <v>3</v>
      </c>
      <c r="J3225" t="s">
        <v>20</v>
      </c>
    </row>
    <row r="3226" spans="1:66" x14ac:dyDescent="0.2">
      <c r="A3226">
        <v>437138</v>
      </c>
      <c r="B3226">
        <v>67</v>
      </c>
      <c r="C3226" t="s">
        <v>587</v>
      </c>
      <c r="D3226" t="s">
        <v>588</v>
      </c>
      <c r="E3226" s="3">
        <v>43403</v>
      </c>
      <c r="F3226" s="5" t="str">
        <f t="shared" si="50"/>
        <v>2018</v>
      </c>
      <c r="G3226">
        <v>437138</v>
      </c>
      <c r="H3226" t="s">
        <v>8</v>
      </c>
      <c r="I3226" t="s">
        <v>3</v>
      </c>
      <c r="J3226" t="s">
        <v>66</v>
      </c>
    </row>
    <row r="3227" spans="1:66" x14ac:dyDescent="0.2">
      <c r="A3227">
        <v>437140</v>
      </c>
      <c r="B3227">
        <v>67</v>
      </c>
      <c r="C3227" t="s">
        <v>587</v>
      </c>
      <c r="D3227" t="s">
        <v>588</v>
      </c>
      <c r="E3227" s="3">
        <v>43403</v>
      </c>
      <c r="F3227" s="5" t="str">
        <f t="shared" si="50"/>
        <v>2018</v>
      </c>
      <c r="G3227">
        <v>437140</v>
      </c>
      <c r="H3227" t="s">
        <v>19</v>
      </c>
      <c r="I3227" t="s">
        <v>3</v>
      </c>
      <c r="J3227" t="s">
        <v>20</v>
      </c>
    </row>
    <row r="3228" spans="1:66" x14ac:dyDescent="0.2">
      <c r="A3228">
        <v>437141</v>
      </c>
      <c r="B3228">
        <v>67</v>
      </c>
      <c r="C3228" t="s">
        <v>587</v>
      </c>
      <c r="D3228" t="s">
        <v>588</v>
      </c>
      <c r="E3228" s="3">
        <v>43403</v>
      </c>
      <c r="F3228" s="5" t="str">
        <f t="shared" si="50"/>
        <v>2018</v>
      </c>
      <c r="G3228">
        <v>437141</v>
      </c>
      <c r="H3228" t="s">
        <v>19</v>
      </c>
      <c r="I3228" t="s">
        <v>3</v>
      </c>
      <c r="J3228" t="s">
        <v>20</v>
      </c>
    </row>
    <row r="3229" spans="1:66" x14ac:dyDescent="0.2">
      <c r="A3229">
        <v>437142</v>
      </c>
      <c r="B3229">
        <v>67</v>
      </c>
      <c r="C3229" t="s">
        <v>587</v>
      </c>
      <c r="D3229" t="s">
        <v>588</v>
      </c>
      <c r="E3229" s="3">
        <v>43403</v>
      </c>
      <c r="F3229" s="5" t="str">
        <f t="shared" si="50"/>
        <v>2018</v>
      </c>
      <c r="G3229">
        <v>437142</v>
      </c>
      <c r="H3229" t="s">
        <v>19</v>
      </c>
      <c r="I3229" t="s">
        <v>3</v>
      </c>
      <c r="J3229" t="s">
        <v>20</v>
      </c>
    </row>
    <row r="3230" spans="1:66" x14ac:dyDescent="0.2">
      <c r="A3230">
        <v>437144</v>
      </c>
      <c r="B3230">
        <v>67</v>
      </c>
      <c r="C3230" t="s">
        <v>587</v>
      </c>
      <c r="D3230" t="s">
        <v>588</v>
      </c>
      <c r="E3230" s="3">
        <v>43403</v>
      </c>
      <c r="F3230" s="5" t="str">
        <f t="shared" si="50"/>
        <v>2018</v>
      </c>
      <c r="G3230">
        <v>437144</v>
      </c>
      <c r="H3230" t="s">
        <v>19</v>
      </c>
      <c r="I3230" t="s">
        <v>3</v>
      </c>
      <c r="J3230" t="s">
        <v>20</v>
      </c>
    </row>
    <row r="3231" spans="1:66" x14ac:dyDescent="0.2">
      <c r="A3231">
        <v>437146</v>
      </c>
      <c r="B3231">
        <v>67</v>
      </c>
      <c r="C3231" t="s">
        <v>587</v>
      </c>
      <c r="D3231" t="s">
        <v>588</v>
      </c>
      <c r="E3231" s="3">
        <v>43403</v>
      </c>
      <c r="F3231" s="5" t="str">
        <f t="shared" si="50"/>
        <v>2018</v>
      </c>
      <c r="G3231">
        <v>437146</v>
      </c>
      <c r="H3231" t="s">
        <v>19</v>
      </c>
      <c r="I3231" t="s">
        <v>3</v>
      </c>
      <c r="J3231" t="s">
        <v>20</v>
      </c>
    </row>
    <row r="3232" spans="1:66" x14ac:dyDescent="0.2">
      <c r="A3232">
        <v>437147</v>
      </c>
      <c r="B3232">
        <v>67</v>
      </c>
      <c r="C3232" t="s">
        <v>587</v>
      </c>
      <c r="D3232" t="s">
        <v>588</v>
      </c>
      <c r="E3232" s="3">
        <v>43403</v>
      </c>
      <c r="F3232" s="5" t="str">
        <f t="shared" si="50"/>
        <v>2018</v>
      </c>
      <c r="G3232">
        <v>437147</v>
      </c>
      <c r="H3232" t="s">
        <v>19</v>
      </c>
      <c r="I3232" t="s">
        <v>3</v>
      </c>
      <c r="J3232" t="s">
        <v>20</v>
      </c>
    </row>
    <row r="3233" spans="1:10" x14ac:dyDescent="0.2">
      <c r="A3233">
        <v>437148</v>
      </c>
      <c r="B3233">
        <v>67</v>
      </c>
      <c r="C3233" t="s">
        <v>587</v>
      </c>
      <c r="D3233" t="s">
        <v>588</v>
      </c>
      <c r="E3233" s="3">
        <v>43403</v>
      </c>
      <c r="F3233" s="5" t="str">
        <f t="shared" si="50"/>
        <v>2018</v>
      </c>
      <c r="G3233">
        <v>437148</v>
      </c>
      <c r="H3233" t="s">
        <v>8</v>
      </c>
      <c r="I3233" t="s">
        <v>3</v>
      </c>
      <c r="J3233" t="s">
        <v>45</v>
      </c>
    </row>
    <row r="3234" spans="1:10" x14ac:dyDescent="0.2">
      <c r="A3234">
        <v>437149</v>
      </c>
      <c r="B3234">
        <v>67</v>
      </c>
      <c r="C3234" t="s">
        <v>587</v>
      </c>
      <c r="D3234" t="s">
        <v>588</v>
      </c>
      <c r="E3234" s="3">
        <v>43403</v>
      </c>
      <c r="F3234" s="5" t="str">
        <f t="shared" si="50"/>
        <v>2018</v>
      </c>
      <c r="G3234">
        <v>437149</v>
      </c>
      <c r="H3234" t="s">
        <v>19</v>
      </c>
      <c r="I3234" t="s">
        <v>3</v>
      </c>
      <c r="J3234" t="s">
        <v>20</v>
      </c>
    </row>
    <row r="3235" spans="1:10" x14ac:dyDescent="0.2">
      <c r="A3235">
        <v>437150</v>
      </c>
      <c r="B3235">
        <v>67</v>
      </c>
      <c r="C3235" t="s">
        <v>587</v>
      </c>
      <c r="D3235" t="s">
        <v>588</v>
      </c>
      <c r="E3235" s="3">
        <v>43403</v>
      </c>
      <c r="F3235" s="5" t="str">
        <f t="shared" si="50"/>
        <v>2018</v>
      </c>
      <c r="G3235">
        <v>437150</v>
      </c>
      <c r="H3235" t="s">
        <v>19</v>
      </c>
      <c r="I3235" t="s">
        <v>3</v>
      </c>
      <c r="J3235" t="s">
        <v>20</v>
      </c>
    </row>
    <row r="3236" spans="1:10" x14ac:dyDescent="0.2">
      <c r="A3236">
        <v>437151</v>
      </c>
      <c r="B3236">
        <v>67</v>
      </c>
      <c r="C3236" t="s">
        <v>587</v>
      </c>
      <c r="D3236" t="s">
        <v>588</v>
      </c>
      <c r="E3236" s="3">
        <v>43403</v>
      </c>
      <c r="F3236" s="5" t="str">
        <f t="shared" si="50"/>
        <v>2018</v>
      </c>
      <c r="G3236">
        <v>437151</v>
      </c>
      <c r="H3236" t="s">
        <v>19</v>
      </c>
      <c r="I3236" t="s">
        <v>3</v>
      </c>
      <c r="J3236" t="s">
        <v>20</v>
      </c>
    </row>
    <row r="3237" spans="1:10" x14ac:dyDescent="0.2">
      <c r="A3237">
        <v>437152</v>
      </c>
      <c r="B3237">
        <v>67</v>
      </c>
      <c r="C3237" t="s">
        <v>587</v>
      </c>
      <c r="D3237" t="s">
        <v>588</v>
      </c>
      <c r="E3237" s="3">
        <v>43403</v>
      </c>
      <c r="F3237" s="5" t="str">
        <f t="shared" si="50"/>
        <v>2018</v>
      </c>
      <c r="G3237">
        <v>437152</v>
      </c>
      <c r="H3237" t="s">
        <v>19</v>
      </c>
      <c r="I3237" t="s">
        <v>3</v>
      </c>
      <c r="J3237" t="s">
        <v>20</v>
      </c>
    </row>
    <row r="3238" spans="1:10" x14ac:dyDescent="0.2">
      <c r="A3238">
        <v>437153</v>
      </c>
      <c r="B3238">
        <v>67</v>
      </c>
      <c r="C3238" t="s">
        <v>587</v>
      </c>
      <c r="D3238" t="s">
        <v>588</v>
      </c>
      <c r="E3238" s="3">
        <v>43403</v>
      </c>
      <c r="F3238" s="5" t="str">
        <f t="shared" si="50"/>
        <v>2018</v>
      </c>
      <c r="G3238">
        <v>437153</v>
      </c>
      <c r="H3238" t="s">
        <v>19</v>
      </c>
      <c r="I3238" t="s">
        <v>3</v>
      </c>
      <c r="J3238" t="s">
        <v>20</v>
      </c>
    </row>
    <row r="3239" spans="1:10" x14ac:dyDescent="0.2">
      <c r="A3239">
        <v>437154</v>
      </c>
      <c r="B3239">
        <v>67</v>
      </c>
      <c r="C3239" t="s">
        <v>587</v>
      </c>
      <c r="D3239" t="s">
        <v>588</v>
      </c>
      <c r="E3239" s="3">
        <v>43403</v>
      </c>
      <c r="F3239" s="5" t="str">
        <f t="shared" si="50"/>
        <v>2018</v>
      </c>
      <c r="G3239">
        <v>437154</v>
      </c>
      <c r="H3239" t="s">
        <v>19</v>
      </c>
      <c r="I3239" t="s">
        <v>3</v>
      </c>
      <c r="J3239" t="s">
        <v>20</v>
      </c>
    </row>
    <row r="3240" spans="1:10" x14ac:dyDescent="0.2">
      <c r="A3240">
        <v>437155</v>
      </c>
      <c r="B3240">
        <v>67</v>
      </c>
      <c r="C3240" t="s">
        <v>587</v>
      </c>
      <c r="D3240" t="s">
        <v>588</v>
      </c>
      <c r="E3240" s="3">
        <v>43403</v>
      </c>
      <c r="F3240" s="5" t="str">
        <f t="shared" si="50"/>
        <v>2018</v>
      </c>
      <c r="G3240">
        <v>437155</v>
      </c>
      <c r="H3240" t="s">
        <v>550</v>
      </c>
      <c r="I3240" t="s">
        <v>3</v>
      </c>
      <c r="J3240" t="s">
        <v>20</v>
      </c>
    </row>
    <row r="3241" spans="1:10" x14ac:dyDescent="0.2">
      <c r="A3241">
        <v>437156</v>
      </c>
      <c r="B3241">
        <v>67</v>
      </c>
      <c r="C3241" t="s">
        <v>587</v>
      </c>
      <c r="D3241" t="s">
        <v>588</v>
      </c>
      <c r="E3241" s="3">
        <v>43403</v>
      </c>
      <c r="F3241" s="5" t="str">
        <f t="shared" si="50"/>
        <v>2018</v>
      </c>
      <c r="G3241">
        <v>437156</v>
      </c>
      <c r="H3241" t="s">
        <v>19</v>
      </c>
      <c r="I3241" t="s">
        <v>3</v>
      </c>
      <c r="J3241" t="s">
        <v>20</v>
      </c>
    </row>
    <row r="3242" spans="1:10" x14ac:dyDescent="0.2">
      <c r="A3242">
        <v>437157</v>
      </c>
      <c r="B3242">
        <v>67</v>
      </c>
      <c r="C3242" t="s">
        <v>587</v>
      </c>
      <c r="D3242" t="s">
        <v>588</v>
      </c>
      <c r="E3242" s="3">
        <v>43403</v>
      </c>
      <c r="F3242" s="5" t="str">
        <f t="shared" si="50"/>
        <v>2018</v>
      </c>
      <c r="G3242">
        <v>437157</v>
      </c>
      <c r="H3242" t="s">
        <v>19</v>
      </c>
      <c r="I3242" t="s">
        <v>3</v>
      </c>
      <c r="J3242" t="s">
        <v>20</v>
      </c>
    </row>
    <row r="3243" spans="1:10" x14ac:dyDescent="0.2">
      <c r="A3243">
        <v>437158</v>
      </c>
      <c r="B3243">
        <v>67</v>
      </c>
      <c r="C3243" t="s">
        <v>587</v>
      </c>
      <c r="D3243" t="s">
        <v>588</v>
      </c>
      <c r="E3243" s="3">
        <v>43403</v>
      </c>
      <c r="F3243" s="5" t="str">
        <f t="shared" si="50"/>
        <v>2018</v>
      </c>
      <c r="G3243">
        <v>437158</v>
      </c>
      <c r="H3243" t="s">
        <v>19</v>
      </c>
      <c r="I3243" t="s">
        <v>3</v>
      </c>
      <c r="J3243" t="s">
        <v>20</v>
      </c>
    </row>
    <row r="3244" spans="1:10" x14ac:dyDescent="0.2">
      <c r="A3244">
        <v>437159</v>
      </c>
      <c r="B3244">
        <v>67</v>
      </c>
      <c r="C3244" t="s">
        <v>587</v>
      </c>
      <c r="D3244" t="s">
        <v>588</v>
      </c>
      <c r="E3244" s="3">
        <v>43403</v>
      </c>
      <c r="F3244" s="5" t="str">
        <f t="shared" si="50"/>
        <v>2018</v>
      </c>
      <c r="G3244">
        <v>437159</v>
      </c>
      <c r="H3244" t="s">
        <v>19</v>
      </c>
      <c r="I3244" t="s">
        <v>3</v>
      </c>
      <c r="J3244" t="s">
        <v>20</v>
      </c>
    </row>
    <row r="3245" spans="1:10" x14ac:dyDescent="0.2">
      <c r="A3245">
        <v>437160</v>
      </c>
      <c r="B3245">
        <v>67</v>
      </c>
      <c r="C3245" t="s">
        <v>587</v>
      </c>
      <c r="D3245" t="s">
        <v>588</v>
      </c>
      <c r="E3245" s="3">
        <v>43403</v>
      </c>
      <c r="F3245" s="5" t="str">
        <f t="shared" si="50"/>
        <v>2018</v>
      </c>
      <c r="G3245">
        <v>437160</v>
      </c>
      <c r="H3245" t="s">
        <v>19</v>
      </c>
      <c r="I3245" t="s">
        <v>3</v>
      </c>
      <c r="J3245" t="s">
        <v>20</v>
      </c>
    </row>
    <row r="3246" spans="1:10" x14ac:dyDescent="0.2">
      <c r="A3246">
        <v>437161</v>
      </c>
      <c r="B3246">
        <v>67</v>
      </c>
      <c r="C3246" t="s">
        <v>587</v>
      </c>
      <c r="D3246" t="s">
        <v>588</v>
      </c>
      <c r="E3246" s="3">
        <v>43403</v>
      </c>
      <c r="F3246" s="5" t="str">
        <f t="shared" si="50"/>
        <v>2018</v>
      </c>
      <c r="G3246">
        <v>437161</v>
      </c>
      <c r="H3246" t="s">
        <v>19</v>
      </c>
      <c r="I3246" t="s">
        <v>3</v>
      </c>
      <c r="J3246" t="s">
        <v>20</v>
      </c>
    </row>
    <row r="3247" spans="1:10" x14ac:dyDescent="0.2">
      <c r="A3247">
        <v>437162</v>
      </c>
      <c r="B3247">
        <v>67</v>
      </c>
      <c r="C3247" t="s">
        <v>587</v>
      </c>
      <c r="D3247" t="s">
        <v>588</v>
      </c>
      <c r="E3247" s="3">
        <v>43403</v>
      </c>
      <c r="F3247" s="5" t="str">
        <f t="shared" si="50"/>
        <v>2018</v>
      </c>
      <c r="G3247">
        <v>437162</v>
      </c>
      <c r="H3247" t="s">
        <v>19</v>
      </c>
      <c r="I3247" t="s">
        <v>3</v>
      </c>
      <c r="J3247" t="s">
        <v>20</v>
      </c>
    </row>
    <row r="3248" spans="1:10" x14ac:dyDescent="0.2">
      <c r="A3248">
        <v>437163</v>
      </c>
      <c r="B3248">
        <v>67</v>
      </c>
      <c r="C3248" t="s">
        <v>587</v>
      </c>
      <c r="D3248" t="s">
        <v>588</v>
      </c>
      <c r="E3248" s="3">
        <v>43403</v>
      </c>
      <c r="F3248" s="5" t="str">
        <f t="shared" si="50"/>
        <v>2018</v>
      </c>
      <c r="G3248">
        <v>437163</v>
      </c>
      <c r="H3248" t="s">
        <v>591</v>
      </c>
      <c r="I3248" t="s">
        <v>3</v>
      </c>
      <c r="J3248" t="s">
        <v>20</v>
      </c>
    </row>
    <row r="3249" spans="1:14" x14ac:dyDescent="0.2">
      <c r="A3249">
        <v>437164</v>
      </c>
      <c r="B3249">
        <v>67</v>
      </c>
      <c r="C3249" t="s">
        <v>587</v>
      </c>
      <c r="D3249" t="s">
        <v>588</v>
      </c>
      <c r="E3249" s="3">
        <v>43403</v>
      </c>
      <c r="F3249" s="5" t="str">
        <f t="shared" si="50"/>
        <v>2018</v>
      </c>
      <c r="G3249">
        <v>437164</v>
      </c>
      <c r="H3249" t="s">
        <v>19</v>
      </c>
      <c r="I3249" t="s">
        <v>3</v>
      </c>
      <c r="J3249" t="s">
        <v>20</v>
      </c>
    </row>
    <row r="3250" spans="1:14" x14ac:dyDescent="0.2">
      <c r="A3250">
        <v>437165</v>
      </c>
      <c r="B3250">
        <v>67</v>
      </c>
      <c r="C3250" t="s">
        <v>587</v>
      </c>
      <c r="D3250" t="s">
        <v>588</v>
      </c>
      <c r="E3250" s="3">
        <v>43403</v>
      </c>
      <c r="F3250" s="5" t="str">
        <f t="shared" si="50"/>
        <v>2018</v>
      </c>
      <c r="G3250">
        <v>437165</v>
      </c>
      <c r="H3250" t="s">
        <v>369</v>
      </c>
      <c r="I3250" t="s">
        <v>3</v>
      </c>
      <c r="J3250" t="s">
        <v>20</v>
      </c>
    </row>
    <row r="3251" spans="1:14" x14ac:dyDescent="0.2">
      <c r="A3251">
        <v>437166</v>
      </c>
      <c r="B3251">
        <v>67</v>
      </c>
      <c r="C3251" t="s">
        <v>587</v>
      </c>
      <c r="D3251" t="s">
        <v>588</v>
      </c>
      <c r="E3251" s="3">
        <v>43403</v>
      </c>
      <c r="F3251" s="5" t="str">
        <f t="shared" si="50"/>
        <v>2018</v>
      </c>
      <c r="G3251">
        <v>437166</v>
      </c>
      <c r="H3251" t="s">
        <v>19</v>
      </c>
      <c r="I3251" t="s">
        <v>3</v>
      </c>
      <c r="J3251" t="s">
        <v>20</v>
      </c>
    </row>
    <row r="3252" spans="1:14" x14ac:dyDescent="0.2">
      <c r="A3252">
        <v>437169</v>
      </c>
      <c r="B3252">
        <v>14928</v>
      </c>
      <c r="C3252" t="s">
        <v>587</v>
      </c>
      <c r="D3252" t="s">
        <v>588</v>
      </c>
      <c r="E3252" s="3">
        <v>43403</v>
      </c>
      <c r="F3252" s="5" t="str">
        <f t="shared" si="50"/>
        <v>2018</v>
      </c>
      <c r="G3252">
        <v>437169</v>
      </c>
      <c r="H3252" t="s">
        <v>550</v>
      </c>
      <c r="I3252" t="s">
        <v>3</v>
      </c>
      <c r="J3252" t="s">
        <v>20</v>
      </c>
    </row>
    <row r="3253" spans="1:14" x14ac:dyDescent="0.2">
      <c r="A3253">
        <v>437170</v>
      </c>
      <c r="B3253">
        <v>14928</v>
      </c>
      <c r="C3253" t="s">
        <v>587</v>
      </c>
      <c r="D3253" t="s">
        <v>588</v>
      </c>
      <c r="E3253" s="3">
        <v>43403</v>
      </c>
      <c r="F3253" s="5" t="str">
        <f t="shared" si="50"/>
        <v>2018</v>
      </c>
      <c r="G3253">
        <v>437170</v>
      </c>
      <c r="H3253" t="s">
        <v>369</v>
      </c>
      <c r="I3253" t="s">
        <v>3</v>
      </c>
      <c r="J3253" t="s">
        <v>20</v>
      </c>
    </row>
    <row r="3254" spans="1:14" x14ac:dyDescent="0.2">
      <c r="A3254">
        <v>440978</v>
      </c>
      <c r="B3254">
        <v>222481</v>
      </c>
      <c r="C3254" t="s">
        <v>592</v>
      </c>
      <c r="D3254" t="s">
        <v>593</v>
      </c>
      <c r="E3254" s="3">
        <v>43439</v>
      </c>
      <c r="F3254" s="5" t="str">
        <f t="shared" si="50"/>
        <v>2018</v>
      </c>
      <c r="G3254">
        <v>440978</v>
      </c>
      <c r="H3254" t="s">
        <v>14</v>
      </c>
      <c r="I3254" t="s">
        <v>3</v>
      </c>
      <c r="J3254" t="s">
        <v>29</v>
      </c>
    </row>
    <row r="3255" spans="1:14" x14ac:dyDescent="0.2">
      <c r="A3255">
        <v>440978</v>
      </c>
      <c r="B3255">
        <v>222481</v>
      </c>
      <c r="C3255" t="s">
        <v>592</v>
      </c>
      <c r="D3255" t="s">
        <v>593</v>
      </c>
      <c r="E3255" s="3">
        <v>43439</v>
      </c>
      <c r="F3255" s="5" t="str">
        <f t="shared" si="50"/>
        <v>2018</v>
      </c>
      <c r="G3255">
        <v>440978</v>
      </c>
      <c r="H3255" t="s">
        <v>14</v>
      </c>
      <c r="I3255" t="s">
        <v>3</v>
      </c>
      <c r="J3255" t="s">
        <v>29</v>
      </c>
      <c r="K3255">
        <v>440978</v>
      </c>
      <c r="L3255" t="s">
        <v>24</v>
      </c>
      <c r="M3255" t="s">
        <v>3</v>
      </c>
      <c r="N3255" t="s">
        <v>29</v>
      </c>
    </row>
    <row r="3256" spans="1:14" x14ac:dyDescent="0.2">
      <c r="A3256">
        <v>446006</v>
      </c>
      <c r="B3256">
        <v>222481</v>
      </c>
      <c r="C3256" t="s">
        <v>592</v>
      </c>
      <c r="D3256" t="s">
        <v>593</v>
      </c>
      <c r="E3256" s="3">
        <v>43504</v>
      </c>
      <c r="F3256" s="5" t="str">
        <f t="shared" si="50"/>
        <v>2019</v>
      </c>
      <c r="G3256">
        <v>446006</v>
      </c>
      <c r="H3256" t="s">
        <v>594</v>
      </c>
      <c r="I3256" t="s">
        <v>3</v>
      </c>
      <c r="J3256" t="s">
        <v>29</v>
      </c>
    </row>
    <row r="3257" spans="1:14" x14ac:dyDescent="0.2">
      <c r="A3257">
        <v>446006</v>
      </c>
      <c r="B3257">
        <v>222481</v>
      </c>
      <c r="C3257" t="s">
        <v>592</v>
      </c>
      <c r="D3257" t="s">
        <v>593</v>
      </c>
      <c r="E3257" s="3">
        <v>43504</v>
      </c>
      <c r="F3257" s="5" t="str">
        <f t="shared" si="50"/>
        <v>2019</v>
      </c>
      <c r="G3257">
        <v>446006</v>
      </c>
      <c r="H3257" t="s">
        <v>594</v>
      </c>
      <c r="I3257" t="s">
        <v>3</v>
      </c>
      <c r="J3257" t="s">
        <v>29</v>
      </c>
      <c r="K3257">
        <v>446006</v>
      </c>
      <c r="L3257" t="s">
        <v>595</v>
      </c>
      <c r="M3257" t="s">
        <v>3</v>
      </c>
      <c r="N3257" t="s">
        <v>20</v>
      </c>
    </row>
    <row r="3258" spans="1:14" x14ac:dyDescent="0.2">
      <c r="A3258">
        <v>446007</v>
      </c>
      <c r="B3258">
        <v>222481</v>
      </c>
      <c r="C3258" t="s">
        <v>592</v>
      </c>
      <c r="D3258" t="s">
        <v>593</v>
      </c>
      <c r="E3258" s="3">
        <v>43517</v>
      </c>
      <c r="F3258" s="5" t="str">
        <f t="shared" si="50"/>
        <v>2019</v>
      </c>
      <c r="G3258">
        <v>446007</v>
      </c>
      <c r="H3258" t="s">
        <v>594</v>
      </c>
      <c r="I3258" t="s">
        <v>3</v>
      </c>
      <c r="J3258" t="s">
        <v>29</v>
      </c>
    </row>
    <row r="3259" spans="1:14" x14ac:dyDescent="0.2">
      <c r="A3259">
        <v>446007</v>
      </c>
      <c r="B3259">
        <v>222481</v>
      </c>
      <c r="C3259" t="s">
        <v>592</v>
      </c>
      <c r="D3259" t="s">
        <v>593</v>
      </c>
      <c r="E3259" s="3">
        <v>43517</v>
      </c>
      <c r="F3259" s="5" t="str">
        <f t="shared" si="50"/>
        <v>2019</v>
      </c>
      <c r="G3259">
        <v>446007</v>
      </c>
      <c r="H3259" t="s">
        <v>594</v>
      </c>
      <c r="I3259" t="s">
        <v>3</v>
      </c>
      <c r="J3259" t="s">
        <v>29</v>
      </c>
      <c r="K3259">
        <v>446007</v>
      </c>
      <c r="L3259" t="s">
        <v>595</v>
      </c>
      <c r="M3259" t="s">
        <v>3</v>
      </c>
      <c r="N3259" t="s">
        <v>20</v>
      </c>
    </row>
    <row r="3260" spans="1:14" x14ac:dyDescent="0.2">
      <c r="A3260">
        <v>362369</v>
      </c>
      <c r="B3260">
        <v>5311</v>
      </c>
      <c r="C3260" t="s">
        <v>596</v>
      </c>
      <c r="D3260" t="s">
        <v>3</v>
      </c>
      <c r="E3260" s="3">
        <v>42268</v>
      </c>
      <c r="F3260" s="5" t="str">
        <f t="shared" si="50"/>
        <v>2015</v>
      </c>
      <c r="G3260">
        <v>362369</v>
      </c>
      <c r="H3260" t="s">
        <v>62</v>
      </c>
      <c r="I3260" t="s">
        <v>3</v>
      </c>
      <c r="J3260" t="s">
        <v>22</v>
      </c>
    </row>
    <row r="3261" spans="1:14" x14ac:dyDescent="0.2">
      <c r="A3261">
        <v>391906</v>
      </c>
      <c r="B3261">
        <v>5311</v>
      </c>
      <c r="C3261" t="s">
        <v>596</v>
      </c>
      <c r="D3261" t="s">
        <v>3</v>
      </c>
      <c r="E3261" s="3">
        <v>42690</v>
      </c>
      <c r="F3261" s="5" t="str">
        <f t="shared" si="50"/>
        <v>2016</v>
      </c>
      <c r="G3261">
        <v>391906</v>
      </c>
      <c r="H3261" t="s">
        <v>1523</v>
      </c>
      <c r="I3261" t="s">
        <v>3</v>
      </c>
      <c r="J3261" t="s">
        <v>133</v>
      </c>
    </row>
    <row r="3262" spans="1:14" x14ac:dyDescent="0.2">
      <c r="A3262">
        <v>419715</v>
      </c>
      <c r="B3262">
        <v>5311</v>
      </c>
      <c r="C3262" t="s">
        <v>596</v>
      </c>
      <c r="D3262" t="s">
        <v>3</v>
      </c>
      <c r="E3262" s="3">
        <v>43129</v>
      </c>
      <c r="F3262" s="5" t="str">
        <f t="shared" si="50"/>
        <v>2018</v>
      </c>
      <c r="G3262">
        <v>419715</v>
      </c>
      <c r="H3262" t="s">
        <v>8</v>
      </c>
      <c r="I3262" t="s">
        <v>3</v>
      </c>
      <c r="J3262" t="s">
        <v>1440</v>
      </c>
    </row>
    <row r="3263" spans="1:14" x14ac:dyDescent="0.2">
      <c r="A3263">
        <v>362370</v>
      </c>
      <c r="B3263">
        <v>5311</v>
      </c>
      <c r="C3263" t="s">
        <v>596</v>
      </c>
      <c r="D3263" t="s">
        <v>3</v>
      </c>
      <c r="E3263" s="3">
        <v>42269</v>
      </c>
      <c r="F3263" s="5" t="str">
        <f t="shared" si="50"/>
        <v>2015</v>
      </c>
      <c r="G3263">
        <v>362370</v>
      </c>
      <c r="H3263" t="s">
        <v>597</v>
      </c>
      <c r="I3263" t="s">
        <v>3</v>
      </c>
      <c r="J3263" t="s">
        <v>354</v>
      </c>
    </row>
    <row r="3264" spans="1:14" x14ac:dyDescent="0.2">
      <c r="A3264">
        <v>362370</v>
      </c>
      <c r="B3264">
        <v>5311</v>
      </c>
      <c r="C3264" t="s">
        <v>596</v>
      </c>
      <c r="D3264" t="s">
        <v>3</v>
      </c>
      <c r="E3264" s="3">
        <v>42269</v>
      </c>
      <c r="F3264" s="5" t="str">
        <f t="shared" si="50"/>
        <v>2015</v>
      </c>
      <c r="G3264">
        <v>362370</v>
      </c>
      <c r="H3264" t="s">
        <v>597</v>
      </c>
      <c r="I3264" t="s">
        <v>3</v>
      </c>
      <c r="J3264" t="s">
        <v>354</v>
      </c>
      <c r="K3264">
        <v>362370</v>
      </c>
      <c r="L3264" t="s">
        <v>1747</v>
      </c>
      <c r="M3264" t="s">
        <v>3</v>
      </c>
      <c r="N3264" t="s">
        <v>354</v>
      </c>
    </row>
    <row r="3265" spans="1:38" x14ac:dyDescent="0.2">
      <c r="A3265">
        <v>362370</v>
      </c>
      <c r="B3265">
        <v>5311</v>
      </c>
      <c r="C3265" t="s">
        <v>596</v>
      </c>
      <c r="D3265" t="s">
        <v>3</v>
      </c>
      <c r="E3265" s="3">
        <v>42269</v>
      </c>
      <c r="F3265" s="5" t="str">
        <f t="shared" si="50"/>
        <v>2015</v>
      </c>
      <c r="G3265">
        <v>362370</v>
      </c>
      <c r="H3265" t="s">
        <v>597</v>
      </c>
      <c r="I3265" t="s">
        <v>3</v>
      </c>
      <c r="J3265" t="s">
        <v>354</v>
      </c>
      <c r="K3265">
        <v>362370</v>
      </c>
      <c r="L3265" t="s">
        <v>1747</v>
      </c>
      <c r="M3265" t="s">
        <v>3</v>
      </c>
      <c r="N3265" t="s">
        <v>354</v>
      </c>
      <c r="O3265">
        <v>362370</v>
      </c>
      <c r="P3265" t="s">
        <v>55</v>
      </c>
      <c r="Q3265" t="s">
        <v>3</v>
      </c>
      <c r="R3265" t="s">
        <v>4</v>
      </c>
    </row>
    <row r="3266" spans="1:38" x14ac:dyDescent="0.2">
      <c r="A3266">
        <v>362370</v>
      </c>
      <c r="B3266">
        <v>5311</v>
      </c>
      <c r="C3266" t="s">
        <v>596</v>
      </c>
      <c r="D3266" t="s">
        <v>3</v>
      </c>
      <c r="E3266" s="3">
        <v>42269</v>
      </c>
      <c r="F3266" s="5" t="str">
        <f t="shared" ref="F3266:F3329" si="51">TEXT(E3266,"AAA")</f>
        <v>2015</v>
      </c>
      <c r="G3266">
        <v>362370</v>
      </c>
      <c r="H3266" t="s">
        <v>597</v>
      </c>
      <c r="I3266" t="s">
        <v>3</v>
      </c>
      <c r="J3266" t="s">
        <v>354</v>
      </c>
      <c r="K3266">
        <v>362370</v>
      </c>
      <c r="L3266" t="s">
        <v>1747</v>
      </c>
      <c r="M3266" t="s">
        <v>3</v>
      </c>
      <c r="N3266" t="s">
        <v>354</v>
      </c>
      <c r="O3266">
        <v>362370</v>
      </c>
      <c r="P3266" t="s">
        <v>55</v>
      </c>
      <c r="Q3266" t="s">
        <v>3</v>
      </c>
      <c r="R3266" t="s">
        <v>4</v>
      </c>
      <c r="S3266">
        <v>362370</v>
      </c>
      <c r="T3266" t="s">
        <v>44</v>
      </c>
      <c r="U3266" t="s">
        <v>3</v>
      </c>
      <c r="V3266" t="s">
        <v>4</v>
      </c>
    </row>
    <row r="3267" spans="1:38" x14ac:dyDescent="0.2">
      <c r="A3267">
        <v>362370</v>
      </c>
      <c r="B3267">
        <v>5311</v>
      </c>
      <c r="C3267" t="s">
        <v>596</v>
      </c>
      <c r="D3267" t="s">
        <v>3</v>
      </c>
      <c r="E3267" s="3">
        <v>42269</v>
      </c>
      <c r="F3267" s="5" t="str">
        <f t="shared" si="51"/>
        <v>2015</v>
      </c>
      <c r="G3267">
        <v>362370</v>
      </c>
      <c r="H3267" t="s">
        <v>597</v>
      </c>
      <c r="I3267" t="s">
        <v>3</v>
      </c>
      <c r="J3267" t="s">
        <v>354</v>
      </c>
      <c r="K3267">
        <v>362370</v>
      </c>
      <c r="L3267" t="s">
        <v>1747</v>
      </c>
      <c r="M3267" t="s">
        <v>3</v>
      </c>
      <c r="N3267" t="s">
        <v>354</v>
      </c>
      <c r="O3267">
        <v>362370</v>
      </c>
      <c r="P3267" t="s">
        <v>55</v>
      </c>
      <c r="Q3267" t="s">
        <v>3</v>
      </c>
      <c r="R3267" t="s">
        <v>4</v>
      </c>
      <c r="S3267">
        <v>362370</v>
      </c>
      <c r="T3267" t="s">
        <v>44</v>
      </c>
      <c r="U3267" t="s">
        <v>3</v>
      </c>
      <c r="V3267" t="s">
        <v>4</v>
      </c>
      <c r="W3267">
        <v>362370</v>
      </c>
      <c r="X3267" t="s">
        <v>44</v>
      </c>
      <c r="Y3267" t="s">
        <v>3</v>
      </c>
      <c r="Z3267" t="s">
        <v>4</v>
      </c>
    </row>
    <row r="3268" spans="1:38" x14ac:dyDescent="0.2">
      <c r="A3268">
        <v>362370</v>
      </c>
      <c r="B3268">
        <v>5311</v>
      </c>
      <c r="C3268" t="s">
        <v>596</v>
      </c>
      <c r="D3268" t="s">
        <v>3</v>
      </c>
      <c r="E3268" s="3">
        <v>42269</v>
      </c>
      <c r="F3268" s="5" t="str">
        <f t="shared" si="51"/>
        <v>2015</v>
      </c>
      <c r="G3268">
        <v>362370</v>
      </c>
      <c r="H3268" t="s">
        <v>597</v>
      </c>
      <c r="I3268" t="s">
        <v>3</v>
      </c>
      <c r="J3268" t="s">
        <v>354</v>
      </c>
      <c r="K3268">
        <v>362370</v>
      </c>
      <c r="L3268" t="s">
        <v>1747</v>
      </c>
      <c r="M3268" t="s">
        <v>3</v>
      </c>
      <c r="N3268" t="s">
        <v>354</v>
      </c>
      <c r="O3268">
        <v>362370</v>
      </c>
      <c r="P3268" t="s">
        <v>55</v>
      </c>
      <c r="Q3268" t="s">
        <v>3</v>
      </c>
      <c r="R3268" t="s">
        <v>4</v>
      </c>
      <c r="S3268">
        <v>362370</v>
      </c>
      <c r="T3268" t="s">
        <v>44</v>
      </c>
      <c r="U3268" t="s">
        <v>3</v>
      </c>
      <c r="V3268" t="s">
        <v>4</v>
      </c>
      <c r="W3268">
        <v>362370</v>
      </c>
      <c r="X3268" t="s">
        <v>44</v>
      </c>
      <c r="Y3268" t="s">
        <v>3</v>
      </c>
      <c r="Z3268" t="s">
        <v>4</v>
      </c>
      <c r="AA3268">
        <v>362370</v>
      </c>
      <c r="AB3268" t="s">
        <v>598</v>
      </c>
      <c r="AC3268" t="s">
        <v>3</v>
      </c>
      <c r="AD3268" t="s">
        <v>4</v>
      </c>
    </row>
    <row r="3269" spans="1:38" x14ac:dyDescent="0.2">
      <c r="A3269">
        <v>362370</v>
      </c>
      <c r="B3269">
        <v>5311</v>
      </c>
      <c r="C3269" t="s">
        <v>596</v>
      </c>
      <c r="D3269" t="s">
        <v>3</v>
      </c>
      <c r="E3269" s="3">
        <v>42269</v>
      </c>
      <c r="F3269" s="5" t="str">
        <f t="shared" si="51"/>
        <v>2015</v>
      </c>
      <c r="G3269">
        <v>362370</v>
      </c>
      <c r="H3269" t="s">
        <v>597</v>
      </c>
      <c r="I3269" t="s">
        <v>3</v>
      </c>
      <c r="J3269" t="s">
        <v>354</v>
      </c>
      <c r="K3269">
        <v>362370</v>
      </c>
      <c r="L3269" t="s">
        <v>1747</v>
      </c>
      <c r="M3269" t="s">
        <v>3</v>
      </c>
      <c r="N3269" t="s">
        <v>354</v>
      </c>
      <c r="O3269">
        <v>362370</v>
      </c>
      <c r="P3269" t="s">
        <v>55</v>
      </c>
      <c r="Q3269" t="s">
        <v>3</v>
      </c>
      <c r="R3269" t="s">
        <v>4</v>
      </c>
      <c r="S3269">
        <v>362370</v>
      </c>
      <c r="T3269" t="s">
        <v>44</v>
      </c>
      <c r="U3269" t="s">
        <v>3</v>
      </c>
      <c r="V3269" t="s">
        <v>4</v>
      </c>
      <c r="W3269">
        <v>362370</v>
      </c>
      <c r="X3269" t="s">
        <v>44</v>
      </c>
      <c r="Y3269" t="s">
        <v>3</v>
      </c>
      <c r="Z3269" t="s">
        <v>4</v>
      </c>
      <c r="AA3269">
        <v>362370</v>
      </c>
      <c r="AB3269" t="s">
        <v>598</v>
      </c>
      <c r="AC3269" t="s">
        <v>3</v>
      </c>
      <c r="AD3269" t="s">
        <v>4</v>
      </c>
      <c r="AE3269">
        <v>362370</v>
      </c>
      <c r="AF3269" t="s">
        <v>1748</v>
      </c>
      <c r="AG3269" t="s">
        <v>3</v>
      </c>
      <c r="AH3269" t="s">
        <v>18</v>
      </c>
    </row>
    <row r="3270" spans="1:38" x14ac:dyDescent="0.2">
      <c r="A3270">
        <v>362370</v>
      </c>
      <c r="B3270">
        <v>5311</v>
      </c>
      <c r="C3270" t="s">
        <v>596</v>
      </c>
      <c r="D3270" t="s">
        <v>3</v>
      </c>
      <c r="E3270" s="3">
        <v>42269</v>
      </c>
      <c r="F3270" s="5" t="str">
        <f t="shared" si="51"/>
        <v>2015</v>
      </c>
      <c r="G3270">
        <v>362370</v>
      </c>
      <c r="H3270" t="s">
        <v>597</v>
      </c>
      <c r="I3270" t="s">
        <v>3</v>
      </c>
      <c r="J3270" t="s">
        <v>354</v>
      </c>
      <c r="K3270">
        <v>362370</v>
      </c>
      <c r="L3270" t="s">
        <v>1747</v>
      </c>
      <c r="M3270" t="s">
        <v>3</v>
      </c>
      <c r="N3270" t="s">
        <v>354</v>
      </c>
      <c r="O3270">
        <v>362370</v>
      </c>
      <c r="P3270" t="s">
        <v>55</v>
      </c>
      <c r="Q3270" t="s">
        <v>3</v>
      </c>
      <c r="R3270" t="s">
        <v>4</v>
      </c>
      <c r="S3270">
        <v>362370</v>
      </c>
      <c r="T3270" t="s">
        <v>44</v>
      </c>
      <c r="U3270" t="s">
        <v>3</v>
      </c>
      <c r="V3270" t="s">
        <v>4</v>
      </c>
      <c r="W3270">
        <v>362370</v>
      </c>
      <c r="X3270" t="s">
        <v>44</v>
      </c>
      <c r="Y3270" t="s">
        <v>3</v>
      </c>
      <c r="Z3270" t="s">
        <v>4</v>
      </c>
      <c r="AA3270">
        <v>362370</v>
      </c>
      <c r="AB3270" t="s">
        <v>598</v>
      </c>
      <c r="AC3270" t="s">
        <v>3</v>
      </c>
      <c r="AD3270" t="s">
        <v>4</v>
      </c>
      <c r="AE3270">
        <v>362370</v>
      </c>
      <c r="AF3270" t="s">
        <v>1748</v>
      </c>
      <c r="AG3270" t="s">
        <v>3</v>
      </c>
      <c r="AH3270" t="s">
        <v>18</v>
      </c>
      <c r="AI3270">
        <v>362370</v>
      </c>
      <c r="AJ3270" t="s">
        <v>44</v>
      </c>
      <c r="AK3270" t="s">
        <v>3</v>
      </c>
      <c r="AL3270" t="s">
        <v>18</v>
      </c>
    </row>
    <row r="3271" spans="1:38" x14ac:dyDescent="0.2">
      <c r="A3271">
        <v>391904</v>
      </c>
      <c r="B3271">
        <v>5311</v>
      </c>
      <c r="C3271" t="s">
        <v>596</v>
      </c>
      <c r="D3271" t="s">
        <v>3</v>
      </c>
      <c r="E3271" s="3">
        <v>42690</v>
      </c>
      <c r="F3271" s="5" t="str">
        <f t="shared" si="51"/>
        <v>2016</v>
      </c>
      <c r="G3271">
        <v>391904</v>
      </c>
      <c r="H3271" t="s">
        <v>1524</v>
      </c>
      <c r="I3271" t="s">
        <v>3</v>
      </c>
      <c r="J3271" t="s">
        <v>22</v>
      </c>
    </row>
    <row r="3272" spans="1:38" x14ac:dyDescent="0.2">
      <c r="A3272">
        <v>401257</v>
      </c>
      <c r="B3272">
        <v>5311</v>
      </c>
      <c r="C3272" t="s">
        <v>596</v>
      </c>
      <c r="D3272" t="s">
        <v>3</v>
      </c>
      <c r="E3272" s="3">
        <v>42846</v>
      </c>
      <c r="F3272" s="5" t="str">
        <f t="shared" si="51"/>
        <v>2017</v>
      </c>
      <c r="G3272">
        <v>401257</v>
      </c>
      <c r="H3272" t="s">
        <v>188</v>
      </c>
      <c r="I3272" t="s">
        <v>3</v>
      </c>
      <c r="J3272" t="s">
        <v>133</v>
      </c>
    </row>
    <row r="3273" spans="1:38" x14ac:dyDescent="0.2">
      <c r="A3273">
        <v>362375</v>
      </c>
      <c r="B3273">
        <v>5311</v>
      </c>
      <c r="C3273" t="s">
        <v>596</v>
      </c>
      <c r="D3273" t="s">
        <v>3</v>
      </c>
      <c r="E3273" s="3">
        <v>42270</v>
      </c>
      <c r="F3273" s="5" t="str">
        <f t="shared" si="51"/>
        <v>2015</v>
      </c>
      <c r="G3273">
        <v>362375</v>
      </c>
      <c r="H3273" t="s">
        <v>62</v>
      </c>
      <c r="I3273" t="s">
        <v>3</v>
      </c>
      <c r="J3273" t="s">
        <v>599</v>
      </c>
    </row>
    <row r="3274" spans="1:38" x14ac:dyDescent="0.2">
      <c r="A3274">
        <v>362375</v>
      </c>
      <c r="B3274">
        <v>5311</v>
      </c>
      <c r="C3274" t="s">
        <v>596</v>
      </c>
      <c r="D3274" t="s">
        <v>3</v>
      </c>
      <c r="E3274" s="3">
        <v>42270</v>
      </c>
      <c r="F3274" s="5" t="str">
        <f t="shared" si="51"/>
        <v>2015</v>
      </c>
      <c r="G3274">
        <v>362375</v>
      </c>
      <c r="H3274" t="s">
        <v>62</v>
      </c>
      <c r="I3274" t="s">
        <v>3</v>
      </c>
      <c r="J3274" t="s">
        <v>599</v>
      </c>
      <c r="K3274">
        <v>362375</v>
      </c>
      <c r="L3274" t="s">
        <v>62</v>
      </c>
      <c r="M3274" t="s">
        <v>3</v>
      </c>
      <c r="N3274" t="s">
        <v>69</v>
      </c>
    </row>
    <row r="3275" spans="1:38" x14ac:dyDescent="0.2">
      <c r="A3275">
        <v>362375</v>
      </c>
      <c r="B3275">
        <v>5311</v>
      </c>
      <c r="C3275" t="s">
        <v>596</v>
      </c>
      <c r="D3275" t="s">
        <v>3</v>
      </c>
      <c r="E3275" s="3">
        <v>42270</v>
      </c>
      <c r="F3275" s="5" t="str">
        <f t="shared" si="51"/>
        <v>2015</v>
      </c>
      <c r="G3275">
        <v>362375</v>
      </c>
      <c r="H3275" t="s">
        <v>62</v>
      </c>
      <c r="I3275" t="s">
        <v>3</v>
      </c>
      <c r="J3275" t="s">
        <v>599</v>
      </c>
      <c r="K3275">
        <v>362375</v>
      </c>
      <c r="L3275" t="s">
        <v>62</v>
      </c>
      <c r="M3275" t="s">
        <v>3</v>
      </c>
      <c r="N3275" t="s">
        <v>69</v>
      </c>
      <c r="O3275">
        <v>362375</v>
      </c>
      <c r="P3275" t="s">
        <v>600</v>
      </c>
      <c r="Q3275" t="s">
        <v>3</v>
      </c>
      <c r="R3275" t="s">
        <v>69</v>
      </c>
    </row>
    <row r="3276" spans="1:38" x14ac:dyDescent="0.2">
      <c r="A3276">
        <v>415764</v>
      </c>
      <c r="B3276">
        <v>5311</v>
      </c>
      <c r="C3276" t="s">
        <v>596</v>
      </c>
      <c r="D3276" t="s">
        <v>3</v>
      </c>
      <c r="E3276" s="3">
        <v>43052</v>
      </c>
      <c r="F3276" s="5" t="str">
        <f t="shared" si="51"/>
        <v>2017</v>
      </c>
      <c r="G3276">
        <v>415764</v>
      </c>
      <c r="H3276" t="s">
        <v>11</v>
      </c>
      <c r="I3276" t="s">
        <v>3</v>
      </c>
      <c r="J3276" t="s">
        <v>133</v>
      </c>
    </row>
    <row r="3277" spans="1:38" x14ac:dyDescent="0.2">
      <c r="A3277">
        <v>419710</v>
      </c>
      <c r="B3277">
        <v>5311</v>
      </c>
      <c r="C3277" t="s">
        <v>596</v>
      </c>
      <c r="D3277" t="s">
        <v>3</v>
      </c>
      <c r="E3277" s="3">
        <v>43129</v>
      </c>
      <c r="F3277" s="5" t="str">
        <f t="shared" si="51"/>
        <v>2018</v>
      </c>
      <c r="G3277">
        <v>419710</v>
      </c>
      <c r="H3277" t="s">
        <v>24</v>
      </c>
      <c r="I3277" t="s">
        <v>3</v>
      </c>
      <c r="J3277" t="s">
        <v>29</v>
      </c>
    </row>
    <row r="3278" spans="1:38" x14ac:dyDescent="0.2">
      <c r="A3278">
        <v>419717</v>
      </c>
      <c r="B3278">
        <v>5311</v>
      </c>
      <c r="C3278" t="s">
        <v>596</v>
      </c>
      <c r="D3278" t="s">
        <v>3</v>
      </c>
      <c r="E3278" s="3">
        <v>43130</v>
      </c>
      <c r="F3278" s="5" t="str">
        <f t="shared" si="51"/>
        <v>2018</v>
      </c>
      <c r="G3278">
        <v>419717</v>
      </c>
      <c r="H3278" t="s">
        <v>11</v>
      </c>
      <c r="I3278" t="s">
        <v>3</v>
      </c>
      <c r="J3278" t="s">
        <v>1440</v>
      </c>
    </row>
    <row r="3279" spans="1:38" x14ac:dyDescent="0.2">
      <c r="A3279">
        <v>419719</v>
      </c>
      <c r="B3279">
        <v>5311</v>
      </c>
      <c r="C3279" t="s">
        <v>596</v>
      </c>
      <c r="D3279" t="s">
        <v>3</v>
      </c>
      <c r="E3279" s="3">
        <v>43130</v>
      </c>
      <c r="F3279" s="5" t="str">
        <f t="shared" si="51"/>
        <v>2018</v>
      </c>
      <c r="G3279">
        <v>419719</v>
      </c>
      <c r="H3279" t="s">
        <v>24</v>
      </c>
      <c r="I3279" t="s">
        <v>3</v>
      </c>
      <c r="J3279" t="s">
        <v>190</v>
      </c>
    </row>
    <row r="3280" spans="1:38" x14ac:dyDescent="0.2">
      <c r="A3280">
        <v>390277</v>
      </c>
      <c r="B3280">
        <v>12699</v>
      </c>
      <c r="C3280" t="s">
        <v>397</v>
      </c>
      <c r="D3280" t="s">
        <v>398</v>
      </c>
      <c r="E3280" s="3">
        <v>42696</v>
      </c>
      <c r="F3280" s="5" t="str">
        <f t="shared" si="51"/>
        <v>2016</v>
      </c>
      <c r="G3280">
        <v>390277</v>
      </c>
      <c r="H3280" t="s">
        <v>26</v>
      </c>
      <c r="I3280" t="s">
        <v>3</v>
      </c>
      <c r="J3280" t="s">
        <v>20</v>
      </c>
    </row>
    <row r="3281" spans="1:18" x14ac:dyDescent="0.2">
      <c r="A3281">
        <v>390286</v>
      </c>
      <c r="B3281">
        <v>12699</v>
      </c>
      <c r="C3281" t="s">
        <v>397</v>
      </c>
      <c r="D3281" t="s">
        <v>398</v>
      </c>
      <c r="E3281" s="3">
        <v>42696</v>
      </c>
      <c r="F3281" s="5" t="str">
        <f t="shared" si="51"/>
        <v>2016</v>
      </c>
      <c r="G3281">
        <v>390286</v>
      </c>
      <c r="H3281" t="s">
        <v>26</v>
      </c>
      <c r="I3281" t="s">
        <v>3</v>
      </c>
      <c r="J3281" t="s">
        <v>20</v>
      </c>
    </row>
    <row r="3282" spans="1:18" x14ac:dyDescent="0.2">
      <c r="A3282">
        <v>390286</v>
      </c>
      <c r="B3282">
        <v>12699</v>
      </c>
      <c r="C3282" t="s">
        <v>397</v>
      </c>
      <c r="D3282" t="s">
        <v>398</v>
      </c>
      <c r="E3282" s="3">
        <v>42696</v>
      </c>
      <c r="F3282" s="5" t="str">
        <f t="shared" si="51"/>
        <v>2016</v>
      </c>
      <c r="G3282">
        <v>390286</v>
      </c>
      <c r="H3282" t="s">
        <v>26</v>
      </c>
      <c r="I3282" t="s">
        <v>3</v>
      </c>
      <c r="J3282" t="s">
        <v>20</v>
      </c>
      <c r="K3282">
        <v>390286</v>
      </c>
      <c r="L3282" t="s">
        <v>203</v>
      </c>
      <c r="M3282" t="s">
        <v>3</v>
      </c>
      <c r="N3282" t="s">
        <v>20</v>
      </c>
    </row>
    <row r="3283" spans="1:18" x14ac:dyDescent="0.2">
      <c r="A3283">
        <v>390294</v>
      </c>
      <c r="B3283">
        <v>12699</v>
      </c>
      <c r="C3283" t="s">
        <v>397</v>
      </c>
      <c r="D3283" t="s">
        <v>398</v>
      </c>
      <c r="E3283" s="3">
        <v>42696</v>
      </c>
      <c r="F3283" s="5" t="str">
        <f t="shared" si="51"/>
        <v>2016</v>
      </c>
      <c r="G3283">
        <v>390294</v>
      </c>
      <c r="H3283" t="s">
        <v>26</v>
      </c>
      <c r="I3283" t="s">
        <v>3</v>
      </c>
      <c r="J3283" t="s">
        <v>20</v>
      </c>
    </row>
    <row r="3284" spans="1:18" x14ac:dyDescent="0.2">
      <c r="A3284">
        <v>390294</v>
      </c>
      <c r="B3284">
        <v>12699</v>
      </c>
      <c r="C3284" t="s">
        <v>397</v>
      </c>
      <c r="D3284" t="s">
        <v>398</v>
      </c>
      <c r="E3284" s="3">
        <v>42696</v>
      </c>
      <c r="F3284" s="5" t="str">
        <f t="shared" si="51"/>
        <v>2016</v>
      </c>
      <c r="G3284">
        <v>390294</v>
      </c>
      <c r="H3284" t="s">
        <v>26</v>
      </c>
      <c r="I3284" t="s">
        <v>3</v>
      </c>
      <c r="J3284" t="s">
        <v>20</v>
      </c>
      <c r="K3284">
        <v>390294</v>
      </c>
      <c r="L3284" t="s">
        <v>203</v>
      </c>
      <c r="M3284" t="s">
        <v>3</v>
      </c>
      <c r="N3284" t="s">
        <v>20</v>
      </c>
    </row>
    <row r="3285" spans="1:18" x14ac:dyDescent="0.2">
      <c r="A3285">
        <v>390301</v>
      </c>
      <c r="B3285">
        <v>12699</v>
      </c>
      <c r="C3285" t="s">
        <v>397</v>
      </c>
      <c r="D3285" t="s">
        <v>398</v>
      </c>
      <c r="E3285" s="3">
        <v>42696</v>
      </c>
      <c r="F3285" s="5" t="str">
        <f t="shared" si="51"/>
        <v>2016</v>
      </c>
      <c r="G3285">
        <v>390301</v>
      </c>
      <c r="H3285" t="s">
        <v>26</v>
      </c>
      <c r="I3285" t="s">
        <v>3</v>
      </c>
      <c r="J3285" t="s">
        <v>20</v>
      </c>
    </row>
    <row r="3286" spans="1:18" x14ac:dyDescent="0.2">
      <c r="A3286">
        <v>390301</v>
      </c>
      <c r="B3286">
        <v>12699</v>
      </c>
      <c r="C3286" t="s">
        <v>397</v>
      </c>
      <c r="D3286" t="s">
        <v>398</v>
      </c>
      <c r="E3286" s="3">
        <v>42696</v>
      </c>
      <c r="F3286" s="5" t="str">
        <f t="shared" si="51"/>
        <v>2016</v>
      </c>
      <c r="G3286">
        <v>390301</v>
      </c>
      <c r="H3286" t="s">
        <v>26</v>
      </c>
      <c r="I3286" t="s">
        <v>3</v>
      </c>
      <c r="J3286" t="s">
        <v>20</v>
      </c>
      <c r="K3286">
        <v>390301</v>
      </c>
      <c r="L3286" t="s">
        <v>203</v>
      </c>
      <c r="M3286" t="s">
        <v>3</v>
      </c>
      <c r="N3286" t="s">
        <v>20</v>
      </c>
    </row>
    <row r="3287" spans="1:18" x14ac:dyDescent="0.2">
      <c r="A3287">
        <v>403320</v>
      </c>
      <c r="B3287">
        <v>12699</v>
      </c>
      <c r="C3287" t="s">
        <v>397</v>
      </c>
      <c r="D3287" t="s">
        <v>398</v>
      </c>
      <c r="E3287" s="3">
        <v>42866</v>
      </c>
      <c r="F3287" s="5" t="str">
        <f t="shared" si="51"/>
        <v>2017</v>
      </c>
      <c r="G3287">
        <v>403320</v>
      </c>
      <c r="H3287" t="s">
        <v>601</v>
      </c>
      <c r="I3287" t="s">
        <v>3</v>
      </c>
      <c r="J3287" t="s">
        <v>20</v>
      </c>
    </row>
    <row r="3288" spans="1:18" x14ac:dyDescent="0.2">
      <c r="A3288">
        <v>403548</v>
      </c>
      <c r="B3288">
        <v>12699</v>
      </c>
      <c r="C3288" t="s">
        <v>397</v>
      </c>
      <c r="D3288" t="s">
        <v>398</v>
      </c>
      <c r="E3288" s="3">
        <v>42866</v>
      </c>
      <c r="F3288" s="5" t="str">
        <f t="shared" si="51"/>
        <v>2017</v>
      </c>
      <c r="G3288">
        <v>403548</v>
      </c>
      <c r="H3288" t="s">
        <v>1525</v>
      </c>
      <c r="I3288" t="s">
        <v>3</v>
      </c>
      <c r="J3288" t="s">
        <v>522</v>
      </c>
    </row>
    <row r="3289" spans="1:18" x14ac:dyDescent="0.2">
      <c r="A3289">
        <v>403551</v>
      </c>
      <c r="B3289">
        <v>12699</v>
      </c>
      <c r="C3289" t="s">
        <v>397</v>
      </c>
      <c r="D3289" t="s">
        <v>398</v>
      </c>
      <c r="E3289" s="3">
        <v>42866</v>
      </c>
      <c r="F3289" s="5" t="str">
        <f t="shared" si="51"/>
        <v>2017</v>
      </c>
      <c r="G3289">
        <v>403551</v>
      </c>
      <c r="H3289" t="s">
        <v>602</v>
      </c>
      <c r="I3289" t="s">
        <v>3</v>
      </c>
      <c r="J3289" t="s">
        <v>522</v>
      </c>
    </row>
    <row r="3290" spans="1:18" x14ac:dyDescent="0.2">
      <c r="A3290">
        <v>413319</v>
      </c>
      <c r="B3290">
        <v>12699</v>
      </c>
      <c r="C3290" t="s">
        <v>397</v>
      </c>
      <c r="D3290" t="s">
        <v>398</v>
      </c>
      <c r="E3290" s="3">
        <v>43019</v>
      </c>
      <c r="F3290" s="5" t="str">
        <f t="shared" si="51"/>
        <v>2017</v>
      </c>
      <c r="G3290">
        <v>413319</v>
      </c>
      <c r="H3290" t="s">
        <v>603</v>
      </c>
      <c r="I3290" t="s">
        <v>3</v>
      </c>
      <c r="J3290" t="s">
        <v>29</v>
      </c>
    </row>
    <row r="3291" spans="1:18" x14ac:dyDescent="0.2">
      <c r="A3291">
        <v>413407</v>
      </c>
      <c r="B3291">
        <v>12699</v>
      </c>
      <c r="C3291" t="s">
        <v>397</v>
      </c>
      <c r="D3291" t="s">
        <v>398</v>
      </c>
      <c r="E3291" s="3">
        <v>43032</v>
      </c>
      <c r="F3291" s="5" t="str">
        <f t="shared" si="51"/>
        <v>2017</v>
      </c>
      <c r="G3291">
        <v>413407</v>
      </c>
      <c r="H3291" t="s">
        <v>26</v>
      </c>
      <c r="I3291" t="s">
        <v>3</v>
      </c>
      <c r="J3291" t="s">
        <v>20</v>
      </c>
    </row>
    <row r="3292" spans="1:18" x14ac:dyDescent="0.2">
      <c r="A3292">
        <v>413410</v>
      </c>
      <c r="B3292">
        <v>12699</v>
      </c>
      <c r="C3292" t="s">
        <v>397</v>
      </c>
      <c r="D3292" t="s">
        <v>398</v>
      </c>
      <c r="E3292" s="3">
        <v>43032</v>
      </c>
      <c r="F3292" s="5" t="str">
        <f t="shared" si="51"/>
        <v>2017</v>
      </c>
      <c r="G3292">
        <v>413410</v>
      </c>
      <c r="H3292" t="s">
        <v>26</v>
      </c>
      <c r="I3292" t="s">
        <v>3</v>
      </c>
      <c r="J3292" t="s">
        <v>20</v>
      </c>
    </row>
    <row r="3293" spans="1:18" x14ac:dyDescent="0.2">
      <c r="A3293">
        <v>415394</v>
      </c>
      <c r="B3293">
        <v>12699</v>
      </c>
      <c r="C3293" t="s">
        <v>397</v>
      </c>
      <c r="D3293" t="s">
        <v>398</v>
      </c>
      <c r="E3293" s="3">
        <v>43060</v>
      </c>
      <c r="F3293" s="5" t="str">
        <f t="shared" si="51"/>
        <v>2017</v>
      </c>
      <c r="G3293">
        <v>415394</v>
      </c>
      <c r="H3293" t="s">
        <v>14</v>
      </c>
      <c r="I3293" t="s">
        <v>3</v>
      </c>
      <c r="J3293" t="s">
        <v>522</v>
      </c>
    </row>
    <row r="3294" spans="1:18" x14ac:dyDescent="0.2">
      <c r="A3294">
        <v>415394</v>
      </c>
      <c r="B3294">
        <v>12699</v>
      </c>
      <c r="C3294" t="s">
        <v>397</v>
      </c>
      <c r="D3294" t="s">
        <v>398</v>
      </c>
      <c r="E3294" s="3">
        <v>43060</v>
      </c>
      <c r="F3294" s="5" t="str">
        <f t="shared" si="51"/>
        <v>2017</v>
      </c>
      <c r="G3294">
        <v>415394</v>
      </c>
      <c r="H3294" t="s">
        <v>14</v>
      </c>
      <c r="I3294" t="s">
        <v>3</v>
      </c>
      <c r="J3294" t="s">
        <v>522</v>
      </c>
      <c r="K3294">
        <v>415394</v>
      </c>
      <c r="L3294" t="s">
        <v>604</v>
      </c>
      <c r="M3294" t="s">
        <v>3</v>
      </c>
      <c r="N3294" t="s">
        <v>522</v>
      </c>
    </row>
    <row r="3295" spans="1:18" x14ac:dyDescent="0.2">
      <c r="A3295">
        <v>415394</v>
      </c>
      <c r="B3295">
        <v>12699</v>
      </c>
      <c r="C3295" t="s">
        <v>397</v>
      </c>
      <c r="D3295" t="s">
        <v>398</v>
      </c>
      <c r="E3295" s="3">
        <v>43060</v>
      </c>
      <c r="F3295" s="5" t="str">
        <f t="shared" si="51"/>
        <v>2017</v>
      </c>
      <c r="G3295">
        <v>415394</v>
      </c>
      <c r="H3295" t="s">
        <v>14</v>
      </c>
      <c r="I3295" t="s">
        <v>3</v>
      </c>
      <c r="J3295" t="s">
        <v>522</v>
      </c>
      <c r="K3295">
        <v>415394</v>
      </c>
      <c r="L3295" t="s">
        <v>604</v>
      </c>
      <c r="M3295" t="s">
        <v>3</v>
      </c>
      <c r="N3295" t="s">
        <v>522</v>
      </c>
      <c r="O3295">
        <v>415394</v>
      </c>
      <c r="P3295" t="s">
        <v>154</v>
      </c>
      <c r="Q3295" t="s">
        <v>3</v>
      </c>
      <c r="R3295" t="s">
        <v>522</v>
      </c>
    </row>
    <row r="3296" spans="1:18" x14ac:dyDescent="0.2">
      <c r="A3296">
        <v>415404</v>
      </c>
      <c r="B3296">
        <v>12699</v>
      </c>
      <c r="C3296" t="s">
        <v>397</v>
      </c>
      <c r="D3296" t="s">
        <v>398</v>
      </c>
      <c r="E3296" s="3">
        <v>43060</v>
      </c>
      <c r="F3296" s="5" t="str">
        <f t="shared" si="51"/>
        <v>2017</v>
      </c>
      <c r="G3296">
        <v>415404</v>
      </c>
      <c r="H3296" t="s">
        <v>23</v>
      </c>
      <c r="I3296" t="s">
        <v>3</v>
      </c>
      <c r="J3296" t="s">
        <v>29</v>
      </c>
    </row>
    <row r="3297" spans="1:30" x14ac:dyDescent="0.2">
      <c r="A3297">
        <v>415404</v>
      </c>
      <c r="B3297">
        <v>12699</v>
      </c>
      <c r="C3297" t="s">
        <v>397</v>
      </c>
      <c r="D3297" t="s">
        <v>398</v>
      </c>
      <c r="E3297" s="3">
        <v>43060</v>
      </c>
      <c r="F3297" s="5" t="str">
        <f t="shared" si="51"/>
        <v>2017</v>
      </c>
      <c r="G3297">
        <v>415404</v>
      </c>
      <c r="H3297" t="s">
        <v>23</v>
      </c>
      <c r="I3297" t="s">
        <v>3</v>
      </c>
      <c r="J3297" t="s">
        <v>29</v>
      </c>
      <c r="K3297">
        <v>415404</v>
      </c>
      <c r="L3297" t="s">
        <v>276</v>
      </c>
      <c r="M3297" t="s">
        <v>3</v>
      </c>
      <c r="N3297" t="s">
        <v>29</v>
      </c>
    </row>
    <row r="3298" spans="1:30" x14ac:dyDescent="0.2">
      <c r="A3298">
        <v>415407</v>
      </c>
      <c r="B3298">
        <v>12699</v>
      </c>
      <c r="C3298" t="s">
        <v>397</v>
      </c>
      <c r="D3298" t="s">
        <v>398</v>
      </c>
      <c r="E3298" s="3">
        <v>43060</v>
      </c>
      <c r="F3298" s="5" t="str">
        <f t="shared" si="51"/>
        <v>2017</v>
      </c>
      <c r="G3298">
        <v>415407</v>
      </c>
      <c r="H3298" t="s">
        <v>26</v>
      </c>
      <c r="I3298" t="s">
        <v>3</v>
      </c>
      <c r="J3298" t="s">
        <v>20</v>
      </c>
    </row>
    <row r="3299" spans="1:30" x14ac:dyDescent="0.2">
      <c r="A3299">
        <v>415414</v>
      </c>
      <c r="B3299">
        <v>12699</v>
      </c>
      <c r="C3299" t="s">
        <v>397</v>
      </c>
      <c r="D3299" t="s">
        <v>398</v>
      </c>
      <c r="E3299" s="3">
        <v>43060</v>
      </c>
      <c r="F3299" s="5" t="str">
        <f t="shared" si="51"/>
        <v>2017</v>
      </c>
      <c r="G3299">
        <v>415414</v>
      </c>
      <c r="H3299" t="s">
        <v>26</v>
      </c>
      <c r="I3299" t="s">
        <v>3</v>
      </c>
      <c r="J3299" t="s">
        <v>20</v>
      </c>
    </row>
    <row r="3300" spans="1:30" x14ac:dyDescent="0.2">
      <c r="A3300">
        <v>415608</v>
      </c>
      <c r="B3300">
        <v>12699</v>
      </c>
      <c r="C3300" t="s">
        <v>397</v>
      </c>
      <c r="D3300" t="s">
        <v>398</v>
      </c>
      <c r="E3300" s="3">
        <v>43062</v>
      </c>
      <c r="F3300" s="5" t="str">
        <f t="shared" si="51"/>
        <v>2017</v>
      </c>
      <c r="G3300">
        <v>415608</v>
      </c>
      <c r="H3300" t="s">
        <v>65</v>
      </c>
      <c r="I3300" t="s">
        <v>3</v>
      </c>
      <c r="J3300" t="s">
        <v>66</v>
      </c>
    </row>
    <row r="3301" spans="1:30" x14ac:dyDescent="0.2">
      <c r="A3301">
        <v>426275</v>
      </c>
      <c r="B3301">
        <v>12699</v>
      </c>
      <c r="C3301" t="s">
        <v>397</v>
      </c>
      <c r="D3301" t="s">
        <v>398</v>
      </c>
      <c r="E3301" s="3">
        <v>43194</v>
      </c>
      <c r="F3301" s="5" t="str">
        <f t="shared" si="51"/>
        <v>2018</v>
      </c>
      <c r="G3301">
        <v>426275</v>
      </c>
      <c r="H3301" t="s">
        <v>1526</v>
      </c>
      <c r="I3301" t="s">
        <v>3</v>
      </c>
      <c r="J3301" t="s">
        <v>29</v>
      </c>
    </row>
    <row r="3302" spans="1:30" x14ac:dyDescent="0.2">
      <c r="A3302">
        <v>426275</v>
      </c>
      <c r="B3302">
        <v>12699</v>
      </c>
      <c r="C3302" t="s">
        <v>397</v>
      </c>
      <c r="D3302" t="s">
        <v>398</v>
      </c>
      <c r="E3302" s="3">
        <v>43194</v>
      </c>
      <c r="F3302" s="5" t="str">
        <f t="shared" si="51"/>
        <v>2018</v>
      </c>
      <c r="G3302">
        <v>426275</v>
      </c>
      <c r="H3302" t="s">
        <v>1526</v>
      </c>
      <c r="I3302" t="s">
        <v>3</v>
      </c>
      <c r="J3302" t="s">
        <v>29</v>
      </c>
      <c r="K3302">
        <v>426275</v>
      </c>
      <c r="L3302" t="s">
        <v>1749</v>
      </c>
      <c r="M3302" t="s">
        <v>3</v>
      </c>
      <c r="N3302" t="s">
        <v>29</v>
      </c>
    </row>
    <row r="3303" spans="1:30" x14ac:dyDescent="0.2">
      <c r="A3303">
        <v>426275</v>
      </c>
      <c r="B3303">
        <v>12699</v>
      </c>
      <c r="C3303" t="s">
        <v>397</v>
      </c>
      <c r="D3303" t="s">
        <v>398</v>
      </c>
      <c r="E3303" s="3">
        <v>43194</v>
      </c>
      <c r="F3303" s="5" t="str">
        <f t="shared" si="51"/>
        <v>2018</v>
      </c>
      <c r="G3303">
        <v>426275</v>
      </c>
      <c r="H3303" t="s">
        <v>1526</v>
      </c>
      <c r="I3303" t="s">
        <v>3</v>
      </c>
      <c r="J3303" t="s">
        <v>29</v>
      </c>
      <c r="K3303">
        <v>426275</v>
      </c>
      <c r="L3303" t="s">
        <v>1749</v>
      </c>
      <c r="M3303" t="s">
        <v>3</v>
      </c>
      <c r="N3303" t="s">
        <v>29</v>
      </c>
      <c r="O3303">
        <v>426275</v>
      </c>
      <c r="P3303" t="s">
        <v>2</v>
      </c>
      <c r="Q3303" t="s">
        <v>3</v>
      </c>
      <c r="R3303" t="s">
        <v>29</v>
      </c>
    </row>
    <row r="3304" spans="1:30" x14ac:dyDescent="0.2">
      <c r="A3304">
        <v>426275</v>
      </c>
      <c r="B3304">
        <v>12699</v>
      </c>
      <c r="C3304" t="s">
        <v>397</v>
      </c>
      <c r="D3304" t="s">
        <v>398</v>
      </c>
      <c r="E3304" s="3">
        <v>43194</v>
      </c>
      <c r="F3304" s="5" t="str">
        <f t="shared" si="51"/>
        <v>2018</v>
      </c>
      <c r="G3304">
        <v>426275</v>
      </c>
      <c r="H3304" t="s">
        <v>1526</v>
      </c>
      <c r="I3304" t="s">
        <v>3</v>
      </c>
      <c r="J3304" t="s">
        <v>29</v>
      </c>
      <c r="K3304">
        <v>426275</v>
      </c>
      <c r="L3304" t="s">
        <v>1749</v>
      </c>
      <c r="M3304" t="s">
        <v>3</v>
      </c>
      <c r="N3304" t="s">
        <v>29</v>
      </c>
      <c r="O3304">
        <v>426275</v>
      </c>
      <c r="P3304" t="s">
        <v>2</v>
      </c>
      <c r="Q3304" t="s">
        <v>3</v>
      </c>
      <c r="R3304" t="s">
        <v>29</v>
      </c>
      <c r="S3304">
        <v>426275</v>
      </c>
      <c r="T3304" t="s">
        <v>11</v>
      </c>
      <c r="U3304" t="s">
        <v>3</v>
      </c>
      <c r="V3304" t="s">
        <v>12</v>
      </c>
    </row>
    <row r="3305" spans="1:30" x14ac:dyDescent="0.2">
      <c r="A3305">
        <v>426275</v>
      </c>
      <c r="B3305">
        <v>12699</v>
      </c>
      <c r="C3305" t="s">
        <v>397</v>
      </c>
      <c r="D3305" t="s">
        <v>398</v>
      </c>
      <c r="E3305" s="3">
        <v>43194</v>
      </c>
      <c r="F3305" s="5" t="str">
        <f t="shared" si="51"/>
        <v>2018</v>
      </c>
      <c r="G3305">
        <v>426275</v>
      </c>
      <c r="H3305" t="s">
        <v>1526</v>
      </c>
      <c r="I3305" t="s">
        <v>3</v>
      </c>
      <c r="J3305" t="s">
        <v>29</v>
      </c>
      <c r="K3305">
        <v>426275</v>
      </c>
      <c r="L3305" t="s">
        <v>1749</v>
      </c>
      <c r="M3305" t="s">
        <v>3</v>
      </c>
      <c r="N3305" t="s">
        <v>29</v>
      </c>
      <c r="O3305">
        <v>426275</v>
      </c>
      <c r="P3305" t="s">
        <v>2</v>
      </c>
      <c r="Q3305" t="s">
        <v>3</v>
      </c>
      <c r="R3305" t="s">
        <v>29</v>
      </c>
      <c r="S3305">
        <v>426275</v>
      </c>
      <c r="T3305" t="s">
        <v>11</v>
      </c>
      <c r="U3305" t="s">
        <v>3</v>
      </c>
      <c r="V3305" t="s">
        <v>12</v>
      </c>
      <c r="W3305">
        <v>426275</v>
      </c>
      <c r="X3305" t="s">
        <v>11</v>
      </c>
      <c r="Y3305" t="s">
        <v>3</v>
      </c>
      <c r="Z3305" t="s">
        <v>22</v>
      </c>
    </row>
    <row r="3306" spans="1:30" x14ac:dyDescent="0.2">
      <c r="A3306">
        <v>426275</v>
      </c>
      <c r="B3306">
        <v>12699</v>
      </c>
      <c r="C3306" t="s">
        <v>397</v>
      </c>
      <c r="D3306" t="s">
        <v>398</v>
      </c>
      <c r="E3306" s="3">
        <v>43194</v>
      </c>
      <c r="F3306" s="5" t="str">
        <f t="shared" si="51"/>
        <v>2018</v>
      </c>
      <c r="G3306">
        <v>426275</v>
      </c>
      <c r="H3306" t="s">
        <v>1526</v>
      </c>
      <c r="I3306" t="s">
        <v>3</v>
      </c>
      <c r="J3306" t="s">
        <v>29</v>
      </c>
      <c r="K3306">
        <v>426275</v>
      </c>
      <c r="L3306" t="s">
        <v>1749</v>
      </c>
      <c r="M3306" t="s">
        <v>3</v>
      </c>
      <c r="N3306" t="s">
        <v>29</v>
      </c>
      <c r="O3306">
        <v>426275</v>
      </c>
      <c r="P3306" t="s">
        <v>2</v>
      </c>
      <c r="Q3306" t="s">
        <v>3</v>
      </c>
      <c r="R3306" t="s">
        <v>29</v>
      </c>
      <c r="S3306">
        <v>426275</v>
      </c>
      <c r="T3306" t="s">
        <v>11</v>
      </c>
      <c r="U3306" t="s">
        <v>3</v>
      </c>
      <c r="V3306" t="s">
        <v>12</v>
      </c>
      <c r="W3306">
        <v>426275</v>
      </c>
      <c r="X3306" t="s">
        <v>11</v>
      </c>
      <c r="Y3306" t="s">
        <v>3</v>
      </c>
      <c r="Z3306" t="s">
        <v>22</v>
      </c>
      <c r="AA3306">
        <v>426275</v>
      </c>
      <c r="AB3306" t="s">
        <v>11</v>
      </c>
      <c r="AC3306" t="s">
        <v>3</v>
      </c>
      <c r="AD3306" t="s">
        <v>1710</v>
      </c>
    </row>
    <row r="3307" spans="1:30" x14ac:dyDescent="0.2">
      <c r="A3307">
        <v>426407</v>
      </c>
      <c r="B3307">
        <v>12699</v>
      </c>
      <c r="C3307" t="s">
        <v>397</v>
      </c>
      <c r="D3307" t="s">
        <v>398</v>
      </c>
      <c r="E3307" s="3">
        <v>43199</v>
      </c>
      <c r="F3307" s="5" t="str">
        <f t="shared" si="51"/>
        <v>2018</v>
      </c>
      <c r="G3307">
        <v>426407</v>
      </c>
      <c r="H3307" t="s">
        <v>65</v>
      </c>
      <c r="I3307" t="s">
        <v>3</v>
      </c>
      <c r="J3307" t="s">
        <v>66</v>
      </c>
    </row>
    <row r="3308" spans="1:30" x14ac:dyDescent="0.2">
      <c r="A3308">
        <v>426666</v>
      </c>
      <c r="B3308">
        <v>12699</v>
      </c>
      <c r="C3308" t="s">
        <v>397</v>
      </c>
      <c r="D3308" t="s">
        <v>398</v>
      </c>
      <c r="E3308" s="3">
        <v>43217</v>
      </c>
      <c r="F3308" s="5" t="str">
        <f t="shared" si="51"/>
        <v>2018</v>
      </c>
      <c r="G3308">
        <v>426666</v>
      </c>
      <c r="H3308" t="s">
        <v>604</v>
      </c>
      <c r="I3308" t="s">
        <v>3</v>
      </c>
      <c r="J3308" t="s">
        <v>522</v>
      </c>
    </row>
    <row r="3309" spans="1:30" x14ac:dyDescent="0.2">
      <c r="A3309">
        <v>432501</v>
      </c>
      <c r="B3309">
        <v>12699</v>
      </c>
      <c r="C3309" t="s">
        <v>397</v>
      </c>
      <c r="D3309" t="s">
        <v>398</v>
      </c>
      <c r="E3309" s="3">
        <v>43294</v>
      </c>
      <c r="F3309" s="5" t="str">
        <f t="shared" si="51"/>
        <v>2018</v>
      </c>
      <c r="G3309">
        <v>432501</v>
      </c>
      <c r="H3309" t="s">
        <v>23</v>
      </c>
      <c r="I3309" t="s">
        <v>3</v>
      </c>
      <c r="J3309" t="s">
        <v>29</v>
      </c>
    </row>
    <row r="3310" spans="1:30" x14ac:dyDescent="0.2">
      <c r="A3310">
        <v>432501</v>
      </c>
      <c r="B3310">
        <v>12699</v>
      </c>
      <c r="C3310" t="s">
        <v>397</v>
      </c>
      <c r="D3310" t="s">
        <v>398</v>
      </c>
      <c r="E3310" s="3">
        <v>43294</v>
      </c>
      <c r="F3310" s="5" t="str">
        <f t="shared" si="51"/>
        <v>2018</v>
      </c>
      <c r="G3310">
        <v>432501</v>
      </c>
      <c r="H3310" t="s">
        <v>23</v>
      </c>
      <c r="I3310" t="s">
        <v>3</v>
      </c>
      <c r="J3310" t="s">
        <v>29</v>
      </c>
      <c r="K3310">
        <v>432501</v>
      </c>
      <c r="L3310" t="s">
        <v>24</v>
      </c>
      <c r="M3310" t="s">
        <v>3</v>
      </c>
      <c r="N3310" t="s">
        <v>29</v>
      </c>
    </row>
    <row r="3311" spans="1:30" x14ac:dyDescent="0.2">
      <c r="A3311">
        <v>432501</v>
      </c>
      <c r="B3311">
        <v>12699</v>
      </c>
      <c r="C3311" t="s">
        <v>397</v>
      </c>
      <c r="D3311" t="s">
        <v>398</v>
      </c>
      <c r="E3311" s="3">
        <v>43294</v>
      </c>
      <c r="F3311" s="5" t="str">
        <f t="shared" si="51"/>
        <v>2018</v>
      </c>
      <c r="G3311">
        <v>432501</v>
      </c>
      <c r="H3311" t="s">
        <v>23</v>
      </c>
      <c r="I3311" t="s">
        <v>3</v>
      </c>
      <c r="J3311" t="s">
        <v>29</v>
      </c>
      <c r="K3311">
        <v>432501</v>
      </c>
      <c r="L3311" t="s">
        <v>24</v>
      </c>
      <c r="M3311" t="s">
        <v>3</v>
      </c>
      <c r="N3311" t="s">
        <v>29</v>
      </c>
      <c r="O3311">
        <v>432501</v>
      </c>
      <c r="P3311" t="s">
        <v>24</v>
      </c>
      <c r="Q3311" t="s">
        <v>3</v>
      </c>
      <c r="R3311" t="s">
        <v>29</v>
      </c>
    </row>
    <row r="3312" spans="1:30" x14ac:dyDescent="0.2">
      <c r="A3312">
        <v>432530</v>
      </c>
      <c r="B3312">
        <v>12699</v>
      </c>
      <c r="C3312" t="s">
        <v>397</v>
      </c>
      <c r="D3312" t="s">
        <v>398</v>
      </c>
      <c r="E3312" s="3">
        <v>43297</v>
      </c>
      <c r="F3312" s="5" t="str">
        <f t="shared" si="51"/>
        <v>2018</v>
      </c>
      <c r="G3312">
        <v>432530</v>
      </c>
      <c r="H3312" t="s">
        <v>415</v>
      </c>
      <c r="I3312" t="s">
        <v>3</v>
      </c>
      <c r="J3312" t="s">
        <v>79</v>
      </c>
    </row>
    <row r="3313" spans="1:18" x14ac:dyDescent="0.2">
      <c r="A3313">
        <v>432530</v>
      </c>
      <c r="B3313">
        <v>12699</v>
      </c>
      <c r="C3313" t="s">
        <v>397</v>
      </c>
      <c r="D3313" t="s">
        <v>398</v>
      </c>
      <c r="E3313" s="3">
        <v>43297</v>
      </c>
      <c r="F3313" s="5" t="str">
        <f t="shared" si="51"/>
        <v>2018</v>
      </c>
      <c r="G3313">
        <v>432530</v>
      </c>
      <c r="H3313" t="s">
        <v>415</v>
      </c>
      <c r="I3313" t="s">
        <v>3</v>
      </c>
      <c r="J3313" t="s">
        <v>79</v>
      </c>
      <c r="K3313">
        <v>432530</v>
      </c>
      <c r="L3313" t="s">
        <v>78</v>
      </c>
      <c r="M3313" t="s">
        <v>3</v>
      </c>
      <c r="N3313" t="s">
        <v>79</v>
      </c>
    </row>
    <row r="3314" spans="1:18" x14ac:dyDescent="0.2">
      <c r="A3314">
        <v>432544</v>
      </c>
      <c r="B3314">
        <v>12699</v>
      </c>
      <c r="C3314" t="s">
        <v>397</v>
      </c>
      <c r="D3314" t="s">
        <v>398</v>
      </c>
      <c r="E3314" s="3">
        <v>43304</v>
      </c>
      <c r="F3314" s="5" t="str">
        <f t="shared" si="51"/>
        <v>2018</v>
      </c>
      <c r="G3314">
        <v>432544</v>
      </c>
      <c r="H3314" t="s">
        <v>11</v>
      </c>
      <c r="I3314" t="s">
        <v>3</v>
      </c>
      <c r="J3314" t="s">
        <v>1440</v>
      </c>
    </row>
    <row r="3315" spans="1:18" x14ac:dyDescent="0.2">
      <c r="A3315">
        <v>432545</v>
      </c>
      <c r="B3315">
        <v>12699</v>
      </c>
      <c r="C3315" t="s">
        <v>397</v>
      </c>
      <c r="D3315" t="s">
        <v>398</v>
      </c>
      <c r="E3315" s="3">
        <v>43305</v>
      </c>
      <c r="F3315" s="5" t="str">
        <f t="shared" si="51"/>
        <v>2018</v>
      </c>
      <c r="G3315">
        <v>432545</v>
      </c>
      <c r="H3315" t="s">
        <v>13</v>
      </c>
      <c r="I3315" t="s">
        <v>3</v>
      </c>
      <c r="J3315" t="s">
        <v>12</v>
      </c>
    </row>
    <row r="3316" spans="1:18" x14ac:dyDescent="0.2">
      <c r="A3316">
        <v>432545</v>
      </c>
      <c r="B3316">
        <v>12699</v>
      </c>
      <c r="C3316" t="s">
        <v>397</v>
      </c>
      <c r="D3316" t="s">
        <v>398</v>
      </c>
      <c r="E3316" s="3">
        <v>43305</v>
      </c>
      <c r="F3316" s="5" t="str">
        <f t="shared" si="51"/>
        <v>2018</v>
      </c>
      <c r="G3316">
        <v>432545</v>
      </c>
      <c r="H3316" t="s">
        <v>13</v>
      </c>
      <c r="I3316" t="s">
        <v>3</v>
      </c>
      <c r="J3316" t="s">
        <v>12</v>
      </c>
      <c r="K3316">
        <v>432545</v>
      </c>
      <c r="L3316" t="s">
        <v>5</v>
      </c>
      <c r="M3316" t="s">
        <v>3</v>
      </c>
      <c r="N3316" t="s">
        <v>12</v>
      </c>
    </row>
    <row r="3317" spans="1:18" x14ac:dyDescent="0.2">
      <c r="A3317">
        <v>432552</v>
      </c>
      <c r="B3317">
        <v>12699</v>
      </c>
      <c r="C3317" t="s">
        <v>397</v>
      </c>
      <c r="D3317" t="s">
        <v>398</v>
      </c>
      <c r="E3317" s="3">
        <v>43311</v>
      </c>
      <c r="F3317" s="5" t="str">
        <f t="shared" si="51"/>
        <v>2018</v>
      </c>
      <c r="G3317">
        <v>432552</v>
      </c>
      <c r="H3317" t="s">
        <v>24</v>
      </c>
      <c r="I3317" t="s">
        <v>3</v>
      </c>
      <c r="J3317" t="s">
        <v>29</v>
      </c>
    </row>
    <row r="3318" spans="1:18" x14ac:dyDescent="0.2">
      <c r="A3318">
        <v>441629</v>
      </c>
      <c r="B3318">
        <v>12699</v>
      </c>
      <c r="C3318" t="s">
        <v>397</v>
      </c>
      <c r="D3318" t="s">
        <v>398</v>
      </c>
      <c r="E3318" s="3">
        <v>43405</v>
      </c>
      <c r="F3318" s="5" t="str">
        <f t="shared" si="51"/>
        <v>2018</v>
      </c>
      <c r="G3318">
        <v>441629</v>
      </c>
      <c r="H3318" t="s">
        <v>24</v>
      </c>
      <c r="I3318" t="s">
        <v>3</v>
      </c>
      <c r="J3318" t="s">
        <v>29</v>
      </c>
    </row>
    <row r="3319" spans="1:18" x14ac:dyDescent="0.2">
      <c r="A3319">
        <v>441644</v>
      </c>
      <c r="B3319">
        <v>12699</v>
      </c>
      <c r="C3319" t="s">
        <v>397</v>
      </c>
      <c r="D3319" t="s">
        <v>398</v>
      </c>
      <c r="E3319" s="3">
        <v>43410</v>
      </c>
      <c r="F3319" s="5" t="str">
        <f t="shared" si="51"/>
        <v>2018</v>
      </c>
      <c r="G3319">
        <v>441644</v>
      </c>
      <c r="H3319" t="s">
        <v>11</v>
      </c>
      <c r="I3319" t="s">
        <v>3</v>
      </c>
      <c r="J3319" t="s">
        <v>29</v>
      </c>
    </row>
    <row r="3320" spans="1:18" x14ac:dyDescent="0.2">
      <c r="A3320">
        <v>441697</v>
      </c>
      <c r="B3320">
        <v>12699</v>
      </c>
      <c r="C3320" t="s">
        <v>397</v>
      </c>
      <c r="D3320" t="s">
        <v>398</v>
      </c>
      <c r="E3320" s="3">
        <v>43419</v>
      </c>
      <c r="F3320" s="5" t="str">
        <f t="shared" si="51"/>
        <v>2018</v>
      </c>
      <c r="G3320">
        <v>441697</v>
      </c>
      <c r="H3320" t="s">
        <v>35</v>
      </c>
      <c r="I3320" t="s">
        <v>3</v>
      </c>
      <c r="J3320" t="s">
        <v>22</v>
      </c>
    </row>
    <row r="3321" spans="1:18" x14ac:dyDescent="0.2">
      <c r="A3321">
        <v>441702</v>
      </c>
      <c r="B3321">
        <v>12699</v>
      </c>
      <c r="C3321" t="s">
        <v>397</v>
      </c>
      <c r="D3321" t="s">
        <v>398</v>
      </c>
      <c r="E3321" s="3">
        <v>43420</v>
      </c>
      <c r="F3321" s="5" t="str">
        <f t="shared" si="51"/>
        <v>2018</v>
      </c>
      <c r="G3321">
        <v>441702</v>
      </c>
      <c r="H3321" t="s">
        <v>11</v>
      </c>
      <c r="I3321" t="s">
        <v>3</v>
      </c>
      <c r="J3321" t="s">
        <v>29</v>
      </c>
    </row>
    <row r="3322" spans="1:18" x14ac:dyDescent="0.2">
      <c r="A3322">
        <v>441722</v>
      </c>
      <c r="B3322">
        <v>12699</v>
      </c>
      <c r="C3322" t="s">
        <v>397</v>
      </c>
      <c r="D3322" t="s">
        <v>398</v>
      </c>
      <c r="E3322" s="3">
        <v>43424</v>
      </c>
      <c r="F3322" s="5" t="str">
        <f t="shared" si="51"/>
        <v>2018</v>
      </c>
      <c r="G3322">
        <v>441722</v>
      </c>
      <c r="H3322" t="s">
        <v>24</v>
      </c>
      <c r="I3322" t="s">
        <v>3</v>
      </c>
      <c r="J3322" t="s">
        <v>29</v>
      </c>
    </row>
    <row r="3323" spans="1:18" x14ac:dyDescent="0.2">
      <c r="A3323">
        <v>441892</v>
      </c>
      <c r="B3323">
        <v>12699</v>
      </c>
      <c r="C3323" t="s">
        <v>397</v>
      </c>
      <c r="D3323" t="s">
        <v>398</v>
      </c>
      <c r="E3323" s="3">
        <v>43424</v>
      </c>
      <c r="F3323" s="5" t="str">
        <f t="shared" si="51"/>
        <v>2018</v>
      </c>
      <c r="G3323">
        <v>441892</v>
      </c>
      <c r="H3323" t="s">
        <v>35</v>
      </c>
      <c r="I3323" t="s">
        <v>3</v>
      </c>
      <c r="J3323" t="s">
        <v>52</v>
      </c>
    </row>
    <row r="3324" spans="1:18" x14ac:dyDescent="0.2">
      <c r="A3324">
        <v>441899</v>
      </c>
      <c r="B3324">
        <v>12699</v>
      </c>
      <c r="C3324" t="s">
        <v>397</v>
      </c>
      <c r="D3324" t="s">
        <v>398</v>
      </c>
      <c r="E3324" s="3">
        <v>43424</v>
      </c>
      <c r="F3324" s="5" t="str">
        <f t="shared" si="51"/>
        <v>2018</v>
      </c>
      <c r="G3324">
        <v>441899</v>
      </c>
      <c r="H3324" t="s">
        <v>1527</v>
      </c>
      <c r="I3324" t="s">
        <v>3</v>
      </c>
      <c r="J3324" t="s">
        <v>52</v>
      </c>
    </row>
    <row r="3325" spans="1:18" x14ac:dyDescent="0.2">
      <c r="A3325">
        <v>441899</v>
      </c>
      <c r="B3325">
        <v>12699</v>
      </c>
      <c r="C3325" t="s">
        <v>397</v>
      </c>
      <c r="D3325" t="s">
        <v>398</v>
      </c>
      <c r="E3325" s="3">
        <v>43424</v>
      </c>
      <c r="F3325" s="5" t="str">
        <f t="shared" si="51"/>
        <v>2018</v>
      </c>
      <c r="G3325">
        <v>441899</v>
      </c>
      <c r="H3325" t="s">
        <v>1527</v>
      </c>
      <c r="I3325" t="s">
        <v>3</v>
      </c>
      <c r="J3325" t="s">
        <v>52</v>
      </c>
      <c r="K3325">
        <v>441899</v>
      </c>
      <c r="L3325" t="s">
        <v>1750</v>
      </c>
      <c r="M3325" t="s">
        <v>3</v>
      </c>
      <c r="N3325" t="s">
        <v>1751</v>
      </c>
    </row>
    <row r="3326" spans="1:18" x14ac:dyDescent="0.2">
      <c r="A3326">
        <v>441899</v>
      </c>
      <c r="B3326">
        <v>12699</v>
      </c>
      <c r="C3326" t="s">
        <v>397</v>
      </c>
      <c r="D3326" t="s">
        <v>398</v>
      </c>
      <c r="E3326" s="3">
        <v>43424</v>
      </c>
      <c r="F3326" s="5" t="str">
        <f t="shared" si="51"/>
        <v>2018</v>
      </c>
      <c r="G3326">
        <v>441899</v>
      </c>
      <c r="H3326" t="s">
        <v>1527</v>
      </c>
      <c r="I3326" t="s">
        <v>3</v>
      </c>
      <c r="J3326" t="s">
        <v>52</v>
      </c>
      <c r="K3326">
        <v>441899</v>
      </c>
      <c r="L3326" t="s">
        <v>1750</v>
      </c>
      <c r="M3326" t="s">
        <v>3</v>
      </c>
      <c r="N3326" t="s">
        <v>1751</v>
      </c>
      <c r="O3326">
        <v>441899</v>
      </c>
      <c r="P3326" t="s">
        <v>35</v>
      </c>
      <c r="Q3326" t="s">
        <v>3</v>
      </c>
      <c r="R3326" t="s">
        <v>52</v>
      </c>
    </row>
    <row r="3327" spans="1:18" x14ac:dyDescent="0.2">
      <c r="A3327">
        <v>441972</v>
      </c>
      <c r="B3327">
        <v>12699</v>
      </c>
      <c r="C3327" t="s">
        <v>397</v>
      </c>
      <c r="D3327" t="s">
        <v>398</v>
      </c>
      <c r="E3327" s="3">
        <v>43424</v>
      </c>
      <c r="F3327" s="5" t="str">
        <f t="shared" si="51"/>
        <v>2018</v>
      </c>
      <c r="G3327">
        <v>441972</v>
      </c>
      <c r="H3327" t="s">
        <v>19</v>
      </c>
      <c r="I3327" t="s">
        <v>3</v>
      </c>
      <c r="J3327" t="s">
        <v>20</v>
      </c>
    </row>
    <row r="3328" spans="1:18" x14ac:dyDescent="0.2">
      <c r="A3328">
        <v>441981</v>
      </c>
      <c r="B3328">
        <v>12699</v>
      </c>
      <c r="C3328" t="s">
        <v>397</v>
      </c>
      <c r="D3328" t="s">
        <v>398</v>
      </c>
      <c r="E3328" s="3">
        <v>43425</v>
      </c>
      <c r="F3328" s="5" t="str">
        <f t="shared" si="51"/>
        <v>2018</v>
      </c>
      <c r="G3328">
        <v>441981</v>
      </c>
      <c r="H3328" t="s">
        <v>13</v>
      </c>
      <c r="I3328" t="s">
        <v>3</v>
      </c>
      <c r="J3328" t="s">
        <v>22</v>
      </c>
    </row>
    <row r="3329" spans="1:22" x14ac:dyDescent="0.2">
      <c r="A3329">
        <v>441981</v>
      </c>
      <c r="B3329">
        <v>12699</v>
      </c>
      <c r="C3329" t="s">
        <v>397</v>
      </c>
      <c r="D3329" t="s">
        <v>398</v>
      </c>
      <c r="E3329" s="3">
        <v>43425</v>
      </c>
      <c r="F3329" s="5" t="str">
        <f t="shared" si="51"/>
        <v>2018</v>
      </c>
      <c r="G3329">
        <v>441981</v>
      </c>
      <c r="H3329" t="s">
        <v>13</v>
      </c>
      <c r="I3329" t="s">
        <v>3</v>
      </c>
      <c r="J3329" t="s">
        <v>22</v>
      </c>
      <c r="K3329">
        <v>441981</v>
      </c>
      <c r="L3329" t="s">
        <v>13</v>
      </c>
      <c r="M3329" t="s">
        <v>3</v>
      </c>
      <c r="N3329" t="s">
        <v>29</v>
      </c>
    </row>
    <row r="3330" spans="1:22" x14ac:dyDescent="0.2">
      <c r="A3330">
        <v>441981</v>
      </c>
      <c r="B3330">
        <v>12699</v>
      </c>
      <c r="C3330" t="s">
        <v>397</v>
      </c>
      <c r="D3330" t="s">
        <v>398</v>
      </c>
      <c r="E3330" s="3">
        <v>43425</v>
      </c>
      <c r="F3330" s="5" t="str">
        <f t="shared" ref="F3330:F3393" si="52">TEXT(E3330,"AAA")</f>
        <v>2018</v>
      </c>
      <c r="G3330">
        <v>441981</v>
      </c>
      <c r="H3330" t="s">
        <v>13</v>
      </c>
      <c r="I3330" t="s">
        <v>3</v>
      </c>
      <c r="J3330" t="s">
        <v>22</v>
      </c>
      <c r="K3330">
        <v>441981</v>
      </c>
      <c r="L3330" t="s">
        <v>13</v>
      </c>
      <c r="M3330" t="s">
        <v>3</v>
      </c>
      <c r="N3330" t="s">
        <v>29</v>
      </c>
      <c r="O3330">
        <v>441981</v>
      </c>
      <c r="P3330" t="s">
        <v>83</v>
      </c>
      <c r="Q3330" t="s">
        <v>3</v>
      </c>
      <c r="R3330" t="s">
        <v>177</v>
      </c>
    </row>
    <row r="3331" spans="1:22" x14ac:dyDescent="0.2">
      <c r="A3331">
        <v>441981</v>
      </c>
      <c r="B3331">
        <v>12699</v>
      </c>
      <c r="C3331" t="s">
        <v>397</v>
      </c>
      <c r="D3331" t="s">
        <v>398</v>
      </c>
      <c r="E3331" s="3">
        <v>43425</v>
      </c>
      <c r="F3331" s="5" t="str">
        <f t="shared" si="52"/>
        <v>2018</v>
      </c>
      <c r="G3331">
        <v>441981</v>
      </c>
      <c r="H3331" t="s">
        <v>13</v>
      </c>
      <c r="I3331" t="s">
        <v>3</v>
      </c>
      <c r="J3331" t="s">
        <v>22</v>
      </c>
      <c r="K3331">
        <v>441981</v>
      </c>
      <c r="L3331" t="s">
        <v>13</v>
      </c>
      <c r="M3331" t="s">
        <v>3</v>
      </c>
      <c r="N3331" t="s">
        <v>29</v>
      </c>
      <c r="O3331">
        <v>441981</v>
      </c>
      <c r="P3331" t="s">
        <v>83</v>
      </c>
      <c r="Q3331" t="s">
        <v>3</v>
      </c>
      <c r="R3331" t="s">
        <v>177</v>
      </c>
      <c r="S3331">
        <v>441981</v>
      </c>
      <c r="T3331" t="s">
        <v>605</v>
      </c>
      <c r="U3331" t="s">
        <v>3</v>
      </c>
      <c r="V3331" t="s">
        <v>606</v>
      </c>
    </row>
    <row r="3332" spans="1:22" x14ac:dyDescent="0.2">
      <c r="A3332">
        <v>442001</v>
      </c>
      <c r="B3332">
        <v>12699</v>
      </c>
      <c r="C3332" t="s">
        <v>397</v>
      </c>
      <c r="D3332" t="s">
        <v>398</v>
      </c>
      <c r="E3332" s="3">
        <v>43427</v>
      </c>
      <c r="F3332" s="5" t="str">
        <f t="shared" si="52"/>
        <v>2018</v>
      </c>
      <c r="G3332">
        <v>442001</v>
      </c>
      <c r="H3332" t="s">
        <v>126</v>
      </c>
      <c r="I3332" t="s">
        <v>3</v>
      </c>
      <c r="J3332" t="s">
        <v>29</v>
      </c>
    </row>
    <row r="3333" spans="1:22" x14ac:dyDescent="0.2">
      <c r="A3333">
        <v>442001</v>
      </c>
      <c r="B3333">
        <v>12699</v>
      </c>
      <c r="C3333" t="s">
        <v>397</v>
      </c>
      <c r="D3333" t="s">
        <v>398</v>
      </c>
      <c r="E3333" s="3">
        <v>43427</v>
      </c>
      <c r="F3333" s="5" t="str">
        <f t="shared" si="52"/>
        <v>2018</v>
      </c>
      <c r="G3333">
        <v>442001</v>
      </c>
      <c r="H3333" t="s">
        <v>126</v>
      </c>
      <c r="I3333" t="s">
        <v>3</v>
      </c>
      <c r="J3333" t="s">
        <v>29</v>
      </c>
      <c r="K3333">
        <v>442001</v>
      </c>
      <c r="L3333" t="s">
        <v>24</v>
      </c>
      <c r="M3333" t="s">
        <v>3</v>
      </c>
      <c r="N3333" t="s">
        <v>29</v>
      </c>
    </row>
    <row r="3334" spans="1:22" x14ac:dyDescent="0.2">
      <c r="A3334">
        <v>442001</v>
      </c>
      <c r="B3334">
        <v>12699</v>
      </c>
      <c r="C3334" t="s">
        <v>397</v>
      </c>
      <c r="D3334" t="s">
        <v>398</v>
      </c>
      <c r="E3334" s="3">
        <v>43427</v>
      </c>
      <c r="F3334" s="5" t="str">
        <f t="shared" si="52"/>
        <v>2018</v>
      </c>
      <c r="G3334">
        <v>442001</v>
      </c>
      <c r="H3334" t="s">
        <v>126</v>
      </c>
      <c r="I3334" t="s">
        <v>3</v>
      </c>
      <c r="J3334" t="s">
        <v>29</v>
      </c>
      <c r="K3334">
        <v>442001</v>
      </c>
      <c r="L3334" t="s">
        <v>24</v>
      </c>
      <c r="M3334" t="s">
        <v>3</v>
      </c>
      <c r="N3334" t="s">
        <v>29</v>
      </c>
      <c r="O3334">
        <v>442001</v>
      </c>
      <c r="P3334" t="s">
        <v>1445</v>
      </c>
      <c r="Q3334" t="s">
        <v>3</v>
      </c>
      <c r="R3334" t="s">
        <v>29</v>
      </c>
    </row>
    <row r="3335" spans="1:22" x14ac:dyDescent="0.2">
      <c r="A3335">
        <v>442023</v>
      </c>
      <c r="B3335">
        <v>12699</v>
      </c>
      <c r="C3335" t="s">
        <v>397</v>
      </c>
      <c r="D3335" t="s">
        <v>398</v>
      </c>
      <c r="E3335" s="3">
        <v>43432</v>
      </c>
      <c r="F3335" s="5" t="str">
        <f t="shared" si="52"/>
        <v>2018</v>
      </c>
      <c r="G3335">
        <v>442023</v>
      </c>
      <c r="H3335" t="s">
        <v>24</v>
      </c>
      <c r="I3335" t="s">
        <v>3</v>
      </c>
      <c r="J3335" t="s">
        <v>29</v>
      </c>
    </row>
    <row r="3336" spans="1:22" x14ac:dyDescent="0.2">
      <c r="A3336">
        <v>443721</v>
      </c>
      <c r="B3336">
        <v>12699</v>
      </c>
      <c r="C3336" t="s">
        <v>397</v>
      </c>
      <c r="D3336" t="s">
        <v>398</v>
      </c>
      <c r="E3336" s="3">
        <v>43445</v>
      </c>
      <c r="F3336" s="5" t="str">
        <f t="shared" si="52"/>
        <v>2018</v>
      </c>
      <c r="G3336">
        <v>443721</v>
      </c>
      <c r="H3336" t="s">
        <v>19</v>
      </c>
      <c r="I3336" t="s">
        <v>3</v>
      </c>
      <c r="J3336" t="s">
        <v>20</v>
      </c>
    </row>
    <row r="3337" spans="1:22" x14ac:dyDescent="0.2">
      <c r="A3337">
        <v>445084</v>
      </c>
      <c r="B3337">
        <v>12699</v>
      </c>
      <c r="C3337" t="s">
        <v>397</v>
      </c>
      <c r="D3337" t="s">
        <v>398</v>
      </c>
      <c r="E3337" s="3">
        <v>43493</v>
      </c>
      <c r="F3337" s="5" t="str">
        <f t="shared" si="52"/>
        <v>2019</v>
      </c>
      <c r="G3337">
        <v>445084</v>
      </c>
      <c r="H3337" t="s">
        <v>13</v>
      </c>
      <c r="I3337" t="s">
        <v>3</v>
      </c>
      <c r="J3337" t="s">
        <v>29</v>
      </c>
    </row>
    <row r="3338" spans="1:22" x14ac:dyDescent="0.2">
      <c r="A3338">
        <v>445084</v>
      </c>
      <c r="B3338">
        <v>12699</v>
      </c>
      <c r="C3338" t="s">
        <v>397</v>
      </c>
      <c r="D3338" t="s">
        <v>398</v>
      </c>
      <c r="E3338" s="3">
        <v>43493</v>
      </c>
      <c r="F3338" s="5" t="str">
        <f t="shared" si="52"/>
        <v>2019</v>
      </c>
      <c r="G3338">
        <v>445084</v>
      </c>
      <c r="H3338" t="s">
        <v>13</v>
      </c>
      <c r="I3338" t="s">
        <v>3</v>
      </c>
      <c r="J3338" t="s">
        <v>29</v>
      </c>
      <c r="K3338">
        <v>445084</v>
      </c>
      <c r="L3338" t="s">
        <v>11</v>
      </c>
      <c r="M3338" t="s">
        <v>3</v>
      </c>
      <c r="N3338" t="s">
        <v>29</v>
      </c>
    </row>
    <row r="3339" spans="1:22" x14ac:dyDescent="0.2">
      <c r="A3339">
        <v>447758</v>
      </c>
      <c r="B3339">
        <v>12699</v>
      </c>
      <c r="C3339" t="s">
        <v>397</v>
      </c>
      <c r="D3339" t="s">
        <v>398</v>
      </c>
      <c r="E3339" s="3">
        <v>43501</v>
      </c>
      <c r="F3339" s="5" t="str">
        <f t="shared" si="52"/>
        <v>2019</v>
      </c>
      <c r="G3339">
        <v>447758</v>
      </c>
      <c r="H3339" t="s">
        <v>23</v>
      </c>
      <c r="I3339" t="s">
        <v>3</v>
      </c>
      <c r="J3339" t="s">
        <v>45</v>
      </c>
    </row>
    <row r="3340" spans="1:22" x14ac:dyDescent="0.2">
      <c r="A3340">
        <v>447771</v>
      </c>
      <c r="B3340">
        <v>12699</v>
      </c>
      <c r="C3340" t="s">
        <v>397</v>
      </c>
      <c r="D3340" t="s">
        <v>398</v>
      </c>
      <c r="E3340" s="3">
        <v>43503</v>
      </c>
      <c r="F3340" s="5" t="str">
        <f t="shared" si="52"/>
        <v>2019</v>
      </c>
      <c r="G3340">
        <v>447771</v>
      </c>
      <c r="H3340" t="s">
        <v>24</v>
      </c>
      <c r="I3340" t="s">
        <v>3</v>
      </c>
      <c r="J3340" t="s">
        <v>29</v>
      </c>
    </row>
    <row r="3341" spans="1:22" x14ac:dyDescent="0.2">
      <c r="A3341">
        <v>447843</v>
      </c>
      <c r="B3341">
        <v>12699</v>
      </c>
      <c r="C3341" t="s">
        <v>397</v>
      </c>
      <c r="D3341" t="s">
        <v>398</v>
      </c>
      <c r="E3341" s="3">
        <v>43510</v>
      </c>
      <c r="F3341" s="5" t="str">
        <f t="shared" si="52"/>
        <v>2019</v>
      </c>
      <c r="G3341">
        <v>447843</v>
      </c>
      <c r="H3341" t="s">
        <v>334</v>
      </c>
      <c r="I3341" t="s">
        <v>3</v>
      </c>
      <c r="J3341" t="s">
        <v>22</v>
      </c>
    </row>
    <row r="3342" spans="1:22" x14ac:dyDescent="0.2">
      <c r="A3342">
        <v>447969</v>
      </c>
      <c r="B3342">
        <v>12699</v>
      </c>
      <c r="C3342" t="s">
        <v>397</v>
      </c>
      <c r="D3342" t="s">
        <v>398</v>
      </c>
      <c r="E3342" s="3">
        <v>43503</v>
      </c>
      <c r="F3342" s="5" t="str">
        <f t="shared" si="52"/>
        <v>2019</v>
      </c>
      <c r="G3342">
        <v>447969</v>
      </c>
      <c r="H3342" t="s">
        <v>607</v>
      </c>
      <c r="I3342" t="s">
        <v>3</v>
      </c>
      <c r="J3342" t="s">
        <v>20</v>
      </c>
    </row>
    <row r="3343" spans="1:22" x14ac:dyDescent="0.2">
      <c r="A3343">
        <v>447969</v>
      </c>
      <c r="B3343">
        <v>12699</v>
      </c>
      <c r="C3343" t="s">
        <v>397</v>
      </c>
      <c r="D3343" t="s">
        <v>398</v>
      </c>
      <c r="E3343" s="3">
        <v>43503</v>
      </c>
      <c r="F3343" s="5" t="str">
        <f t="shared" si="52"/>
        <v>2019</v>
      </c>
      <c r="G3343">
        <v>447969</v>
      </c>
      <c r="H3343" t="s">
        <v>607</v>
      </c>
      <c r="I3343" t="s">
        <v>3</v>
      </c>
      <c r="J3343" t="s">
        <v>20</v>
      </c>
      <c r="K3343">
        <v>447969</v>
      </c>
      <c r="L3343" t="s">
        <v>334</v>
      </c>
      <c r="M3343" t="s">
        <v>3</v>
      </c>
      <c r="N3343" t="s">
        <v>22</v>
      </c>
    </row>
    <row r="3344" spans="1:22" x14ac:dyDescent="0.2">
      <c r="A3344">
        <v>448041</v>
      </c>
      <c r="B3344">
        <v>12699</v>
      </c>
      <c r="C3344" t="s">
        <v>397</v>
      </c>
      <c r="D3344" t="s">
        <v>398</v>
      </c>
      <c r="E3344" s="3">
        <v>43521</v>
      </c>
      <c r="F3344" s="5" t="str">
        <f t="shared" si="52"/>
        <v>2019</v>
      </c>
      <c r="G3344">
        <v>448041</v>
      </c>
      <c r="H3344" t="s">
        <v>24</v>
      </c>
      <c r="I3344" t="s">
        <v>3</v>
      </c>
      <c r="J3344" t="s">
        <v>29</v>
      </c>
    </row>
    <row r="3345" spans="1:18" x14ac:dyDescent="0.2">
      <c r="A3345">
        <v>449320</v>
      </c>
      <c r="B3345">
        <v>12699</v>
      </c>
      <c r="C3345" t="s">
        <v>397</v>
      </c>
      <c r="D3345" t="s">
        <v>398</v>
      </c>
      <c r="E3345" s="3">
        <v>43528</v>
      </c>
      <c r="F3345" s="5" t="str">
        <f t="shared" si="52"/>
        <v>2019</v>
      </c>
      <c r="G3345">
        <v>449320</v>
      </c>
      <c r="H3345" t="s">
        <v>19</v>
      </c>
      <c r="I3345" t="s">
        <v>3</v>
      </c>
      <c r="J3345" t="s">
        <v>20</v>
      </c>
    </row>
    <row r="3346" spans="1:18" x14ac:dyDescent="0.2">
      <c r="A3346">
        <v>452548</v>
      </c>
      <c r="B3346">
        <v>12699</v>
      </c>
      <c r="C3346" t="s">
        <v>397</v>
      </c>
      <c r="D3346" t="s">
        <v>398</v>
      </c>
      <c r="E3346" s="3">
        <v>43566</v>
      </c>
      <c r="F3346" s="5" t="str">
        <f t="shared" si="52"/>
        <v>2019</v>
      </c>
      <c r="G3346">
        <v>452548</v>
      </c>
      <c r="H3346" t="s">
        <v>19</v>
      </c>
      <c r="I3346" t="s">
        <v>3</v>
      </c>
      <c r="J3346" t="s">
        <v>20</v>
      </c>
    </row>
    <row r="3347" spans="1:18" x14ac:dyDescent="0.2">
      <c r="A3347">
        <v>452572</v>
      </c>
      <c r="B3347">
        <v>12699</v>
      </c>
      <c r="C3347" t="s">
        <v>397</v>
      </c>
      <c r="D3347" t="s">
        <v>398</v>
      </c>
      <c r="E3347" s="3">
        <v>43571</v>
      </c>
      <c r="F3347" s="5" t="str">
        <f t="shared" si="52"/>
        <v>2019</v>
      </c>
      <c r="G3347">
        <v>452572</v>
      </c>
      <c r="H3347" t="s">
        <v>19</v>
      </c>
      <c r="I3347" t="s">
        <v>3</v>
      </c>
      <c r="J3347" t="s">
        <v>20</v>
      </c>
    </row>
    <row r="3348" spans="1:18" x14ac:dyDescent="0.2">
      <c r="A3348">
        <v>455150</v>
      </c>
      <c r="B3348">
        <v>12699</v>
      </c>
      <c r="C3348" t="s">
        <v>397</v>
      </c>
      <c r="D3348" t="s">
        <v>398</v>
      </c>
      <c r="E3348" s="3">
        <v>43587</v>
      </c>
      <c r="F3348" s="5" t="str">
        <f t="shared" si="52"/>
        <v>2019</v>
      </c>
      <c r="G3348">
        <v>455150</v>
      </c>
      <c r="H3348" t="s">
        <v>19</v>
      </c>
      <c r="I3348" t="s">
        <v>3</v>
      </c>
      <c r="J3348" t="s">
        <v>20</v>
      </c>
    </row>
    <row r="3349" spans="1:18" x14ac:dyDescent="0.2">
      <c r="A3349">
        <v>455213</v>
      </c>
      <c r="B3349">
        <v>12699</v>
      </c>
      <c r="C3349" t="s">
        <v>397</v>
      </c>
      <c r="D3349" t="s">
        <v>398</v>
      </c>
      <c r="E3349" s="3">
        <v>43599</v>
      </c>
      <c r="F3349" s="5" t="str">
        <f t="shared" si="52"/>
        <v>2019</v>
      </c>
      <c r="G3349">
        <v>455213</v>
      </c>
      <c r="H3349" t="s">
        <v>19</v>
      </c>
      <c r="I3349" t="s">
        <v>3</v>
      </c>
      <c r="J3349" t="s">
        <v>20</v>
      </c>
    </row>
    <row r="3350" spans="1:18" x14ac:dyDescent="0.2">
      <c r="A3350">
        <v>455226</v>
      </c>
      <c r="B3350">
        <v>12699</v>
      </c>
      <c r="C3350" t="s">
        <v>397</v>
      </c>
      <c r="D3350" t="s">
        <v>398</v>
      </c>
      <c r="E3350" s="3">
        <v>43600</v>
      </c>
      <c r="F3350" s="5" t="str">
        <f t="shared" si="52"/>
        <v>2019</v>
      </c>
      <c r="G3350">
        <v>455226</v>
      </c>
      <c r="H3350" t="s">
        <v>8</v>
      </c>
      <c r="I3350" t="s">
        <v>3</v>
      </c>
      <c r="J3350" t="s">
        <v>9</v>
      </c>
    </row>
    <row r="3351" spans="1:18" x14ac:dyDescent="0.2">
      <c r="A3351">
        <v>457290</v>
      </c>
      <c r="B3351">
        <v>12699</v>
      </c>
      <c r="C3351" t="s">
        <v>397</v>
      </c>
      <c r="D3351" t="s">
        <v>398</v>
      </c>
      <c r="E3351" s="3">
        <v>43622</v>
      </c>
      <c r="F3351" s="5" t="str">
        <f t="shared" si="52"/>
        <v>2019</v>
      </c>
      <c r="G3351">
        <v>457290</v>
      </c>
      <c r="H3351" t="s">
        <v>19</v>
      </c>
      <c r="I3351" t="s">
        <v>3</v>
      </c>
      <c r="J3351" t="s">
        <v>20</v>
      </c>
    </row>
    <row r="3352" spans="1:18" x14ac:dyDescent="0.2">
      <c r="A3352">
        <v>458031</v>
      </c>
      <c r="B3352">
        <v>12699</v>
      </c>
      <c r="C3352" t="s">
        <v>397</v>
      </c>
      <c r="D3352" t="s">
        <v>398</v>
      </c>
      <c r="E3352" s="3">
        <v>43663</v>
      </c>
      <c r="F3352" s="5" t="str">
        <f t="shared" si="52"/>
        <v>2019</v>
      </c>
      <c r="G3352">
        <v>458031</v>
      </c>
      <c r="H3352" t="s">
        <v>24</v>
      </c>
      <c r="I3352" t="s">
        <v>3</v>
      </c>
      <c r="J3352" t="s">
        <v>29</v>
      </c>
    </row>
    <row r="3353" spans="1:18" x14ac:dyDescent="0.2">
      <c r="A3353">
        <v>461304</v>
      </c>
      <c r="B3353">
        <v>12699</v>
      </c>
      <c r="C3353" t="s">
        <v>397</v>
      </c>
      <c r="D3353" t="s">
        <v>398</v>
      </c>
      <c r="E3353" s="3">
        <v>43788</v>
      </c>
      <c r="F3353" s="5" t="str">
        <f t="shared" si="52"/>
        <v>2019</v>
      </c>
      <c r="G3353">
        <v>461304</v>
      </c>
      <c r="H3353" t="s">
        <v>11</v>
      </c>
      <c r="I3353" t="s">
        <v>3</v>
      </c>
      <c r="J3353" t="s">
        <v>29</v>
      </c>
    </row>
    <row r="3354" spans="1:18" x14ac:dyDescent="0.2">
      <c r="A3354">
        <v>461332</v>
      </c>
      <c r="B3354">
        <v>12699</v>
      </c>
      <c r="C3354" t="s">
        <v>397</v>
      </c>
      <c r="D3354" t="s">
        <v>398</v>
      </c>
      <c r="E3354" s="3">
        <v>43775</v>
      </c>
      <c r="F3354" s="5" t="str">
        <f t="shared" si="52"/>
        <v>2019</v>
      </c>
      <c r="G3354">
        <v>461332</v>
      </c>
      <c r="H3354" t="s">
        <v>13</v>
      </c>
      <c r="I3354" t="s">
        <v>3</v>
      </c>
      <c r="J3354" t="s">
        <v>29</v>
      </c>
    </row>
    <row r="3355" spans="1:18" x14ac:dyDescent="0.2">
      <c r="A3355">
        <v>461332</v>
      </c>
      <c r="B3355">
        <v>12699</v>
      </c>
      <c r="C3355" t="s">
        <v>397</v>
      </c>
      <c r="D3355" t="s">
        <v>398</v>
      </c>
      <c r="E3355" s="3">
        <v>43775</v>
      </c>
      <c r="F3355" s="5" t="str">
        <f t="shared" si="52"/>
        <v>2019</v>
      </c>
      <c r="G3355">
        <v>461332</v>
      </c>
      <c r="H3355" t="s">
        <v>13</v>
      </c>
      <c r="I3355" t="s">
        <v>3</v>
      </c>
      <c r="J3355" t="s">
        <v>29</v>
      </c>
      <c r="K3355">
        <v>461332</v>
      </c>
      <c r="L3355" t="s">
        <v>11</v>
      </c>
      <c r="M3355" t="s">
        <v>3</v>
      </c>
      <c r="N3355" t="s">
        <v>29</v>
      </c>
    </row>
    <row r="3356" spans="1:18" x14ac:dyDescent="0.2">
      <c r="A3356">
        <v>461332</v>
      </c>
      <c r="B3356">
        <v>12699</v>
      </c>
      <c r="C3356" t="s">
        <v>397</v>
      </c>
      <c r="D3356" t="s">
        <v>398</v>
      </c>
      <c r="E3356" s="3">
        <v>43775</v>
      </c>
      <c r="F3356" s="5" t="str">
        <f t="shared" si="52"/>
        <v>2019</v>
      </c>
      <c r="G3356">
        <v>461332</v>
      </c>
      <c r="H3356" t="s">
        <v>13</v>
      </c>
      <c r="I3356" t="s">
        <v>3</v>
      </c>
      <c r="J3356" t="s">
        <v>29</v>
      </c>
      <c r="K3356">
        <v>461332</v>
      </c>
      <c r="L3356" t="s">
        <v>11</v>
      </c>
      <c r="M3356" t="s">
        <v>3</v>
      </c>
      <c r="N3356" t="s">
        <v>29</v>
      </c>
      <c r="O3356">
        <v>461332</v>
      </c>
      <c r="P3356" t="s">
        <v>5</v>
      </c>
      <c r="Q3356" t="s">
        <v>3</v>
      </c>
      <c r="R3356" t="s">
        <v>29</v>
      </c>
    </row>
    <row r="3357" spans="1:18" x14ac:dyDescent="0.2">
      <c r="A3357">
        <v>462578</v>
      </c>
      <c r="B3357">
        <v>12699</v>
      </c>
      <c r="C3357" t="s">
        <v>397</v>
      </c>
      <c r="D3357" t="s">
        <v>398</v>
      </c>
      <c r="E3357" s="3">
        <v>43808</v>
      </c>
      <c r="F3357" s="5" t="str">
        <f t="shared" si="52"/>
        <v>2019</v>
      </c>
      <c r="G3357">
        <v>462578</v>
      </c>
      <c r="H3357" t="s">
        <v>11</v>
      </c>
      <c r="I3357" t="s">
        <v>3</v>
      </c>
      <c r="J3357" t="s">
        <v>29</v>
      </c>
    </row>
    <row r="3358" spans="1:18" x14ac:dyDescent="0.2">
      <c r="A3358">
        <v>462580</v>
      </c>
      <c r="B3358">
        <v>12699</v>
      </c>
      <c r="C3358" t="s">
        <v>397</v>
      </c>
      <c r="D3358" t="s">
        <v>398</v>
      </c>
      <c r="E3358" s="3">
        <v>43811</v>
      </c>
      <c r="F3358" s="5" t="str">
        <f t="shared" si="52"/>
        <v>2019</v>
      </c>
      <c r="G3358">
        <v>462580</v>
      </c>
      <c r="H3358" t="s">
        <v>19</v>
      </c>
      <c r="I3358" t="s">
        <v>3</v>
      </c>
      <c r="J3358" t="s">
        <v>20</v>
      </c>
    </row>
    <row r="3359" spans="1:18" x14ac:dyDescent="0.2">
      <c r="A3359">
        <v>462584</v>
      </c>
      <c r="B3359">
        <v>12699</v>
      </c>
      <c r="C3359" t="s">
        <v>397</v>
      </c>
      <c r="D3359" t="s">
        <v>398</v>
      </c>
      <c r="E3359" s="3">
        <v>43815</v>
      </c>
      <c r="F3359" s="5" t="str">
        <f t="shared" si="52"/>
        <v>2019</v>
      </c>
      <c r="G3359">
        <v>462584</v>
      </c>
      <c r="H3359" t="s">
        <v>1502</v>
      </c>
      <c r="I3359" t="s">
        <v>3</v>
      </c>
      <c r="J3359" t="s">
        <v>29</v>
      </c>
    </row>
    <row r="3360" spans="1:18" x14ac:dyDescent="0.2">
      <c r="A3360">
        <v>462584</v>
      </c>
      <c r="B3360">
        <v>12699</v>
      </c>
      <c r="C3360" t="s">
        <v>397</v>
      </c>
      <c r="D3360" t="s">
        <v>398</v>
      </c>
      <c r="E3360" s="3">
        <v>43815</v>
      </c>
      <c r="F3360" s="5" t="str">
        <f t="shared" si="52"/>
        <v>2019</v>
      </c>
      <c r="G3360">
        <v>462584</v>
      </c>
      <c r="H3360" t="s">
        <v>1502</v>
      </c>
      <c r="I3360" t="s">
        <v>3</v>
      </c>
      <c r="J3360" t="s">
        <v>29</v>
      </c>
      <c r="K3360">
        <v>462584</v>
      </c>
      <c r="L3360" t="s">
        <v>24</v>
      </c>
      <c r="M3360" t="s">
        <v>3</v>
      </c>
      <c r="N3360" t="s">
        <v>29</v>
      </c>
    </row>
    <row r="3361" spans="1:14" x14ac:dyDescent="0.2">
      <c r="A3361">
        <v>464475</v>
      </c>
      <c r="B3361">
        <v>12699</v>
      </c>
      <c r="C3361" t="s">
        <v>397</v>
      </c>
      <c r="D3361" t="s">
        <v>398</v>
      </c>
      <c r="E3361" s="3">
        <v>43852</v>
      </c>
      <c r="F3361" s="5" t="str">
        <f t="shared" si="52"/>
        <v>2020</v>
      </c>
      <c r="G3361">
        <v>464475</v>
      </c>
      <c r="H3361" t="s">
        <v>11</v>
      </c>
      <c r="I3361" t="s">
        <v>3</v>
      </c>
      <c r="J3361" t="s">
        <v>29</v>
      </c>
    </row>
    <row r="3362" spans="1:14" x14ac:dyDescent="0.2">
      <c r="A3362">
        <v>467459</v>
      </c>
      <c r="B3362">
        <v>12699</v>
      </c>
      <c r="C3362" t="s">
        <v>397</v>
      </c>
      <c r="D3362" t="s">
        <v>398</v>
      </c>
      <c r="E3362" s="3">
        <v>43886</v>
      </c>
      <c r="F3362" s="5" t="str">
        <f t="shared" si="52"/>
        <v>2020</v>
      </c>
      <c r="G3362">
        <v>467459</v>
      </c>
      <c r="H3362" t="s">
        <v>19</v>
      </c>
      <c r="I3362" t="s">
        <v>3</v>
      </c>
      <c r="J3362" t="s">
        <v>20</v>
      </c>
    </row>
    <row r="3363" spans="1:14" x14ac:dyDescent="0.2">
      <c r="A3363">
        <v>467497</v>
      </c>
      <c r="B3363">
        <v>12699</v>
      </c>
      <c r="C3363" t="s">
        <v>397</v>
      </c>
      <c r="D3363" t="s">
        <v>398</v>
      </c>
      <c r="E3363" s="3">
        <v>43887</v>
      </c>
      <c r="F3363" s="5" t="str">
        <f t="shared" si="52"/>
        <v>2020</v>
      </c>
      <c r="G3363">
        <v>467497</v>
      </c>
      <c r="H3363" t="s">
        <v>19</v>
      </c>
      <c r="I3363" t="s">
        <v>3</v>
      </c>
      <c r="J3363" t="s">
        <v>20</v>
      </c>
    </row>
    <row r="3364" spans="1:14" x14ac:dyDescent="0.2">
      <c r="A3364">
        <v>369200</v>
      </c>
      <c r="B3364">
        <v>16086</v>
      </c>
      <c r="C3364" t="s">
        <v>608</v>
      </c>
      <c r="D3364" t="s">
        <v>3</v>
      </c>
      <c r="E3364" s="3">
        <v>42390</v>
      </c>
      <c r="F3364" s="5" t="str">
        <f t="shared" si="52"/>
        <v>2016</v>
      </c>
      <c r="G3364">
        <v>369200</v>
      </c>
      <c r="H3364" t="s">
        <v>126</v>
      </c>
      <c r="I3364" t="s">
        <v>3</v>
      </c>
      <c r="J3364" t="s">
        <v>29</v>
      </c>
    </row>
    <row r="3365" spans="1:14" x14ac:dyDescent="0.2">
      <c r="A3365">
        <v>376600</v>
      </c>
      <c r="B3365">
        <v>16086</v>
      </c>
      <c r="C3365" t="s">
        <v>608</v>
      </c>
      <c r="D3365" t="s">
        <v>3</v>
      </c>
      <c r="E3365" s="3">
        <v>42482</v>
      </c>
      <c r="F3365" s="5" t="str">
        <f t="shared" si="52"/>
        <v>2016</v>
      </c>
      <c r="G3365">
        <v>376600</v>
      </c>
      <c r="H3365" t="s">
        <v>1517</v>
      </c>
      <c r="I3365" t="s">
        <v>3</v>
      </c>
      <c r="J3365" t="s">
        <v>1440</v>
      </c>
    </row>
    <row r="3366" spans="1:14" x14ac:dyDescent="0.2">
      <c r="A3366">
        <v>392583</v>
      </c>
      <c r="B3366">
        <v>16086</v>
      </c>
      <c r="C3366" t="s">
        <v>608</v>
      </c>
      <c r="D3366" t="s">
        <v>3</v>
      </c>
      <c r="E3366" s="3">
        <v>42718</v>
      </c>
      <c r="F3366" s="5" t="str">
        <f t="shared" si="52"/>
        <v>2016</v>
      </c>
      <c r="G3366">
        <v>392583</v>
      </c>
      <c r="H3366" t="s">
        <v>23</v>
      </c>
      <c r="I3366" t="s">
        <v>3</v>
      </c>
      <c r="J3366" t="s">
        <v>29</v>
      </c>
    </row>
    <row r="3367" spans="1:14" x14ac:dyDescent="0.2">
      <c r="A3367">
        <v>403287</v>
      </c>
      <c r="B3367">
        <v>16086</v>
      </c>
      <c r="C3367" t="s">
        <v>608</v>
      </c>
      <c r="D3367" t="s">
        <v>3</v>
      </c>
      <c r="E3367" s="3">
        <v>42864</v>
      </c>
      <c r="F3367" s="5" t="str">
        <f t="shared" si="52"/>
        <v>2017</v>
      </c>
      <c r="G3367">
        <v>403287</v>
      </c>
      <c r="H3367" t="s">
        <v>24</v>
      </c>
      <c r="I3367" t="s">
        <v>3</v>
      </c>
      <c r="J3367" t="s">
        <v>29</v>
      </c>
    </row>
    <row r="3368" spans="1:14" x14ac:dyDescent="0.2">
      <c r="A3368">
        <v>403287</v>
      </c>
      <c r="B3368">
        <v>16086</v>
      </c>
      <c r="C3368" t="s">
        <v>608</v>
      </c>
      <c r="D3368" t="s">
        <v>3</v>
      </c>
      <c r="E3368" s="3">
        <v>42864</v>
      </c>
      <c r="F3368" s="5" t="str">
        <f t="shared" si="52"/>
        <v>2017</v>
      </c>
      <c r="G3368">
        <v>403287</v>
      </c>
      <c r="H3368" t="s">
        <v>24</v>
      </c>
      <c r="I3368" t="s">
        <v>3</v>
      </c>
      <c r="J3368" t="s">
        <v>29</v>
      </c>
      <c r="K3368">
        <v>403287</v>
      </c>
      <c r="L3368" t="s">
        <v>609</v>
      </c>
      <c r="M3368" t="s">
        <v>3</v>
      </c>
      <c r="N3368" t="s">
        <v>29</v>
      </c>
    </row>
    <row r="3369" spans="1:14" x14ac:dyDescent="0.2">
      <c r="A3369">
        <v>374453</v>
      </c>
      <c r="B3369">
        <v>279</v>
      </c>
      <c r="C3369" t="s">
        <v>610</v>
      </c>
      <c r="D3369" t="s">
        <v>611</v>
      </c>
      <c r="E3369" s="3">
        <v>42472</v>
      </c>
      <c r="F3369" s="5" t="str">
        <f t="shared" si="52"/>
        <v>2016</v>
      </c>
      <c r="G3369">
        <v>374453</v>
      </c>
      <c r="H3369" t="s">
        <v>35</v>
      </c>
      <c r="I3369" t="s">
        <v>3</v>
      </c>
      <c r="J3369" t="s">
        <v>22</v>
      </c>
    </row>
    <row r="3370" spans="1:14" x14ac:dyDescent="0.2">
      <c r="A3370">
        <v>380676</v>
      </c>
      <c r="B3370">
        <v>279</v>
      </c>
      <c r="C3370" t="s">
        <v>610</v>
      </c>
      <c r="D3370" t="s">
        <v>611</v>
      </c>
      <c r="E3370" s="3">
        <v>42530</v>
      </c>
      <c r="F3370" s="5" t="str">
        <f t="shared" si="52"/>
        <v>2016</v>
      </c>
      <c r="G3370">
        <v>380676</v>
      </c>
      <c r="H3370" t="s">
        <v>35</v>
      </c>
      <c r="I3370" t="s">
        <v>3</v>
      </c>
      <c r="J3370" t="s">
        <v>29</v>
      </c>
    </row>
    <row r="3371" spans="1:14" x14ac:dyDescent="0.2">
      <c r="A3371">
        <v>383193</v>
      </c>
      <c r="B3371">
        <v>279</v>
      </c>
      <c r="C3371" t="s">
        <v>610</v>
      </c>
      <c r="D3371" t="s">
        <v>611</v>
      </c>
      <c r="E3371" s="3">
        <v>42622</v>
      </c>
      <c r="F3371" s="5" t="str">
        <f t="shared" si="52"/>
        <v>2016</v>
      </c>
      <c r="G3371">
        <v>383193</v>
      </c>
      <c r="H3371" t="s">
        <v>35</v>
      </c>
      <c r="I3371" t="s">
        <v>3</v>
      </c>
      <c r="J3371" t="s">
        <v>69</v>
      </c>
    </row>
    <row r="3372" spans="1:14" x14ac:dyDescent="0.2">
      <c r="A3372">
        <v>384027</v>
      </c>
      <c r="B3372">
        <v>279</v>
      </c>
      <c r="C3372" t="s">
        <v>610</v>
      </c>
      <c r="D3372" t="s">
        <v>611</v>
      </c>
      <c r="E3372" s="3">
        <v>42628</v>
      </c>
      <c r="F3372" s="5" t="str">
        <f t="shared" si="52"/>
        <v>2016</v>
      </c>
      <c r="G3372">
        <v>384027</v>
      </c>
      <c r="H3372" t="s">
        <v>24</v>
      </c>
      <c r="I3372" t="s">
        <v>3</v>
      </c>
      <c r="J3372" t="s">
        <v>29</v>
      </c>
    </row>
    <row r="3373" spans="1:14" x14ac:dyDescent="0.2">
      <c r="A3373">
        <v>384028</v>
      </c>
      <c r="B3373">
        <v>279</v>
      </c>
      <c r="C3373" t="s">
        <v>610</v>
      </c>
      <c r="D3373" t="s">
        <v>611</v>
      </c>
      <c r="E3373" s="3">
        <v>42628</v>
      </c>
      <c r="F3373" s="5" t="str">
        <f t="shared" si="52"/>
        <v>2016</v>
      </c>
      <c r="G3373">
        <v>384028</v>
      </c>
      <c r="H3373" t="s">
        <v>35</v>
      </c>
      <c r="I3373" t="s">
        <v>3</v>
      </c>
      <c r="J3373" t="s">
        <v>22</v>
      </c>
    </row>
    <row r="3374" spans="1:14" x14ac:dyDescent="0.2">
      <c r="A3374">
        <v>384028</v>
      </c>
      <c r="B3374">
        <v>279</v>
      </c>
      <c r="C3374" t="s">
        <v>610</v>
      </c>
      <c r="D3374" t="s">
        <v>611</v>
      </c>
      <c r="E3374" s="3">
        <v>42628</v>
      </c>
      <c r="F3374" s="5" t="str">
        <f t="shared" si="52"/>
        <v>2016</v>
      </c>
      <c r="G3374">
        <v>384028</v>
      </c>
      <c r="H3374" t="s">
        <v>35</v>
      </c>
      <c r="I3374" t="s">
        <v>3</v>
      </c>
      <c r="J3374" t="s">
        <v>22</v>
      </c>
      <c r="K3374">
        <v>384028</v>
      </c>
      <c r="L3374" t="s">
        <v>8</v>
      </c>
      <c r="M3374" t="s">
        <v>3</v>
      </c>
      <c r="N3374" t="s">
        <v>22</v>
      </c>
    </row>
    <row r="3375" spans="1:14" x14ac:dyDescent="0.2">
      <c r="A3375">
        <v>388996</v>
      </c>
      <c r="B3375">
        <v>279</v>
      </c>
      <c r="C3375" t="s">
        <v>610</v>
      </c>
      <c r="D3375" t="s">
        <v>611</v>
      </c>
      <c r="E3375" s="3">
        <v>42676</v>
      </c>
      <c r="F3375" s="5" t="str">
        <f t="shared" si="52"/>
        <v>2016</v>
      </c>
      <c r="G3375">
        <v>388996</v>
      </c>
      <c r="H3375" t="s">
        <v>91</v>
      </c>
      <c r="I3375" t="s">
        <v>3</v>
      </c>
      <c r="J3375" t="s">
        <v>29</v>
      </c>
    </row>
    <row r="3376" spans="1:14" x14ac:dyDescent="0.2">
      <c r="A3376">
        <v>388996</v>
      </c>
      <c r="B3376">
        <v>279</v>
      </c>
      <c r="C3376" t="s">
        <v>610</v>
      </c>
      <c r="D3376" t="s">
        <v>611</v>
      </c>
      <c r="E3376" s="3">
        <v>42676</v>
      </c>
      <c r="F3376" s="5" t="str">
        <f t="shared" si="52"/>
        <v>2016</v>
      </c>
      <c r="G3376">
        <v>388996</v>
      </c>
      <c r="H3376" t="s">
        <v>91</v>
      </c>
      <c r="I3376" t="s">
        <v>3</v>
      </c>
      <c r="J3376" t="s">
        <v>29</v>
      </c>
      <c r="K3376">
        <v>388996</v>
      </c>
      <c r="L3376" t="s">
        <v>23</v>
      </c>
      <c r="M3376" t="s">
        <v>3</v>
      </c>
      <c r="N3376" t="s">
        <v>29</v>
      </c>
    </row>
    <row r="3377" spans="1:14" x14ac:dyDescent="0.2">
      <c r="A3377">
        <v>393065</v>
      </c>
      <c r="B3377">
        <v>279</v>
      </c>
      <c r="C3377" t="s">
        <v>610</v>
      </c>
      <c r="D3377" t="s">
        <v>611</v>
      </c>
      <c r="E3377" s="3">
        <v>42761</v>
      </c>
      <c r="F3377" s="5" t="str">
        <f t="shared" si="52"/>
        <v>2017</v>
      </c>
      <c r="G3377">
        <v>393065</v>
      </c>
      <c r="H3377" t="s">
        <v>8</v>
      </c>
      <c r="I3377" t="s">
        <v>3</v>
      </c>
      <c r="J3377" t="s">
        <v>22</v>
      </c>
    </row>
    <row r="3378" spans="1:14" x14ac:dyDescent="0.2">
      <c r="A3378">
        <v>393065</v>
      </c>
      <c r="B3378">
        <v>279</v>
      </c>
      <c r="C3378" t="s">
        <v>610</v>
      </c>
      <c r="D3378" t="s">
        <v>611</v>
      </c>
      <c r="E3378" s="3">
        <v>42761</v>
      </c>
      <c r="F3378" s="5" t="str">
        <f t="shared" si="52"/>
        <v>2017</v>
      </c>
      <c r="G3378">
        <v>393065</v>
      </c>
      <c r="H3378" t="s">
        <v>8</v>
      </c>
      <c r="I3378" t="s">
        <v>3</v>
      </c>
      <c r="J3378" t="s">
        <v>22</v>
      </c>
      <c r="K3378">
        <v>393065</v>
      </c>
      <c r="L3378" t="s">
        <v>35</v>
      </c>
      <c r="M3378" t="s">
        <v>3</v>
      </c>
      <c r="N3378" t="s">
        <v>22</v>
      </c>
    </row>
    <row r="3379" spans="1:14" x14ac:dyDescent="0.2">
      <c r="A3379">
        <v>393335</v>
      </c>
      <c r="B3379">
        <v>279</v>
      </c>
      <c r="C3379" t="s">
        <v>610</v>
      </c>
      <c r="D3379" t="s">
        <v>611</v>
      </c>
      <c r="E3379" s="3">
        <v>42765</v>
      </c>
      <c r="F3379" s="5" t="str">
        <f t="shared" si="52"/>
        <v>2017</v>
      </c>
      <c r="G3379">
        <v>393335</v>
      </c>
      <c r="H3379" t="s">
        <v>24</v>
      </c>
      <c r="I3379" t="s">
        <v>3</v>
      </c>
      <c r="J3379" t="s">
        <v>29</v>
      </c>
    </row>
    <row r="3380" spans="1:14" x14ac:dyDescent="0.2">
      <c r="A3380">
        <v>393335</v>
      </c>
      <c r="B3380">
        <v>279</v>
      </c>
      <c r="C3380" t="s">
        <v>610</v>
      </c>
      <c r="D3380" t="s">
        <v>611</v>
      </c>
      <c r="E3380" s="3">
        <v>42765</v>
      </c>
      <c r="F3380" s="5" t="str">
        <f t="shared" si="52"/>
        <v>2017</v>
      </c>
      <c r="G3380">
        <v>393335</v>
      </c>
      <c r="H3380" t="s">
        <v>24</v>
      </c>
      <c r="I3380" t="s">
        <v>3</v>
      </c>
      <c r="J3380" t="s">
        <v>29</v>
      </c>
      <c r="K3380">
        <v>393335</v>
      </c>
      <c r="L3380" t="s">
        <v>8</v>
      </c>
      <c r="M3380" t="s">
        <v>3</v>
      </c>
      <c r="N3380" t="s">
        <v>29</v>
      </c>
    </row>
    <row r="3381" spans="1:14" x14ac:dyDescent="0.2">
      <c r="A3381">
        <v>402627</v>
      </c>
      <c r="B3381">
        <v>279</v>
      </c>
      <c r="C3381" t="s">
        <v>610</v>
      </c>
      <c r="D3381" t="s">
        <v>611</v>
      </c>
      <c r="E3381" s="3">
        <v>42872</v>
      </c>
      <c r="F3381" s="5" t="str">
        <f t="shared" si="52"/>
        <v>2017</v>
      </c>
      <c r="G3381">
        <v>402627</v>
      </c>
      <c r="H3381" t="s">
        <v>8</v>
      </c>
      <c r="I3381" t="s">
        <v>3</v>
      </c>
      <c r="J3381" t="s">
        <v>22</v>
      </c>
    </row>
    <row r="3382" spans="1:14" x14ac:dyDescent="0.2">
      <c r="A3382">
        <v>402640</v>
      </c>
      <c r="B3382">
        <v>279</v>
      </c>
      <c r="C3382" t="s">
        <v>610</v>
      </c>
      <c r="D3382" t="s">
        <v>611</v>
      </c>
      <c r="E3382" s="3">
        <v>42872</v>
      </c>
      <c r="F3382" s="5" t="str">
        <f t="shared" si="52"/>
        <v>2017</v>
      </c>
      <c r="G3382">
        <v>402640</v>
      </c>
      <c r="H3382" t="s">
        <v>612</v>
      </c>
      <c r="I3382" t="s">
        <v>3</v>
      </c>
      <c r="J3382" t="s">
        <v>16</v>
      </c>
    </row>
    <row r="3383" spans="1:14" x14ac:dyDescent="0.2">
      <c r="A3383">
        <v>402640</v>
      </c>
      <c r="B3383">
        <v>279</v>
      </c>
      <c r="C3383" t="s">
        <v>610</v>
      </c>
      <c r="D3383" t="s">
        <v>611</v>
      </c>
      <c r="E3383" s="3">
        <v>42872</v>
      </c>
      <c r="F3383" s="5" t="str">
        <f t="shared" si="52"/>
        <v>2017</v>
      </c>
      <c r="G3383">
        <v>402640</v>
      </c>
      <c r="H3383" t="s">
        <v>612</v>
      </c>
      <c r="I3383" t="s">
        <v>3</v>
      </c>
      <c r="J3383" t="s">
        <v>16</v>
      </c>
      <c r="K3383">
        <v>402640</v>
      </c>
      <c r="L3383" t="s">
        <v>613</v>
      </c>
      <c r="M3383" t="s">
        <v>3</v>
      </c>
      <c r="N3383" t="s">
        <v>16</v>
      </c>
    </row>
    <row r="3384" spans="1:14" x14ac:dyDescent="0.2">
      <c r="A3384">
        <v>402641</v>
      </c>
      <c r="B3384">
        <v>279</v>
      </c>
      <c r="C3384" t="s">
        <v>610</v>
      </c>
      <c r="D3384" t="s">
        <v>611</v>
      </c>
      <c r="E3384" s="3">
        <v>42872</v>
      </c>
      <c r="F3384" s="5" t="str">
        <f t="shared" si="52"/>
        <v>2017</v>
      </c>
      <c r="G3384">
        <v>402641</v>
      </c>
      <c r="H3384" t="s">
        <v>19</v>
      </c>
      <c r="I3384" t="s">
        <v>3</v>
      </c>
      <c r="J3384" t="s">
        <v>20</v>
      </c>
    </row>
    <row r="3385" spans="1:14" x14ac:dyDescent="0.2">
      <c r="A3385">
        <v>402696</v>
      </c>
      <c r="B3385">
        <v>279</v>
      </c>
      <c r="C3385" t="s">
        <v>610</v>
      </c>
      <c r="D3385" t="s">
        <v>611</v>
      </c>
      <c r="E3385" s="3">
        <v>42872</v>
      </c>
      <c r="F3385" s="5" t="str">
        <f t="shared" si="52"/>
        <v>2017</v>
      </c>
      <c r="G3385">
        <v>402696</v>
      </c>
      <c r="H3385" t="s">
        <v>35</v>
      </c>
      <c r="I3385" t="s">
        <v>3</v>
      </c>
      <c r="J3385" t="s">
        <v>69</v>
      </c>
    </row>
    <row r="3386" spans="1:14" x14ac:dyDescent="0.2">
      <c r="A3386">
        <v>402696</v>
      </c>
      <c r="B3386">
        <v>279</v>
      </c>
      <c r="C3386" t="s">
        <v>610</v>
      </c>
      <c r="D3386" t="s">
        <v>611</v>
      </c>
      <c r="E3386" s="3">
        <v>42872</v>
      </c>
      <c r="F3386" s="5" t="str">
        <f t="shared" si="52"/>
        <v>2017</v>
      </c>
      <c r="G3386">
        <v>402696</v>
      </c>
      <c r="H3386" t="s">
        <v>35</v>
      </c>
      <c r="I3386" t="s">
        <v>3</v>
      </c>
      <c r="J3386" t="s">
        <v>69</v>
      </c>
      <c r="K3386">
        <v>402696</v>
      </c>
      <c r="L3386" t="s">
        <v>1446</v>
      </c>
      <c r="M3386" t="s">
        <v>3</v>
      </c>
      <c r="N3386" t="s">
        <v>69</v>
      </c>
    </row>
    <row r="3387" spans="1:14" x14ac:dyDescent="0.2">
      <c r="A3387">
        <v>402702</v>
      </c>
      <c r="B3387">
        <v>279</v>
      </c>
      <c r="C3387" t="s">
        <v>610</v>
      </c>
      <c r="D3387" t="s">
        <v>611</v>
      </c>
      <c r="E3387" s="3">
        <v>42872</v>
      </c>
      <c r="F3387" s="5" t="str">
        <f t="shared" si="52"/>
        <v>2017</v>
      </c>
      <c r="G3387">
        <v>402702</v>
      </c>
      <c r="H3387" t="s">
        <v>407</v>
      </c>
      <c r="I3387" t="s">
        <v>3</v>
      </c>
      <c r="J3387" t="s">
        <v>20</v>
      </c>
    </row>
    <row r="3388" spans="1:14" x14ac:dyDescent="0.2">
      <c r="A3388">
        <v>402706</v>
      </c>
      <c r="B3388">
        <v>279</v>
      </c>
      <c r="C3388" t="s">
        <v>610</v>
      </c>
      <c r="D3388" t="s">
        <v>611</v>
      </c>
      <c r="E3388" s="3">
        <v>42872</v>
      </c>
      <c r="F3388" s="5" t="str">
        <f t="shared" si="52"/>
        <v>2017</v>
      </c>
      <c r="G3388">
        <v>402706</v>
      </c>
      <c r="H3388" t="s">
        <v>78</v>
      </c>
      <c r="I3388" t="s">
        <v>3</v>
      </c>
      <c r="J3388" t="s">
        <v>79</v>
      </c>
    </row>
    <row r="3389" spans="1:14" x14ac:dyDescent="0.2">
      <c r="A3389">
        <v>402706</v>
      </c>
      <c r="B3389">
        <v>279</v>
      </c>
      <c r="C3389" t="s">
        <v>610</v>
      </c>
      <c r="D3389" t="s">
        <v>611</v>
      </c>
      <c r="E3389" s="3">
        <v>42872</v>
      </c>
      <c r="F3389" s="5" t="str">
        <f t="shared" si="52"/>
        <v>2017</v>
      </c>
      <c r="G3389">
        <v>402706</v>
      </c>
      <c r="H3389" t="s">
        <v>78</v>
      </c>
      <c r="I3389" t="s">
        <v>3</v>
      </c>
      <c r="J3389" t="s">
        <v>79</v>
      </c>
      <c r="K3389">
        <v>402706</v>
      </c>
      <c r="L3389" t="s">
        <v>166</v>
      </c>
      <c r="M3389" t="s">
        <v>3</v>
      </c>
      <c r="N3389" t="s">
        <v>79</v>
      </c>
    </row>
    <row r="3390" spans="1:14" x14ac:dyDescent="0.2">
      <c r="A3390">
        <v>402708</v>
      </c>
      <c r="B3390">
        <v>279</v>
      </c>
      <c r="C3390" t="s">
        <v>610</v>
      </c>
      <c r="D3390" t="s">
        <v>611</v>
      </c>
      <c r="E3390" s="3">
        <v>42872</v>
      </c>
      <c r="F3390" s="5" t="str">
        <f t="shared" si="52"/>
        <v>2017</v>
      </c>
      <c r="G3390">
        <v>402708</v>
      </c>
      <c r="H3390" t="s">
        <v>23</v>
      </c>
      <c r="I3390" t="s">
        <v>3</v>
      </c>
      <c r="J3390" t="s">
        <v>29</v>
      </c>
    </row>
    <row r="3391" spans="1:14" x14ac:dyDescent="0.2">
      <c r="A3391">
        <v>402709</v>
      </c>
      <c r="B3391">
        <v>279</v>
      </c>
      <c r="C3391" t="s">
        <v>610</v>
      </c>
      <c r="D3391" t="s">
        <v>611</v>
      </c>
      <c r="E3391" s="3">
        <v>42873</v>
      </c>
      <c r="F3391" s="5" t="str">
        <f t="shared" si="52"/>
        <v>2017</v>
      </c>
      <c r="G3391">
        <v>402709</v>
      </c>
      <c r="H3391" t="s">
        <v>5</v>
      </c>
      <c r="I3391" t="s">
        <v>3</v>
      </c>
      <c r="J3391" t="s">
        <v>29</v>
      </c>
    </row>
    <row r="3392" spans="1:14" x14ac:dyDescent="0.2">
      <c r="A3392">
        <v>402709</v>
      </c>
      <c r="B3392">
        <v>279</v>
      </c>
      <c r="C3392" t="s">
        <v>610</v>
      </c>
      <c r="D3392" t="s">
        <v>611</v>
      </c>
      <c r="E3392" s="3">
        <v>42873</v>
      </c>
      <c r="F3392" s="5" t="str">
        <f t="shared" si="52"/>
        <v>2017</v>
      </c>
      <c r="G3392">
        <v>402709</v>
      </c>
      <c r="H3392" t="s">
        <v>5</v>
      </c>
      <c r="I3392" t="s">
        <v>3</v>
      </c>
      <c r="J3392" t="s">
        <v>29</v>
      </c>
      <c r="K3392">
        <v>402709</v>
      </c>
      <c r="L3392" t="s">
        <v>62</v>
      </c>
      <c r="M3392" t="s">
        <v>3</v>
      </c>
      <c r="N3392" t="s">
        <v>29</v>
      </c>
    </row>
    <row r="3393" spans="1:22" x14ac:dyDescent="0.2">
      <c r="A3393">
        <v>402709</v>
      </c>
      <c r="B3393">
        <v>279</v>
      </c>
      <c r="C3393" t="s">
        <v>610</v>
      </c>
      <c r="D3393" t="s">
        <v>611</v>
      </c>
      <c r="E3393" s="3">
        <v>42873</v>
      </c>
      <c r="F3393" s="5" t="str">
        <f t="shared" si="52"/>
        <v>2017</v>
      </c>
      <c r="G3393">
        <v>402709</v>
      </c>
      <c r="H3393" t="s">
        <v>5</v>
      </c>
      <c r="I3393" t="s">
        <v>3</v>
      </c>
      <c r="J3393" t="s">
        <v>29</v>
      </c>
      <c r="K3393">
        <v>402709</v>
      </c>
      <c r="L3393" t="s">
        <v>62</v>
      </c>
      <c r="M3393" t="s">
        <v>3</v>
      </c>
      <c r="N3393" t="s">
        <v>29</v>
      </c>
      <c r="O3393">
        <v>402709</v>
      </c>
      <c r="P3393" t="s">
        <v>151</v>
      </c>
      <c r="Q3393" t="s">
        <v>3</v>
      </c>
      <c r="R3393" t="s">
        <v>29</v>
      </c>
    </row>
    <row r="3394" spans="1:22" x14ac:dyDescent="0.2">
      <c r="A3394">
        <v>402711</v>
      </c>
      <c r="B3394">
        <v>279</v>
      </c>
      <c r="C3394" t="s">
        <v>610</v>
      </c>
      <c r="D3394" t="s">
        <v>611</v>
      </c>
      <c r="E3394" s="3">
        <v>42873</v>
      </c>
      <c r="F3394" s="5" t="str">
        <f t="shared" ref="F3394:F3457" si="53">TEXT(E3394,"AAA")</f>
        <v>2017</v>
      </c>
      <c r="G3394">
        <v>402711</v>
      </c>
      <c r="H3394" t="s">
        <v>19</v>
      </c>
      <c r="I3394" t="s">
        <v>3</v>
      </c>
      <c r="J3394" t="s">
        <v>20</v>
      </c>
    </row>
    <row r="3395" spans="1:22" x14ac:dyDescent="0.2">
      <c r="A3395">
        <v>402714</v>
      </c>
      <c r="B3395">
        <v>279</v>
      </c>
      <c r="C3395" t="s">
        <v>610</v>
      </c>
      <c r="D3395" t="s">
        <v>611</v>
      </c>
      <c r="E3395" s="3">
        <v>42873</v>
      </c>
      <c r="F3395" s="5" t="str">
        <f t="shared" si="53"/>
        <v>2017</v>
      </c>
      <c r="G3395">
        <v>402714</v>
      </c>
      <c r="H3395" t="s">
        <v>13</v>
      </c>
      <c r="I3395" t="s">
        <v>3</v>
      </c>
      <c r="J3395" t="s">
        <v>69</v>
      </c>
    </row>
    <row r="3396" spans="1:22" x14ac:dyDescent="0.2">
      <c r="A3396">
        <v>402714</v>
      </c>
      <c r="B3396">
        <v>279</v>
      </c>
      <c r="C3396" t="s">
        <v>610</v>
      </c>
      <c r="D3396" t="s">
        <v>611</v>
      </c>
      <c r="E3396" s="3">
        <v>42873</v>
      </c>
      <c r="F3396" s="5" t="str">
        <f t="shared" si="53"/>
        <v>2017</v>
      </c>
      <c r="G3396">
        <v>402714</v>
      </c>
      <c r="H3396" t="s">
        <v>13</v>
      </c>
      <c r="I3396" t="s">
        <v>3</v>
      </c>
      <c r="J3396" t="s">
        <v>69</v>
      </c>
      <c r="K3396">
        <v>402714</v>
      </c>
      <c r="L3396" t="s">
        <v>151</v>
      </c>
      <c r="M3396" t="s">
        <v>3</v>
      </c>
      <c r="N3396" t="s">
        <v>69</v>
      </c>
    </row>
    <row r="3397" spans="1:22" x14ac:dyDescent="0.2">
      <c r="A3397">
        <v>402714</v>
      </c>
      <c r="B3397">
        <v>279</v>
      </c>
      <c r="C3397" t="s">
        <v>610</v>
      </c>
      <c r="D3397" t="s">
        <v>611</v>
      </c>
      <c r="E3397" s="3">
        <v>42873</v>
      </c>
      <c r="F3397" s="5" t="str">
        <f t="shared" si="53"/>
        <v>2017</v>
      </c>
      <c r="G3397">
        <v>402714</v>
      </c>
      <c r="H3397" t="s">
        <v>13</v>
      </c>
      <c r="I3397" t="s">
        <v>3</v>
      </c>
      <c r="J3397" t="s">
        <v>69</v>
      </c>
      <c r="K3397">
        <v>402714</v>
      </c>
      <c r="L3397" t="s">
        <v>151</v>
      </c>
      <c r="M3397" t="s">
        <v>3</v>
      </c>
      <c r="N3397" t="s">
        <v>69</v>
      </c>
      <c r="O3397">
        <v>402714</v>
      </c>
      <c r="P3397" t="s">
        <v>11</v>
      </c>
      <c r="Q3397" t="s">
        <v>3</v>
      </c>
      <c r="R3397" t="s">
        <v>69</v>
      </c>
    </row>
    <row r="3398" spans="1:22" x14ac:dyDescent="0.2">
      <c r="A3398">
        <v>402714</v>
      </c>
      <c r="B3398">
        <v>279</v>
      </c>
      <c r="C3398" t="s">
        <v>610</v>
      </c>
      <c r="D3398" t="s">
        <v>611</v>
      </c>
      <c r="E3398" s="3">
        <v>42873</v>
      </c>
      <c r="F3398" s="5" t="str">
        <f t="shared" si="53"/>
        <v>2017</v>
      </c>
      <c r="G3398">
        <v>402714</v>
      </c>
      <c r="H3398" t="s">
        <v>13</v>
      </c>
      <c r="I3398" t="s">
        <v>3</v>
      </c>
      <c r="J3398" t="s">
        <v>69</v>
      </c>
      <c r="K3398">
        <v>402714</v>
      </c>
      <c r="L3398" t="s">
        <v>151</v>
      </c>
      <c r="M3398" t="s">
        <v>3</v>
      </c>
      <c r="N3398" t="s">
        <v>69</v>
      </c>
      <c r="O3398">
        <v>402714</v>
      </c>
      <c r="P3398" t="s">
        <v>11</v>
      </c>
      <c r="Q3398" t="s">
        <v>3</v>
      </c>
      <c r="R3398" t="s">
        <v>69</v>
      </c>
      <c r="S3398">
        <v>402714</v>
      </c>
      <c r="T3398" t="s">
        <v>600</v>
      </c>
      <c r="U3398" t="s">
        <v>3</v>
      </c>
      <c r="V3398" t="s">
        <v>69</v>
      </c>
    </row>
    <row r="3399" spans="1:22" x14ac:dyDescent="0.2">
      <c r="A3399">
        <v>402724</v>
      </c>
      <c r="B3399">
        <v>279</v>
      </c>
      <c r="C3399" t="s">
        <v>610</v>
      </c>
      <c r="D3399" t="s">
        <v>611</v>
      </c>
      <c r="E3399" s="3">
        <v>42873</v>
      </c>
      <c r="F3399" s="5" t="str">
        <f t="shared" si="53"/>
        <v>2017</v>
      </c>
      <c r="G3399">
        <v>402724</v>
      </c>
      <c r="H3399" t="s">
        <v>1528</v>
      </c>
      <c r="I3399" t="s">
        <v>3</v>
      </c>
      <c r="J3399" t="s">
        <v>16</v>
      </c>
    </row>
    <row r="3400" spans="1:22" x14ac:dyDescent="0.2">
      <c r="A3400">
        <v>402724</v>
      </c>
      <c r="B3400">
        <v>279</v>
      </c>
      <c r="C3400" t="s">
        <v>610</v>
      </c>
      <c r="D3400" t="s">
        <v>611</v>
      </c>
      <c r="E3400" s="3">
        <v>42873</v>
      </c>
      <c r="F3400" s="5" t="str">
        <f t="shared" si="53"/>
        <v>2017</v>
      </c>
      <c r="G3400">
        <v>402724</v>
      </c>
      <c r="H3400" t="s">
        <v>1528</v>
      </c>
      <c r="I3400" t="s">
        <v>3</v>
      </c>
      <c r="J3400" t="s">
        <v>16</v>
      </c>
      <c r="K3400">
        <v>402724</v>
      </c>
      <c r="L3400" t="s">
        <v>1752</v>
      </c>
      <c r="M3400" t="s">
        <v>3</v>
      </c>
      <c r="N3400" t="s">
        <v>16</v>
      </c>
    </row>
    <row r="3401" spans="1:22" x14ac:dyDescent="0.2">
      <c r="A3401">
        <v>402728</v>
      </c>
      <c r="B3401">
        <v>279</v>
      </c>
      <c r="C3401" t="s">
        <v>610</v>
      </c>
      <c r="D3401" t="s">
        <v>611</v>
      </c>
      <c r="E3401" s="3">
        <v>42873</v>
      </c>
      <c r="F3401" s="5" t="str">
        <f t="shared" si="53"/>
        <v>2017</v>
      </c>
      <c r="G3401">
        <v>402728</v>
      </c>
      <c r="H3401" t="s">
        <v>614</v>
      </c>
      <c r="I3401" t="s">
        <v>3</v>
      </c>
      <c r="J3401" t="s">
        <v>9</v>
      </c>
    </row>
    <row r="3402" spans="1:22" x14ac:dyDescent="0.2">
      <c r="A3402">
        <v>409849</v>
      </c>
      <c r="B3402">
        <v>279</v>
      </c>
      <c r="C3402" t="s">
        <v>610</v>
      </c>
      <c r="D3402" t="s">
        <v>611</v>
      </c>
      <c r="E3402" s="3">
        <v>43013</v>
      </c>
      <c r="F3402" s="5" t="str">
        <f t="shared" si="53"/>
        <v>2017</v>
      </c>
      <c r="G3402">
        <v>409849</v>
      </c>
      <c r="H3402" t="s">
        <v>615</v>
      </c>
      <c r="I3402" t="s">
        <v>3</v>
      </c>
      <c r="J3402" t="s">
        <v>22</v>
      </c>
    </row>
    <row r="3403" spans="1:22" x14ac:dyDescent="0.2">
      <c r="A3403">
        <v>409849</v>
      </c>
      <c r="B3403">
        <v>279</v>
      </c>
      <c r="C3403" t="s">
        <v>610</v>
      </c>
      <c r="D3403" t="s">
        <v>611</v>
      </c>
      <c r="E3403" s="3">
        <v>43013</v>
      </c>
      <c r="F3403" s="5" t="str">
        <f t="shared" si="53"/>
        <v>2017</v>
      </c>
      <c r="G3403">
        <v>409849</v>
      </c>
      <c r="H3403" t="s">
        <v>615</v>
      </c>
      <c r="I3403" t="s">
        <v>3</v>
      </c>
      <c r="J3403" t="s">
        <v>22</v>
      </c>
      <c r="K3403">
        <v>409849</v>
      </c>
      <c r="L3403" t="s">
        <v>125</v>
      </c>
      <c r="M3403" t="s">
        <v>3</v>
      </c>
      <c r="N3403" t="s">
        <v>22</v>
      </c>
    </row>
    <row r="3404" spans="1:22" x14ac:dyDescent="0.2">
      <c r="A3404">
        <v>410561</v>
      </c>
      <c r="B3404">
        <v>279</v>
      </c>
      <c r="C3404" t="s">
        <v>610</v>
      </c>
      <c r="D3404" t="s">
        <v>611</v>
      </c>
      <c r="E3404" s="3">
        <v>43027</v>
      </c>
      <c r="F3404" s="5" t="str">
        <f t="shared" si="53"/>
        <v>2017</v>
      </c>
      <c r="G3404">
        <v>410561</v>
      </c>
      <c r="H3404" t="s">
        <v>15</v>
      </c>
      <c r="I3404" t="s">
        <v>3</v>
      </c>
      <c r="J3404" t="s">
        <v>79</v>
      </c>
    </row>
    <row r="3405" spans="1:22" x14ac:dyDescent="0.2">
      <c r="A3405">
        <v>411279</v>
      </c>
      <c r="B3405">
        <v>279</v>
      </c>
      <c r="C3405" t="s">
        <v>610</v>
      </c>
      <c r="D3405" t="s">
        <v>611</v>
      </c>
      <c r="E3405" s="3">
        <v>43026</v>
      </c>
      <c r="F3405" s="5" t="str">
        <f t="shared" si="53"/>
        <v>2017</v>
      </c>
      <c r="G3405">
        <v>411279</v>
      </c>
      <c r="H3405" t="s">
        <v>13</v>
      </c>
      <c r="I3405" t="s">
        <v>3</v>
      </c>
      <c r="J3405" t="s">
        <v>69</v>
      </c>
    </row>
    <row r="3406" spans="1:22" x14ac:dyDescent="0.2">
      <c r="A3406">
        <v>411279</v>
      </c>
      <c r="B3406">
        <v>279</v>
      </c>
      <c r="C3406" t="s">
        <v>610</v>
      </c>
      <c r="D3406" t="s">
        <v>611</v>
      </c>
      <c r="E3406" s="3">
        <v>43026</v>
      </c>
      <c r="F3406" s="5" t="str">
        <f t="shared" si="53"/>
        <v>2017</v>
      </c>
      <c r="G3406">
        <v>411279</v>
      </c>
      <c r="H3406" t="s">
        <v>13</v>
      </c>
      <c r="I3406" t="s">
        <v>3</v>
      </c>
      <c r="J3406" t="s">
        <v>69</v>
      </c>
      <c r="K3406">
        <v>411279</v>
      </c>
      <c r="L3406" t="s">
        <v>8</v>
      </c>
      <c r="M3406" t="s">
        <v>3</v>
      </c>
      <c r="N3406" t="s">
        <v>69</v>
      </c>
    </row>
    <row r="3407" spans="1:22" x14ac:dyDescent="0.2">
      <c r="A3407">
        <v>411279</v>
      </c>
      <c r="B3407">
        <v>279</v>
      </c>
      <c r="C3407" t="s">
        <v>610</v>
      </c>
      <c r="D3407" t="s">
        <v>611</v>
      </c>
      <c r="E3407" s="3">
        <v>43026</v>
      </c>
      <c r="F3407" s="5" t="str">
        <f t="shared" si="53"/>
        <v>2017</v>
      </c>
      <c r="G3407">
        <v>411279</v>
      </c>
      <c r="H3407" t="s">
        <v>13</v>
      </c>
      <c r="I3407" t="s">
        <v>3</v>
      </c>
      <c r="J3407" t="s">
        <v>69</v>
      </c>
      <c r="K3407">
        <v>411279</v>
      </c>
      <c r="L3407" t="s">
        <v>8</v>
      </c>
      <c r="M3407" t="s">
        <v>3</v>
      </c>
      <c r="N3407" t="s">
        <v>69</v>
      </c>
      <c r="O3407">
        <v>411279</v>
      </c>
      <c r="P3407" t="s">
        <v>35</v>
      </c>
      <c r="Q3407" t="s">
        <v>3</v>
      </c>
      <c r="R3407" t="s">
        <v>69</v>
      </c>
    </row>
    <row r="3408" spans="1:22" x14ac:dyDescent="0.2">
      <c r="A3408">
        <v>411279</v>
      </c>
      <c r="B3408">
        <v>279</v>
      </c>
      <c r="C3408" t="s">
        <v>610</v>
      </c>
      <c r="D3408" t="s">
        <v>611</v>
      </c>
      <c r="E3408" s="3">
        <v>43026</v>
      </c>
      <c r="F3408" s="5" t="str">
        <f t="shared" si="53"/>
        <v>2017</v>
      </c>
      <c r="G3408">
        <v>411279</v>
      </c>
      <c r="H3408" t="s">
        <v>13</v>
      </c>
      <c r="I3408" t="s">
        <v>3</v>
      </c>
      <c r="J3408" t="s">
        <v>69</v>
      </c>
      <c r="K3408">
        <v>411279</v>
      </c>
      <c r="L3408" t="s">
        <v>8</v>
      </c>
      <c r="M3408" t="s">
        <v>3</v>
      </c>
      <c r="N3408" t="s">
        <v>69</v>
      </c>
      <c r="O3408">
        <v>411279</v>
      </c>
      <c r="P3408" t="s">
        <v>35</v>
      </c>
      <c r="Q3408" t="s">
        <v>3</v>
      </c>
      <c r="R3408" t="s">
        <v>69</v>
      </c>
      <c r="S3408">
        <v>411279</v>
      </c>
      <c r="T3408" t="s">
        <v>11</v>
      </c>
      <c r="U3408" t="s">
        <v>3</v>
      </c>
      <c r="V3408" t="s">
        <v>69</v>
      </c>
    </row>
    <row r="3409" spans="1:30" x14ac:dyDescent="0.2">
      <c r="A3409">
        <v>411279</v>
      </c>
      <c r="B3409">
        <v>279</v>
      </c>
      <c r="C3409" t="s">
        <v>610</v>
      </c>
      <c r="D3409" t="s">
        <v>611</v>
      </c>
      <c r="E3409" s="3">
        <v>43026</v>
      </c>
      <c r="F3409" s="5" t="str">
        <f t="shared" si="53"/>
        <v>2017</v>
      </c>
      <c r="G3409">
        <v>411279</v>
      </c>
      <c r="H3409" t="s">
        <v>13</v>
      </c>
      <c r="I3409" t="s">
        <v>3</v>
      </c>
      <c r="J3409" t="s">
        <v>69</v>
      </c>
      <c r="K3409">
        <v>411279</v>
      </c>
      <c r="L3409" t="s">
        <v>8</v>
      </c>
      <c r="M3409" t="s">
        <v>3</v>
      </c>
      <c r="N3409" t="s">
        <v>69</v>
      </c>
      <c r="O3409">
        <v>411279</v>
      </c>
      <c r="P3409" t="s">
        <v>35</v>
      </c>
      <c r="Q3409" t="s">
        <v>3</v>
      </c>
      <c r="R3409" t="s">
        <v>69</v>
      </c>
      <c r="S3409">
        <v>411279</v>
      </c>
      <c r="T3409" t="s">
        <v>11</v>
      </c>
      <c r="U3409" t="s">
        <v>3</v>
      </c>
      <c r="V3409" t="s">
        <v>69</v>
      </c>
      <c r="W3409">
        <v>411279</v>
      </c>
      <c r="X3409" t="s">
        <v>151</v>
      </c>
      <c r="Y3409" t="s">
        <v>3</v>
      </c>
      <c r="Z3409" t="s">
        <v>69</v>
      </c>
    </row>
    <row r="3410" spans="1:30" x14ac:dyDescent="0.2">
      <c r="A3410">
        <v>411282</v>
      </c>
      <c r="B3410">
        <v>279</v>
      </c>
      <c r="C3410" t="s">
        <v>610</v>
      </c>
      <c r="D3410" t="s">
        <v>611</v>
      </c>
      <c r="E3410" s="3">
        <v>43027</v>
      </c>
      <c r="F3410" s="5" t="str">
        <f t="shared" si="53"/>
        <v>2017</v>
      </c>
      <c r="G3410">
        <v>411282</v>
      </c>
      <c r="H3410" t="s">
        <v>19</v>
      </c>
      <c r="I3410" t="s">
        <v>3</v>
      </c>
      <c r="J3410" t="s">
        <v>20</v>
      </c>
    </row>
    <row r="3411" spans="1:30" x14ac:dyDescent="0.2">
      <c r="A3411">
        <v>411282</v>
      </c>
      <c r="B3411">
        <v>279</v>
      </c>
      <c r="C3411" t="s">
        <v>610</v>
      </c>
      <c r="D3411" t="s">
        <v>611</v>
      </c>
      <c r="E3411" s="3">
        <v>43027</v>
      </c>
      <c r="F3411" s="5" t="str">
        <f t="shared" si="53"/>
        <v>2017</v>
      </c>
      <c r="G3411">
        <v>411282</v>
      </c>
      <c r="H3411" t="s">
        <v>19</v>
      </c>
      <c r="I3411" t="s">
        <v>3</v>
      </c>
      <c r="J3411" t="s">
        <v>20</v>
      </c>
      <c r="K3411">
        <v>411282</v>
      </c>
      <c r="L3411" t="s">
        <v>203</v>
      </c>
      <c r="M3411" t="s">
        <v>3</v>
      </c>
      <c r="N3411" t="s">
        <v>20</v>
      </c>
    </row>
    <row r="3412" spans="1:30" x14ac:dyDescent="0.2">
      <c r="A3412">
        <v>422671</v>
      </c>
      <c r="B3412">
        <v>279</v>
      </c>
      <c r="C3412" t="s">
        <v>610</v>
      </c>
      <c r="D3412" t="s">
        <v>611</v>
      </c>
      <c r="E3412" s="3">
        <v>43180</v>
      </c>
      <c r="F3412" s="5" t="str">
        <f t="shared" si="53"/>
        <v>2018</v>
      </c>
      <c r="G3412">
        <v>422671</v>
      </c>
      <c r="H3412" t="s">
        <v>23</v>
      </c>
      <c r="I3412" t="s">
        <v>3</v>
      </c>
      <c r="J3412" t="s">
        <v>29</v>
      </c>
    </row>
    <row r="3413" spans="1:30" x14ac:dyDescent="0.2">
      <c r="A3413">
        <v>422671</v>
      </c>
      <c r="B3413">
        <v>279</v>
      </c>
      <c r="C3413" t="s">
        <v>610</v>
      </c>
      <c r="D3413" t="s">
        <v>611</v>
      </c>
      <c r="E3413" s="3">
        <v>43180</v>
      </c>
      <c r="F3413" s="5" t="str">
        <f t="shared" si="53"/>
        <v>2018</v>
      </c>
      <c r="G3413">
        <v>422671</v>
      </c>
      <c r="H3413" t="s">
        <v>23</v>
      </c>
      <c r="I3413" t="s">
        <v>3</v>
      </c>
      <c r="J3413" t="s">
        <v>29</v>
      </c>
      <c r="K3413">
        <v>422671</v>
      </c>
      <c r="L3413" t="s">
        <v>24</v>
      </c>
      <c r="M3413" t="s">
        <v>3</v>
      </c>
      <c r="N3413" t="s">
        <v>29</v>
      </c>
    </row>
    <row r="3414" spans="1:30" x14ac:dyDescent="0.2">
      <c r="A3414">
        <v>422671</v>
      </c>
      <c r="B3414">
        <v>279</v>
      </c>
      <c r="C3414" t="s">
        <v>610</v>
      </c>
      <c r="D3414" t="s">
        <v>611</v>
      </c>
      <c r="E3414" s="3">
        <v>43180</v>
      </c>
      <c r="F3414" s="5" t="str">
        <f t="shared" si="53"/>
        <v>2018</v>
      </c>
      <c r="G3414">
        <v>422671</v>
      </c>
      <c r="H3414" t="s">
        <v>23</v>
      </c>
      <c r="I3414" t="s">
        <v>3</v>
      </c>
      <c r="J3414" t="s">
        <v>29</v>
      </c>
      <c r="K3414">
        <v>422671</v>
      </c>
      <c r="L3414" t="s">
        <v>24</v>
      </c>
      <c r="M3414" t="s">
        <v>3</v>
      </c>
      <c r="N3414" t="s">
        <v>29</v>
      </c>
      <c r="O3414">
        <v>422671</v>
      </c>
      <c r="P3414" t="s">
        <v>62</v>
      </c>
      <c r="Q3414" t="s">
        <v>3</v>
      </c>
      <c r="R3414" t="s">
        <v>29</v>
      </c>
    </row>
    <row r="3415" spans="1:30" x14ac:dyDescent="0.2">
      <c r="A3415">
        <v>427940</v>
      </c>
      <c r="B3415">
        <v>279</v>
      </c>
      <c r="C3415" t="s">
        <v>610</v>
      </c>
      <c r="D3415" t="s">
        <v>611</v>
      </c>
      <c r="E3415" s="3">
        <v>43237</v>
      </c>
      <c r="F3415" s="5" t="str">
        <f t="shared" si="53"/>
        <v>2018</v>
      </c>
      <c r="G3415">
        <v>427940</v>
      </c>
      <c r="H3415" t="s">
        <v>151</v>
      </c>
      <c r="I3415" t="s">
        <v>3</v>
      </c>
      <c r="J3415" t="s">
        <v>22</v>
      </c>
    </row>
    <row r="3416" spans="1:30" x14ac:dyDescent="0.2">
      <c r="A3416">
        <v>427940</v>
      </c>
      <c r="B3416">
        <v>279</v>
      </c>
      <c r="C3416" t="s">
        <v>610</v>
      </c>
      <c r="D3416" t="s">
        <v>611</v>
      </c>
      <c r="E3416" s="3">
        <v>43237</v>
      </c>
      <c r="F3416" s="5" t="str">
        <f t="shared" si="53"/>
        <v>2018</v>
      </c>
      <c r="G3416">
        <v>427940</v>
      </c>
      <c r="H3416" t="s">
        <v>151</v>
      </c>
      <c r="I3416" t="s">
        <v>3</v>
      </c>
      <c r="J3416" t="s">
        <v>22</v>
      </c>
      <c r="K3416">
        <v>427940</v>
      </c>
      <c r="L3416" t="s">
        <v>151</v>
      </c>
      <c r="M3416" t="s">
        <v>3</v>
      </c>
      <c r="N3416" t="s">
        <v>22</v>
      </c>
    </row>
    <row r="3417" spans="1:30" x14ac:dyDescent="0.2">
      <c r="A3417">
        <v>427940</v>
      </c>
      <c r="B3417">
        <v>279</v>
      </c>
      <c r="C3417" t="s">
        <v>610</v>
      </c>
      <c r="D3417" t="s">
        <v>611</v>
      </c>
      <c r="E3417" s="3">
        <v>43237</v>
      </c>
      <c r="F3417" s="5" t="str">
        <f t="shared" si="53"/>
        <v>2018</v>
      </c>
      <c r="G3417">
        <v>427940</v>
      </c>
      <c r="H3417" t="s">
        <v>151</v>
      </c>
      <c r="I3417" t="s">
        <v>3</v>
      </c>
      <c r="J3417" t="s">
        <v>22</v>
      </c>
      <c r="K3417">
        <v>427940</v>
      </c>
      <c r="L3417" t="s">
        <v>151</v>
      </c>
      <c r="M3417" t="s">
        <v>3</v>
      </c>
      <c r="N3417" t="s">
        <v>22</v>
      </c>
      <c r="O3417">
        <v>427940</v>
      </c>
      <c r="P3417" t="s">
        <v>11</v>
      </c>
      <c r="Q3417" t="s">
        <v>3</v>
      </c>
      <c r="R3417" t="s">
        <v>29</v>
      </c>
    </row>
    <row r="3418" spans="1:30" x14ac:dyDescent="0.2">
      <c r="A3418">
        <v>427940</v>
      </c>
      <c r="B3418">
        <v>279</v>
      </c>
      <c r="C3418" t="s">
        <v>610</v>
      </c>
      <c r="D3418" t="s">
        <v>611</v>
      </c>
      <c r="E3418" s="3">
        <v>43237</v>
      </c>
      <c r="F3418" s="5" t="str">
        <f t="shared" si="53"/>
        <v>2018</v>
      </c>
      <c r="G3418">
        <v>427940</v>
      </c>
      <c r="H3418" t="s">
        <v>151</v>
      </c>
      <c r="I3418" t="s">
        <v>3</v>
      </c>
      <c r="J3418" t="s">
        <v>22</v>
      </c>
      <c r="K3418">
        <v>427940</v>
      </c>
      <c r="L3418" t="s">
        <v>151</v>
      </c>
      <c r="M3418" t="s">
        <v>3</v>
      </c>
      <c r="N3418" t="s">
        <v>22</v>
      </c>
      <c r="O3418">
        <v>427940</v>
      </c>
      <c r="P3418" t="s">
        <v>11</v>
      </c>
      <c r="Q3418" t="s">
        <v>3</v>
      </c>
      <c r="R3418" t="s">
        <v>29</v>
      </c>
      <c r="S3418">
        <v>427940</v>
      </c>
      <c r="T3418" t="s">
        <v>151</v>
      </c>
      <c r="U3418" t="s">
        <v>3</v>
      </c>
      <c r="V3418" t="s">
        <v>22</v>
      </c>
    </row>
    <row r="3419" spans="1:30" x14ac:dyDescent="0.2">
      <c r="A3419">
        <v>427940</v>
      </c>
      <c r="B3419">
        <v>279</v>
      </c>
      <c r="C3419" t="s">
        <v>610</v>
      </c>
      <c r="D3419" t="s">
        <v>611</v>
      </c>
      <c r="E3419" s="3">
        <v>43237</v>
      </c>
      <c r="F3419" s="5" t="str">
        <f t="shared" si="53"/>
        <v>2018</v>
      </c>
      <c r="G3419">
        <v>427940</v>
      </c>
      <c r="H3419" t="s">
        <v>151</v>
      </c>
      <c r="I3419" t="s">
        <v>3</v>
      </c>
      <c r="J3419" t="s">
        <v>22</v>
      </c>
      <c r="K3419">
        <v>427940</v>
      </c>
      <c r="L3419" t="s">
        <v>151</v>
      </c>
      <c r="M3419" t="s">
        <v>3</v>
      </c>
      <c r="N3419" t="s">
        <v>22</v>
      </c>
      <c r="O3419">
        <v>427940</v>
      </c>
      <c r="P3419" t="s">
        <v>11</v>
      </c>
      <c r="Q3419" t="s">
        <v>3</v>
      </c>
      <c r="R3419" t="s">
        <v>29</v>
      </c>
      <c r="S3419">
        <v>427940</v>
      </c>
      <c r="T3419" t="s">
        <v>151</v>
      </c>
      <c r="U3419" t="s">
        <v>3</v>
      </c>
      <c r="V3419" t="s">
        <v>22</v>
      </c>
      <c r="W3419">
        <v>427940</v>
      </c>
      <c r="X3419" t="s">
        <v>11</v>
      </c>
      <c r="Y3419" t="s">
        <v>3</v>
      </c>
      <c r="Z3419" t="s">
        <v>22</v>
      </c>
    </row>
    <row r="3420" spans="1:30" x14ac:dyDescent="0.2">
      <c r="A3420">
        <v>427940</v>
      </c>
      <c r="B3420">
        <v>279</v>
      </c>
      <c r="C3420" t="s">
        <v>610</v>
      </c>
      <c r="D3420" t="s">
        <v>611</v>
      </c>
      <c r="E3420" s="3">
        <v>43237</v>
      </c>
      <c r="F3420" s="5" t="str">
        <f t="shared" si="53"/>
        <v>2018</v>
      </c>
      <c r="G3420">
        <v>427940</v>
      </c>
      <c r="H3420" t="s">
        <v>151</v>
      </c>
      <c r="I3420" t="s">
        <v>3</v>
      </c>
      <c r="J3420" t="s">
        <v>22</v>
      </c>
      <c r="K3420">
        <v>427940</v>
      </c>
      <c r="L3420" t="s">
        <v>151</v>
      </c>
      <c r="M3420" t="s">
        <v>3</v>
      </c>
      <c r="N3420" t="s">
        <v>22</v>
      </c>
      <c r="O3420">
        <v>427940</v>
      </c>
      <c r="P3420" t="s">
        <v>11</v>
      </c>
      <c r="Q3420" t="s">
        <v>3</v>
      </c>
      <c r="R3420" t="s">
        <v>29</v>
      </c>
      <c r="S3420">
        <v>427940</v>
      </c>
      <c r="T3420" t="s">
        <v>151</v>
      </c>
      <c r="U3420" t="s">
        <v>3</v>
      </c>
      <c r="V3420" t="s">
        <v>22</v>
      </c>
      <c r="W3420">
        <v>427940</v>
      </c>
      <c r="X3420" t="s">
        <v>11</v>
      </c>
      <c r="Y3420" t="s">
        <v>3</v>
      </c>
      <c r="Z3420" t="s">
        <v>22</v>
      </c>
      <c r="AA3420">
        <v>427940</v>
      </c>
      <c r="AB3420" t="s">
        <v>151</v>
      </c>
      <c r="AC3420" t="s">
        <v>3</v>
      </c>
      <c r="AD3420" t="s">
        <v>1710</v>
      </c>
    </row>
    <row r="3421" spans="1:30" x14ac:dyDescent="0.2">
      <c r="A3421">
        <v>427968</v>
      </c>
      <c r="B3421">
        <v>279</v>
      </c>
      <c r="C3421" t="s">
        <v>610</v>
      </c>
      <c r="D3421" t="s">
        <v>611</v>
      </c>
      <c r="E3421" s="3">
        <v>43250</v>
      </c>
      <c r="F3421" s="5" t="str">
        <f t="shared" si="53"/>
        <v>2018</v>
      </c>
      <c r="G3421">
        <v>427968</v>
      </c>
      <c r="H3421" t="s">
        <v>24</v>
      </c>
      <c r="I3421" t="s">
        <v>3</v>
      </c>
      <c r="J3421" t="s">
        <v>29</v>
      </c>
    </row>
    <row r="3422" spans="1:30" x14ac:dyDescent="0.2">
      <c r="A3422">
        <v>431678</v>
      </c>
      <c r="B3422">
        <v>279</v>
      </c>
      <c r="C3422" t="s">
        <v>610</v>
      </c>
      <c r="D3422" t="s">
        <v>611</v>
      </c>
      <c r="E3422" s="3">
        <v>43311</v>
      </c>
      <c r="F3422" s="5" t="str">
        <f t="shared" si="53"/>
        <v>2018</v>
      </c>
      <c r="G3422">
        <v>431678</v>
      </c>
      <c r="H3422" t="s">
        <v>13</v>
      </c>
      <c r="I3422" t="s">
        <v>3</v>
      </c>
      <c r="J3422" t="s">
        <v>29</v>
      </c>
    </row>
    <row r="3423" spans="1:30" x14ac:dyDescent="0.2">
      <c r="A3423">
        <v>431678</v>
      </c>
      <c r="B3423">
        <v>279</v>
      </c>
      <c r="C3423" t="s">
        <v>610</v>
      </c>
      <c r="D3423" t="s">
        <v>611</v>
      </c>
      <c r="E3423" s="3">
        <v>43311</v>
      </c>
      <c r="F3423" s="5" t="str">
        <f t="shared" si="53"/>
        <v>2018</v>
      </c>
      <c r="G3423">
        <v>431678</v>
      </c>
      <c r="H3423" t="s">
        <v>13</v>
      </c>
      <c r="I3423" t="s">
        <v>3</v>
      </c>
      <c r="J3423" t="s">
        <v>29</v>
      </c>
      <c r="K3423">
        <v>431678</v>
      </c>
      <c r="L3423" t="s">
        <v>151</v>
      </c>
      <c r="M3423" t="s">
        <v>3</v>
      </c>
      <c r="N3423" t="s">
        <v>29</v>
      </c>
    </row>
    <row r="3424" spans="1:30" x14ac:dyDescent="0.2">
      <c r="A3424">
        <v>431679</v>
      </c>
      <c r="B3424">
        <v>279</v>
      </c>
      <c r="C3424" t="s">
        <v>610</v>
      </c>
      <c r="D3424" t="s">
        <v>611</v>
      </c>
      <c r="E3424" s="3">
        <v>43273</v>
      </c>
      <c r="F3424" s="5" t="str">
        <f t="shared" si="53"/>
        <v>2018</v>
      </c>
      <c r="G3424">
        <v>431679</v>
      </c>
      <c r="H3424" t="s">
        <v>151</v>
      </c>
      <c r="I3424" t="s">
        <v>3</v>
      </c>
      <c r="J3424" t="s">
        <v>22</v>
      </c>
    </row>
    <row r="3425" spans="1:14" x14ac:dyDescent="0.2">
      <c r="A3425">
        <v>431679</v>
      </c>
      <c r="B3425">
        <v>279</v>
      </c>
      <c r="C3425" t="s">
        <v>610</v>
      </c>
      <c r="D3425" t="s">
        <v>611</v>
      </c>
      <c r="E3425" s="3">
        <v>43273</v>
      </c>
      <c r="F3425" s="5" t="str">
        <f t="shared" si="53"/>
        <v>2018</v>
      </c>
      <c r="G3425">
        <v>431679</v>
      </c>
      <c r="H3425" t="s">
        <v>151</v>
      </c>
      <c r="I3425" t="s">
        <v>3</v>
      </c>
      <c r="J3425" t="s">
        <v>22</v>
      </c>
      <c r="K3425">
        <v>431679</v>
      </c>
      <c r="L3425" t="s">
        <v>1753</v>
      </c>
      <c r="M3425" t="s">
        <v>3</v>
      </c>
      <c r="N3425" t="s">
        <v>22</v>
      </c>
    </row>
    <row r="3426" spans="1:14" x14ac:dyDescent="0.2">
      <c r="A3426">
        <v>448764</v>
      </c>
      <c r="B3426">
        <v>279</v>
      </c>
      <c r="C3426" t="s">
        <v>610</v>
      </c>
      <c r="D3426" t="s">
        <v>611</v>
      </c>
      <c r="E3426" s="3">
        <v>43546</v>
      </c>
      <c r="F3426" s="5" t="str">
        <f t="shared" si="53"/>
        <v>2019</v>
      </c>
      <c r="G3426">
        <v>448764</v>
      </c>
      <c r="H3426" t="s">
        <v>23</v>
      </c>
      <c r="I3426" t="s">
        <v>3</v>
      </c>
      <c r="J3426" t="s">
        <v>29</v>
      </c>
    </row>
    <row r="3427" spans="1:14" x14ac:dyDescent="0.2">
      <c r="A3427">
        <v>454284</v>
      </c>
      <c r="B3427">
        <v>279</v>
      </c>
      <c r="C3427" t="s">
        <v>610</v>
      </c>
      <c r="D3427" t="s">
        <v>611</v>
      </c>
      <c r="E3427" s="3">
        <v>43586</v>
      </c>
      <c r="F3427" s="5" t="str">
        <f t="shared" si="53"/>
        <v>2019</v>
      </c>
      <c r="G3427">
        <v>454284</v>
      </c>
      <c r="H3427" t="s">
        <v>14</v>
      </c>
      <c r="I3427" t="s">
        <v>3</v>
      </c>
      <c r="J3427" t="s">
        <v>29</v>
      </c>
    </row>
    <row r="3428" spans="1:14" x14ac:dyDescent="0.2">
      <c r="A3428">
        <v>369951</v>
      </c>
      <c r="B3428">
        <v>352826</v>
      </c>
      <c r="C3428" t="s">
        <v>616</v>
      </c>
      <c r="D3428" t="s">
        <v>3</v>
      </c>
      <c r="E3428" s="3">
        <v>42418</v>
      </c>
      <c r="F3428" s="5" t="str">
        <f t="shared" si="53"/>
        <v>2016</v>
      </c>
      <c r="G3428">
        <v>369951</v>
      </c>
      <c r="H3428" t="s">
        <v>11</v>
      </c>
      <c r="I3428" t="s">
        <v>3</v>
      </c>
      <c r="J3428" t="s">
        <v>22</v>
      </c>
    </row>
    <row r="3429" spans="1:14" x14ac:dyDescent="0.2">
      <c r="A3429">
        <v>369951</v>
      </c>
      <c r="B3429">
        <v>352826</v>
      </c>
      <c r="C3429" t="s">
        <v>616</v>
      </c>
      <c r="D3429" t="s">
        <v>3</v>
      </c>
      <c r="E3429" s="3">
        <v>42418</v>
      </c>
      <c r="F3429" s="5" t="str">
        <f t="shared" si="53"/>
        <v>2016</v>
      </c>
      <c r="G3429">
        <v>369951</v>
      </c>
      <c r="H3429" t="s">
        <v>11</v>
      </c>
      <c r="I3429" t="s">
        <v>3</v>
      </c>
      <c r="J3429" t="s">
        <v>22</v>
      </c>
      <c r="K3429">
        <v>369951</v>
      </c>
      <c r="L3429" t="s">
        <v>151</v>
      </c>
      <c r="M3429" t="s">
        <v>3</v>
      </c>
      <c r="N3429" t="s">
        <v>22</v>
      </c>
    </row>
    <row r="3430" spans="1:14" x14ac:dyDescent="0.2">
      <c r="A3430">
        <v>369953</v>
      </c>
      <c r="B3430">
        <v>352826</v>
      </c>
      <c r="C3430" t="s">
        <v>616</v>
      </c>
      <c r="D3430" t="s">
        <v>3</v>
      </c>
      <c r="E3430" s="3">
        <v>42418</v>
      </c>
      <c r="F3430" s="5" t="str">
        <f t="shared" si="53"/>
        <v>2016</v>
      </c>
      <c r="G3430">
        <v>369953</v>
      </c>
      <c r="H3430" t="s">
        <v>415</v>
      </c>
      <c r="I3430" t="s">
        <v>3</v>
      </c>
      <c r="J3430" t="s">
        <v>79</v>
      </c>
    </row>
    <row r="3431" spans="1:14" x14ac:dyDescent="0.2">
      <c r="A3431">
        <v>369954</v>
      </c>
      <c r="B3431">
        <v>352826</v>
      </c>
      <c r="C3431" t="s">
        <v>616</v>
      </c>
      <c r="D3431" t="s">
        <v>3</v>
      </c>
      <c r="E3431" s="3">
        <v>42418</v>
      </c>
      <c r="F3431" s="5" t="str">
        <f t="shared" si="53"/>
        <v>2016</v>
      </c>
      <c r="G3431">
        <v>369954</v>
      </c>
      <c r="H3431" t="s">
        <v>35</v>
      </c>
      <c r="I3431" t="s">
        <v>3</v>
      </c>
      <c r="J3431" t="s">
        <v>22</v>
      </c>
    </row>
    <row r="3432" spans="1:14" x14ac:dyDescent="0.2">
      <c r="A3432">
        <v>369957</v>
      </c>
      <c r="B3432">
        <v>352826</v>
      </c>
      <c r="C3432" t="s">
        <v>616</v>
      </c>
      <c r="D3432" t="s">
        <v>3</v>
      </c>
      <c r="E3432" s="3">
        <v>42419</v>
      </c>
      <c r="F3432" s="5" t="str">
        <f t="shared" si="53"/>
        <v>2016</v>
      </c>
      <c r="G3432">
        <v>369957</v>
      </c>
      <c r="H3432" t="s">
        <v>151</v>
      </c>
      <c r="I3432" t="s">
        <v>3</v>
      </c>
      <c r="J3432" t="s">
        <v>29</v>
      </c>
    </row>
    <row r="3433" spans="1:14" x14ac:dyDescent="0.2">
      <c r="A3433">
        <v>369958</v>
      </c>
      <c r="B3433">
        <v>352826</v>
      </c>
      <c r="C3433" t="s">
        <v>616</v>
      </c>
      <c r="D3433" t="s">
        <v>3</v>
      </c>
      <c r="E3433" s="3">
        <v>42419</v>
      </c>
      <c r="F3433" s="5" t="str">
        <f t="shared" si="53"/>
        <v>2016</v>
      </c>
      <c r="G3433">
        <v>369958</v>
      </c>
      <c r="H3433" t="s">
        <v>8</v>
      </c>
      <c r="I3433" t="s">
        <v>3</v>
      </c>
      <c r="J3433" t="s">
        <v>69</v>
      </c>
    </row>
    <row r="3434" spans="1:14" x14ac:dyDescent="0.2">
      <c r="A3434">
        <v>369959</v>
      </c>
      <c r="B3434">
        <v>352826</v>
      </c>
      <c r="C3434" t="s">
        <v>616</v>
      </c>
      <c r="D3434" t="s">
        <v>3</v>
      </c>
      <c r="E3434" s="3">
        <v>42419</v>
      </c>
      <c r="F3434" s="5" t="str">
        <f t="shared" si="53"/>
        <v>2016</v>
      </c>
      <c r="G3434">
        <v>369959</v>
      </c>
      <c r="H3434" t="s">
        <v>604</v>
      </c>
      <c r="I3434" t="s">
        <v>3</v>
      </c>
      <c r="J3434" t="s">
        <v>522</v>
      </c>
    </row>
    <row r="3435" spans="1:14" x14ac:dyDescent="0.2">
      <c r="A3435">
        <v>370029</v>
      </c>
      <c r="B3435">
        <v>352826</v>
      </c>
      <c r="C3435" t="s">
        <v>616</v>
      </c>
      <c r="D3435" t="s">
        <v>3</v>
      </c>
      <c r="E3435" s="3">
        <v>42418</v>
      </c>
      <c r="F3435" s="5" t="str">
        <f t="shared" si="53"/>
        <v>2016</v>
      </c>
      <c r="G3435">
        <v>370029</v>
      </c>
      <c r="H3435" t="s">
        <v>151</v>
      </c>
      <c r="I3435" t="s">
        <v>3</v>
      </c>
      <c r="J3435" t="s">
        <v>522</v>
      </c>
    </row>
    <row r="3436" spans="1:14" x14ac:dyDescent="0.2">
      <c r="A3436">
        <v>370029</v>
      </c>
      <c r="B3436">
        <v>352826</v>
      </c>
      <c r="C3436" t="s">
        <v>616</v>
      </c>
      <c r="D3436" t="s">
        <v>3</v>
      </c>
      <c r="E3436" s="3">
        <v>42418</v>
      </c>
      <c r="F3436" s="5" t="str">
        <f t="shared" si="53"/>
        <v>2016</v>
      </c>
      <c r="G3436">
        <v>370029</v>
      </c>
      <c r="H3436" t="s">
        <v>151</v>
      </c>
      <c r="I3436" t="s">
        <v>3</v>
      </c>
      <c r="J3436" t="s">
        <v>522</v>
      </c>
      <c r="K3436">
        <v>370029</v>
      </c>
      <c r="L3436" t="s">
        <v>11</v>
      </c>
      <c r="M3436" t="s">
        <v>3</v>
      </c>
      <c r="N3436" t="s">
        <v>522</v>
      </c>
    </row>
    <row r="3437" spans="1:14" x14ac:dyDescent="0.2">
      <c r="A3437">
        <v>373655</v>
      </c>
      <c r="B3437">
        <v>352826</v>
      </c>
      <c r="C3437" t="s">
        <v>616</v>
      </c>
      <c r="D3437" t="s">
        <v>3</v>
      </c>
      <c r="E3437" s="3">
        <v>42464</v>
      </c>
      <c r="F3437" s="5" t="str">
        <f t="shared" si="53"/>
        <v>2016</v>
      </c>
      <c r="G3437">
        <v>373655</v>
      </c>
      <c r="H3437" t="s">
        <v>8</v>
      </c>
      <c r="I3437" t="s">
        <v>3</v>
      </c>
      <c r="J3437" t="s">
        <v>1440</v>
      </c>
    </row>
    <row r="3438" spans="1:14" x14ac:dyDescent="0.2">
      <c r="A3438">
        <v>373655</v>
      </c>
      <c r="B3438">
        <v>352826</v>
      </c>
      <c r="C3438" t="s">
        <v>616</v>
      </c>
      <c r="D3438" t="s">
        <v>3</v>
      </c>
      <c r="E3438" s="3">
        <v>42464</v>
      </c>
      <c r="F3438" s="5" t="str">
        <f t="shared" si="53"/>
        <v>2016</v>
      </c>
      <c r="G3438">
        <v>373655</v>
      </c>
      <c r="H3438" t="s">
        <v>8</v>
      </c>
      <c r="I3438" t="s">
        <v>3</v>
      </c>
      <c r="J3438" t="s">
        <v>1440</v>
      </c>
      <c r="K3438">
        <v>373655</v>
      </c>
      <c r="L3438" t="s">
        <v>72</v>
      </c>
      <c r="M3438" t="s">
        <v>3</v>
      </c>
      <c r="N3438" t="s">
        <v>1710</v>
      </c>
    </row>
    <row r="3439" spans="1:14" x14ac:dyDescent="0.2">
      <c r="A3439">
        <v>373695</v>
      </c>
      <c r="B3439">
        <v>352826</v>
      </c>
      <c r="C3439" t="s">
        <v>616</v>
      </c>
      <c r="D3439" t="s">
        <v>3</v>
      </c>
      <c r="E3439" s="3">
        <v>42466</v>
      </c>
      <c r="F3439" s="5" t="str">
        <f t="shared" si="53"/>
        <v>2016</v>
      </c>
      <c r="G3439">
        <v>373695</v>
      </c>
      <c r="H3439" t="s">
        <v>604</v>
      </c>
      <c r="I3439" t="s">
        <v>3</v>
      </c>
      <c r="J3439" t="s">
        <v>522</v>
      </c>
    </row>
    <row r="3440" spans="1:14" x14ac:dyDescent="0.2">
      <c r="A3440">
        <v>373695</v>
      </c>
      <c r="B3440">
        <v>352826</v>
      </c>
      <c r="C3440" t="s">
        <v>616</v>
      </c>
      <c r="D3440" t="s">
        <v>3</v>
      </c>
      <c r="E3440" s="3">
        <v>42466</v>
      </c>
      <c r="F3440" s="5" t="str">
        <f t="shared" si="53"/>
        <v>2016</v>
      </c>
      <c r="G3440">
        <v>373695</v>
      </c>
      <c r="H3440" t="s">
        <v>604</v>
      </c>
      <c r="I3440" t="s">
        <v>3</v>
      </c>
      <c r="J3440" t="s">
        <v>522</v>
      </c>
      <c r="K3440">
        <v>373695</v>
      </c>
      <c r="L3440" t="s">
        <v>604</v>
      </c>
      <c r="M3440" t="s">
        <v>3</v>
      </c>
      <c r="N3440" t="s">
        <v>522</v>
      </c>
    </row>
    <row r="3441" spans="1:14" x14ac:dyDescent="0.2">
      <c r="A3441">
        <v>373767</v>
      </c>
      <c r="B3441">
        <v>352826</v>
      </c>
      <c r="C3441" t="s">
        <v>616</v>
      </c>
      <c r="D3441" t="s">
        <v>3</v>
      </c>
      <c r="E3441" s="3">
        <v>42464</v>
      </c>
      <c r="F3441" s="5" t="str">
        <f t="shared" si="53"/>
        <v>2016</v>
      </c>
      <c r="G3441">
        <v>373767</v>
      </c>
      <c r="H3441" t="s">
        <v>11</v>
      </c>
      <c r="I3441" t="s">
        <v>3</v>
      </c>
      <c r="J3441" t="s">
        <v>22</v>
      </c>
    </row>
    <row r="3442" spans="1:14" x14ac:dyDescent="0.2">
      <c r="A3442">
        <v>373767</v>
      </c>
      <c r="B3442">
        <v>352826</v>
      </c>
      <c r="C3442" t="s">
        <v>616</v>
      </c>
      <c r="D3442" t="s">
        <v>3</v>
      </c>
      <c r="E3442" s="3">
        <v>42464</v>
      </c>
      <c r="F3442" s="5" t="str">
        <f t="shared" si="53"/>
        <v>2016</v>
      </c>
      <c r="G3442">
        <v>373767</v>
      </c>
      <c r="H3442" t="s">
        <v>11</v>
      </c>
      <c r="I3442" t="s">
        <v>3</v>
      </c>
      <c r="J3442" t="s">
        <v>22</v>
      </c>
      <c r="K3442">
        <v>373767</v>
      </c>
      <c r="L3442" t="s">
        <v>151</v>
      </c>
      <c r="M3442" t="s">
        <v>3</v>
      </c>
      <c r="N3442" t="s">
        <v>22</v>
      </c>
    </row>
    <row r="3443" spans="1:14" x14ac:dyDescent="0.2">
      <c r="A3443">
        <v>378339</v>
      </c>
      <c r="B3443">
        <v>352826</v>
      </c>
      <c r="C3443" t="s">
        <v>616</v>
      </c>
      <c r="D3443" t="s">
        <v>3</v>
      </c>
      <c r="E3443" s="3">
        <v>42528</v>
      </c>
      <c r="F3443" s="5" t="str">
        <f t="shared" si="53"/>
        <v>2016</v>
      </c>
      <c r="G3443">
        <v>378339</v>
      </c>
      <c r="H3443" t="s">
        <v>617</v>
      </c>
      <c r="I3443" t="s">
        <v>3</v>
      </c>
      <c r="J3443" t="s">
        <v>522</v>
      </c>
    </row>
    <row r="3444" spans="1:14" x14ac:dyDescent="0.2">
      <c r="A3444">
        <v>378341</v>
      </c>
      <c r="B3444">
        <v>352826</v>
      </c>
      <c r="C3444" t="s">
        <v>616</v>
      </c>
      <c r="D3444" t="s">
        <v>3</v>
      </c>
      <c r="E3444" s="3">
        <v>42528</v>
      </c>
      <c r="F3444" s="5" t="str">
        <f t="shared" si="53"/>
        <v>2016</v>
      </c>
      <c r="G3444">
        <v>378341</v>
      </c>
      <c r="H3444" t="s">
        <v>618</v>
      </c>
      <c r="I3444" t="s">
        <v>3</v>
      </c>
      <c r="J3444" t="s">
        <v>29</v>
      </c>
    </row>
    <row r="3445" spans="1:14" x14ac:dyDescent="0.2">
      <c r="A3445">
        <v>378342</v>
      </c>
      <c r="B3445">
        <v>352826</v>
      </c>
      <c r="C3445" t="s">
        <v>616</v>
      </c>
      <c r="D3445" t="s">
        <v>3</v>
      </c>
      <c r="E3445" s="3">
        <v>42528</v>
      </c>
      <c r="F3445" s="5" t="str">
        <f t="shared" si="53"/>
        <v>2016</v>
      </c>
      <c r="G3445">
        <v>378342</v>
      </c>
      <c r="H3445" t="s">
        <v>35</v>
      </c>
      <c r="I3445" t="s">
        <v>3</v>
      </c>
      <c r="J3445" t="s">
        <v>22</v>
      </c>
    </row>
    <row r="3446" spans="1:14" x14ac:dyDescent="0.2">
      <c r="A3446">
        <v>378452</v>
      </c>
      <c r="B3446">
        <v>352826</v>
      </c>
      <c r="C3446" t="s">
        <v>616</v>
      </c>
      <c r="D3446" t="s">
        <v>3</v>
      </c>
      <c r="E3446" s="3">
        <v>42529</v>
      </c>
      <c r="F3446" s="5" t="str">
        <f t="shared" si="53"/>
        <v>2016</v>
      </c>
      <c r="G3446">
        <v>378452</v>
      </c>
      <c r="H3446" t="s">
        <v>72</v>
      </c>
      <c r="I3446" t="s">
        <v>3</v>
      </c>
      <c r="J3446" t="s">
        <v>1440</v>
      </c>
    </row>
    <row r="3447" spans="1:14" x14ac:dyDescent="0.2">
      <c r="A3447">
        <v>427591</v>
      </c>
      <c r="B3447">
        <v>352826</v>
      </c>
      <c r="C3447" t="s">
        <v>616</v>
      </c>
      <c r="D3447" t="s">
        <v>3</v>
      </c>
      <c r="E3447" s="3">
        <v>43256</v>
      </c>
      <c r="F3447" s="5" t="str">
        <f t="shared" si="53"/>
        <v>2018</v>
      </c>
      <c r="G3447">
        <v>427591</v>
      </c>
      <c r="H3447" t="s">
        <v>24</v>
      </c>
      <c r="I3447" t="s">
        <v>3</v>
      </c>
      <c r="J3447" t="s">
        <v>522</v>
      </c>
    </row>
    <row r="3448" spans="1:14" x14ac:dyDescent="0.2">
      <c r="A3448">
        <v>427618</v>
      </c>
      <c r="B3448">
        <v>352826</v>
      </c>
      <c r="C3448" t="s">
        <v>616</v>
      </c>
      <c r="D3448" t="s">
        <v>3</v>
      </c>
      <c r="E3448" s="3">
        <v>43256</v>
      </c>
      <c r="F3448" s="5" t="str">
        <f t="shared" si="53"/>
        <v>2018</v>
      </c>
      <c r="G3448">
        <v>427618</v>
      </c>
      <c r="H3448" t="s">
        <v>19</v>
      </c>
      <c r="I3448" t="s">
        <v>3</v>
      </c>
      <c r="J3448" t="s">
        <v>20</v>
      </c>
    </row>
    <row r="3449" spans="1:14" x14ac:dyDescent="0.2">
      <c r="A3449">
        <v>427618</v>
      </c>
      <c r="B3449">
        <v>352826</v>
      </c>
      <c r="C3449" t="s">
        <v>616</v>
      </c>
      <c r="D3449" t="s">
        <v>3</v>
      </c>
      <c r="E3449" s="3">
        <v>43256</v>
      </c>
      <c r="F3449" s="5" t="str">
        <f t="shared" si="53"/>
        <v>2018</v>
      </c>
      <c r="G3449">
        <v>427618</v>
      </c>
      <c r="H3449" t="s">
        <v>19</v>
      </c>
      <c r="I3449" t="s">
        <v>3</v>
      </c>
      <c r="J3449" t="s">
        <v>20</v>
      </c>
      <c r="K3449">
        <v>427618</v>
      </c>
      <c r="L3449" t="s">
        <v>19</v>
      </c>
      <c r="M3449" t="s">
        <v>3</v>
      </c>
      <c r="N3449" t="s">
        <v>20</v>
      </c>
    </row>
    <row r="3450" spans="1:14" x14ac:dyDescent="0.2">
      <c r="A3450">
        <v>366606</v>
      </c>
      <c r="B3450">
        <v>353272</v>
      </c>
      <c r="C3450" t="s">
        <v>619</v>
      </c>
      <c r="D3450" t="s">
        <v>3</v>
      </c>
      <c r="E3450" s="3">
        <v>42347</v>
      </c>
      <c r="F3450" s="5" t="str">
        <f t="shared" si="53"/>
        <v>2015</v>
      </c>
      <c r="G3450">
        <v>366606</v>
      </c>
      <c r="H3450" t="s">
        <v>584</v>
      </c>
      <c r="I3450" t="s">
        <v>3</v>
      </c>
      <c r="J3450" t="s">
        <v>133</v>
      </c>
    </row>
    <row r="3451" spans="1:14" x14ac:dyDescent="0.2">
      <c r="A3451">
        <v>366607</v>
      </c>
      <c r="B3451">
        <v>353272</v>
      </c>
      <c r="C3451" t="s">
        <v>619</v>
      </c>
      <c r="D3451" t="s">
        <v>3</v>
      </c>
      <c r="E3451" s="3">
        <v>42352</v>
      </c>
      <c r="F3451" s="5" t="str">
        <f t="shared" si="53"/>
        <v>2015</v>
      </c>
      <c r="G3451">
        <v>366607</v>
      </c>
      <c r="H3451" t="s">
        <v>584</v>
      </c>
      <c r="I3451" t="s">
        <v>3</v>
      </c>
      <c r="J3451" t="s">
        <v>133</v>
      </c>
    </row>
    <row r="3452" spans="1:14" x14ac:dyDescent="0.2">
      <c r="A3452">
        <v>377377</v>
      </c>
      <c r="B3452">
        <v>353272</v>
      </c>
      <c r="C3452" t="s">
        <v>619</v>
      </c>
      <c r="D3452" t="s">
        <v>3</v>
      </c>
      <c r="E3452" s="3">
        <v>42466</v>
      </c>
      <c r="F3452" s="5" t="str">
        <f t="shared" si="53"/>
        <v>2016</v>
      </c>
      <c r="G3452">
        <v>377377</v>
      </c>
      <c r="H3452" t="s">
        <v>23</v>
      </c>
      <c r="I3452" t="s">
        <v>3</v>
      </c>
      <c r="J3452" t="s">
        <v>133</v>
      </c>
    </row>
    <row r="3453" spans="1:14" x14ac:dyDescent="0.2">
      <c r="A3453">
        <v>367285</v>
      </c>
      <c r="B3453">
        <v>4995</v>
      </c>
      <c r="C3453" t="s">
        <v>620</v>
      </c>
      <c r="D3453" t="s">
        <v>3</v>
      </c>
      <c r="E3453" s="3">
        <v>42375</v>
      </c>
      <c r="F3453" s="5" t="str">
        <f t="shared" si="53"/>
        <v>2016</v>
      </c>
      <c r="G3453">
        <v>367285</v>
      </c>
      <c r="H3453" t="s">
        <v>13</v>
      </c>
      <c r="I3453" t="s">
        <v>3</v>
      </c>
      <c r="J3453" t="s">
        <v>22</v>
      </c>
    </row>
    <row r="3454" spans="1:14" x14ac:dyDescent="0.2">
      <c r="A3454">
        <v>367288</v>
      </c>
      <c r="B3454">
        <v>4995</v>
      </c>
      <c r="C3454" t="s">
        <v>620</v>
      </c>
      <c r="D3454" t="s">
        <v>3</v>
      </c>
      <c r="E3454" s="3">
        <v>42377</v>
      </c>
      <c r="F3454" s="5" t="str">
        <f t="shared" si="53"/>
        <v>2016</v>
      </c>
      <c r="G3454">
        <v>367288</v>
      </c>
      <c r="H3454" t="s">
        <v>23</v>
      </c>
      <c r="I3454" t="s">
        <v>3</v>
      </c>
      <c r="J3454" t="s">
        <v>22</v>
      </c>
    </row>
    <row r="3455" spans="1:14" x14ac:dyDescent="0.2">
      <c r="A3455">
        <v>372420</v>
      </c>
      <c r="B3455">
        <v>4995</v>
      </c>
      <c r="C3455" t="s">
        <v>620</v>
      </c>
      <c r="D3455" t="s">
        <v>3</v>
      </c>
      <c r="E3455" s="3">
        <v>42424</v>
      </c>
      <c r="F3455" s="5" t="str">
        <f t="shared" si="53"/>
        <v>2016</v>
      </c>
      <c r="G3455">
        <v>372420</v>
      </c>
      <c r="H3455" t="s">
        <v>24</v>
      </c>
      <c r="I3455" t="s">
        <v>3</v>
      </c>
      <c r="J3455" t="s">
        <v>522</v>
      </c>
    </row>
    <row r="3456" spans="1:14" x14ac:dyDescent="0.2">
      <c r="A3456">
        <v>372420</v>
      </c>
      <c r="B3456">
        <v>4995</v>
      </c>
      <c r="C3456" t="s">
        <v>620</v>
      </c>
      <c r="D3456" t="s">
        <v>3</v>
      </c>
      <c r="E3456" s="3">
        <v>42424</v>
      </c>
      <c r="F3456" s="5" t="str">
        <f t="shared" si="53"/>
        <v>2016</v>
      </c>
      <c r="G3456">
        <v>372420</v>
      </c>
      <c r="H3456" t="s">
        <v>24</v>
      </c>
      <c r="I3456" t="s">
        <v>3</v>
      </c>
      <c r="J3456" t="s">
        <v>522</v>
      </c>
      <c r="K3456">
        <v>372420</v>
      </c>
      <c r="L3456" t="s">
        <v>8</v>
      </c>
      <c r="M3456" t="s">
        <v>3</v>
      </c>
      <c r="N3456" t="s">
        <v>45</v>
      </c>
    </row>
    <row r="3457" spans="1:14" x14ac:dyDescent="0.2">
      <c r="A3457">
        <v>372427</v>
      </c>
      <c r="B3457">
        <v>4995</v>
      </c>
      <c r="C3457" t="s">
        <v>620</v>
      </c>
      <c r="D3457" t="s">
        <v>3</v>
      </c>
      <c r="E3457" s="3">
        <v>42425</v>
      </c>
      <c r="F3457" s="5" t="str">
        <f t="shared" si="53"/>
        <v>2016</v>
      </c>
      <c r="G3457">
        <v>372427</v>
      </c>
      <c r="H3457" t="s">
        <v>621</v>
      </c>
      <c r="I3457" t="s">
        <v>3</v>
      </c>
      <c r="J3457" t="s">
        <v>20</v>
      </c>
    </row>
    <row r="3458" spans="1:14" x14ac:dyDescent="0.2">
      <c r="A3458">
        <v>372427</v>
      </c>
      <c r="B3458">
        <v>4995</v>
      </c>
      <c r="C3458" t="s">
        <v>620</v>
      </c>
      <c r="D3458" t="s">
        <v>3</v>
      </c>
      <c r="E3458" s="3">
        <v>42425</v>
      </c>
      <c r="F3458" s="5" t="str">
        <f t="shared" ref="F3458:F3521" si="54">TEXT(E3458,"AAA")</f>
        <v>2016</v>
      </c>
      <c r="G3458">
        <v>372427</v>
      </c>
      <c r="H3458" t="s">
        <v>621</v>
      </c>
      <c r="I3458" t="s">
        <v>3</v>
      </c>
      <c r="J3458" t="s">
        <v>20</v>
      </c>
      <c r="K3458">
        <v>372427</v>
      </c>
      <c r="L3458" t="s">
        <v>24</v>
      </c>
      <c r="M3458" t="s">
        <v>3</v>
      </c>
      <c r="N3458" t="s">
        <v>20</v>
      </c>
    </row>
    <row r="3459" spans="1:14" x14ac:dyDescent="0.2">
      <c r="A3459">
        <v>372439</v>
      </c>
      <c r="B3459">
        <v>4995</v>
      </c>
      <c r="C3459" t="s">
        <v>620</v>
      </c>
      <c r="D3459" t="s">
        <v>3</v>
      </c>
      <c r="E3459" s="3">
        <v>42426</v>
      </c>
      <c r="F3459" s="5" t="str">
        <f t="shared" si="54"/>
        <v>2016</v>
      </c>
      <c r="G3459">
        <v>372439</v>
      </c>
      <c r="H3459" t="s">
        <v>14</v>
      </c>
      <c r="I3459" t="s">
        <v>3</v>
      </c>
      <c r="J3459" t="s">
        <v>1440</v>
      </c>
    </row>
    <row r="3460" spans="1:14" x14ac:dyDescent="0.2">
      <c r="A3460">
        <v>372439</v>
      </c>
      <c r="B3460">
        <v>4995</v>
      </c>
      <c r="C3460" t="s">
        <v>620</v>
      </c>
      <c r="D3460" t="s">
        <v>3</v>
      </c>
      <c r="E3460" s="3">
        <v>42426</v>
      </c>
      <c r="F3460" s="5" t="str">
        <f t="shared" si="54"/>
        <v>2016</v>
      </c>
      <c r="G3460">
        <v>372439</v>
      </c>
      <c r="H3460" t="s">
        <v>14</v>
      </c>
      <c r="I3460" t="s">
        <v>3</v>
      </c>
      <c r="J3460" t="s">
        <v>1440</v>
      </c>
      <c r="K3460">
        <v>372439</v>
      </c>
      <c r="L3460" t="s">
        <v>23</v>
      </c>
      <c r="M3460" t="s">
        <v>3</v>
      </c>
      <c r="N3460" t="s">
        <v>1710</v>
      </c>
    </row>
    <row r="3461" spans="1:14" x14ac:dyDescent="0.2">
      <c r="A3461">
        <v>390412</v>
      </c>
      <c r="B3461">
        <v>4995</v>
      </c>
      <c r="C3461" t="s">
        <v>620</v>
      </c>
      <c r="D3461" t="s">
        <v>3</v>
      </c>
      <c r="E3461" s="3">
        <v>42684</v>
      </c>
      <c r="F3461" s="5" t="str">
        <f t="shared" si="54"/>
        <v>2016</v>
      </c>
      <c r="G3461">
        <v>390412</v>
      </c>
      <c r="H3461" t="s">
        <v>416</v>
      </c>
      <c r="I3461" t="s">
        <v>3</v>
      </c>
      <c r="J3461" t="s">
        <v>45</v>
      </c>
    </row>
    <row r="3462" spans="1:14" x14ac:dyDescent="0.2">
      <c r="A3462">
        <v>392879</v>
      </c>
      <c r="B3462">
        <v>4995</v>
      </c>
      <c r="C3462" t="s">
        <v>620</v>
      </c>
      <c r="D3462" t="s">
        <v>3</v>
      </c>
      <c r="E3462" s="3">
        <v>42710</v>
      </c>
      <c r="F3462" s="5" t="str">
        <f t="shared" si="54"/>
        <v>2016</v>
      </c>
      <c r="G3462">
        <v>392879</v>
      </c>
      <c r="H3462" t="s">
        <v>14</v>
      </c>
      <c r="I3462" t="s">
        <v>3</v>
      </c>
      <c r="J3462" t="s">
        <v>29</v>
      </c>
    </row>
    <row r="3463" spans="1:14" x14ac:dyDescent="0.2">
      <c r="A3463">
        <v>392879</v>
      </c>
      <c r="B3463">
        <v>4995</v>
      </c>
      <c r="C3463" t="s">
        <v>620</v>
      </c>
      <c r="D3463" t="s">
        <v>3</v>
      </c>
      <c r="E3463" s="3">
        <v>42710</v>
      </c>
      <c r="F3463" s="5" t="str">
        <f t="shared" si="54"/>
        <v>2016</v>
      </c>
      <c r="G3463">
        <v>392879</v>
      </c>
      <c r="H3463" t="s">
        <v>14</v>
      </c>
      <c r="I3463" t="s">
        <v>3</v>
      </c>
      <c r="J3463" t="s">
        <v>29</v>
      </c>
      <c r="K3463">
        <v>392879</v>
      </c>
      <c r="L3463" t="s">
        <v>53</v>
      </c>
      <c r="M3463" t="s">
        <v>3</v>
      </c>
      <c r="N3463" t="s">
        <v>29</v>
      </c>
    </row>
    <row r="3464" spans="1:14" x14ac:dyDescent="0.2">
      <c r="A3464">
        <v>397119</v>
      </c>
      <c r="B3464">
        <v>4995</v>
      </c>
      <c r="C3464" t="s">
        <v>620</v>
      </c>
      <c r="D3464" t="s">
        <v>3</v>
      </c>
      <c r="E3464" s="3">
        <v>42790</v>
      </c>
      <c r="F3464" s="5" t="str">
        <f t="shared" si="54"/>
        <v>2017</v>
      </c>
      <c r="G3464">
        <v>397119</v>
      </c>
      <c r="H3464" t="s">
        <v>13</v>
      </c>
      <c r="I3464" t="s">
        <v>3</v>
      </c>
      <c r="J3464" t="s">
        <v>22</v>
      </c>
    </row>
    <row r="3465" spans="1:14" x14ac:dyDescent="0.2">
      <c r="A3465">
        <v>397119</v>
      </c>
      <c r="B3465">
        <v>4995</v>
      </c>
      <c r="C3465" t="s">
        <v>620</v>
      </c>
      <c r="D3465" t="s">
        <v>3</v>
      </c>
      <c r="E3465" s="3">
        <v>42790</v>
      </c>
      <c r="F3465" s="5" t="str">
        <f t="shared" si="54"/>
        <v>2017</v>
      </c>
      <c r="G3465">
        <v>397119</v>
      </c>
      <c r="H3465" t="s">
        <v>13</v>
      </c>
      <c r="I3465" t="s">
        <v>3</v>
      </c>
      <c r="J3465" t="s">
        <v>22</v>
      </c>
      <c r="K3465">
        <v>397119</v>
      </c>
      <c r="L3465" t="s">
        <v>11</v>
      </c>
      <c r="M3465" t="s">
        <v>3</v>
      </c>
      <c r="N3465" t="s">
        <v>22</v>
      </c>
    </row>
    <row r="3466" spans="1:14" x14ac:dyDescent="0.2">
      <c r="A3466">
        <v>408281</v>
      </c>
      <c r="B3466">
        <v>4995</v>
      </c>
      <c r="C3466" t="s">
        <v>620</v>
      </c>
      <c r="D3466" t="s">
        <v>3</v>
      </c>
      <c r="E3466" s="3">
        <v>42950</v>
      </c>
      <c r="F3466" s="5" t="str">
        <f t="shared" si="54"/>
        <v>2017</v>
      </c>
      <c r="G3466">
        <v>408281</v>
      </c>
      <c r="H3466" t="s">
        <v>11</v>
      </c>
      <c r="I3466" t="s">
        <v>3</v>
      </c>
      <c r="J3466" t="s">
        <v>22</v>
      </c>
    </row>
    <row r="3467" spans="1:14" x14ac:dyDescent="0.2">
      <c r="A3467">
        <v>429501</v>
      </c>
      <c r="B3467">
        <v>4995</v>
      </c>
      <c r="C3467" t="s">
        <v>620</v>
      </c>
      <c r="D3467" t="s">
        <v>3</v>
      </c>
      <c r="E3467" s="3">
        <v>43230</v>
      </c>
      <c r="F3467" s="5" t="str">
        <f t="shared" si="54"/>
        <v>2018</v>
      </c>
      <c r="G3467">
        <v>429501</v>
      </c>
      <c r="H3467" t="s">
        <v>19</v>
      </c>
      <c r="I3467" t="s">
        <v>3</v>
      </c>
      <c r="J3467" t="s">
        <v>20</v>
      </c>
    </row>
    <row r="3468" spans="1:14" x14ac:dyDescent="0.2">
      <c r="A3468">
        <v>429501</v>
      </c>
      <c r="B3468">
        <v>4995</v>
      </c>
      <c r="C3468" t="s">
        <v>620</v>
      </c>
      <c r="D3468" t="s">
        <v>3</v>
      </c>
      <c r="E3468" s="3">
        <v>43230</v>
      </c>
      <c r="F3468" s="5" t="str">
        <f t="shared" si="54"/>
        <v>2018</v>
      </c>
      <c r="G3468">
        <v>429501</v>
      </c>
      <c r="H3468" t="s">
        <v>19</v>
      </c>
      <c r="I3468" t="s">
        <v>3</v>
      </c>
      <c r="J3468" t="s">
        <v>20</v>
      </c>
      <c r="K3468">
        <v>429501</v>
      </c>
      <c r="L3468" t="s">
        <v>19</v>
      </c>
      <c r="M3468" t="s">
        <v>3</v>
      </c>
      <c r="N3468" t="s">
        <v>20</v>
      </c>
    </row>
    <row r="3469" spans="1:14" x14ac:dyDescent="0.2">
      <c r="A3469">
        <v>429504</v>
      </c>
      <c r="B3469">
        <v>4995</v>
      </c>
      <c r="C3469" t="s">
        <v>620</v>
      </c>
      <c r="D3469" t="s">
        <v>3</v>
      </c>
      <c r="E3469" s="3">
        <v>43230</v>
      </c>
      <c r="F3469" s="5" t="str">
        <f t="shared" si="54"/>
        <v>2018</v>
      </c>
      <c r="G3469">
        <v>429504</v>
      </c>
      <c r="H3469" t="s">
        <v>13</v>
      </c>
      <c r="I3469" t="s">
        <v>3</v>
      </c>
      <c r="J3469" t="s">
        <v>29</v>
      </c>
    </row>
    <row r="3470" spans="1:14" x14ac:dyDescent="0.2">
      <c r="A3470">
        <v>429506</v>
      </c>
      <c r="B3470">
        <v>4995</v>
      </c>
      <c r="C3470" t="s">
        <v>620</v>
      </c>
      <c r="D3470" t="s">
        <v>3</v>
      </c>
      <c r="E3470" s="3">
        <v>43250</v>
      </c>
      <c r="F3470" s="5" t="str">
        <f t="shared" si="54"/>
        <v>2018</v>
      </c>
      <c r="G3470">
        <v>429506</v>
      </c>
      <c r="H3470" t="s">
        <v>23</v>
      </c>
      <c r="I3470" t="s">
        <v>3</v>
      </c>
      <c r="J3470" t="s">
        <v>22</v>
      </c>
    </row>
    <row r="3471" spans="1:14" x14ac:dyDescent="0.2">
      <c r="A3471">
        <v>429509</v>
      </c>
      <c r="B3471">
        <v>4995</v>
      </c>
      <c r="C3471" t="s">
        <v>620</v>
      </c>
      <c r="D3471" t="s">
        <v>3</v>
      </c>
      <c r="E3471" s="3">
        <v>43251</v>
      </c>
      <c r="F3471" s="5" t="str">
        <f t="shared" si="54"/>
        <v>2018</v>
      </c>
      <c r="G3471">
        <v>429509</v>
      </c>
      <c r="H3471" t="s">
        <v>65</v>
      </c>
      <c r="I3471" t="s">
        <v>3</v>
      </c>
      <c r="J3471" t="s">
        <v>66</v>
      </c>
    </row>
    <row r="3472" spans="1:14" x14ac:dyDescent="0.2">
      <c r="A3472">
        <v>429510</v>
      </c>
      <c r="B3472">
        <v>4995</v>
      </c>
      <c r="C3472" t="s">
        <v>620</v>
      </c>
      <c r="D3472" t="s">
        <v>3</v>
      </c>
      <c r="E3472" s="3">
        <v>43251</v>
      </c>
      <c r="F3472" s="5" t="str">
        <f t="shared" si="54"/>
        <v>2018</v>
      </c>
      <c r="G3472">
        <v>429510</v>
      </c>
      <c r="H3472" t="s">
        <v>65</v>
      </c>
      <c r="I3472" t="s">
        <v>3</v>
      </c>
      <c r="J3472" t="s">
        <v>66</v>
      </c>
    </row>
    <row r="3473" spans="1:18" x14ac:dyDescent="0.2">
      <c r="A3473">
        <v>429512</v>
      </c>
      <c r="B3473">
        <v>4995</v>
      </c>
      <c r="C3473" t="s">
        <v>620</v>
      </c>
      <c r="D3473" t="s">
        <v>3</v>
      </c>
      <c r="E3473" s="3">
        <v>43249</v>
      </c>
      <c r="F3473" s="5" t="str">
        <f t="shared" si="54"/>
        <v>2018</v>
      </c>
      <c r="G3473">
        <v>429512</v>
      </c>
      <c r="H3473" t="s">
        <v>337</v>
      </c>
      <c r="I3473" t="s">
        <v>3</v>
      </c>
      <c r="J3473" t="s">
        <v>20</v>
      </c>
    </row>
    <row r="3474" spans="1:18" x14ac:dyDescent="0.2">
      <c r="A3474">
        <v>432642</v>
      </c>
      <c r="B3474">
        <v>4995</v>
      </c>
      <c r="C3474" t="s">
        <v>620</v>
      </c>
      <c r="D3474" t="s">
        <v>3</v>
      </c>
      <c r="E3474" s="3">
        <v>43293</v>
      </c>
      <c r="F3474" s="5" t="str">
        <f t="shared" si="54"/>
        <v>2018</v>
      </c>
      <c r="G3474">
        <v>432642</v>
      </c>
      <c r="H3474" t="s">
        <v>13</v>
      </c>
      <c r="I3474" t="s">
        <v>3</v>
      </c>
      <c r="J3474" t="s">
        <v>12</v>
      </c>
    </row>
    <row r="3475" spans="1:18" x14ac:dyDescent="0.2">
      <c r="A3475">
        <v>432642</v>
      </c>
      <c r="B3475">
        <v>4995</v>
      </c>
      <c r="C3475" t="s">
        <v>620</v>
      </c>
      <c r="D3475" t="s">
        <v>3</v>
      </c>
      <c r="E3475" s="3">
        <v>43293</v>
      </c>
      <c r="F3475" s="5" t="str">
        <f t="shared" si="54"/>
        <v>2018</v>
      </c>
      <c r="G3475">
        <v>432642</v>
      </c>
      <c r="H3475" t="s">
        <v>13</v>
      </c>
      <c r="I3475" t="s">
        <v>3</v>
      </c>
      <c r="J3475" t="s">
        <v>12</v>
      </c>
      <c r="K3475">
        <v>432642</v>
      </c>
      <c r="L3475" t="s">
        <v>11</v>
      </c>
      <c r="M3475" t="s">
        <v>3</v>
      </c>
      <c r="N3475" t="s">
        <v>12</v>
      </c>
    </row>
    <row r="3476" spans="1:18" x14ac:dyDescent="0.2">
      <c r="A3476">
        <v>432642</v>
      </c>
      <c r="B3476">
        <v>4995</v>
      </c>
      <c r="C3476" t="s">
        <v>620</v>
      </c>
      <c r="D3476" t="s">
        <v>3</v>
      </c>
      <c r="E3476" s="3">
        <v>43293</v>
      </c>
      <c r="F3476" s="5" t="str">
        <f t="shared" si="54"/>
        <v>2018</v>
      </c>
      <c r="G3476">
        <v>432642</v>
      </c>
      <c r="H3476" t="s">
        <v>13</v>
      </c>
      <c r="I3476" t="s">
        <v>3</v>
      </c>
      <c r="J3476" t="s">
        <v>12</v>
      </c>
      <c r="K3476">
        <v>432642</v>
      </c>
      <c r="L3476" t="s">
        <v>11</v>
      </c>
      <c r="M3476" t="s">
        <v>3</v>
      </c>
      <c r="N3476" t="s">
        <v>12</v>
      </c>
      <c r="O3476">
        <v>432642</v>
      </c>
      <c r="P3476" t="s">
        <v>5</v>
      </c>
      <c r="Q3476" t="s">
        <v>3</v>
      </c>
      <c r="R3476" t="s">
        <v>12</v>
      </c>
    </row>
    <row r="3477" spans="1:18" x14ac:dyDescent="0.2">
      <c r="A3477">
        <v>432643</v>
      </c>
      <c r="B3477">
        <v>4995</v>
      </c>
      <c r="C3477" t="s">
        <v>620</v>
      </c>
      <c r="D3477" t="s">
        <v>3</v>
      </c>
      <c r="E3477" s="3">
        <v>43293</v>
      </c>
      <c r="F3477" s="5" t="str">
        <f t="shared" si="54"/>
        <v>2018</v>
      </c>
      <c r="G3477">
        <v>432643</v>
      </c>
      <c r="H3477" t="s">
        <v>5</v>
      </c>
      <c r="I3477" t="s">
        <v>3</v>
      </c>
      <c r="J3477" t="s">
        <v>22</v>
      </c>
    </row>
    <row r="3478" spans="1:18" x14ac:dyDescent="0.2">
      <c r="A3478">
        <v>432644</v>
      </c>
      <c r="B3478">
        <v>4995</v>
      </c>
      <c r="C3478" t="s">
        <v>620</v>
      </c>
      <c r="D3478" t="s">
        <v>3</v>
      </c>
      <c r="E3478" s="3">
        <v>43293</v>
      </c>
      <c r="F3478" s="5" t="str">
        <f t="shared" si="54"/>
        <v>2018</v>
      </c>
      <c r="G3478">
        <v>432644</v>
      </c>
      <c r="H3478" t="s">
        <v>23</v>
      </c>
      <c r="I3478" t="s">
        <v>3</v>
      </c>
      <c r="J3478" t="s">
        <v>45</v>
      </c>
    </row>
    <row r="3479" spans="1:18" x14ac:dyDescent="0.2">
      <c r="A3479">
        <v>432644</v>
      </c>
      <c r="B3479">
        <v>4995</v>
      </c>
      <c r="C3479" t="s">
        <v>620</v>
      </c>
      <c r="D3479" t="s">
        <v>3</v>
      </c>
      <c r="E3479" s="3">
        <v>43293</v>
      </c>
      <c r="F3479" s="5" t="str">
        <f t="shared" si="54"/>
        <v>2018</v>
      </c>
      <c r="G3479">
        <v>432644</v>
      </c>
      <c r="H3479" t="s">
        <v>23</v>
      </c>
      <c r="I3479" t="s">
        <v>3</v>
      </c>
      <c r="J3479" t="s">
        <v>45</v>
      </c>
      <c r="K3479">
        <v>432644</v>
      </c>
      <c r="L3479" t="s">
        <v>24</v>
      </c>
      <c r="M3479" t="s">
        <v>3</v>
      </c>
      <c r="N3479" t="s">
        <v>45</v>
      </c>
    </row>
    <row r="3480" spans="1:18" x14ac:dyDescent="0.2">
      <c r="A3480">
        <v>432645</v>
      </c>
      <c r="B3480">
        <v>4995</v>
      </c>
      <c r="C3480" t="s">
        <v>620</v>
      </c>
      <c r="D3480" t="s">
        <v>3</v>
      </c>
      <c r="E3480" s="3">
        <v>43293</v>
      </c>
      <c r="F3480" s="5" t="str">
        <f t="shared" si="54"/>
        <v>2018</v>
      </c>
      <c r="G3480">
        <v>432645</v>
      </c>
      <c r="H3480" t="s">
        <v>605</v>
      </c>
      <c r="I3480" t="s">
        <v>3</v>
      </c>
      <c r="J3480" t="s">
        <v>606</v>
      </c>
    </row>
    <row r="3481" spans="1:18" x14ac:dyDescent="0.2">
      <c r="A3481">
        <v>364881</v>
      </c>
      <c r="B3481">
        <v>233781</v>
      </c>
      <c r="C3481" t="s">
        <v>622</v>
      </c>
      <c r="D3481" t="s">
        <v>623</v>
      </c>
      <c r="E3481" s="3">
        <v>42328</v>
      </c>
      <c r="F3481" s="5" t="str">
        <f t="shared" si="54"/>
        <v>2015</v>
      </c>
      <c r="G3481">
        <v>364881</v>
      </c>
      <c r="H3481" t="s">
        <v>14</v>
      </c>
      <c r="I3481" t="s">
        <v>3</v>
      </c>
      <c r="J3481" t="s">
        <v>29</v>
      </c>
    </row>
    <row r="3482" spans="1:18" x14ac:dyDescent="0.2">
      <c r="A3482">
        <v>447782</v>
      </c>
      <c r="B3482">
        <v>5776</v>
      </c>
      <c r="C3482" t="s">
        <v>624</v>
      </c>
      <c r="D3482" t="s">
        <v>3</v>
      </c>
      <c r="E3482" s="3">
        <v>43524</v>
      </c>
      <c r="F3482" s="5" t="str">
        <f t="shared" si="54"/>
        <v>2019</v>
      </c>
      <c r="G3482">
        <v>447782</v>
      </c>
      <c r="H3482" t="s">
        <v>625</v>
      </c>
      <c r="I3482" t="s">
        <v>3</v>
      </c>
      <c r="J3482" t="s">
        <v>20</v>
      </c>
    </row>
    <row r="3483" spans="1:18" x14ac:dyDescent="0.2">
      <c r="A3483">
        <v>365542</v>
      </c>
      <c r="B3483">
        <v>353906</v>
      </c>
      <c r="C3483" t="s">
        <v>626</v>
      </c>
      <c r="D3483" t="s">
        <v>3</v>
      </c>
      <c r="E3483" s="3">
        <v>42356</v>
      </c>
      <c r="F3483" s="5" t="str">
        <f t="shared" si="54"/>
        <v>2015</v>
      </c>
      <c r="G3483">
        <v>365542</v>
      </c>
      <c r="H3483" t="s">
        <v>509</v>
      </c>
      <c r="I3483" t="s">
        <v>3</v>
      </c>
      <c r="J3483" t="s">
        <v>22</v>
      </c>
    </row>
    <row r="3484" spans="1:18" x14ac:dyDescent="0.2">
      <c r="A3484">
        <v>369111</v>
      </c>
      <c r="B3484">
        <v>353906</v>
      </c>
      <c r="C3484" t="s">
        <v>626</v>
      </c>
      <c r="D3484" t="s">
        <v>3</v>
      </c>
      <c r="E3484" s="3">
        <v>42383</v>
      </c>
      <c r="F3484" s="5" t="str">
        <f t="shared" si="54"/>
        <v>2016</v>
      </c>
      <c r="G3484">
        <v>369111</v>
      </c>
      <c r="H3484" t="s">
        <v>154</v>
      </c>
      <c r="I3484" t="s">
        <v>3</v>
      </c>
      <c r="J3484" t="s">
        <v>22</v>
      </c>
    </row>
    <row r="3485" spans="1:18" x14ac:dyDescent="0.2">
      <c r="A3485">
        <v>369119</v>
      </c>
      <c r="B3485">
        <v>353906</v>
      </c>
      <c r="C3485" t="s">
        <v>626</v>
      </c>
      <c r="D3485" t="s">
        <v>3</v>
      </c>
      <c r="E3485" s="3">
        <v>42388</v>
      </c>
      <c r="F3485" s="5" t="str">
        <f t="shared" si="54"/>
        <v>2016</v>
      </c>
      <c r="G3485">
        <v>369119</v>
      </c>
      <c r="H3485" t="s">
        <v>13</v>
      </c>
      <c r="I3485" t="s">
        <v>3</v>
      </c>
      <c r="J3485" t="s">
        <v>281</v>
      </c>
    </row>
    <row r="3486" spans="1:18" x14ac:dyDescent="0.2">
      <c r="A3486">
        <v>369119</v>
      </c>
      <c r="B3486">
        <v>353906</v>
      </c>
      <c r="C3486" t="s">
        <v>626</v>
      </c>
      <c r="D3486" t="s">
        <v>3</v>
      </c>
      <c r="E3486" s="3">
        <v>42388</v>
      </c>
      <c r="F3486" s="5" t="str">
        <f t="shared" si="54"/>
        <v>2016</v>
      </c>
      <c r="G3486">
        <v>369119</v>
      </c>
      <c r="H3486" t="s">
        <v>13</v>
      </c>
      <c r="I3486" t="s">
        <v>3</v>
      </c>
      <c r="J3486" t="s">
        <v>281</v>
      </c>
      <c r="K3486">
        <v>369119</v>
      </c>
      <c r="L3486" t="s">
        <v>154</v>
      </c>
      <c r="M3486" t="s">
        <v>3</v>
      </c>
      <c r="N3486" t="s">
        <v>281</v>
      </c>
    </row>
    <row r="3487" spans="1:18" x14ac:dyDescent="0.2">
      <c r="A3487">
        <v>373602</v>
      </c>
      <c r="B3487">
        <v>353906</v>
      </c>
      <c r="C3487" t="s">
        <v>626</v>
      </c>
      <c r="D3487" t="s">
        <v>3</v>
      </c>
      <c r="E3487" s="3">
        <v>42433</v>
      </c>
      <c r="F3487" s="5" t="str">
        <f t="shared" si="54"/>
        <v>2016</v>
      </c>
      <c r="G3487">
        <v>373602</v>
      </c>
      <c r="H3487" t="s">
        <v>11</v>
      </c>
      <c r="I3487" t="s">
        <v>3</v>
      </c>
      <c r="J3487" t="s">
        <v>69</v>
      </c>
    </row>
    <row r="3488" spans="1:18" x14ac:dyDescent="0.2">
      <c r="A3488">
        <v>375486</v>
      </c>
      <c r="B3488">
        <v>353906</v>
      </c>
      <c r="C3488" t="s">
        <v>626</v>
      </c>
      <c r="D3488" t="s">
        <v>3</v>
      </c>
      <c r="E3488" s="3">
        <v>42471</v>
      </c>
      <c r="F3488" s="5" t="str">
        <f t="shared" si="54"/>
        <v>2016</v>
      </c>
      <c r="G3488">
        <v>375486</v>
      </c>
      <c r="H3488" t="s">
        <v>70</v>
      </c>
      <c r="I3488" t="s">
        <v>3</v>
      </c>
      <c r="J3488" t="s">
        <v>29</v>
      </c>
    </row>
    <row r="3489" spans="1:18" x14ac:dyDescent="0.2">
      <c r="A3489">
        <v>384621</v>
      </c>
      <c r="B3489">
        <v>353906</v>
      </c>
      <c r="C3489" t="s">
        <v>626</v>
      </c>
      <c r="D3489" t="s">
        <v>3</v>
      </c>
      <c r="E3489" s="3">
        <v>42621</v>
      </c>
      <c r="F3489" s="5" t="str">
        <f t="shared" si="54"/>
        <v>2016</v>
      </c>
      <c r="G3489">
        <v>384621</v>
      </c>
      <c r="H3489" t="s">
        <v>24</v>
      </c>
      <c r="I3489" t="s">
        <v>3</v>
      </c>
      <c r="J3489" t="s">
        <v>29</v>
      </c>
    </row>
    <row r="3490" spans="1:18" x14ac:dyDescent="0.2">
      <c r="A3490">
        <v>387049</v>
      </c>
      <c r="B3490">
        <v>353906</v>
      </c>
      <c r="C3490" t="s">
        <v>626</v>
      </c>
      <c r="D3490" t="s">
        <v>3</v>
      </c>
      <c r="E3490" s="3">
        <v>42669</v>
      </c>
      <c r="F3490" s="5" t="str">
        <f t="shared" si="54"/>
        <v>2016</v>
      </c>
      <c r="G3490">
        <v>387049</v>
      </c>
      <c r="H3490" t="s">
        <v>11</v>
      </c>
      <c r="I3490" t="s">
        <v>3</v>
      </c>
      <c r="J3490" t="s">
        <v>281</v>
      </c>
    </row>
    <row r="3491" spans="1:18" x14ac:dyDescent="0.2">
      <c r="A3491">
        <v>387053</v>
      </c>
      <c r="B3491">
        <v>353906</v>
      </c>
      <c r="C3491" t="s">
        <v>626</v>
      </c>
      <c r="D3491" t="s">
        <v>3</v>
      </c>
      <c r="E3491" s="3">
        <v>42661</v>
      </c>
      <c r="F3491" s="5" t="str">
        <f t="shared" si="54"/>
        <v>2016</v>
      </c>
      <c r="G3491">
        <v>387053</v>
      </c>
      <c r="H3491" t="s">
        <v>13</v>
      </c>
      <c r="I3491" t="s">
        <v>3</v>
      </c>
      <c r="J3491" t="s">
        <v>69</v>
      </c>
    </row>
    <row r="3492" spans="1:18" x14ac:dyDescent="0.2">
      <c r="A3492">
        <v>387053</v>
      </c>
      <c r="B3492">
        <v>353906</v>
      </c>
      <c r="C3492" t="s">
        <v>626</v>
      </c>
      <c r="D3492" t="s">
        <v>3</v>
      </c>
      <c r="E3492" s="3">
        <v>42661</v>
      </c>
      <c r="F3492" s="5" t="str">
        <f t="shared" si="54"/>
        <v>2016</v>
      </c>
      <c r="G3492">
        <v>387053</v>
      </c>
      <c r="H3492" t="s">
        <v>13</v>
      </c>
      <c r="I3492" t="s">
        <v>3</v>
      </c>
      <c r="J3492" t="s">
        <v>69</v>
      </c>
      <c r="K3492">
        <v>387053</v>
      </c>
      <c r="L3492" t="s">
        <v>5</v>
      </c>
      <c r="M3492" t="s">
        <v>3</v>
      </c>
      <c r="N3492" t="s">
        <v>69</v>
      </c>
    </row>
    <row r="3493" spans="1:18" x14ac:dyDescent="0.2">
      <c r="A3493">
        <v>387053</v>
      </c>
      <c r="B3493">
        <v>353906</v>
      </c>
      <c r="C3493" t="s">
        <v>626</v>
      </c>
      <c r="D3493" t="s">
        <v>3</v>
      </c>
      <c r="E3493" s="3">
        <v>42661</v>
      </c>
      <c r="F3493" s="5" t="str">
        <f t="shared" si="54"/>
        <v>2016</v>
      </c>
      <c r="G3493">
        <v>387053</v>
      </c>
      <c r="H3493" t="s">
        <v>13</v>
      </c>
      <c r="I3493" t="s">
        <v>3</v>
      </c>
      <c r="J3493" t="s">
        <v>69</v>
      </c>
      <c r="K3493">
        <v>387053</v>
      </c>
      <c r="L3493" t="s">
        <v>5</v>
      </c>
      <c r="M3493" t="s">
        <v>3</v>
      </c>
      <c r="N3493" t="s">
        <v>69</v>
      </c>
      <c r="O3493">
        <v>387053</v>
      </c>
      <c r="P3493" t="s">
        <v>11</v>
      </c>
      <c r="Q3493" t="s">
        <v>3</v>
      </c>
      <c r="R3493" t="s">
        <v>69</v>
      </c>
    </row>
    <row r="3494" spans="1:18" x14ac:dyDescent="0.2">
      <c r="A3494">
        <v>365624</v>
      </c>
      <c r="B3494">
        <v>354087</v>
      </c>
      <c r="C3494" t="s">
        <v>627</v>
      </c>
      <c r="E3494" s="3">
        <v>42360</v>
      </c>
      <c r="F3494" s="5" t="str">
        <f t="shared" si="54"/>
        <v>2015</v>
      </c>
      <c r="G3494">
        <v>365624</v>
      </c>
      <c r="H3494" t="s">
        <v>23</v>
      </c>
      <c r="I3494" t="s">
        <v>3</v>
      </c>
      <c r="J3494" t="s">
        <v>29</v>
      </c>
    </row>
    <row r="3495" spans="1:18" x14ac:dyDescent="0.2">
      <c r="A3495">
        <v>384020</v>
      </c>
      <c r="B3495">
        <v>354087</v>
      </c>
      <c r="C3495" t="s">
        <v>627</v>
      </c>
      <c r="E3495" s="3">
        <v>42627</v>
      </c>
      <c r="F3495" s="5" t="str">
        <f t="shared" si="54"/>
        <v>2016</v>
      </c>
      <c r="G3495">
        <v>384020</v>
      </c>
      <c r="H3495" t="s">
        <v>41</v>
      </c>
      <c r="I3495" t="s">
        <v>3</v>
      </c>
      <c r="J3495" t="s">
        <v>29</v>
      </c>
    </row>
    <row r="3496" spans="1:18" x14ac:dyDescent="0.2">
      <c r="A3496">
        <v>436584</v>
      </c>
      <c r="B3496">
        <v>354087</v>
      </c>
      <c r="C3496" t="s">
        <v>627</v>
      </c>
      <c r="E3496" s="3">
        <v>43398</v>
      </c>
      <c r="F3496" s="5" t="str">
        <f t="shared" si="54"/>
        <v>2018</v>
      </c>
      <c r="G3496">
        <v>436584</v>
      </c>
      <c r="H3496" t="s">
        <v>41</v>
      </c>
      <c r="I3496" t="s">
        <v>3</v>
      </c>
      <c r="J3496" t="s">
        <v>29</v>
      </c>
    </row>
    <row r="3497" spans="1:18" x14ac:dyDescent="0.2">
      <c r="A3497">
        <v>436594</v>
      </c>
      <c r="B3497">
        <v>354087</v>
      </c>
      <c r="C3497" t="s">
        <v>627</v>
      </c>
      <c r="E3497" s="3">
        <v>43392</v>
      </c>
      <c r="F3497" s="5" t="str">
        <f t="shared" si="54"/>
        <v>2018</v>
      </c>
      <c r="G3497">
        <v>436594</v>
      </c>
      <c r="H3497" t="s">
        <v>26</v>
      </c>
      <c r="I3497" t="s">
        <v>3</v>
      </c>
      <c r="J3497" t="s">
        <v>20</v>
      </c>
    </row>
    <row r="3498" spans="1:18" x14ac:dyDescent="0.2">
      <c r="A3498">
        <v>440296</v>
      </c>
      <c r="B3498">
        <v>354087</v>
      </c>
      <c r="C3498" t="s">
        <v>627</v>
      </c>
      <c r="E3498" s="3">
        <v>43426</v>
      </c>
      <c r="F3498" s="5" t="str">
        <f t="shared" si="54"/>
        <v>2018</v>
      </c>
      <c r="G3498">
        <v>440296</v>
      </c>
      <c r="H3498" t="s">
        <v>26</v>
      </c>
      <c r="I3498" t="s">
        <v>3</v>
      </c>
      <c r="J3498" t="s">
        <v>20</v>
      </c>
    </row>
    <row r="3499" spans="1:18" x14ac:dyDescent="0.2">
      <c r="A3499">
        <v>456215</v>
      </c>
      <c r="B3499">
        <v>354087</v>
      </c>
      <c r="C3499" t="s">
        <v>627</v>
      </c>
      <c r="E3499" s="3">
        <v>43628</v>
      </c>
      <c r="F3499" s="5" t="str">
        <f t="shared" si="54"/>
        <v>2019</v>
      </c>
      <c r="G3499">
        <v>456215</v>
      </c>
      <c r="H3499" t="s">
        <v>41</v>
      </c>
      <c r="I3499" t="s">
        <v>3</v>
      </c>
      <c r="J3499" t="s">
        <v>9</v>
      </c>
    </row>
    <row r="3500" spans="1:18" x14ac:dyDescent="0.2">
      <c r="A3500">
        <v>457863</v>
      </c>
      <c r="B3500">
        <v>354087</v>
      </c>
      <c r="C3500" t="s">
        <v>627</v>
      </c>
      <c r="E3500" s="3">
        <v>43658</v>
      </c>
      <c r="F3500" s="5" t="str">
        <f t="shared" si="54"/>
        <v>2019</v>
      </c>
      <c r="G3500">
        <v>457863</v>
      </c>
      <c r="H3500" t="s">
        <v>41</v>
      </c>
      <c r="I3500" t="s">
        <v>3</v>
      </c>
      <c r="J3500" t="s">
        <v>29</v>
      </c>
    </row>
    <row r="3501" spans="1:18" x14ac:dyDescent="0.2">
      <c r="A3501">
        <v>460742</v>
      </c>
      <c r="B3501">
        <v>354087</v>
      </c>
      <c r="C3501" t="s">
        <v>627</v>
      </c>
      <c r="E3501" s="3">
        <v>43781</v>
      </c>
      <c r="F3501" s="5" t="str">
        <f t="shared" si="54"/>
        <v>2019</v>
      </c>
      <c r="G3501">
        <v>460742</v>
      </c>
      <c r="H3501" t="s">
        <v>26</v>
      </c>
      <c r="I3501" t="s">
        <v>3</v>
      </c>
      <c r="J3501" t="s">
        <v>20</v>
      </c>
    </row>
    <row r="3502" spans="1:18" x14ac:dyDescent="0.2">
      <c r="A3502">
        <v>460743</v>
      </c>
      <c r="B3502">
        <v>354087</v>
      </c>
      <c r="C3502" t="s">
        <v>627</v>
      </c>
      <c r="E3502" s="3">
        <v>43783</v>
      </c>
      <c r="F3502" s="5" t="str">
        <f t="shared" si="54"/>
        <v>2019</v>
      </c>
      <c r="G3502">
        <v>460743</v>
      </c>
      <c r="H3502" t="s">
        <v>24</v>
      </c>
      <c r="I3502" t="s">
        <v>3</v>
      </c>
      <c r="J3502" t="s">
        <v>29</v>
      </c>
    </row>
    <row r="3503" spans="1:18" x14ac:dyDescent="0.2">
      <c r="A3503">
        <v>460838</v>
      </c>
      <c r="B3503">
        <v>354087</v>
      </c>
      <c r="C3503" t="s">
        <v>627</v>
      </c>
      <c r="E3503" s="3">
        <v>43790</v>
      </c>
      <c r="F3503" s="5" t="str">
        <f t="shared" si="54"/>
        <v>2019</v>
      </c>
      <c r="G3503">
        <v>460838</v>
      </c>
      <c r="H3503" t="s">
        <v>26</v>
      </c>
      <c r="I3503" t="s">
        <v>3</v>
      </c>
      <c r="J3503" t="s">
        <v>20</v>
      </c>
    </row>
    <row r="3504" spans="1:18" x14ac:dyDescent="0.2">
      <c r="A3504">
        <v>460887</v>
      </c>
      <c r="B3504">
        <v>354087</v>
      </c>
      <c r="C3504" t="s">
        <v>627</v>
      </c>
      <c r="E3504" s="3">
        <v>43796</v>
      </c>
      <c r="F3504" s="5" t="str">
        <f t="shared" si="54"/>
        <v>2019</v>
      </c>
      <c r="G3504">
        <v>460887</v>
      </c>
      <c r="H3504" t="s">
        <v>70</v>
      </c>
      <c r="I3504" t="s">
        <v>3</v>
      </c>
      <c r="J3504" t="s">
        <v>29</v>
      </c>
    </row>
    <row r="3505" spans="1:34" x14ac:dyDescent="0.2">
      <c r="A3505">
        <v>460888</v>
      </c>
      <c r="B3505">
        <v>354087</v>
      </c>
      <c r="C3505" t="s">
        <v>627</v>
      </c>
      <c r="E3505" s="3">
        <v>43796</v>
      </c>
      <c r="F3505" s="5" t="str">
        <f t="shared" si="54"/>
        <v>2019</v>
      </c>
      <c r="G3505">
        <v>460888</v>
      </c>
      <c r="H3505" t="s">
        <v>175</v>
      </c>
      <c r="I3505" t="s">
        <v>3</v>
      </c>
      <c r="J3505" t="s">
        <v>9</v>
      </c>
    </row>
    <row r="3506" spans="1:34" x14ac:dyDescent="0.2">
      <c r="A3506">
        <v>460888</v>
      </c>
      <c r="B3506">
        <v>354087</v>
      </c>
      <c r="C3506" t="s">
        <v>627</v>
      </c>
      <c r="E3506" s="3">
        <v>43796</v>
      </c>
      <c r="F3506" s="5" t="str">
        <f t="shared" si="54"/>
        <v>2019</v>
      </c>
      <c r="G3506">
        <v>460888</v>
      </c>
      <c r="H3506" t="s">
        <v>175</v>
      </c>
      <c r="I3506" t="s">
        <v>3</v>
      </c>
      <c r="J3506" t="s">
        <v>9</v>
      </c>
      <c r="K3506">
        <v>460888</v>
      </c>
      <c r="L3506" t="s">
        <v>35</v>
      </c>
      <c r="M3506" t="s">
        <v>3</v>
      </c>
      <c r="N3506" t="s">
        <v>9</v>
      </c>
    </row>
    <row r="3507" spans="1:34" x14ac:dyDescent="0.2">
      <c r="A3507">
        <v>461007</v>
      </c>
      <c r="B3507">
        <v>354087</v>
      </c>
      <c r="C3507" t="s">
        <v>627</v>
      </c>
      <c r="E3507" s="3">
        <v>43798</v>
      </c>
      <c r="F3507" s="5" t="str">
        <f t="shared" si="54"/>
        <v>2019</v>
      </c>
      <c r="G3507">
        <v>461007</v>
      </c>
      <c r="H3507" t="s">
        <v>26</v>
      </c>
      <c r="I3507" t="s">
        <v>3</v>
      </c>
      <c r="J3507" t="s">
        <v>20</v>
      </c>
    </row>
    <row r="3508" spans="1:34" x14ac:dyDescent="0.2">
      <c r="A3508">
        <v>461099</v>
      </c>
      <c r="B3508">
        <v>354087</v>
      </c>
      <c r="C3508" t="s">
        <v>627</v>
      </c>
      <c r="E3508" s="3">
        <v>43802</v>
      </c>
      <c r="F3508" s="5" t="str">
        <f t="shared" si="54"/>
        <v>2019</v>
      </c>
      <c r="G3508">
        <v>461099</v>
      </c>
      <c r="H3508" t="s">
        <v>26</v>
      </c>
      <c r="I3508" t="s">
        <v>3</v>
      </c>
      <c r="J3508" t="s">
        <v>20</v>
      </c>
    </row>
    <row r="3509" spans="1:34" x14ac:dyDescent="0.2">
      <c r="A3509">
        <v>462830</v>
      </c>
      <c r="B3509">
        <v>354087</v>
      </c>
      <c r="C3509" t="s">
        <v>627</v>
      </c>
      <c r="E3509" s="3">
        <v>43837</v>
      </c>
      <c r="F3509" s="5" t="str">
        <f t="shared" si="54"/>
        <v>2020</v>
      </c>
      <c r="G3509">
        <v>462830</v>
      </c>
      <c r="H3509" t="s">
        <v>26</v>
      </c>
      <c r="I3509" t="s">
        <v>3</v>
      </c>
      <c r="J3509" t="s">
        <v>20</v>
      </c>
    </row>
    <row r="3510" spans="1:34" x14ac:dyDescent="0.2">
      <c r="A3510">
        <v>462915</v>
      </c>
      <c r="B3510">
        <v>354087</v>
      </c>
      <c r="C3510" t="s">
        <v>627</v>
      </c>
      <c r="E3510" s="3">
        <v>43847</v>
      </c>
      <c r="F3510" s="5" t="str">
        <f t="shared" si="54"/>
        <v>2020</v>
      </c>
      <c r="G3510">
        <v>462915</v>
      </c>
      <c r="H3510" t="s">
        <v>70</v>
      </c>
      <c r="I3510" t="s">
        <v>3</v>
      </c>
      <c r="J3510" t="s">
        <v>29</v>
      </c>
    </row>
    <row r="3511" spans="1:34" x14ac:dyDescent="0.2">
      <c r="A3511">
        <v>463140</v>
      </c>
      <c r="B3511">
        <v>354087</v>
      </c>
      <c r="C3511" t="s">
        <v>627</v>
      </c>
      <c r="E3511" s="3">
        <v>43852</v>
      </c>
      <c r="F3511" s="5" t="str">
        <f t="shared" si="54"/>
        <v>2020</v>
      </c>
      <c r="G3511">
        <v>463140</v>
      </c>
      <c r="H3511" t="s">
        <v>35</v>
      </c>
      <c r="I3511" t="s">
        <v>3</v>
      </c>
      <c r="J3511" t="s">
        <v>12</v>
      </c>
    </row>
    <row r="3512" spans="1:34" x14ac:dyDescent="0.2">
      <c r="A3512">
        <v>463602</v>
      </c>
      <c r="B3512">
        <v>354087</v>
      </c>
      <c r="C3512" t="s">
        <v>627</v>
      </c>
      <c r="E3512" s="3">
        <v>43869</v>
      </c>
      <c r="F3512" s="5" t="str">
        <f t="shared" si="54"/>
        <v>2020</v>
      </c>
      <c r="G3512">
        <v>463602</v>
      </c>
      <c r="H3512" t="s">
        <v>26</v>
      </c>
      <c r="I3512" t="s">
        <v>3</v>
      </c>
      <c r="J3512" t="s">
        <v>20</v>
      </c>
    </row>
    <row r="3513" spans="1:34" x14ac:dyDescent="0.2">
      <c r="A3513">
        <v>369446</v>
      </c>
      <c r="B3513">
        <v>354266</v>
      </c>
      <c r="C3513" t="s">
        <v>160</v>
      </c>
      <c r="D3513" t="s">
        <v>3</v>
      </c>
      <c r="E3513" s="3">
        <v>42397</v>
      </c>
      <c r="F3513" s="5" t="str">
        <f t="shared" si="54"/>
        <v>2016</v>
      </c>
      <c r="G3513">
        <v>369446</v>
      </c>
      <c r="H3513" t="s">
        <v>23</v>
      </c>
      <c r="I3513" t="s">
        <v>3</v>
      </c>
      <c r="J3513" t="s">
        <v>29</v>
      </c>
    </row>
    <row r="3514" spans="1:34" x14ac:dyDescent="0.2">
      <c r="A3514">
        <v>366102</v>
      </c>
      <c r="B3514">
        <v>234001</v>
      </c>
      <c r="C3514" t="s">
        <v>628</v>
      </c>
      <c r="D3514" t="s">
        <v>3</v>
      </c>
      <c r="E3514" s="3">
        <v>42377</v>
      </c>
      <c r="F3514" s="5" t="str">
        <f t="shared" si="54"/>
        <v>2016</v>
      </c>
      <c r="G3514">
        <v>366102</v>
      </c>
      <c r="H3514" t="s">
        <v>26</v>
      </c>
      <c r="I3514" t="s">
        <v>3</v>
      </c>
      <c r="J3514" t="s">
        <v>69</v>
      </c>
    </row>
    <row r="3515" spans="1:34" x14ac:dyDescent="0.2">
      <c r="A3515">
        <v>366102</v>
      </c>
      <c r="B3515">
        <v>234001</v>
      </c>
      <c r="C3515" t="s">
        <v>628</v>
      </c>
      <c r="D3515" t="s">
        <v>3</v>
      </c>
      <c r="E3515" s="3">
        <v>42377</v>
      </c>
      <c r="F3515" s="5" t="str">
        <f t="shared" si="54"/>
        <v>2016</v>
      </c>
      <c r="G3515">
        <v>366102</v>
      </c>
      <c r="H3515" t="s">
        <v>26</v>
      </c>
      <c r="I3515" t="s">
        <v>3</v>
      </c>
      <c r="J3515" t="s">
        <v>69</v>
      </c>
      <c r="K3515">
        <v>366102</v>
      </c>
      <c r="L3515" t="s">
        <v>26</v>
      </c>
      <c r="M3515" t="s">
        <v>3</v>
      </c>
      <c r="N3515" t="s">
        <v>20</v>
      </c>
    </row>
    <row r="3516" spans="1:34" x14ac:dyDescent="0.2">
      <c r="A3516">
        <v>366102</v>
      </c>
      <c r="B3516">
        <v>234001</v>
      </c>
      <c r="C3516" t="s">
        <v>628</v>
      </c>
      <c r="D3516" t="s">
        <v>3</v>
      </c>
      <c r="E3516" s="3">
        <v>42377</v>
      </c>
      <c r="F3516" s="5" t="str">
        <f t="shared" si="54"/>
        <v>2016</v>
      </c>
      <c r="G3516">
        <v>366102</v>
      </c>
      <c r="H3516" t="s">
        <v>26</v>
      </c>
      <c r="I3516" t="s">
        <v>3</v>
      </c>
      <c r="J3516" t="s">
        <v>69</v>
      </c>
      <c r="K3516">
        <v>366102</v>
      </c>
      <c r="L3516" t="s">
        <v>26</v>
      </c>
      <c r="M3516" t="s">
        <v>3</v>
      </c>
      <c r="N3516" t="s">
        <v>20</v>
      </c>
      <c r="O3516">
        <v>366102</v>
      </c>
      <c r="P3516" t="s">
        <v>26</v>
      </c>
      <c r="Q3516" t="s">
        <v>3</v>
      </c>
      <c r="R3516" t="s">
        <v>1440</v>
      </c>
    </row>
    <row r="3517" spans="1:34" x14ac:dyDescent="0.2">
      <c r="A3517">
        <v>366102</v>
      </c>
      <c r="B3517">
        <v>234001</v>
      </c>
      <c r="C3517" t="s">
        <v>628</v>
      </c>
      <c r="D3517" t="s">
        <v>3</v>
      </c>
      <c r="E3517" s="3">
        <v>42377</v>
      </c>
      <c r="F3517" s="5" t="str">
        <f t="shared" si="54"/>
        <v>2016</v>
      </c>
      <c r="G3517">
        <v>366102</v>
      </c>
      <c r="H3517" t="s">
        <v>26</v>
      </c>
      <c r="I3517" t="s">
        <v>3</v>
      </c>
      <c r="J3517" t="s">
        <v>69</v>
      </c>
      <c r="K3517">
        <v>366102</v>
      </c>
      <c r="L3517" t="s">
        <v>26</v>
      </c>
      <c r="M3517" t="s">
        <v>3</v>
      </c>
      <c r="N3517" t="s">
        <v>20</v>
      </c>
      <c r="O3517">
        <v>366102</v>
      </c>
      <c r="P3517" t="s">
        <v>26</v>
      </c>
      <c r="Q3517" t="s">
        <v>3</v>
      </c>
      <c r="R3517" t="s">
        <v>1440</v>
      </c>
      <c r="S3517">
        <v>366102</v>
      </c>
      <c r="T3517" t="s">
        <v>26</v>
      </c>
      <c r="U3517" t="s">
        <v>3</v>
      </c>
      <c r="V3517" t="s">
        <v>20</v>
      </c>
    </row>
    <row r="3518" spans="1:34" x14ac:dyDescent="0.2">
      <c r="A3518">
        <v>366102</v>
      </c>
      <c r="B3518">
        <v>234001</v>
      </c>
      <c r="C3518" t="s">
        <v>628</v>
      </c>
      <c r="D3518" t="s">
        <v>3</v>
      </c>
      <c r="E3518" s="3">
        <v>42377</v>
      </c>
      <c r="F3518" s="5" t="str">
        <f t="shared" si="54"/>
        <v>2016</v>
      </c>
      <c r="G3518">
        <v>366102</v>
      </c>
      <c r="H3518" t="s">
        <v>26</v>
      </c>
      <c r="I3518" t="s">
        <v>3</v>
      </c>
      <c r="J3518" t="s">
        <v>69</v>
      </c>
      <c r="K3518">
        <v>366102</v>
      </c>
      <c r="L3518" t="s">
        <v>26</v>
      </c>
      <c r="M3518" t="s">
        <v>3</v>
      </c>
      <c r="N3518" t="s">
        <v>20</v>
      </c>
      <c r="O3518">
        <v>366102</v>
      </c>
      <c r="P3518" t="s">
        <v>26</v>
      </c>
      <c r="Q3518" t="s">
        <v>3</v>
      </c>
      <c r="R3518" t="s">
        <v>1440</v>
      </c>
      <c r="S3518">
        <v>366102</v>
      </c>
      <c r="T3518" t="s">
        <v>26</v>
      </c>
      <c r="U3518" t="s">
        <v>3</v>
      </c>
      <c r="V3518" t="s">
        <v>20</v>
      </c>
      <c r="W3518">
        <v>366102</v>
      </c>
      <c r="X3518" t="s">
        <v>26</v>
      </c>
      <c r="Y3518" t="s">
        <v>3</v>
      </c>
      <c r="Z3518" t="s">
        <v>20</v>
      </c>
    </row>
    <row r="3519" spans="1:34" x14ac:dyDescent="0.2">
      <c r="A3519">
        <v>366102</v>
      </c>
      <c r="B3519">
        <v>234001</v>
      </c>
      <c r="C3519" t="s">
        <v>628</v>
      </c>
      <c r="D3519" t="s">
        <v>3</v>
      </c>
      <c r="E3519" s="3">
        <v>42377</v>
      </c>
      <c r="F3519" s="5" t="str">
        <f t="shared" si="54"/>
        <v>2016</v>
      </c>
      <c r="G3519">
        <v>366102</v>
      </c>
      <c r="H3519" t="s">
        <v>26</v>
      </c>
      <c r="I3519" t="s">
        <v>3</v>
      </c>
      <c r="J3519" t="s">
        <v>69</v>
      </c>
      <c r="K3519">
        <v>366102</v>
      </c>
      <c r="L3519" t="s">
        <v>26</v>
      </c>
      <c r="M3519" t="s">
        <v>3</v>
      </c>
      <c r="N3519" t="s">
        <v>20</v>
      </c>
      <c r="O3519">
        <v>366102</v>
      </c>
      <c r="P3519" t="s">
        <v>26</v>
      </c>
      <c r="Q3519" t="s">
        <v>3</v>
      </c>
      <c r="R3519" t="s">
        <v>1440</v>
      </c>
      <c r="S3519">
        <v>366102</v>
      </c>
      <c r="T3519" t="s">
        <v>26</v>
      </c>
      <c r="U3519" t="s">
        <v>3</v>
      </c>
      <c r="V3519" t="s">
        <v>20</v>
      </c>
      <c r="W3519">
        <v>366102</v>
      </c>
      <c r="X3519" t="s">
        <v>26</v>
      </c>
      <c r="Y3519" t="s">
        <v>3</v>
      </c>
      <c r="Z3519" t="s">
        <v>20</v>
      </c>
      <c r="AA3519">
        <v>366102</v>
      </c>
      <c r="AB3519" t="s">
        <v>26</v>
      </c>
      <c r="AC3519" t="s">
        <v>3</v>
      </c>
      <c r="AD3519" t="s">
        <v>20</v>
      </c>
    </row>
    <row r="3520" spans="1:34" x14ac:dyDescent="0.2">
      <c r="A3520">
        <v>366102</v>
      </c>
      <c r="B3520">
        <v>234001</v>
      </c>
      <c r="C3520" t="s">
        <v>628</v>
      </c>
      <c r="D3520" t="s">
        <v>3</v>
      </c>
      <c r="E3520" s="3">
        <v>42377</v>
      </c>
      <c r="F3520" s="5" t="str">
        <f t="shared" si="54"/>
        <v>2016</v>
      </c>
      <c r="G3520">
        <v>366102</v>
      </c>
      <c r="H3520" t="s">
        <v>26</v>
      </c>
      <c r="I3520" t="s">
        <v>3</v>
      </c>
      <c r="J3520" t="s">
        <v>69</v>
      </c>
      <c r="K3520">
        <v>366102</v>
      </c>
      <c r="L3520" t="s">
        <v>26</v>
      </c>
      <c r="M3520" t="s">
        <v>3</v>
      </c>
      <c r="N3520" t="s">
        <v>20</v>
      </c>
      <c r="O3520">
        <v>366102</v>
      </c>
      <c r="P3520" t="s">
        <v>26</v>
      </c>
      <c r="Q3520" t="s">
        <v>3</v>
      </c>
      <c r="R3520" t="s">
        <v>1440</v>
      </c>
      <c r="S3520">
        <v>366102</v>
      </c>
      <c r="T3520" t="s">
        <v>26</v>
      </c>
      <c r="U3520" t="s">
        <v>3</v>
      </c>
      <c r="V3520" t="s">
        <v>20</v>
      </c>
      <c r="W3520">
        <v>366102</v>
      </c>
      <c r="X3520" t="s">
        <v>26</v>
      </c>
      <c r="Y3520" t="s">
        <v>3</v>
      </c>
      <c r="Z3520" t="s">
        <v>20</v>
      </c>
      <c r="AA3520">
        <v>366102</v>
      </c>
      <c r="AB3520" t="s">
        <v>26</v>
      </c>
      <c r="AC3520" t="s">
        <v>3</v>
      </c>
      <c r="AD3520" t="s">
        <v>20</v>
      </c>
      <c r="AE3520">
        <v>366102</v>
      </c>
      <c r="AF3520" t="s">
        <v>26</v>
      </c>
      <c r="AG3520" t="s">
        <v>3</v>
      </c>
      <c r="AH3520" t="s">
        <v>20</v>
      </c>
    </row>
    <row r="3521" spans="1:46" x14ac:dyDescent="0.2">
      <c r="A3521">
        <v>366102</v>
      </c>
      <c r="B3521">
        <v>234001</v>
      </c>
      <c r="C3521" t="s">
        <v>628</v>
      </c>
      <c r="D3521" t="s">
        <v>3</v>
      </c>
      <c r="E3521" s="3">
        <v>42377</v>
      </c>
      <c r="F3521" s="5" t="str">
        <f t="shared" si="54"/>
        <v>2016</v>
      </c>
      <c r="G3521">
        <v>366102</v>
      </c>
      <c r="H3521" t="s">
        <v>26</v>
      </c>
      <c r="I3521" t="s">
        <v>3</v>
      </c>
      <c r="J3521" t="s">
        <v>69</v>
      </c>
      <c r="K3521">
        <v>366102</v>
      </c>
      <c r="L3521" t="s">
        <v>26</v>
      </c>
      <c r="M3521" t="s">
        <v>3</v>
      </c>
      <c r="N3521" t="s">
        <v>20</v>
      </c>
      <c r="O3521">
        <v>366102</v>
      </c>
      <c r="P3521" t="s">
        <v>26</v>
      </c>
      <c r="Q3521" t="s">
        <v>3</v>
      </c>
      <c r="R3521" t="s">
        <v>1440</v>
      </c>
      <c r="S3521">
        <v>366102</v>
      </c>
      <c r="T3521" t="s">
        <v>26</v>
      </c>
      <c r="U3521" t="s">
        <v>3</v>
      </c>
      <c r="V3521" t="s">
        <v>20</v>
      </c>
      <c r="W3521">
        <v>366102</v>
      </c>
      <c r="X3521" t="s">
        <v>26</v>
      </c>
      <c r="Y3521" t="s">
        <v>3</v>
      </c>
      <c r="Z3521" t="s">
        <v>20</v>
      </c>
      <c r="AA3521">
        <v>366102</v>
      </c>
      <c r="AB3521" t="s">
        <v>26</v>
      </c>
      <c r="AC3521" t="s">
        <v>3</v>
      </c>
      <c r="AD3521" t="s">
        <v>20</v>
      </c>
      <c r="AE3521">
        <v>366102</v>
      </c>
      <c r="AF3521" t="s">
        <v>26</v>
      </c>
      <c r="AG3521" t="s">
        <v>3</v>
      </c>
      <c r="AH3521" t="s">
        <v>20</v>
      </c>
      <c r="AI3521">
        <v>366102</v>
      </c>
      <c r="AJ3521" t="s">
        <v>629</v>
      </c>
      <c r="AK3521" t="s">
        <v>3</v>
      </c>
      <c r="AL3521" t="s">
        <v>20</v>
      </c>
    </row>
    <row r="3522" spans="1:46" x14ac:dyDescent="0.2">
      <c r="A3522">
        <v>366102</v>
      </c>
      <c r="B3522">
        <v>234001</v>
      </c>
      <c r="C3522" t="s">
        <v>628</v>
      </c>
      <c r="D3522" t="s">
        <v>3</v>
      </c>
      <c r="E3522" s="3">
        <v>42377</v>
      </c>
      <c r="F3522" s="5" t="str">
        <f t="shared" ref="F3522:F3585" si="55">TEXT(E3522,"AAA")</f>
        <v>2016</v>
      </c>
      <c r="G3522">
        <v>366102</v>
      </c>
      <c r="H3522" t="s">
        <v>26</v>
      </c>
      <c r="I3522" t="s">
        <v>3</v>
      </c>
      <c r="J3522" t="s">
        <v>69</v>
      </c>
      <c r="K3522">
        <v>366102</v>
      </c>
      <c r="L3522" t="s">
        <v>26</v>
      </c>
      <c r="M3522" t="s">
        <v>3</v>
      </c>
      <c r="N3522" t="s">
        <v>20</v>
      </c>
      <c r="O3522">
        <v>366102</v>
      </c>
      <c r="P3522" t="s">
        <v>26</v>
      </c>
      <c r="Q3522" t="s">
        <v>3</v>
      </c>
      <c r="R3522" t="s">
        <v>1440</v>
      </c>
      <c r="S3522">
        <v>366102</v>
      </c>
      <c r="T3522" t="s">
        <v>26</v>
      </c>
      <c r="U3522" t="s">
        <v>3</v>
      </c>
      <c r="V3522" t="s">
        <v>20</v>
      </c>
      <c r="W3522">
        <v>366102</v>
      </c>
      <c r="X3522" t="s">
        <v>26</v>
      </c>
      <c r="Y3522" t="s">
        <v>3</v>
      </c>
      <c r="Z3522" t="s">
        <v>20</v>
      </c>
      <c r="AA3522">
        <v>366102</v>
      </c>
      <c r="AB3522" t="s">
        <v>26</v>
      </c>
      <c r="AC3522" t="s">
        <v>3</v>
      </c>
      <c r="AD3522" t="s">
        <v>20</v>
      </c>
      <c r="AE3522">
        <v>366102</v>
      </c>
      <c r="AF3522" t="s">
        <v>26</v>
      </c>
      <c r="AG3522" t="s">
        <v>3</v>
      </c>
      <c r="AH3522" t="s">
        <v>20</v>
      </c>
      <c r="AI3522">
        <v>366102</v>
      </c>
      <c r="AJ3522" t="s">
        <v>629</v>
      </c>
      <c r="AK3522" t="s">
        <v>3</v>
      </c>
      <c r="AL3522" t="s">
        <v>20</v>
      </c>
      <c r="AM3522">
        <v>366102</v>
      </c>
      <c r="AN3522" t="s">
        <v>629</v>
      </c>
      <c r="AO3522" t="s">
        <v>3</v>
      </c>
      <c r="AP3522" t="s">
        <v>20</v>
      </c>
    </row>
    <row r="3523" spans="1:46" x14ac:dyDescent="0.2">
      <c r="A3523">
        <v>366102</v>
      </c>
      <c r="B3523">
        <v>234001</v>
      </c>
      <c r="C3523" t="s">
        <v>628</v>
      </c>
      <c r="D3523" t="s">
        <v>3</v>
      </c>
      <c r="E3523" s="3">
        <v>42377</v>
      </c>
      <c r="F3523" s="5" t="str">
        <f t="shared" si="55"/>
        <v>2016</v>
      </c>
      <c r="G3523">
        <v>366102</v>
      </c>
      <c r="H3523" t="s">
        <v>26</v>
      </c>
      <c r="I3523" t="s">
        <v>3</v>
      </c>
      <c r="J3523" t="s">
        <v>69</v>
      </c>
      <c r="K3523">
        <v>366102</v>
      </c>
      <c r="L3523" t="s">
        <v>26</v>
      </c>
      <c r="M3523" t="s">
        <v>3</v>
      </c>
      <c r="N3523" t="s">
        <v>20</v>
      </c>
      <c r="O3523">
        <v>366102</v>
      </c>
      <c r="P3523" t="s">
        <v>26</v>
      </c>
      <c r="Q3523" t="s">
        <v>3</v>
      </c>
      <c r="R3523" t="s">
        <v>1440</v>
      </c>
      <c r="S3523">
        <v>366102</v>
      </c>
      <c r="T3523" t="s">
        <v>26</v>
      </c>
      <c r="U3523" t="s">
        <v>3</v>
      </c>
      <c r="V3523" t="s">
        <v>20</v>
      </c>
      <c r="W3523">
        <v>366102</v>
      </c>
      <c r="X3523" t="s">
        <v>26</v>
      </c>
      <c r="Y3523" t="s">
        <v>3</v>
      </c>
      <c r="Z3523" t="s">
        <v>20</v>
      </c>
      <c r="AA3523">
        <v>366102</v>
      </c>
      <c r="AB3523" t="s">
        <v>26</v>
      </c>
      <c r="AC3523" t="s">
        <v>3</v>
      </c>
      <c r="AD3523" t="s">
        <v>20</v>
      </c>
      <c r="AE3523">
        <v>366102</v>
      </c>
      <c r="AF3523" t="s">
        <v>26</v>
      </c>
      <c r="AG3523" t="s">
        <v>3</v>
      </c>
      <c r="AH3523" t="s">
        <v>20</v>
      </c>
      <c r="AI3523">
        <v>366102</v>
      </c>
      <c r="AJ3523" t="s">
        <v>629</v>
      </c>
      <c r="AK3523" t="s">
        <v>3</v>
      </c>
      <c r="AL3523" t="s">
        <v>20</v>
      </c>
      <c r="AM3523">
        <v>366102</v>
      </c>
      <c r="AN3523" t="s">
        <v>629</v>
      </c>
      <c r="AO3523" t="s">
        <v>3</v>
      </c>
      <c r="AP3523" t="s">
        <v>20</v>
      </c>
      <c r="AQ3523">
        <v>366102</v>
      </c>
      <c r="AR3523" t="s">
        <v>629</v>
      </c>
      <c r="AS3523" t="s">
        <v>3</v>
      </c>
      <c r="AT3523" t="s">
        <v>20</v>
      </c>
    </row>
    <row r="3524" spans="1:46" x14ac:dyDescent="0.2">
      <c r="A3524">
        <v>366902</v>
      </c>
      <c r="B3524">
        <v>339087</v>
      </c>
      <c r="C3524" t="s">
        <v>630</v>
      </c>
      <c r="D3524" t="s">
        <v>631</v>
      </c>
      <c r="E3524" s="3">
        <v>42375</v>
      </c>
      <c r="F3524" s="5" t="str">
        <f t="shared" si="55"/>
        <v>2016</v>
      </c>
      <c r="G3524">
        <v>366902</v>
      </c>
      <c r="H3524" t="s">
        <v>13</v>
      </c>
      <c r="I3524" t="s">
        <v>3</v>
      </c>
      <c r="J3524" t="s">
        <v>22</v>
      </c>
    </row>
    <row r="3525" spans="1:46" x14ac:dyDescent="0.2">
      <c r="A3525">
        <v>366902</v>
      </c>
      <c r="B3525">
        <v>339087</v>
      </c>
      <c r="C3525" t="s">
        <v>630</v>
      </c>
      <c r="D3525" t="s">
        <v>631</v>
      </c>
      <c r="E3525" s="3">
        <v>42375</v>
      </c>
      <c r="F3525" s="5" t="str">
        <f t="shared" si="55"/>
        <v>2016</v>
      </c>
      <c r="G3525">
        <v>366902</v>
      </c>
      <c r="H3525" t="s">
        <v>13</v>
      </c>
      <c r="I3525" t="s">
        <v>3</v>
      </c>
      <c r="J3525" t="s">
        <v>22</v>
      </c>
      <c r="K3525">
        <v>366902</v>
      </c>
      <c r="L3525" t="s">
        <v>83</v>
      </c>
      <c r="M3525" t="s">
        <v>3</v>
      </c>
      <c r="N3525" t="s">
        <v>606</v>
      </c>
    </row>
    <row r="3526" spans="1:46" x14ac:dyDescent="0.2">
      <c r="A3526">
        <v>372701</v>
      </c>
      <c r="B3526">
        <v>220101</v>
      </c>
      <c r="C3526" t="s">
        <v>537</v>
      </c>
      <c r="D3526" t="s">
        <v>3</v>
      </c>
      <c r="E3526" s="3">
        <v>42403</v>
      </c>
      <c r="F3526" s="5" t="str">
        <f t="shared" si="55"/>
        <v>2016</v>
      </c>
      <c r="G3526">
        <v>372701</v>
      </c>
      <c r="H3526" t="s">
        <v>527</v>
      </c>
      <c r="I3526" t="s">
        <v>3</v>
      </c>
      <c r="J3526" t="s">
        <v>45</v>
      </c>
    </row>
    <row r="3527" spans="1:46" x14ac:dyDescent="0.2">
      <c r="A3527">
        <v>372705</v>
      </c>
      <c r="B3527">
        <v>220101</v>
      </c>
      <c r="C3527" t="s">
        <v>537</v>
      </c>
      <c r="D3527" t="s">
        <v>3</v>
      </c>
      <c r="E3527" s="3">
        <v>42403</v>
      </c>
      <c r="F3527" s="5" t="str">
        <f t="shared" si="55"/>
        <v>2016</v>
      </c>
      <c r="G3527">
        <v>372705</v>
      </c>
      <c r="H3527" t="s">
        <v>14</v>
      </c>
      <c r="I3527" t="s">
        <v>3</v>
      </c>
      <c r="J3527" t="s">
        <v>31</v>
      </c>
    </row>
    <row r="3528" spans="1:46" x14ac:dyDescent="0.2">
      <c r="A3528">
        <v>379689</v>
      </c>
      <c r="B3528">
        <v>220101</v>
      </c>
      <c r="C3528" t="s">
        <v>537</v>
      </c>
      <c r="D3528" t="s">
        <v>3</v>
      </c>
      <c r="E3528" s="3">
        <v>42502</v>
      </c>
      <c r="F3528" s="5" t="str">
        <f t="shared" si="55"/>
        <v>2016</v>
      </c>
      <c r="G3528">
        <v>379689</v>
      </c>
      <c r="H3528" t="s">
        <v>174</v>
      </c>
      <c r="I3528" t="s">
        <v>3</v>
      </c>
      <c r="J3528" t="s">
        <v>9</v>
      </c>
    </row>
    <row r="3529" spans="1:46" x14ac:dyDescent="0.2">
      <c r="A3529">
        <v>379689</v>
      </c>
      <c r="B3529">
        <v>220101</v>
      </c>
      <c r="C3529" t="s">
        <v>537</v>
      </c>
      <c r="D3529" t="s">
        <v>3</v>
      </c>
      <c r="E3529" s="3">
        <v>42502</v>
      </c>
      <c r="F3529" s="5" t="str">
        <f t="shared" si="55"/>
        <v>2016</v>
      </c>
      <c r="G3529">
        <v>379689</v>
      </c>
      <c r="H3529" t="s">
        <v>174</v>
      </c>
      <c r="I3529" t="s">
        <v>3</v>
      </c>
      <c r="J3529" t="s">
        <v>9</v>
      </c>
      <c r="K3529">
        <v>379689</v>
      </c>
      <c r="L3529" t="s">
        <v>118</v>
      </c>
      <c r="M3529" t="s">
        <v>3</v>
      </c>
      <c r="N3529" t="s">
        <v>9</v>
      </c>
    </row>
    <row r="3530" spans="1:46" x14ac:dyDescent="0.2">
      <c r="A3530">
        <v>379689</v>
      </c>
      <c r="B3530">
        <v>220101</v>
      </c>
      <c r="C3530" t="s">
        <v>537</v>
      </c>
      <c r="D3530" t="s">
        <v>3</v>
      </c>
      <c r="E3530" s="3">
        <v>42502</v>
      </c>
      <c r="F3530" s="5" t="str">
        <f t="shared" si="55"/>
        <v>2016</v>
      </c>
      <c r="G3530">
        <v>379689</v>
      </c>
      <c r="H3530" t="s">
        <v>174</v>
      </c>
      <c r="I3530" t="s">
        <v>3</v>
      </c>
      <c r="J3530" t="s">
        <v>9</v>
      </c>
      <c r="K3530">
        <v>379689</v>
      </c>
      <c r="L3530" t="s">
        <v>118</v>
      </c>
      <c r="M3530" t="s">
        <v>3</v>
      </c>
      <c r="N3530" t="s">
        <v>9</v>
      </c>
      <c r="O3530">
        <v>379689</v>
      </c>
      <c r="P3530" t="s">
        <v>530</v>
      </c>
      <c r="Q3530" t="s">
        <v>3</v>
      </c>
      <c r="R3530" t="s">
        <v>9</v>
      </c>
    </row>
    <row r="3531" spans="1:46" x14ac:dyDescent="0.2">
      <c r="A3531">
        <v>379693</v>
      </c>
      <c r="B3531">
        <v>220101</v>
      </c>
      <c r="C3531" t="s">
        <v>537</v>
      </c>
      <c r="D3531" t="s">
        <v>3</v>
      </c>
      <c r="E3531" s="3">
        <v>42500</v>
      </c>
      <c r="F3531" s="5" t="str">
        <f t="shared" si="55"/>
        <v>2016</v>
      </c>
      <c r="G3531">
        <v>379693</v>
      </c>
      <c r="H3531" t="s">
        <v>123</v>
      </c>
      <c r="I3531" t="s">
        <v>3</v>
      </c>
      <c r="J3531" t="s">
        <v>12</v>
      </c>
    </row>
    <row r="3532" spans="1:46" x14ac:dyDescent="0.2">
      <c r="A3532">
        <v>379693</v>
      </c>
      <c r="B3532">
        <v>220101</v>
      </c>
      <c r="C3532" t="s">
        <v>537</v>
      </c>
      <c r="D3532" t="s">
        <v>3</v>
      </c>
      <c r="E3532" s="3">
        <v>42500</v>
      </c>
      <c r="F3532" s="5" t="str">
        <f t="shared" si="55"/>
        <v>2016</v>
      </c>
      <c r="G3532">
        <v>379693</v>
      </c>
      <c r="H3532" t="s">
        <v>123</v>
      </c>
      <c r="I3532" t="s">
        <v>3</v>
      </c>
      <c r="J3532" t="s">
        <v>12</v>
      </c>
      <c r="K3532">
        <v>379693</v>
      </c>
      <c r="L3532" t="s">
        <v>8</v>
      </c>
      <c r="M3532" t="s">
        <v>3</v>
      </c>
      <c r="N3532" t="s">
        <v>12</v>
      </c>
    </row>
    <row r="3533" spans="1:46" x14ac:dyDescent="0.2">
      <c r="A3533">
        <v>379834</v>
      </c>
      <c r="B3533">
        <v>220101</v>
      </c>
      <c r="C3533" t="s">
        <v>537</v>
      </c>
      <c r="D3533" t="s">
        <v>3</v>
      </c>
      <c r="E3533" s="3">
        <v>42500</v>
      </c>
      <c r="F3533" s="5" t="str">
        <f t="shared" si="55"/>
        <v>2016</v>
      </c>
      <c r="G3533">
        <v>379834</v>
      </c>
      <c r="H3533" t="s">
        <v>125</v>
      </c>
      <c r="I3533" t="s">
        <v>3</v>
      </c>
      <c r="J3533" t="s">
        <v>22</v>
      </c>
    </row>
    <row r="3534" spans="1:46" x14ac:dyDescent="0.2">
      <c r="A3534">
        <v>391168</v>
      </c>
      <c r="B3534">
        <v>220101</v>
      </c>
      <c r="C3534" t="s">
        <v>537</v>
      </c>
      <c r="D3534" t="s">
        <v>3</v>
      </c>
      <c r="E3534" s="3">
        <v>42690</v>
      </c>
      <c r="F3534" s="5" t="str">
        <f t="shared" si="55"/>
        <v>2016</v>
      </c>
      <c r="G3534">
        <v>391168</v>
      </c>
      <c r="H3534" t="s">
        <v>13</v>
      </c>
      <c r="I3534" t="s">
        <v>3</v>
      </c>
      <c r="J3534" t="s">
        <v>22</v>
      </c>
    </row>
    <row r="3535" spans="1:46" x14ac:dyDescent="0.2">
      <c r="A3535">
        <v>391168</v>
      </c>
      <c r="B3535">
        <v>220101</v>
      </c>
      <c r="C3535" t="s">
        <v>537</v>
      </c>
      <c r="D3535" t="s">
        <v>3</v>
      </c>
      <c r="E3535" s="3">
        <v>42690</v>
      </c>
      <c r="F3535" s="5" t="str">
        <f t="shared" si="55"/>
        <v>2016</v>
      </c>
      <c r="G3535">
        <v>391168</v>
      </c>
      <c r="H3535" t="s">
        <v>13</v>
      </c>
      <c r="I3535" t="s">
        <v>3</v>
      </c>
      <c r="J3535" t="s">
        <v>22</v>
      </c>
      <c r="K3535">
        <v>391168</v>
      </c>
      <c r="L3535" t="s">
        <v>11</v>
      </c>
      <c r="M3535" t="s">
        <v>3</v>
      </c>
      <c r="N3535" t="s">
        <v>22</v>
      </c>
    </row>
    <row r="3536" spans="1:46" x14ac:dyDescent="0.2">
      <c r="A3536">
        <v>416552</v>
      </c>
      <c r="B3536">
        <v>220101</v>
      </c>
      <c r="C3536" t="s">
        <v>537</v>
      </c>
      <c r="D3536" t="s">
        <v>3</v>
      </c>
      <c r="E3536" s="3">
        <v>43040</v>
      </c>
      <c r="F3536" s="5" t="str">
        <f t="shared" si="55"/>
        <v>2017</v>
      </c>
      <c r="G3536">
        <v>416552</v>
      </c>
      <c r="H3536" t="s">
        <v>1517</v>
      </c>
      <c r="I3536" t="s">
        <v>3</v>
      </c>
      <c r="J3536" t="s">
        <v>1440</v>
      </c>
    </row>
    <row r="3537" spans="1:18" x14ac:dyDescent="0.2">
      <c r="A3537">
        <v>416554</v>
      </c>
      <c r="B3537">
        <v>220101</v>
      </c>
      <c r="C3537" t="s">
        <v>537</v>
      </c>
      <c r="D3537" t="s">
        <v>3</v>
      </c>
      <c r="E3537" s="3">
        <v>43040</v>
      </c>
      <c r="F3537" s="5" t="str">
        <f t="shared" si="55"/>
        <v>2017</v>
      </c>
      <c r="G3537">
        <v>416554</v>
      </c>
      <c r="H3537" t="s">
        <v>416</v>
      </c>
      <c r="I3537" t="s">
        <v>3</v>
      </c>
      <c r="J3537" t="s">
        <v>45</v>
      </c>
    </row>
    <row r="3538" spans="1:18" x14ac:dyDescent="0.2">
      <c r="A3538">
        <v>376920</v>
      </c>
      <c r="B3538">
        <v>355387</v>
      </c>
      <c r="C3538" t="s">
        <v>632</v>
      </c>
      <c r="E3538" s="3">
        <v>42465</v>
      </c>
      <c r="F3538" s="5" t="str">
        <f t="shared" si="55"/>
        <v>2016</v>
      </c>
      <c r="G3538">
        <v>376920</v>
      </c>
      <c r="H3538" t="s">
        <v>62</v>
      </c>
      <c r="I3538" t="s">
        <v>3</v>
      </c>
      <c r="J3538" t="s">
        <v>22</v>
      </c>
    </row>
    <row r="3539" spans="1:18" x14ac:dyDescent="0.2">
      <c r="A3539">
        <v>376920</v>
      </c>
      <c r="B3539">
        <v>355387</v>
      </c>
      <c r="C3539" t="s">
        <v>632</v>
      </c>
      <c r="E3539" s="3">
        <v>42465</v>
      </c>
      <c r="F3539" s="5" t="str">
        <f t="shared" si="55"/>
        <v>2016</v>
      </c>
      <c r="G3539">
        <v>376920</v>
      </c>
      <c r="H3539" t="s">
        <v>62</v>
      </c>
      <c r="I3539" t="s">
        <v>3</v>
      </c>
      <c r="J3539" t="s">
        <v>22</v>
      </c>
      <c r="K3539">
        <v>376920</v>
      </c>
      <c r="L3539" t="s">
        <v>62</v>
      </c>
      <c r="M3539" t="s">
        <v>3</v>
      </c>
      <c r="N3539" t="s">
        <v>29</v>
      </c>
    </row>
    <row r="3540" spans="1:18" x14ac:dyDescent="0.2">
      <c r="A3540">
        <v>376920</v>
      </c>
      <c r="B3540">
        <v>355387</v>
      </c>
      <c r="C3540" t="s">
        <v>632</v>
      </c>
      <c r="E3540" s="3">
        <v>42465</v>
      </c>
      <c r="F3540" s="5" t="str">
        <f t="shared" si="55"/>
        <v>2016</v>
      </c>
      <c r="G3540">
        <v>376920</v>
      </c>
      <c r="H3540" t="s">
        <v>62</v>
      </c>
      <c r="I3540" t="s">
        <v>3</v>
      </c>
      <c r="J3540" t="s">
        <v>22</v>
      </c>
      <c r="K3540">
        <v>376920</v>
      </c>
      <c r="L3540" t="s">
        <v>62</v>
      </c>
      <c r="M3540" t="s">
        <v>3</v>
      </c>
      <c r="N3540" t="s">
        <v>29</v>
      </c>
      <c r="O3540">
        <v>376920</v>
      </c>
      <c r="P3540" t="s">
        <v>617</v>
      </c>
      <c r="Q3540" t="s">
        <v>3</v>
      </c>
      <c r="R3540" t="s">
        <v>522</v>
      </c>
    </row>
    <row r="3541" spans="1:18" x14ac:dyDescent="0.2">
      <c r="A3541">
        <v>376990</v>
      </c>
      <c r="B3541">
        <v>355387</v>
      </c>
      <c r="C3541" t="s">
        <v>632</v>
      </c>
      <c r="E3541" s="3">
        <v>42465</v>
      </c>
      <c r="F3541" s="5" t="str">
        <f t="shared" si="55"/>
        <v>2016</v>
      </c>
      <c r="G3541">
        <v>376990</v>
      </c>
      <c r="H3541" t="s">
        <v>24</v>
      </c>
      <c r="I3541" t="s">
        <v>3</v>
      </c>
      <c r="J3541" t="s">
        <v>29</v>
      </c>
    </row>
    <row r="3542" spans="1:18" x14ac:dyDescent="0.2">
      <c r="A3542">
        <v>379338</v>
      </c>
      <c r="B3542">
        <v>355387</v>
      </c>
      <c r="C3542" t="s">
        <v>632</v>
      </c>
      <c r="E3542" s="3">
        <v>42500</v>
      </c>
      <c r="F3542" s="5" t="str">
        <f t="shared" si="55"/>
        <v>2016</v>
      </c>
      <c r="G3542">
        <v>379338</v>
      </c>
      <c r="H3542" t="s">
        <v>24</v>
      </c>
      <c r="I3542" t="s">
        <v>3</v>
      </c>
      <c r="J3542" t="s">
        <v>29</v>
      </c>
    </row>
    <row r="3543" spans="1:18" x14ac:dyDescent="0.2">
      <c r="A3543">
        <v>379338</v>
      </c>
      <c r="B3543">
        <v>355387</v>
      </c>
      <c r="C3543" t="s">
        <v>632</v>
      </c>
      <c r="E3543" s="3">
        <v>42500</v>
      </c>
      <c r="F3543" s="5" t="str">
        <f t="shared" si="55"/>
        <v>2016</v>
      </c>
      <c r="G3543">
        <v>379338</v>
      </c>
      <c r="H3543" t="s">
        <v>24</v>
      </c>
      <c r="I3543" t="s">
        <v>3</v>
      </c>
      <c r="J3543" t="s">
        <v>29</v>
      </c>
      <c r="K3543">
        <v>379338</v>
      </c>
      <c r="L3543" t="s">
        <v>35</v>
      </c>
      <c r="M3543" t="s">
        <v>3</v>
      </c>
      <c r="N3543" t="s">
        <v>29</v>
      </c>
    </row>
    <row r="3544" spans="1:18" x14ac:dyDescent="0.2">
      <c r="A3544">
        <v>379349</v>
      </c>
      <c r="B3544">
        <v>355387</v>
      </c>
      <c r="C3544" t="s">
        <v>632</v>
      </c>
      <c r="E3544" s="3">
        <v>42500</v>
      </c>
      <c r="F3544" s="5" t="str">
        <f t="shared" si="55"/>
        <v>2016</v>
      </c>
      <c r="G3544">
        <v>379349</v>
      </c>
      <c r="H3544" t="s">
        <v>617</v>
      </c>
      <c r="I3544" t="s">
        <v>3</v>
      </c>
      <c r="J3544" t="s">
        <v>522</v>
      </c>
    </row>
    <row r="3545" spans="1:18" x14ac:dyDescent="0.2">
      <c r="A3545">
        <v>379352</v>
      </c>
      <c r="B3545">
        <v>355387</v>
      </c>
      <c r="C3545" t="s">
        <v>632</v>
      </c>
      <c r="E3545" s="3">
        <v>42509</v>
      </c>
      <c r="F3545" s="5" t="str">
        <f t="shared" si="55"/>
        <v>2016</v>
      </c>
      <c r="G3545">
        <v>379352</v>
      </c>
      <c r="H3545" t="s">
        <v>11</v>
      </c>
      <c r="I3545" t="s">
        <v>3</v>
      </c>
      <c r="J3545" t="s">
        <v>522</v>
      </c>
    </row>
    <row r="3546" spans="1:18" x14ac:dyDescent="0.2">
      <c r="A3546">
        <v>379431</v>
      </c>
      <c r="B3546">
        <v>355387</v>
      </c>
      <c r="C3546" t="s">
        <v>632</v>
      </c>
      <c r="E3546" s="3">
        <v>42521</v>
      </c>
      <c r="F3546" s="5" t="str">
        <f t="shared" si="55"/>
        <v>2016</v>
      </c>
      <c r="G3546">
        <v>379431</v>
      </c>
      <c r="H3546" t="s">
        <v>24</v>
      </c>
      <c r="I3546" t="s">
        <v>3</v>
      </c>
      <c r="J3546" t="s">
        <v>22</v>
      </c>
    </row>
    <row r="3547" spans="1:18" x14ac:dyDescent="0.2">
      <c r="A3547">
        <v>380838</v>
      </c>
      <c r="B3547">
        <v>355387</v>
      </c>
      <c r="C3547" t="s">
        <v>632</v>
      </c>
      <c r="E3547" s="3">
        <v>42522</v>
      </c>
      <c r="F3547" s="5" t="str">
        <f t="shared" si="55"/>
        <v>2016</v>
      </c>
      <c r="G3547">
        <v>380838</v>
      </c>
      <c r="H3547" t="s">
        <v>24</v>
      </c>
      <c r="I3547" t="s">
        <v>3</v>
      </c>
      <c r="J3547" t="s">
        <v>29</v>
      </c>
    </row>
    <row r="3548" spans="1:18" x14ac:dyDescent="0.2">
      <c r="A3548">
        <v>380839</v>
      </c>
      <c r="B3548">
        <v>355387</v>
      </c>
      <c r="C3548" t="s">
        <v>632</v>
      </c>
      <c r="E3548" s="3">
        <v>42535</v>
      </c>
      <c r="F3548" s="5" t="str">
        <f t="shared" si="55"/>
        <v>2016</v>
      </c>
      <c r="G3548">
        <v>380839</v>
      </c>
      <c r="H3548" t="s">
        <v>24</v>
      </c>
      <c r="I3548" t="s">
        <v>3</v>
      </c>
      <c r="J3548" t="s">
        <v>22</v>
      </c>
    </row>
    <row r="3549" spans="1:18" x14ac:dyDescent="0.2">
      <c r="A3549">
        <v>380840</v>
      </c>
      <c r="B3549">
        <v>355387</v>
      </c>
      <c r="C3549" t="s">
        <v>632</v>
      </c>
      <c r="E3549" s="3">
        <v>42544</v>
      </c>
      <c r="F3549" s="5" t="str">
        <f t="shared" si="55"/>
        <v>2016</v>
      </c>
      <c r="G3549">
        <v>380840</v>
      </c>
      <c r="H3549" t="s">
        <v>11</v>
      </c>
      <c r="I3549" t="s">
        <v>3</v>
      </c>
      <c r="J3549" t="s">
        <v>522</v>
      </c>
    </row>
    <row r="3550" spans="1:18" x14ac:dyDescent="0.2">
      <c r="A3550">
        <v>380842</v>
      </c>
      <c r="B3550">
        <v>355387</v>
      </c>
      <c r="C3550" t="s">
        <v>632</v>
      </c>
      <c r="E3550" s="3">
        <v>42544</v>
      </c>
      <c r="F3550" s="5" t="str">
        <f t="shared" si="55"/>
        <v>2016</v>
      </c>
      <c r="G3550">
        <v>380842</v>
      </c>
      <c r="H3550" t="s">
        <v>8</v>
      </c>
      <c r="I3550" t="s">
        <v>3</v>
      </c>
      <c r="J3550" t="s">
        <v>9</v>
      </c>
    </row>
    <row r="3551" spans="1:18" x14ac:dyDescent="0.2">
      <c r="A3551">
        <v>387775</v>
      </c>
      <c r="B3551">
        <v>355387</v>
      </c>
      <c r="C3551" t="s">
        <v>632</v>
      </c>
      <c r="E3551" s="3">
        <v>42674</v>
      </c>
      <c r="F3551" s="5" t="str">
        <f t="shared" si="55"/>
        <v>2016</v>
      </c>
      <c r="G3551">
        <v>387775</v>
      </c>
      <c r="H3551" t="s">
        <v>17</v>
      </c>
      <c r="I3551" t="s">
        <v>3</v>
      </c>
      <c r="J3551" t="s">
        <v>69</v>
      </c>
    </row>
    <row r="3552" spans="1:18" x14ac:dyDescent="0.2">
      <c r="A3552">
        <v>389706</v>
      </c>
      <c r="B3552">
        <v>355387</v>
      </c>
      <c r="C3552" t="s">
        <v>632</v>
      </c>
      <c r="E3552" s="3">
        <v>42681</v>
      </c>
      <c r="F3552" s="5" t="str">
        <f t="shared" si="55"/>
        <v>2016</v>
      </c>
      <c r="G3552">
        <v>389706</v>
      </c>
      <c r="H3552" t="s">
        <v>633</v>
      </c>
      <c r="I3552" t="s">
        <v>3</v>
      </c>
      <c r="J3552" t="s">
        <v>522</v>
      </c>
    </row>
    <row r="3553" spans="1:22" x14ac:dyDescent="0.2">
      <c r="A3553">
        <v>389709</v>
      </c>
      <c r="B3553">
        <v>355387</v>
      </c>
      <c r="C3553" t="s">
        <v>632</v>
      </c>
      <c r="E3553" s="3">
        <v>42682</v>
      </c>
      <c r="F3553" s="5" t="str">
        <f t="shared" si="55"/>
        <v>2016</v>
      </c>
      <c r="G3553">
        <v>389709</v>
      </c>
      <c r="H3553" t="s">
        <v>634</v>
      </c>
      <c r="I3553" t="s">
        <v>3</v>
      </c>
      <c r="J3553" t="s">
        <v>69</v>
      </c>
    </row>
    <row r="3554" spans="1:22" x14ac:dyDescent="0.2">
      <c r="A3554">
        <v>389709</v>
      </c>
      <c r="B3554">
        <v>355387</v>
      </c>
      <c r="C3554" t="s">
        <v>632</v>
      </c>
      <c r="E3554" s="3">
        <v>42682</v>
      </c>
      <c r="F3554" s="5" t="str">
        <f t="shared" si="55"/>
        <v>2016</v>
      </c>
      <c r="G3554">
        <v>389709</v>
      </c>
      <c r="H3554" t="s">
        <v>634</v>
      </c>
      <c r="I3554" t="s">
        <v>3</v>
      </c>
      <c r="J3554" t="s">
        <v>69</v>
      </c>
      <c r="K3554">
        <v>389709</v>
      </c>
      <c r="L3554" t="s">
        <v>49</v>
      </c>
      <c r="M3554" t="s">
        <v>3</v>
      </c>
      <c r="N3554" t="s">
        <v>69</v>
      </c>
    </row>
    <row r="3555" spans="1:22" x14ac:dyDescent="0.2">
      <c r="A3555">
        <v>389709</v>
      </c>
      <c r="B3555">
        <v>355387</v>
      </c>
      <c r="C3555" t="s">
        <v>632</v>
      </c>
      <c r="E3555" s="3">
        <v>42682</v>
      </c>
      <c r="F3555" s="5" t="str">
        <f t="shared" si="55"/>
        <v>2016</v>
      </c>
      <c r="G3555">
        <v>389709</v>
      </c>
      <c r="H3555" t="s">
        <v>634</v>
      </c>
      <c r="I3555" t="s">
        <v>3</v>
      </c>
      <c r="J3555" t="s">
        <v>69</v>
      </c>
      <c r="K3555">
        <v>389709</v>
      </c>
      <c r="L3555" t="s">
        <v>49</v>
      </c>
      <c r="M3555" t="s">
        <v>3</v>
      </c>
      <c r="N3555" t="s">
        <v>69</v>
      </c>
      <c r="O3555">
        <v>389709</v>
      </c>
      <c r="P3555" t="s">
        <v>8</v>
      </c>
      <c r="Q3555" t="s">
        <v>3</v>
      </c>
      <c r="R3555" t="s">
        <v>29</v>
      </c>
    </row>
    <row r="3556" spans="1:22" x14ac:dyDescent="0.2">
      <c r="A3556">
        <v>389709</v>
      </c>
      <c r="B3556">
        <v>355387</v>
      </c>
      <c r="C3556" t="s">
        <v>632</v>
      </c>
      <c r="E3556" s="3">
        <v>42682</v>
      </c>
      <c r="F3556" s="5" t="str">
        <f t="shared" si="55"/>
        <v>2016</v>
      </c>
      <c r="G3556">
        <v>389709</v>
      </c>
      <c r="H3556" t="s">
        <v>634</v>
      </c>
      <c r="I3556" t="s">
        <v>3</v>
      </c>
      <c r="J3556" t="s">
        <v>69</v>
      </c>
      <c r="K3556">
        <v>389709</v>
      </c>
      <c r="L3556" t="s">
        <v>49</v>
      </c>
      <c r="M3556" t="s">
        <v>3</v>
      </c>
      <c r="N3556" t="s">
        <v>69</v>
      </c>
      <c r="O3556">
        <v>389709</v>
      </c>
      <c r="P3556" t="s">
        <v>8</v>
      </c>
      <c r="Q3556" t="s">
        <v>3</v>
      </c>
      <c r="R3556" t="s">
        <v>29</v>
      </c>
      <c r="S3556">
        <v>389709</v>
      </c>
      <c r="T3556" t="s">
        <v>24</v>
      </c>
      <c r="U3556" t="s">
        <v>3</v>
      </c>
      <c r="V3556" t="s">
        <v>29</v>
      </c>
    </row>
    <row r="3557" spans="1:22" x14ac:dyDescent="0.2">
      <c r="A3557">
        <v>399890</v>
      </c>
      <c r="B3557">
        <v>355387</v>
      </c>
      <c r="C3557" t="s">
        <v>632</v>
      </c>
      <c r="E3557" s="3">
        <v>42831</v>
      </c>
      <c r="F3557" s="5" t="str">
        <f t="shared" si="55"/>
        <v>2017</v>
      </c>
      <c r="G3557">
        <v>399890</v>
      </c>
      <c r="H3557" t="s">
        <v>35</v>
      </c>
      <c r="I3557" t="s">
        <v>3</v>
      </c>
      <c r="J3557" t="s">
        <v>22</v>
      </c>
    </row>
    <row r="3558" spans="1:22" x14ac:dyDescent="0.2">
      <c r="A3558">
        <v>399891</v>
      </c>
      <c r="B3558">
        <v>355387</v>
      </c>
      <c r="C3558" t="s">
        <v>632</v>
      </c>
      <c r="E3558" s="3">
        <v>42831</v>
      </c>
      <c r="F3558" s="5" t="str">
        <f t="shared" si="55"/>
        <v>2017</v>
      </c>
      <c r="G3558">
        <v>399891</v>
      </c>
      <c r="H3558" t="s">
        <v>1446</v>
      </c>
      <c r="I3558" t="s">
        <v>3</v>
      </c>
      <c r="J3558" t="s">
        <v>69</v>
      </c>
    </row>
    <row r="3559" spans="1:22" x14ac:dyDescent="0.2">
      <c r="A3559">
        <v>402682</v>
      </c>
      <c r="B3559">
        <v>355387</v>
      </c>
      <c r="C3559" t="s">
        <v>632</v>
      </c>
      <c r="E3559" s="3">
        <v>42856</v>
      </c>
      <c r="F3559" s="5" t="str">
        <f t="shared" si="55"/>
        <v>2017</v>
      </c>
      <c r="G3559">
        <v>402682</v>
      </c>
      <c r="H3559" t="s">
        <v>635</v>
      </c>
      <c r="I3559" t="s">
        <v>3</v>
      </c>
      <c r="J3559" t="s">
        <v>22</v>
      </c>
    </row>
    <row r="3560" spans="1:22" x14ac:dyDescent="0.2">
      <c r="A3560">
        <v>402682</v>
      </c>
      <c r="B3560">
        <v>355387</v>
      </c>
      <c r="C3560" t="s">
        <v>632</v>
      </c>
      <c r="E3560" s="3">
        <v>42856</v>
      </c>
      <c r="F3560" s="5" t="str">
        <f t="shared" si="55"/>
        <v>2017</v>
      </c>
      <c r="G3560">
        <v>402682</v>
      </c>
      <c r="H3560" t="s">
        <v>635</v>
      </c>
      <c r="I3560" t="s">
        <v>3</v>
      </c>
      <c r="J3560" t="s">
        <v>22</v>
      </c>
      <c r="K3560">
        <v>402682</v>
      </c>
      <c r="L3560" t="s">
        <v>1755</v>
      </c>
      <c r="M3560" t="s">
        <v>3</v>
      </c>
      <c r="N3560" t="s">
        <v>22</v>
      </c>
    </row>
    <row r="3561" spans="1:22" x14ac:dyDescent="0.2">
      <c r="A3561">
        <v>405042</v>
      </c>
      <c r="B3561">
        <v>355387</v>
      </c>
      <c r="C3561" t="s">
        <v>632</v>
      </c>
      <c r="E3561" s="3">
        <v>42912</v>
      </c>
      <c r="F3561" s="5" t="str">
        <f t="shared" si="55"/>
        <v>2017</v>
      </c>
      <c r="G3561">
        <v>405042</v>
      </c>
      <c r="H3561" t="s">
        <v>1446</v>
      </c>
      <c r="I3561" t="s">
        <v>3</v>
      </c>
      <c r="J3561" t="s">
        <v>69</v>
      </c>
    </row>
    <row r="3562" spans="1:22" x14ac:dyDescent="0.2">
      <c r="A3562">
        <v>405043</v>
      </c>
      <c r="B3562">
        <v>355387</v>
      </c>
      <c r="C3562" t="s">
        <v>632</v>
      </c>
      <c r="E3562" s="3">
        <v>42912</v>
      </c>
      <c r="F3562" s="5" t="str">
        <f t="shared" si="55"/>
        <v>2017</v>
      </c>
      <c r="G3562">
        <v>405043</v>
      </c>
      <c r="H3562" t="s">
        <v>34</v>
      </c>
      <c r="I3562" t="s">
        <v>3</v>
      </c>
      <c r="J3562" t="s">
        <v>69</v>
      </c>
    </row>
    <row r="3563" spans="1:22" x14ac:dyDescent="0.2">
      <c r="A3563">
        <v>412205</v>
      </c>
      <c r="B3563">
        <v>355387</v>
      </c>
      <c r="C3563" t="s">
        <v>632</v>
      </c>
      <c r="E3563" s="3">
        <v>43034</v>
      </c>
      <c r="F3563" s="5" t="str">
        <f t="shared" si="55"/>
        <v>2017</v>
      </c>
      <c r="G3563">
        <v>412205</v>
      </c>
      <c r="H3563" t="s">
        <v>35</v>
      </c>
      <c r="I3563" t="s">
        <v>3</v>
      </c>
      <c r="J3563" t="s">
        <v>22</v>
      </c>
    </row>
    <row r="3564" spans="1:22" x14ac:dyDescent="0.2">
      <c r="A3564">
        <v>421955</v>
      </c>
      <c r="B3564">
        <v>355387</v>
      </c>
      <c r="C3564" t="s">
        <v>632</v>
      </c>
      <c r="E3564" s="3">
        <v>43158</v>
      </c>
      <c r="F3564" s="5" t="str">
        <f t="shared" si="55"/>
        <v>2018</v>
      </c>
      <c r="G3564">
        <v>421955</v>
      </c>
      <c r="H3564" t="s">
        <v>23</v>
      </c>
      <c r="I3564" t="s">
        <v>3</v>
      </c>
      <c r="J3564" t="s">
        <v>29</v>
      </c>
    </row>
    <row r="3565" spans="1:22" x14ac:dyDescent="0.2">
      <c r="A3565">
        <v>421957</v>
      </c>
      <c r="B3565">
        <v>355387</v>
      </c>
      <c r="C3565" t="s">
        <v>632</v>
      </c>
      <c r="E3565" s="3">
        <v>43157</v>
      </c>
      <c r="F3565" s="5" t="str">
        <f t="shared" si="55"/>
        <v>2018</v>
      </c>
      <c r="G3565">
        <v>421957</v>
      </c>
      <c r="H3565" t="s">
        <v>24</v>
      </c>
      <c r="I3565" t="s">
        <v>3</v>
      </c>
      <c r="J3565" t="s">
        <v>22</v>
      </c>
    </row>
    <row r="3566" spans="1:22" x14ac:dyDescent="0.2">
      <c r="A3566">
        <v>423769</v>
      </c>
      <c r="B3566">
        <v>355387</v>
      </c>
      <c r="C3566" t="s">
        <v>632</v>
      </c>
      <c r="E3566" s="3">
        <v>43186</v>
      </c>
      <c r="F3566" s="5" t="str">
        <f t="shared" si="55"/>
        <v>2018</v>
      </c>
      <c r="G3566">
        <v>423769</v>
      </c>
      <c r="H3566" t="s">
        <v>24</v>
      </c>
      <c r="I3566" t="s">
        <v>3</v>
      </c>
      <c r="J3566" t="s">
        <v>69</v>
      </c>
    </row>
    <row r="3567" spans="1:22" x14ac:dyDescent="0.2">
      <c r="A3567">
        <v>435228</v>
      </c>
      <c r="B3567">
        <v>355387</v>
      </c>
      <c r="C3567" t="s">
        <v>632</v>
      </c>
      <c r="E3567" s="3">
        <v>43368</v>
      </c>
      <c r="F3567" s="5" t="str">
        <f t="shared" si="55"/>
        <v>2018</v>
      </c>
      <c r="G3567">
        <v>435228</v>
      </c>
      <c r="H3567" t="s">
        <v>24</v>
      </c>
      <c r="I3567" t="s">
        <v>3</v>
      </c>
      <c r="J3567" t="s">
        <v>29</v>
      </c>
    </row>
    <row r="3568" spans="1:22" x14ac:dyDescent="0.2">
      <c r="A3568">
        <v>376318</v>
      </c>
      <c r="B3568">
        <v>339087</v>
      </c>
      <c r="C3568" t="s">
        <v>630</v>
      </c>
      <c r="D3568" t="s">
        <v>631</v>
      </c>
      <c r="E3568" s="3">
        <v>42493</v>
      </c>
      <c r="F3568" s="5" t="str">
        <f t="shared" si="55"/>
        <v>2016</v>
      </c>
      <c r="G3568">
        <v>376318</v>
      </c>
      <c r="H3568" t="s">
        <v>65</v>
      </c>
      <c r="I3568" t="s">
        <v>3</v>
      </c>
      <c r="J3568" t="s">
        <v>66</v>
      </c>
    </row>
    <row r="3569" spans="1:26" x14ac:dyDescent="0.2">
      <c r="A3569">
        <v>376318</v>
      </c>
      <c r="B3569">
        <v>339087</v>
      </c>
      <c r="C3569" t="s">
        <v>630</v>
      </c>
      <c r="D3569" t="s">
        <v>631</v>
      </c>
      <c r="E3569" s="3">
        <v>42493</v>
      </c>
      <c r="F3569" s="5" t="str">
        <f t="shared" si="55"/>
        <v>2016</v>
      </c>
      <c r="G3569">
        <v>376318</v>
      </c>
      <c r="H3569" t="s">
        <v>65</v>
      </c>
      <c r="I3569" t="s">
        <v>3</v>
      </c>
      <c r="J3569" t="s">
        <v>66</v>
      </c>
      <c r="K3569">
        <v>376318</v>
      </c>
      <c r="L3569" t="s">
        <v>636</v>
      </c>
      <c r="M3569" t="s">
        <v>3</v>
      </c>
      <c r="N3569" t="s">
        <v>22</v>
      </c>
    </row>
    <row r="3570" spans="1:26" x14ac:dyDescent="0.2">
      <c r="A3570">
        <v>376318</v>
      </c>
      <c r="B3570">
        <v>339087</v>
      </c>
      <c r="C3570" t="s">
        <v>630</v>
      </c>
      <c r="D3570" t="s">
        <v>631</v>
      </c>
      <c r="E3570" s="3">
        <v>42493</v>
      </c>
      <c r="F3570" s="5" t="str">
        <f t="shared" si="55"/>
        <v>2016</v>
      </c>
      <c r="G3570">
        <v>376318</v>
      </c>
      <c r="H3570" t="s">
        <v>65</v>
      </c>
      <c r="I3570" t="s">
        <v>3</v>
      </c>
      <c r="J3570" t="s">
        <v>66</v>
      </c>
      <c r="K3570">
        <v>376318</v>
      </c>
      <c r="L3570" t="s">
        <v>636</v>
      </c>
      <c r="M3570" t="s">
        <v>3</v>
      </c>
      <c r="N3570" t="s">
        <v>22</v>
      </c>
      <c r="O3570">
        <v>376318</v>
      </c>
      <c r="P3570" t="s">
        <v>637</v>
      </c>
      <c r="Q3570" t="s">
        <v>3</v>
      </c>
      <c r="R3570" t="s">
        <v>45</v>
      </c>
    </row>
    <row r="3571" spans="1:26" x14ac:dyDescent="0.2">
      <c r="A3571">
        <v>376318</v>
      </c>
      <c r="B3571">
        <v>339087</v>
      </c>
      <c r="C3571" t="s">
        <v>630</v>
      </c>
      <c r="D3571" t="s">
        <v>631</v>
      </c>
      <c r="E3571" s="3">
        <v>42493</v>
      </c>
      <c r="F3571" s="5" t="str">
        <f t="shared" si="55"/>
        <v>2016</v>
      </c>
      <c r="G3571">
        <v>376318</v>
      </c>
      <c r="H3571" t="s">
        <v>65</v>
      </c>
      <c r="I3571" t="s">
        <v>3</v>
      </c>
      <c r="J3571" t="s">
        <v>66</v>
      </c>
      <c r="K3571">
        <v>376318</v>
      </c>
      <c r="L3571" t="s">
        <v>636</v>
      </c>
      <c r="M3571" t="s">
        <v>3</v>
      </c>
      <c r="N3571" t="s">
        <v>22</v>
      </c>
      <c r="O3571">
        <v>376318</v>
      </c>
      <c r="P3571" t="s">
        <v>637</v>
      </c>
      <c r="Q3571" t="s">
        <v>3</v>
      </c>
      <c r="R3571" t="s">
        <v>45</v>
      </c>
      <c r="S3571">
        <v>376318</v>
      </c>
      <c r="T3571" t="s">
        <v>169</v>
      </c>
      <c r="U3571" t="s">
        <v>3</v>
      </c>
      <c r="V3571" t="s">
        <v>20</v>
      </c>
    </row>
    <row r="3572" spans="1:26" x14ac:dyDescent="0.2">
      <c r="A3572">
        <v>376318</v>
      </c>
      <c r="B3572">
        <v>339087</v>
      </c>
      <c r="C3572" t="s">
        <v>630</v>
      </c>
      <c r="D3572" t="s">
        <v>631</v>
      </c>
      <c r="E3572" s="3">
        <v>42493</v>
      </c>
      <c r="F3572" s="5" t="str">
        <f t="shared" si="55"/>
        <v>2016</v>
      </c>
      <c r="G3572">
        <v>376318</v>
      </c>
      <c r="H3572" t="s">
        <v>65</v>
      </c>
      <c r="I3572" t="s">
        <v>3</v>
      </c>
      <c r="J3572" t="s">
        <v>66</v>
      </c>
      <c r="K3572">
        <v>376318</v>
      </c>
      <c r="L3572" t="s">
        <v>636</v>
      </c>
      <c r="M3572" t="s">
        <v>3</v>
      </c>
      <c r="N3572" t="s">
        <v>22</v>
      </c>
      <c r="O3572">
        <v>376318</v>
      </c>
      <c r="P3572" t="s">
        <v>637</v>
      </c>
      <c r="Q3572" t="s">
        <v>3</v>
      </c>
      <c r="R3572" t="s">
        <v>45</v>
      </c>
      <c r="S3572">
        <v>376318</v>
      </c>
      <c r="T3572" t="s">
        <v>169</v>
      </c>
      <c r="U3572" t="s">
        <v>3</v>
      </c>
      <c r="V3572" t="s">
        <v>20</v>
      </c>
      <c r="W3572">
        <v>376318</v>
      </c>
      <c r="X3572" t="s">
        <v>23</v>
      </c>
      <c r="Y3572" t="s">
        <v>3</v>
      </c>
      <c r="Z3572" t="s">
        <v>45</v>
      </c>
    </row>
    <row r="3573" spans="1:26" x14ac:dyDescent="0.2">
      <c r="A3573">
        <v>381741</v>
      </c>
      <c r="B3573">
        <v>339087</v>
      </c>
      <c r="C3573" t="s">
        <v>630</v>
      </c>
      <c r="D3573" t="s">
        <v>631</v>
      </c>
      <c r="E3573" s="3">
        <v>42528</v>
      </c>
      <c r="F3573" s="5" t="str">
        <f t="shared" si="55"/>
        <v>2016</v>
      </c>
      <c r="G3573">
        <v>381741</v>
      </c>
      <c r="H3573" t="s">
        <v>240</v>
      </c>
      <c r="I3573" t="s">
        <v>3</v>
      </c>
      <c r="J3573" t="s">
        <v>79</v>
      </c>
    </row>
    <row r="3574" spans="1:26" x14ac:dyDescent="0.2">
      <c r="A3574">
        <v>381741</v>
      </c>
      <c r="B3574">
        <v>339087</v>
      </c>
      <c r="C3574" t="s">
        <v>630</v>
      </c>
      <c r="D3574" t="s">
        <v>631</v>
      </c>
      <c r="E3574" s="3">
        <v>42528</v>
      </c>
      <c r="F3574" s="5" t="str">
        <f t="shared" si="55"/>
        <v>2016</v>
      </c>
      <c r="G3574">
        <v>381741</v>
      </c>
      <c r="H3574" t="s">
        <v>240</v>
      </c>
      <c r="I3574" t="s">
        <v>3</v>
      </c>
      <c r="J3574" t="s">
        <v>79</v>
      </c>
      <c r="K3574">
        <v>381741</v>
      </c>
      <c r="L3574" t="s">
        <v>638</v>
      </c>
      <c r="M3574" t="s">
        <v>3</v>
      </c>
      <c r="N3574" t="s">
        <v>22</v>
      </c>
    </row>
    <row r="3575" spans="1:26" x14ac:dyDescent="0.2">
      <c r="A3575">
        <v>381741</v>
      </c>
      <c r="B3575">
        <v>339087</v>
      </c>
      <c r="C3575" t="s">
        <v>630</v>
      </c>
      <c r="D3575" t="s">
        <v>631</v>
      </c>
      <c r="E3575" s="3">
        <v>42528</v>
      </c>
      <c r="F3575" s="5" t="str">
        <f t="shared" si="55"/>
        <v>2016</v>
      </c>
      <c r="G3575">
        <v>381741</v>
      </c>
      <c r="H3575" t="s">
        <v>240</v>
      </c>
      <c r="I3575" t="s">
        <v>3</v>
      </c>
      <c r="J3575" t="s">
        <v>79</v>
      </c>
      <c r="K3575">
        <v>381741</v>
      </c>
      <c r="L3575" t="s">
        <v>638</v>
      </c>
      <c r="M3575" t="s">
        <v>3</v>
      </c>
      <c r="N3575" t="s">
        <v>22</v>
      </c>
      <c r="O3575">
        <v>381741</v>
      </c>
      <c r="P3575" t="s">
        <v>83</v>
      </c>
      <c r="Q3575" t="s">
        <v>3</v>
      </c>
      <c r="R3575" t="s">
        <v>606</v>
      </c>
    </row>
    <row r="3576" spans="1:26" x14ac:dyDescent="0.2">
      <c r="A3576">
        <v>404826</v>
      </c>
      <c r="B3576">
        <v>339087</v>
      </c>
      <c r="C3576" t="s">
        <v>630</v>
      </c>
      <c r="D3576" t="s">
        <v>631</v>
      </c>
      <c r="E3576" s="3">
        <v>42902</v>
      </c>
      <c r="F3576" s="5" t="str">
        <f t="shared" si="55"/>
        <v>2017</v>
      </c>
      <c r="G3576">
        <v>404826</v>
      </c>
      <c r="H3576" t="s">
        <v>639</v>
      </c>
      <c r="I3576" t="s">
        <v>3</v>
      </c>
      <c r="J3576" t="s">
        <v>22</v>
      </c>
    </row>
    <row r="3577" spans="1:26" x14ac:dyDescent="0.2">
      <c r="A3577">
        <v>404826</v>
      </c>
      <c r="B3577">
        <v>339087</v>
      </c>
      <c r="C3577" t="s">
        <v>630</v>
      </c>
      <c r="D3577" t="s">
        <v>631</v>
      </c>
      <c r="E3577" s="3">
        <v>42902</v>
      </c>
      <c r="F3577" s="5" t="str">
        <f t="shared" si="55"/>
        <v>2017</v>
      </c>
      <c r="G3577">
        <v>404826</v>
      </c>
      <c r="H3577" t="s">
        <v>639</v>
      </c>
      <c r="I3577" t="s">
        <v>3</v>
      </c>
      <c r="J3577" t="s">
        <v>22</v>
      </c>
      <c r="K3577">
        <v>404826</v>
      </c>
      <c r="L3577" t="s">
        <v>640</v>
      </c>
      <c r="M3577" t="s">
        <v>3</v>
      </c>
      <c r="N3577" t="s">
        <v>45</v>
      </c>
    </row>
    <row r="3578" spans="1:26" x14ac:dyDescent="0.2">
      <c r="A3578">
        <v>404826</v>
      </c>
      <c r="B3578">
        <v>339087</v>
      </c>
      <c r="C3578" t="s">
        <v>630</v>
      </c>
      <c r="D3578" t="s">
        <v>631</v>
      </c>
      <c r="E3578" s="3">
        <v>42902</v>
      </c>
      <c r="F3578" s="5" t="str">
        <f t="shared" si="55"/>
        <v>2017</v>
      </c>
      <c r="G3578">
        <v>404826</v>
      </c>
      <c r="H3578" t="s">
        <v>639</v>
      </c>
      <c r="I3578" t="s">
        <v>3</v>
      </c>
      <c r="J3578" t="s">
        <v>22</v>
      </c>
      <c r="K3578">
        <v>404826</v>
      </c>
      <c r="L3578" t="s">
        <v>640</v>
      </c>
      <c r="M3578" t="s">
        <v>3</v>
      </c>
      <c r="N3578" t="s">
        <v>45</v>
      </c>
      <c r="O3578">
        <v>404826</v>
      </c>
      <c r="P3578" t="s">
        <v>641</v>
      </c>
      <c r="Q3578" t="s">
        <v>3</v>
      </c>
      <c r="R3578" t="s">
        <v>22</v>
      </c>
    </row>
    <row r="3579" spans="1:26" x14ac:dyDescent="0.2">
      <c r="A3579">
        <v>404827</v>
      </c>
      <c r="B3579">
        <v>339087</v>
      </c>
      <c r="C3579" t="s">
        <v>630</v>
      </c>
      <c r="D3579" t="s">
        <v>631</v>
      </c>
      <c r="E3579" s="3">
        <v>42871</v>
      </c>
      <c r="F3579" s="5" t="str">
        <f t="shared" si="55"/>
        <v>2017</v>
      </c>
      <c r="G3579">
        <v>404827</v>
      </c>
      <c r="H3579" t="s">
        <v>642</v>
      </c>
      <c r="I3579" t="s">
        <v>3</v>
      </c>
      <c r="J3579" t="s">
        <v>1440</v>
      </c>
    </row>
    <row r="3580" spans="1:26" x14ac:dyDescent="0.2">
      <c r="A3580">
        <v>404828</v>
      </c>
      <c r="B3580">
        <v>339087</v>
      </c>
      <c r="C3580" t="s">
        <v>630</v>
      </c>
      <c r="D3580" t="s">
        <v>631</v>
      </c>
      <c r="E3580" s="3">
        <v>42871</v>
      </c>
      <c r="F3580" s="5" t="str">
        <f t="shared" si="55"/>
        <v>2017</v>
      </c>
      <c r="G3580">
        <v>404828</v>
      </c>
      <c r="H3580" t="s">
        <v>8</v>
      </c>
      <c r="I3580" t="s">
        <v>3</v>
      </c>
      <c r="J3580" t="s">
        <v>45</v>
      </c>
    </row>
    <row r="3581" spans="1:26" x14ac:dyDescent="0.2">
      <c r="A3581">
        <v>369786</v>
      </c>
      <c r="B3581">
        <v>16634</v>
      </c>
      <c r="C3581" t="s">
        <v>90</v>
      </c>
      <c r="D3581" t="s">
        <v>3</v>
      </c>
      <c r="E3581" s="3">
        <v>42380</v>
      </c>
      <c r="F3581" s="5" t="str">
        <f t="shared" si="55"/>
        <v>2016</v>
      </c>
      <c r="G3581">
        <v>369786</v>
      </c>
      <c r="H3581" t="s">
        <v>19</v>
      </c>
      <c r="I3581" t="s">
        <v>3</v>
      </c>
      <c r="J3581" t="s">
        <v>20</v>
      </c>
    </row>
    <row r="3582" spans="1:26" x14ac:dyDescent="0.2">
      <c r="A3582">
        <v>369786</v>
      </c>
      <c r="B3582">
        <v>16634</v>
      </c>
      <c r="C3582" t="s">
        <v>90</v>
      </c>
      <c r="D3582" t="s">
        <v>3</v>
      </c>
      <c r="E3582" s="3">
        <v>42380</v>
      </c>
      <c r="F3582" s="5" t="str">
        <f t="shared" si="55"/>
        <v>2016</v>
      </c>
      <c r="G3582">
        <v>369786</v>
      </c>
      <c r="H3582" t="s">
        <v>19</v>
      </c>
      <c r="I3582" t="s">
        <v>3</v>
      </c>
      <c r="J3582" t="s">
        <v>20</v>
      </c>
      <c r="K3582">
        <v>369786</v>
      </c>
      <c r="L3582" t="s">
        <v>19</v>
      </c>
      <c r="M3582" t="s">
        <v>3</v>
      </c>
      <c r="N3582" t="s">
        <v>20</v>
      </c>
    </row>
    <row r="3583" spans="1:26" x14ac:dyDescent="0.2">
      <c r="A3583">
        <v>369786</v>
      </c>
      <c r="B3583">
        <v>16634</v>
      </c>
      <c r="C3583" t="s">
        <v>90</v>
      </c>
      <c r="D3583" t="s">
        <v>3</v>
      </c>
      <c r="E3583" s="3">
        <v>42380</v>
      </c>
      <c r="F3583" s="5" t="str">
        <f t="shared" si="55"/>
        <v>2016</v>
      </c>
      <c r="G3583">
        <v>369786</v>
      </c>
      <c r="H3583" t="s">
        <v>19</v>
      </c>
      <c r="I3583" t="s">
        <v>3</v>
      </c>
      <c r="J3583" t="s">
        <v>20</v>
      </c>
      <c r="K3583">
        <v>369786</v>
      </c>
      <c r="L3583" t="s">
        <v>19</v>
      </c>
      <c r="M3583" t="s">
        <v>3</v>
      </c>
      <c r="N3583" t="s">
        <v>20</v>
      </c>
      <c r="O3583">
        <v>369786</v>
      </c>
      <c r="P3583" t="s">
        <v>19</v>
      </c>
      <c r="Q3583" t="s">
        <v>3</v>
      </c>
      <c r="R3583" t="s">
        <v>20</v>
      </c>
    </row>
    <row r="3584" spans="1:26" x14ac:dyDescent="0.2">
      <c r="A3584">
        <v>369786</v>
      </c>
      <c r="B3584">
        <v>16634</v>
      </c>
      <c r="C3584" t="s">
        <v>90</v>
      </c>
      <c r="D3584" t="s">
        <v>3</v>
      </c>
      <c r="E3584" s="3">
        <v>42380</v>
      </c>
      <c r="F3584" s="5" t="str">
        <f t="shared" si="55"/>
        <v>2016</v>
      </c>
      <c r="G3584">
        <v>369786</v>
      </c>
      <c r="H3584" t="s">
        <v>19</v>
      </c>
      <c r="I3584" t="s">
        <v>3</v>
      </c>
      <c r="J3584" t="s">
        <v>20</v>
      </c>
      <c r="K3584">
        <v>369786</v>
      </c>
      <c r="L3584" t="s">
        <v>19</v>
      </c>
      <c r="M3584" t="s">
        <v>3</v>
      </c>
      <c r="N3584" t="s">
        <v>20</v>
      </c>
      <c r="O3584">
        <v>369786</v>
      </c>
      <c r="P3584" t="s">
        <v>19</v>
      </c>
      <c r="Q3584" t="s">
        <v>3</v>
      </c>
      <c r="R3584" t="s">
        <v>20</v>
      </c>
      <c r="S3584">
        <v>369786</v>
      </c>
      <c r="T3584" t="s">
        <v>80</v>
      </c>
      <c r="U3584" t="s">
        <v>3</v>
      </c>
      <c r="V3584" t="s">
        <v>45</v>
      </c>
    </row>
    <row r="3585" spans="1:54" x14ac:dyDescent="0.2">
      <c r="A3585">
        <v>369786</v>
      </c>
      <c r="B3585">
        <v>16634</v>
      </c>
      <c r="C3585" t="s">
        <v>90</v>
      </c>
      <c r="D3585" t="s">
        <v>3</v>
      </c>
      <c r="E3585" s="3">
        <v>42380</v>
      </c>
      <c r="F3585" s="5" t="str">
        <f t="shared" si="55"/>
        <v>2016</v>
      </c>
      <c r="G3585">
        <v>369786</v>
      </c>
      <c r="H3585" t="s">
        <v>19</v>
      </c>
      <c r="I3585" t="s">
        <v>3</v>
      </c>
      <c r="J3585" t="s">
        <v>20</v>
      </c>
      <c r="K3585">
        <v>369786</v>
      </c>
      <c r="L3585" t="s">
        <v>19</v>
      </c>
      <c r="M3585" t="s">
        <v>3</v>
      </c>
      <c r="N3585" t="s">
        <v>20</v>
      </c>
      <c r="O3585">
        <v>369786</v>
      </c>
      <c r="P3585" t="s">
        <v>19</v>
      </c>
      <c r="Q3585" t="s">
        <v>3</v>
      </c>
      <c r="R3585" t="s">
        <v>20</v>
      </c>
      <c r="S3585">
        <v>369786</v>
      </c>
      <c r="T3585" t="s">
        <v>80</v>
      </c>
      <c r="U3585" t="s">
        <v>3</v>
      </c>
      <c r="V3585" t="s">
        <v>45</v>
      </c>
      <c r="W3585">
        <v>369786</v>
      </c>
      <c r="X3585" t="s">
        <v>19</v>
      </c>
      <c r="Y3585" t="s">
        <v>3</v>
      </c>
      <c r="Z3585" t="s">
        <v>20</v>
      </c>
    </row>
    <row r="3586" spans="1:54" x14ac:dyDescent="0.2">
      <c r="A3586">
        <v>369786</v>
      </c>
      <c r="B3586">
        <v>16634</v>
      </c>
      <c r="C3586" t="s">
        <v>90</v>
      </c>
      <c r="D3586" t="s">
        <v>3</v>
      </c>
      <c r="E3586" s="3">
        <v>42380</v>
      </c>
      <c r="F3586" s="5" t="str">
        <f t="shared" ref="F3586:F3649" si="56">TEXT(E3586,"AAA")</f>
        <v>2016</v>
      </c>
      <c r="G3586">
        <v>369786</v>
      </c>
      <c r="H3586" t="s">
        <v>19</v>
      </c>
      <c r="I3586" t="s">
        <v>3</v>
      </c>
      <c r="J3586" t="s">
        <v>20</v>
      </c>
      <c r="K3586">
        <v>369786</v>
      </c>
      <c r="L3586" t="s">
        <v>19</v>
      </c>
      <c r="M3586" t="s">
        <v>3</v>
      </c>
      <c r="N3586" t="s">
        <v>20</v>
      </c>
      <c r="O3586">
        <v>369786</v>
      </c>
      <c r="P3586" t="s">
        <v>19</v>
      </c>
      <c r="Q3586" t="s">
        <v>3</v>
      </c>
      <c r="R3586" t="s">
        <v>20</v>
      </c>
      <c r="S3586">
        <v>369786</v>
      </c>
      <c r="T3586" t="s">
        <v>80</v>
      </c>
      <c r="U3586" t="s">
        <v>3</v>
      </c>
      <c r="V3586" t="s">
        <v>45</v>
      </c>
      <c r="W3586">
        <v>369786</v>
      </c>
      <c r="X3586" t="s">
        <v>19</v>
      </c>
      <c r="Y3586" t="s">
        <v>3</v>
      </c>
      <c r="Z3586" t="s">
        <v>20</v>
      </c>
      <c r="AA3586">
        <v>369786</v>
      </c>
      <c r="AB3586" t="s">
        <v>19</v>
      </c>
      <c r="AC3586" t="s">
        <v>3</v>
      </c>
      <c r="AD3586" t="s">
        <v>20</v>
      </c>
    </row>
    <row r="3587" spans="1:54" x14ac:dyDescent="0.2">
      <c r="A3587">
        <v>369786</v>
      </c>
      <c r="B3587">
        <v>16634</v>
      </c>
      <c r="C3587" t="s">
        <v>90</v>
      </c>
      <c r="D3587" t="s">
        <v>3</v>
      </c>
      <c r="E3587" s="3">
        <v>42380</v>
      </c>
      <c r="F3587" s="5" t="str">
        <f t="shared" si="56"/>
        <v>2016</v>
      </c>
      <c r="G3587">
        <v>369786</v>
      </c>
      <c r="H3587" t="s">
        <v>19</v>
      </c>
      <c r="I3587" t="s">
        <v>3</v>
      </c>
      <c r="J3587" t="s">
        <v>20</v>
      </c>
      <c r="K3587">
        <v>369786</v>
      </c>
      <c r="L3587" t="s">
        <v>19</v>
      </c>
      <c r="M3587" t="s">
        <v>3</v>
      </c>
      <c r="N3587" t="s">
        <v>20</v>
      </c>
      <c r="O3587">
        <v>369786</v>
      </c>
      <c r="P3587" t="s">
        <v>19</v>
      </c>
      <c r="Q3587" t="s">
        <v>3</v>
      </c>
      <c r="R3587" t="s">
        <v>20</v>
      </c>
      <c r="S3587">
        <v>369786</v>
      </c>
      <c r="T3587" t="s">
        <v>80</v>
      </c>
      <c r="U3587" t="s">
        <v>3</v>
      </c>
      <c r="V3587" t="s">
        <v>45</v>
      </c>
      <c r="W3587">
        <v>369786</v>
      </c>
      <c r="X3587" t="s">
        <v>19</v>
      </c>
      <c r="Y3587" t="s">
        <v>3</v>
      </c>
      <c r="Z3587" t="s">
        <v>20</v>
      </c>
      <c r="AA3587">
        <v>369786</v>
      </c>
      <c r="AB3587" t="s">
        <v>19</v>
      </c>
      <c r="AC3587" t="s">
        <v>3</v>
      </c>
      <c r="AD3587" t="s">
        <v>20</v>
      </c>
      <c r="AE3587">
        <v>369786</v>
      </c>
      <c r="AF3587" t="s">
        <v>19</v>
      </c>
      <c r="AG3587" t="s">
        <v>3</v>
      </c>
      <c r="AH3587" t="s">
        <v>20</v>
      </c>
    </row>
    <row r="3588" spans="1:54" x14ac:dyDescent="0.2">
      <c r="A3588">
        <v>369786</v>
      </c>
      <c r="B3588">
        <v>16634</v>
      </c>
      <c r="C3588" t="s">
        <v>90</v>
      </c>
      <c r="D3588" t="s">
        <v>3</v>
      </c>
      <c r="E3588" s="3">
        <v>42380</v>
      </c>
      <c r="F3588" s="5" t="str">
        <f t="shared" si="56"/>
        <v>2016</v>
      </c>
      <c r="G3588">
        <v>369786</v>
      </c>
      <c r="H3588" t="s">
        <v>19</v>
      </c>
      <c r="I3588" t="s">
        <v>3</v>
      </c>
      <c r="J3588" t="s">
        <v>20</v>
      </c>
      <c r="K3588">
        <v>369786</v>
      </c>
      <c r="L3588" t="s">
        <v>19</v>
      </c>
      <c r="M3588" t="s">
        <v>3</v>
      </c>
      <c r="N3588" t="s">
        <v>20</v>
      </c>
      <c r="O3588">
        <v>369786</v>
      </c>
      <c r="P3588" t="s">
        <v>19</v>
      </c>
      <c r="Q3588" t="s">
        <v>3</v>
      </c>
      <c r="R3588" t="s">
        <v>20</v>
      </c>
      <c r="S3588">
        <v>369786</v>
      </c>
      <c r="T3588" t="s">
        <v>80</v>
      </c>
      <c r="U3588" t="s">
        <v>3</v>
      </c>
      <c r="V3588" t="s">
        <v>45</v>
      </c>
      <c r="W3588">
        <v>369786</v>
      </c>
      <c r="X3588" t="s">
        <v>19</v>
      </c>
      <c r="Y3588" t="s">
        <v>3</v>
      </c>
      <c r="Z3588" t="s">
        <v>20</v>
      </c>
      <c r="AA3588">
        <v>369786</v>
      </c>
      <c r="AB3588" t="s">
        <v>19</v>
      </c>
      <c r="AC3588" t="s">
        <v>3</v>
      </c>
      <c r="AD3588" t="s">
        <v>20</v>
      </c>
      <c r="AE3588">
        <v>369786</v>
      </c>
      <c r="AF3588" t="s">
        <v>19</v>
      </c>
      <c r="AG3588" t="s">
        <v>3</v>
      </c>
      <c r="AH3588" t="s">
        <v>20</v>
      </c>
      <c r="AI3588">
        <v>369786</v>
      </c>
      <c r="AJ3588" t="s">
        <v>19</v>
      </c>
      <c r="AK3588" t="s">
        <v>3</v>
      </c>
      <c r="AL3588" t="s">
        <v>20</v>
      </c>
    </row>
    <row r="3589" spans="1:54" x14ac:dyDescent="0.2">
      <c r="A3589">
        <v>369786</v>
      </c>
      <c r="B3589">
        <v>16634</v>
      </c>
      <c r="C3589" t="s">
        <v>90</v>
      </c>
      <c r="D3589" t="s">
        <v>3</v>
      </c>
      <c r="E3589" s="3">
        <v>42380</v>
      </c>
      <c r="F3589" s="5" t="str">
        <f t="shared" si="56"/>
        <v>2016</v>
      </c>
      <c r="G3589">
        <v>369786</v>
      </c>
      <c r="H3589" t="s">
        <v>19</v>
      </c>
      <c r="I3589" t="s">
        <v>3</v>
      </c>
      <c r="J3589" t="s">
        <v>20</v>
      </c>
      <c r="K3589">
        <v>369786</v>
      </c>
      <c r="L3589" t="s">
        <v>19</v>
      </c>
      <c r="M3589" t="s">
        <v>3</v>
      </c>
      <c r="N3589" t="s">
        <v>20</v>
      </c>
      <c r="O3589">
        <v>369786</v>
      </c>
      <c r="P3589" t="s">
        <v>19</v>
      </c>
      <c r="Q3589" t="s">
        <v>3</v>
      </c>
      <c r="R3589" t="s">
        <v>20</v>
      </c>
      <c r="S3589">
        <v>369786</v>
      </c>
      <c r="T3589" t="s">
        <v>80</v>
      </c>
      <c r="U3589" t="s">
        <v>3</v>
      </c>
      <c r="V3589" t="s">
        <v>45</v>
      </c>
      <c r="W3589">
        <v>369786</v>
      </c>
      <c r="X3589" t="s">
        <v>19</v>
      </c>
      <c r="Y3589" t="s">
        <v>3</v>
      </c>
      <c r="Z3589" t="s">
        <v>20</v>
      </c>
      <c r="AA3589">
        <v>369786</v>
      </c>
      <c r="AB3589" t="s">
        <v>19</v>
      </c>
      <c r="AC3589" t="s">
        <v>3</v>
      </c>
      <c r="AD3589" t="s">
        <v>20</v>
      </c>
      <c r="AE3589">
        <v>369786</v>
      </c>
      <c r="AF3589" t="s">
        <v>19</v>
      </c>
      <c r="AG3589" t="s">
        <v>3</v>
      </c>
      <c r="AH3589" t="s">
        <v>20</v>
      </c>
      <c r="AI3589">
        <v>369786</v>
      </c>
      <c r="AJ3589" t="s">
        <v>19</v>
      </c>
      <c r="AK3589" t="s">
        <v>3</v>
      </c>
      <c r="AL3589" t="s">
        <v>20</v>
      </c>
      <c r="AM3589">
        <v>369786</v>
      </c>
      <c r="AN3589" t="s">
        <v>14</v>
      </c>
      <c r="AO3589" t="s">
        <v>3</v>
      </c>
      <c r="AP3589" t="s">
        <v>264</v>
      </c>
    </row>
    <row r="3590" spans="1:54" x14ac:dyDescent="0.2">
      <c r="A3590">
        <v>369786</v>
      </c>
      <c r="B3590">
        <v>16634</v>
      </c>
      <c r="C3590" t="s">
        <v>90</v>
      </c>
      <c r="D3590" t="s">
        <v>3</v>
      </c>
      <c r="E3590" s="3">
        <v>42380</v>
      </c>
      <c r="F3590" s="5" t="str">
        <f t="shared" si="56"/>
        <v>2016</v>
      </c>
      <c r="G3590">
        <v>369786</v>
      </c>
      <c r="H3590" t="s">
        <v>19</v>
      </c>
      <c r="I3590" t="s">
        <v>3</v>
      </c>
      <c r="J3590" t="s">
        <v>20</v>
      </c>
      <c r="K3590">
        <v>369786</v>
      </c>
      <c r="L3590" t="s">
        <v>19</v>
      </c>
      <c r="M3590" t="s">
        <v>3</v>
      </c>
      <c r="N3590" t="s">
        <v>20</v>
      </c>
      <c r="O3590">
        <v>369786</v>
      </c>
      <c r="P3590" t="s">
        <v>19</v>
      </c>
      <c r="Q3590" t="s">
        <v>3</v>
      </c>
      <c r="R3590" t="s">
        <v>20</v>
      </c>
      <c r="S3590">
        <v>369786</v>
      </c>
      <c r="T3590" t="s">
        <v>80</v>
      </c>
      <c r="U3590" t="s">
        <v>3</v>
      </c>
      <c r="V3590" t="s">
        <v>45</v>
      </c>
      <c r="W3590">
        <v>369786</v>
      </c>
      <c r="X3590" t="s">
        <v>19</v>
      </c>
      <c r="Y3590" t="s">
        <v>3</v>
      </c>
      <c r="Z3590" t="s">
        <v>20</v>
      </c>
      <c r="AA3590">
        <v>369786</v>
      </c>
      <c r="AB3590" t="s">
        <v>19</v>
      </c>
      <c r="AC3590" t="s">
        <v>3</v>
      </c>
      <c r="AD3590" t="s">
        <v>20</v>
      </c>
      <c r="AE3590">
        <v>369786</v>
      </c>
      <c r="AF3590" t="s">
        <v>19</v>
      </c>
      <c r="AG3590" t="s">
        <v>3</v>
      </c>
      <c r="AH3590" t="s">
        <v>20</v>
      </c>
      <c r="AI3590">
        <v>369786</v>
      </c>
      <c r="AJ3590" t="s">
        <v>19</v>
      </c>
      <c r="AK3590" t="s">
        <v>3</v>
      </c>
      <c r="AL3590" t="s">
        <v>20</v>
      </c>
      <c r="AM3590">
        <v>369786</v>
      </c>
      <c r="AN3590" t="s">
        <v>14</v>
      </c>
      <c r="AO3590" t="s">
        <v>3</v>
      </c>
      <c r="AP3590" t="s">
        <v>264</v>
      </c>
      <c r="AQ3590">
        <v>369786</v>
      </c>
      <c r="AR3590" t="s">
        <v>19</v>
      </c>
      <c r="AS3590" t="s">
        <v>3</v>
      </c>
      <c r="AT3590" t="s">
        <v>20</v>
      </c>
    </row>
    <row r="3591" spans="1:54" x14ac:dyDescent="0.2">
      <c r="A3591">
        <v>369786</v>
      </c>
      <c r="B3591">
        <v>16634</v>
      </c>
      <c r="C3591" t="s">
        <v>90</v>
      </c>
      <c r="D3591" t="s">
        <v>3</v>
      </c>
      <c r="E3591" s="3">
        <v>42380</v>
      </c>
      <c r="F3591" s="5" t="str">
        <f t="shared" si="56"/>
        <v>2016</v>
      </c>
      <c r="G3591">
        <v>369786</v>
      </c>
      <c r="H3591" t="s">
        <v>19</v>
      </c>
      <c r="I3591" t="s">
        <v>3</v>
      </c>
      <c r="J3591" t="s">
        <v>20</v>
      </c>
      <c r="K3591">
        <v>369786</v>
      </c>
      <c r="L3591" t="s">
        <v>19</v>
      </c>
      <c r="M3591" t="s">
        <v>3</v>
      </c>
      <c r="N3591" t="s">
        <v>20</v>
      </c>
      <c r="O3591">
        <v>369786</v>
      </c>
      <c r="P3591" t="s">
        <v>19</v>
      </c>
      <c r="Q3591" t="s">
        <v>3</v>
      </c>
      <c r="R3591" t="s">
        <v>20</v>
      </c>
      <c r="S3591">
        <v>369786</v>
      </c>
      <c r="T3591" t="s">
        <v>80</v>
      </c>
      <c r="U3591" t="s">
        <v>3</v>
      </c>
      <c r="V3591" t="s">
        <v>45</v>
      </c>
      <c r="W3591">
        <v>369786</v>
      </c>
      <c r="X3591" t="s">
        <v>19</v>
      </c>
      <c r="Y3591" t="s">
        <v>3</v>
      </c>
      <c r="Z3591" t="s">
        <v>20</v>
      </c>
      <c r="AA3591">
        <v>369786</v>
      </c>
      <c r="AB3591" t="s">
        <v>19</v>
      </c>
      <c r="AC3591" t="s">
        <v>3</v>
      </c>
      <c r="AD3591" t="s">
        <v>20</v>
      </c>
      <c r="AE3591">
        <v>369786</v>
      </c>
      <c r="AF3591" t="s">
        <v>19</v>
      </c>
      <c r="AG3591" t="s">
        <v>3</v>
      </c>
      <c r="AH3591" t="s">
        <v>20</v>
      </c>
      <c r="AI3591">
        <v>369786</v>
      </c>
      <c r="AJ3591" t="s">
        <v>19</v>
      </c>
      <c r="AK3591" t="s">
        <v>3</v>
      </c>
      <c r="AL3591" t="s">
        <v>20</v>
      </c>
      <c r="AM3591">
        <v>369786</v>
      </c>
      <c r="AN3591" t="s">
        <v>14</v>
      </c>
      <c r="AO3591" t="s">
        <v>3</v>
      </c>
      <c r="AP3591" t="s">
        <v>264</v>
      </c>
      <c r="AQ3591">
        <v>369786</v>
      </c>
      <c r="AR3591" t="s">
        <v>19</v>
      </c>
      <c r="AS3591" t="s">
        <v>3</v>
      </c>
      <c r="AT3591" t="s">
        <v>20</v>
      </c>
      <c r="AU3591">
        <v>369786</v>
      </c>
      <c r="AV3591" t="s">
        <v>19</v>
      </c>
      <c r="AW3591" t="s">
        <v>3</v>
      </c>
      <c r="AX3591" t="s">
        <v>20</v>
      </c>
    </row>
    <row r="3592" spans="1:54" x14ac:dyDescent="0.2">
      <c r="A3592">
        <v>369786</v>
      </c>
      <c r="B3592">
        <v>16634</v>
      </c>
      <c r="C3592" t="s">
        <v>90</v>
      </c>
      <c r="D3592" t="s">
        <v>3</v>
      </c>
      <c r="E3592" s="3">
        <v>42380</v>
      </c>
      <c r="F3592" s="5" t="str">
        <f t="shared" si="56"/>
        <v>2016</v>
      </c>
      <c r="G3592">
        <v>369786</v>
      </c>
      <c r="H3592" t="s">
        <v>19</v>
      </c>
      <c r="I3592" t="s">
        <v>3</v>
      </c>
      <c r="J3592" t="s">
        <v>20</v>
      </c>
      <c r="K3592">
        <v>369786</v>
      </c>
      <c r="L3592" t="s">
        <v>19</v>
      </c>
      <c r="M3592" t="s">
        <v>3</v>
      </c>
      <c r="N3592" t="s">
        <v>20</v>
      </c>
      <c r="O3592">
        <v>369786</v>
      </c>
      <c r="P3592" t="s">
        <v>19</v>
      </c>
      <c r="Q3592" t="s">
        <v>3</v>
      </c>
      <c r="R3592" t="s">
        <v>20</v>
      </c>
      <c r="S3592">
        <v>369786</v>
      </c>
      <c r="T3592" t="s">
        <v>80</v>
      </c>
      <c r="U3592" t="s">
        <v>3</v>
      </c>
      <c r="V3592" t="s">
        <v>45</v>
      </c>
      <c r="W3592">
        <v>369786</v>
      </c>
      <c r="X3592" t="s">
        <v>19</v>
      </c>
      <c r="Y3592" t="s">
        <v>3</v>
      </c>
      <c r="Z3592" t="s">
        <v>20</v>
      </c>
      <c r="AA3592">
        <v>369786</v>
      </c>
      <c r="AB3592" t="s">
        <v>19</v>
      </c>
      <c r="AC3592" t="s">
        <v>3</v>
      </c>
      <c r="AD3592" t="s">
        <v>20</v>
      </c>
      <c r="AE3592">
        <v>369786</v>
      </c>
      <c r="AF3592" t="s">
        <v>19</v>
      </c>
      <c r="AG3592" t="s">
        <v>3</v>
      </c>
      <c r="AH3592" t="s">
        <v>20</v>
      </c>
      <c r="AI3592">
        <v>369786</v>
      </c>
      <c r="AJ3592" t="s">
        <v>19</v>
      </c>
      <c r="AK3592" t="s">
        <v>3</v>
      </c>
      <c r="AL3592" t="s">
        <v>20</v>
      </c>
      <c r="AM3592">
        <v>369786</v>
      </c>
      <c r="AN3592" t="s">
        <v>14</v>
      </c>
      <c r="AO3592" t="s">
        <v>3</v>
      </c>
      <c r="AP3592" t="s">
        <v>264</v>
      </c>
      <c r="AQ3592">
        <v>369786</v>
      </c>
      <c r="AR3592" t="s">
        <v>19</v>
      </c>
      <c r="AS3592" t="s">
        <v>3</v>
      </c>
      <c r="AT3592" t="s">
        <v>20</v>
      </c>
      <c r="AU3592">
        <v>369786</v>
      </c>
      <c r="AV3592" t="s">
        <v>19</v>
      </c>
      <c r="AW3592" t="s">
        <v>3</v>
      </c>
      <c r="AX3592" t="s">
        <v>20</v>
      </c>
      <c r="AY3592">
        <v>369786</v>
      </c>
      <c r="AZ3592" t="s">
        <v>19</v>
      </c>
      <c r="BA3592" t="s">
        <v>3</v>
      </c>
      <c r="BB3592" t="s">
        <v>20</v>
      </c>
    </row>
    <row r="3593" spans="1:54" x14ac:dyDescent="0.2">
      <c r="A3593">
        <v>370475</v>
      </c>
      <c r="B3593">
        <v>16634</v>
      </c>
      <c r="C3593" t="s">
        <v>90</v>
      </c>
      <c r="D3593" t="s">
        <v>3</v>
      </c>
      <c r="E3593" s="3">
        <v>42429</v>
      </c>
      <c r="F3593" s="5" t="str">
        <f t="shared" si="56"/>
        <v>2016</v>
      </c>
      <c r="G3593">
        <v>370475</v>
      </c>
      <c r="H3593" t="s">
        <v>14</v>
      </c>
      <c r="I3593" t="s">
        <v>3</v>
      </c>
      <c r="J3593" t="s">
        <v>1440</v>
      </c>
    </row>
    <row r="3594" spans="1:54" x14ac:dyDescent="0.2">
      <c r="A3594">
        <v>378174</v>
      </c>
      <c r="B3594">
        <v>16634</v>
      </c>
      <c r="C3594" t="s">
        <v>90</v>
      </c>
      <c r="D3594" t="s">
        <v>3</v>
      </c>
      <c r="E3594" s="3">
        <v>42515</v>
      </c>
      <c r="F3594" s="5" t="str">
        <f t="shared" si="56"/>
        <v>2016</v>
      </c>
      <c r="G3594">
        <v>378174</v>
      </c>
      <c r="H3594" t="s">
        <v>643</v>
      </c>
      <c r="I3594" t="s">
        <v>3</v>
      </c>
      <c r="J3594" t="s">
        <v>67</v>
      </c>
    </row>
    <row r="3595" spans="1:54" x14ac:dyDescent="0.2">
      <c r="A3595">
        <v>378174</v>
      </c>
      <c r="B3595">
        <v>16634</v>
      </c>
      <c r="C3595" t="s">
        <v>90</v>
      </c>
      <c r="D3595" t="s">
        <v>3</v>
      </c>
      <c r="E3595" s="3">
        <v>42515</v>
      </c>
      <c r="F3595" s="5" t="str">
        <f t="shared" si="56"/>
        <v>2016</v>
      </c>
      <c r="G3595">
        <v>378174</v>
      </c>
      <c r="H3595" t="s">
        <v>643</v>
      </c>
      <c r="I3595" t="s">
        <v>3</v>
      </c>
      <c r="J3595" t="s">
        <v>67</v>
      </c>
      <c r="K3595">
        <v>378174</v>
      </c>
      <c r="L3595" t="s">
        <v>1756</v>
      </c>
      <c r="M3595" t="s">
        <v>3</v>
      </c>
      <c r="N3595" t="s">
        <v>67</v>
      </c>
    </row>
    <row r="3596" spans="1:54" x14ac:dyDescent="0.2">
      <c r="A3596">
        <v>378175</v>
      </c>
      <c r="B3596">
        <v>16634</v>
      </c>
      <c r="C3596" t="s">
        <v>90</v>
      </c>
      <c r="D3596" t="s">
        <v>3</v>
      </c>
      <c r="E3596" s="3">
        <v>42522</v>
      </c>
      <c r="F3596" s="5" t="str">
        <f t="shared" si="56"/>
        <v>2016</v>
      </c>
      <c r="G3596">
        <v>378175</v>
      </c>
      <c r="H3596" t="s">
        <v>644</v>
      </c>
      <c r="I3596" t="s">
        <v>3</v>
      </c>
      <c r="J3596" t="s">
        <v>12</v>
      </c>
    </row>
    <row r="3597" spans="1:54" x14ac:dyDescent="0.2">
      <c r="A3597">
        <v>378175</v>
      </c>
      <c r="B3597">
        <v>16634</v>
      </c>
      <c r="C3597" t="s">
        <v>90</v>
      </c>
      <c r="D3597" t="s">
        <v>3</v>
      </c>
      <c r="E3597" s="3">
        <v>42522</v>
      </c>
      <c r="F3597" s="5" t="str">
        <f t="shared" si="56"/>
        <v>2016</v>
      </c>
      <c r="G3597">
        <v>378175</v>
      </c>
      <c r="H3597" t="s">
        <v>644</v>
      </c>
      <c r="I3597" t="s">
        <v>3</v>
      </c>
      <c r="J3597" t="s">
        <v>12</v>
      </c>
      <c r="K3597">
        <v>378175</v>
      </c>
      <c r="L3597" t="s">
        <v>8</v>
      </c>
      <c r="M3597" t="s">
        <v>3</v>
      </c>
      <c r="N3597" t="s">
        <v>12</v>
      </c>
    </row>
    <row r="3598" spans="1:54" x14ac:dyDescent="0.2">
      <c r="A3598">
        <v>378176</v>
      </c>
      <c r="B3598">
        <v>16634</v>
      </c>
      <c r="C3598" t="s">
        <v>90</v>
      </c>
      <c r="D3598" t="s">
        <v>3</v>
      </c>
      <c r="E3598" s="3">
        <v>42522</v>
      </c>
      <c r="F3598" s="5" t="str">
        <f t="shared" si="56"/>
        <v>2016</v>
      </c>
      <c r="G3598">
        <v>378176</v>
      </c>
      <c r="H3598" t="s">
        <v>645</v>
      </c>
      <c r="I3598" t="s">
        <v>3</v>
      </c>
      <c r="J3598" t="s">
        <v>1440</v>
      </c>
    </row>
    <row r="3599" spans="1:54" x14ac:dyDescent="0.2">
      <c r="A3599">
        <v>378176</v>
      </c>
      <c r="B3599">
        <v>16634</v>
      </c>
      <c r="C3599" t="s">
        <v>90</v>
      </c>
      <c r="D3599" t="s">
        <v>3</v>
      </c>
      <c r="E3599" s="3">
        <v>42522</v>
      </c>
      <c r="F3599" s="5" t="str">
        <f t="shared" si="56"/>
        <v>2016</v>
      </c>
      <c r="G3599">
        <v>378176</v>
      </c>
      <c r="H3599" t="s">
        <v>645</v>
      </c>
      <c r="I3599" t="s">
        <v>3</v>
      </c>
      <c r="J3599" t="s">
        <v>1440</v>
      </c>
      <c r="K3599">
        <v>378176</v>
      </c>
      <c r="L3599" t="s">
        <v>8</v>
      </c>
      <c r="M3599" t="s">
        <v>3</v>
      </c>
      <c r="N3599" t="s">
        <v>1710</v>
      </c>
    </row>
    <row r="3600" spans="1:54" x14ac:dyDescent="0.2">
      <c r="A3600">
        <v>378177</v>
      </c>
      <c r="B3600">
        <v>16634</v>
      </c>
      <c r="C3600" t="s">
        <v>90</v>
      </c>
      <c r="D3600" t="s">
        <v>3</v>
      </c>
      <c r="E3600" s="3">
        <v>42522</v>
      </c>
      <c r="F3600" s="5" t="str">
        <f t="shared" si="56"/>
        <v>2016</v>
      </c>
      <c r="G3600">
        <v>378177</v>
      </c>
      <c r="H3600" t="s">
        <v>646</v>
      </c>
      <c r="I3600" t="s">
        <v>3</v>
      </c>
      <c r="J3600" t="s">
        <v>9</v>
      </c>
    </row>
    <row r="3601" spans="1:18" x14ac:dyDescent="0.2">
      <c r="A3601">
        <v>378177</v>
      </c>
      <c r="B3601">
        <v>16634</v>
      </c>
      <c r="C3601" t="s">
        <v>90</v>
      </c>
      <c r="D3601" t="s">
        <v>3</v>
      </c>
      <c r="E3601" s="3">
        <v>42522</v>
      </c>
      <c r="F3601" s="5" t="str">
        <f t="shared" si="56"/>
        <v>2016</v>
      </c>
      <c r="G3601">
        <v>378177</v>
      </c>
      <c r="H3601" t="s">
        <v>646</v>
      </c>
      <c r="I3601" t="s">
        <v>3</v>
      </c>
      <c r="J3601" t="s">
        <v>9</v>
      </c>
      <c r="K3601">
        <v>378177</v>
      </c>
      <c r="L3601" t="s">
        <v>8</v>
      </c>
      <c r="M3601" t="s">
        <v>3</v>
      </c>
      <c r="N3601" t="s">
        <v>9</v>
      </c>
    </row>
    <row r="3602" spans="1:18" x14ac:dyDescent="0.2">
      <c r="A3602">
        <v>378178</v>
      </c>
      <c r="B3602">
        <v>16634</v>
      </c>
      <c r="C3602" t="s">
        <v>90</v>
      </c>
      <c r="D3602" t="s">
        <v>3</v>
      </c>
      <c r="E3602" s="3">
        <v>42522</v>
      </c>
      <c r="F3602" s="5" t="str">
        <f t="shared" si="56"/>
        <v>2016</v>
      </c>
      <c r="G3602">
        <v>378178</v>
      </c>
      <c r="H3602" t="s">
        <v>35</v>
      </c>
      <c r="I3602" t="s">
        <v>3</v>
      </c>
      <c r="J3602" t="s">
        <v>22</v>
      </c>
    </row>
    <row r="3603" spans="1:18" x14ac:dyDescent="0.2">
      <c r="A3603">
        <v>378178</v>
      </c>
      <c r="B3603">
        <v>16634</v>
      </c>
      <c r="C3603" t="s">
        <v>90</v>
      </c>
      <c r="D3603" t="s">
        <v>3</v>
      </c>
      <c r="E3603" s="3">
        <v>42522</v>
      </c>
      <c r="F3603" s="5" t="str">
        <f t="shared" si="56"/>
        <v>2016</v>
      </c>
      <c r="G3603">
        <v>378178</v>
      </c>
      <c r="H3603" t="s">
        <v>35</v>
      </c>
      <c r="I3603" t="s">
        <v>3</v>
      </c>
      <c r="J3603" t="s">
        <v>22</v>
      </c>
      <c r="K3603">
        <v>378178</v>
      </c>
      <c r="L3603" t="s">
        <v>8</v>
      </c>
      <c r="M3603" t="s">
        <v>3</v>
      </c>
      <c r="N3603" t="s">
        <v>22</v>
      </c>
    </row>
    <row r="3604" spans="1:18" x14ac:dyDescent="0.2">
      <c r="A3604">
        <v>378179</v>
      </c>
      <c r="B3604">
        <v>16634</v>
      </c>
      <c r="C3604" t="s">
        <v>90</v>
      </c>
      <c r="D3604" t="s">
        <v>3</v>
      </c>
      <c r="E3604" s="3">
        <v>42522</v>
      </c>
      <c r="F3604" s="5" t="str">
        <f t="shared" si="56"/>
        <v>2016</v>
      </c>
      <c r="G3604">
        <v>378179</v>
      </c>
      <c r="H3604" t="s">
        <v>1529</v>
      </c>
      <c r="I3604" t="s">
        <v>3</v>
      </c>
      <c r="J3604" t="s">
        <v>45</v>
      </c>
    </row>
    <row r="3605" spans="1:18" x14ac:dyDescent="0.2">
      <c r="A3605">
        <v>378179</v>
      </c>
      <c r="B3605">
        <v>16634</v>
      </c>
      <c r="C3605" t="s">
        <v>90</v>
      </c>
      <c r="D3605" t="s">
        <v>3</v>
      </c>
      <c r="E3605" s="3">
        <v>42522</v>
      </c>
      <c r="F3605" s="5" t="str">
        <f t="shared" si="56"/>
        <v>2016</v>
      </c>
      <c r="G3605">
        <v>378179</v>
      </c>
      <c r="H3605" t="s">
        <v>1529</v>
      </c>
      <c r="I3605" t="s">
        <v>3</v>
      </c>
      <c r="J3605" t="s">
        <v>45</v>
      </c>
      <c r="K3605">
        <v>378179</v>
      </c>
      <c r="L3605" t="s">
        <v>1757</v>
      </c>
      <c r="M3605" t="s">
        <v>3</v>
      </c>
      <c r="N3605" t="s">
        <v>45</v>
      </c>
    </row>
    <row r="3606" spans="1:18" x14ac:dyDescent="0.2">
      <c r="A3606">
        <v>378179</v>
      </c>
      <c r="B3606">
        <v>16634</v>
      </c>
      <c r="C3606" t="s">
        <v>90</v>
      </c>
      <c r="D3606" t="s">
        <v>3</v>
      </c>
      <c r="E3606" s="3">
        <v>42522</v>
      </c>
      <c r="F3606" s="5" t="str">
        <f t="shared" si="56"/>
        <v>2016</v>
      </c>
      <c r="G3606">
        <v>378179</v>
      </c>
      <c r="H3606" t="s">
        <v>1529</v>
      </c>
      <c r="I3606" t="s">
        <v>3</v>
      </c>
      <c r="J3606" t="s">
        <v>45</v>
      </c>
      <c r="K3606">
        <v>378180</v>
      </c>
      <c r="L3606" t="s">
        <v>1757</v>
      </c>
      <c r="M3606" t="s">
        <v>3</v>
      </c>
      <c r="N3606" t="s">
        <v>45</v>
      </c>
      <c r="O3606">
        <v>378179</v>
      </c>
      <c r="P3606" t="s">
        <v>1821</v>
      </c>
      <c r="Q3606" t="s">
        <v>3</v>
      </c>
      <c r="R3606" t="s">
        <v>45</v>
      </c>
    </row>
    <row r="3607" spans="1:18" x14ac:dyDescent="0.2">
      <c r="A3607">
        <v>378181</v>
      </c>
      <c r="B3607">
        <v>16634</v>
      </c>
      <c r="C3607" t="s">
        <v>90</v>
      </c>
      <c r="D3607" t="s">
        <v>3</v>
      </c>
      <c r="E3607" s="3">
        <v>42522</v>
      </c>
      <c r="F3607" s="5" t="str">
        <f t="shared" si="56"/>
        <v>2016</v>
      </c>
      <c r="G3607">
        <v>378181</v>
      </c>
      <c r="H3607" t="s">
        <v>14</v>
      </c>
      <c r="I3607" t="s">
        <v>3</v>
      </c>
      <c r="J3607" t="s">
        <v>1530</v>
      </c>
    </row>
    <row r="3608" spans="1:18" x14ac:dyDescent="0.2">
      <c r="A3608">
        <v>378184</v>
      </c>
      <c r="B3608">
        <v>16634</v>
      </c>
      <c r="C3608" t="s">
        <v>90</v>
      </c>
      <c r="D3608" t="s">
        <v>3</v>
      </c>
      <c r="E3608" s="3">
        <v>42522</v>
      </c>
      <c r="F3608" s="5" t="str">
        <f t="shared" si="56"/>
        <v>2016</v>
      </c>
      <c r="G3608">
        <v>378184</v>
      </c>
      <c r="H3608" t="s">
        <v>23</v>
      </c>
      <c r="I3608" t="s">
        <v>3</v>
      </c>
      <c r="J3608" t="s">
        <v>29</v>
      </c>
    </row>
    <row r="3609" spans="1:18" x14ac:dyDescent="0.2">
      <c r="A3609">
        <v>378186</v>
      </c>
      <c r="B3609">
        <v>16634</v>
      </c>
      <c r="C3609" t="s">
        <v>90</v>
      </c>
      <c r="D3609" t="s">
        <v>3</v>
      </c>
      <c r="E3609" s="3">
        <v>42522</v>
      </c>
      <c r="F3609" s="5" t="str">
        <f t="shared" si="56"/>
        <v>2016</v>
      </c>
      <c r="G3609">
        <v>378186</v>
      </c>
      <c r="H3609" t="s">
        <v>1531</v>
      </c>
      <c r="I3609" t="s">
        <v>3</v>
      </c>
      <c r="J3609" t="s">
        <v>29</v>
      </c>
    </row>
    <row r="3610" spans="1:18" x14ac:dyDescent="0.2">
      <c r="A3610">
        <v>378187</v>
      </c>
      <c r="B3610">
        <v>16634</v>
      </c>
      <c r="C3610" t="s">
        <v>90</v>
      </c>
      <c r="D3610" t="s">
        <v>3</v>
      </c>
      <c r="E3610" s="3">
        <v>42522</v>
      </c>
      <c r="F3610" s="5" t="str">
        <f t="shared" si="56"/>
        <v>2016</v>
      </c>
      <c r="G3610">
        <v>378187</v>
      </c>
      <c r="H3610" t="s">
        <v>23</v>
      </c>
      <c r="I3610" t="s">
        <v>3</v>
      </c>
      <c r="J3610" t="s">
        <v>522</v>
      </c>
    </row>
    <row r="3611" spans="1:18" x14ac:dyDescent="0.2">
      <c r="A3611">
        <v>378187</v>
      </c>
      <c r="B3611">
        <v>16634</v>
      </c>
      <c r="C3611" t="s">
        <v>90</v>
      </c>
      <c r="D3611" t="s">
        <v>3</v>
      </c>
      <c r="E3611" s="3">
        <v>42522</v>
      </c>
      <c r="F3611" s="5" t="str">
        <f t="shared" si="56"/>
        <v>2016</v>
      </c>
      <c r="G3611">
        <v>378187</v>
      </c>
      <c r="H3611" t="s">
        <v>23</v>
      </c>
      <c r="I3611" t="s">
        <v>3</v>
      </c>
      <c r="J3611" t="s">
        <v>522</v>
      </c>
      <c r="K3611">
        <v>378187</v>
      </c>
      <c r="L3611" t="s">
        <v>647</v>
      </c>
      <c r="M3611" t="s">
        <v>3</v>
      </c>
      <c r="N3611" t="s">
        <v>522</v>
      </c>
    </row>
    <row r="3612" spans="1:18" x14ac:dyDescent="0.2">
      <c r="A3612">
        <v>378187</v>
      </c>
      <c r="B3612">
        <v>16634</v>
      </c>
      <c r="C3612" t="s">
        <v>90</v>
      </c>
      <c r="D3612" t="s">
        <v>3</v>
      </c>
      <c r="E3612" s="3">
        <v>42522</v>
      </c>
      <c r="F3612" s="5" t="str">
        <f t="shared" si="56"/>
        <v>2016</v>
      </c>
      <c r="G3612">
        <v>378187</v>
      </c>
      <c r="H3612" t="s">
        <v>23</v>
      </c>
      <c r="I3612" t="s">
        <v>3</v>
      </c>
      <c r="J3612" t="s">
        <v>522</v>
      </c>
      <c r="K3612">
        <v>378187</v>
      </c>
      <c r="L3612" t="s">
        <v>647</v>
      </c>
      <c r="M3612" t="s">
        <v>3</v>
      </c>
      <c r="N3612" t="s">
        <v>522</v>
      </c>
      <c r="O3612">
        <v>378187</v>
      </c>
      <c r="P3612" t="s">
        <v>648</v>
      </c>
      <c r="Q3612" t="s">
        <v>3</v>
      </c>
      <c r="R3612" t="s">
        <v>522</v>
      </c>
    </row>
    <row r="3613" spans="1:18" x14ac:dyDescent="0.2">
      <c r="A3613">
        <v>378188</v>
      </c>
      <c r="B3613">
        <v>16634</v>
      </c>
      <c r="C3613" t="s">
        <v>90</v>
      </c>
      <c r="D3613" t="s">
        <v>3</v>
      </c>
      <c r="E3613" s="3">
        <v>42522</v>
      </c>
      <c r="F3613" s="5" t="str">
        <f t="shared" si="56"/>
        <v>2016</v>
      </c>
      <c r="G3613">
        <v>378188</v>
      </c>
      <c r="H3613" t="s">
        <v>26</v>
      </c>
      <c r="I3613" t="s">
        <v>3</v>
      </c>
      <c r="J3613" t="s">
        <v>20</v>
      </c>
    </row>
    <row r="3614" spans="1:18" x14ac:dyDescent="0.2">
      <c r="A3614">
        <v>378189</v>
      </c>
      <c r="B3614">
        <v>16634</v>
      </c>
      <c r="C3614" t="s">
        <v>90</v>
      </c>
      <c r="D3614" t="s">
        <v>3</v>
      </c>
      <c r="E3614" s="3">
        <v>42522</v>
      </c>
      <c r="F3614" s="5" t="str">
        <f t="shared" si="56"/>
        <v>2016</v>
      </c>
      <c r="G3614">
        <v>378189</v>
      </c>
      <c r="H3614" t="s">
        <v>649</v>
      </c>
      <c r="I3614" t="s">
        <v>3</v>
      </c>
      <c r="J3614" t="s">
        <v>264</v>
      </c>
    </row>
    <row r="3615" spans="1:18" x14ac:dyDescent="0.2">
      <c r="A3615">
        <v>378190</v>
      </c>
      <c r="B3615">
        <v>16634</v>
      </c>
      <c r="C3615" t="s">
        <v>90</v>
      </c>
      <c r="D3615" t="s">
        <v>3</v>
      </c>
      <c r="E3615" s="3">
        <v>42522</v>
      </c>
      <c r="F3615" s="5" t="str">
        <f t="shared" si="56"/>
        <v>2016</v>
      </c>
      <c r="G3615">
        <v>378190</v>
      </c>
      <c r="H3615" t="s">
        <v>80</v>
      </c>
      <c r="I3615" t="s">
        <v>3</v>
      </c>
      <c r="J3615" t="s">
        <v>12</v>
      </c>
    </row>
    <row r="3616" spans="1:18" x14ac:dyDescent="0.2">
      <c r="A3616">
        <v>378191</v>
      </c>
      <c r="B3616">
        <v>16634</v>
      </c>
      <c r="C3616" t="s">
        <v>90</v>
      </c>
      <c r="D3616" t="s">
        <v>3</v>
      </c>
      <c r="E3616" s="3">
        <v>42522</v>
      </c>
      <c r="F3616" s="5" t="str">
        <f t="shared" si="56"/>
        <v>2016</v>
      </c>
      <c r="G3616">
        <v>378191</v>
      </c>
      <c r="H3616" t="s">
        <v>1532</v>
      </c>
      <c r="I3616" t="s">
        <v>3</v>
      </c>
      <c r="J3616" t="s">
        <v>31</v>
      </c>
    </row>
    <row r="3617" spans="1:34" x14ac:dyDescent="0.2">
      <c r="A3617">
        <v>378192</v>
      </c>
      <c r="B3617">
        <v>16634</v>
      </c>
      <c r="C3617" t="s">
        <v>90</v>
      </c>
      <c r="D3617" t="s">
        <v>3</v>
      </c>
      <c r="E3617" s="3">
        <v>42522</v>
      </c>
      <c r="F3617" s="5" t="str">
        <f t="shared" si="56"/>
        <v>2016</v>
      </c>
      <c r="G3617">
        <v>378192</v>
      </c>
      <c r="H3617" t="s">
        <v>80</v>
      </c>
      <c r="I3617" t="s">
        <v>3</v>
      </c>
      <c r="J3617" t="s">
        <v>69</v>
      </c>
    </row>
    <row r="3618" spans="1:34" x14ac:dyDescent="0.2">
      <c r="A3618">
        <v>378192</v>
      </c>
      <c r="B3618">
        <v>16634</v>
      </c>
      <c r="C3618" t="s">
        <v>90</v>
      </c>
      <c r="D3618" t="s">
        <v>3</v>
      </c>
      <c r="E3618" s="3">
        <v>42522</v>
      </c>
      <c r="F3618" s="5" t="str">
        <f t="shared" si="56"/>
        <v>2016</v>
      </c>
      <c r="G3618">
        <v>378192</v>
      </c>
      <c r="H3618" t="s">
        <v>80</v>
      </c>
      <c r="I3618" t="s">
        <v>3</v>
      </c>
      <c r="J3618" t="s">
        <v>69</v>
      </c>
      <c r="K3618">
        <v>378192</v>
      </c>
      <c r="L3618" t="s">
        <v>49</v>
      </c>
      <c r="M3618" t="s">
        <v>3</v>
      </c>
      <c r="N3618" t="s">
        <v>69</v>
      </c>
    </row>
    <row r="3619" spans="1:34" x14ac:dyDescent="0.2">
      <c r="A3619">
        <v>378193</v>
      </c>
      <c r="B3619">
        <v>16634</v>
      </c>
      <c r="C3619" t="s">
        <v>90</v>
      </c>
      <c r="D3619" t="s">
        <v>3</v>
      </c>
      <c r="E3619" s="3">
        <v>42522</v>
      </c>
      <c r="F3619" s="5" t="str">
        <f t="shared" si="56"/>
        <v>2016</v>
      </c>
      <c r="G3619">
        <v>378193</v>
      </c>
      <c r="H3619" t="s">
        <v>14</v>
      </c>
      <c r="I3619" t="s">
        <v>3</v>
      </c>
      <c r="J3619" t="s">
        <v>31</v>
      </c>
    </row>
    <row r="3620" spans="1:34" x14ac:dyDescent="0.2">
      <c r="A3620">
        <v>378193</v>
      </c>
      <c r="B3620">
        <v>16634</v>
      </c>
      <c r="C3620" t="s">
        <v>90</v>
      </c>
      <c r="D3620" t="s">
        <v>3</v>
      </c>
      <c r="E3620" s="3">
        <v>42522</v>
      </c>
      <c r="F3620" s="5" t="str">
        <f t="shared" si="56"/>
        <v>2016</v>
      </c>
      <c r="G3620">
        <v>378193</v>
      </c>
      <c r="H3620" t="s">
        <v>14</v>
      </c>
      <c r="I3620" t="s">
        <v>3</v>
      </c>
      <c r="J3620" t="s">
        <v>31</v>
      </c>
      <c r="K3620">
        <v>378193</v>
      </c>
      <c r="L3620" t="s">
        <v>1758</v>
      </c>
      <c r="M3620" t="s">
        <v>3</v>
      </c>
      <c r="N3620" t="s">
        <v>31</v>
      </c>
    </row>
    <row r="3621" spans="1:34" x14ac:dyDescent="0.2">
      <c r="A3621">
        <v>378193</v>
      </c>
      <c r="B3621">
        <v>16634</v>
      </c>
      <c r="C3621" t="s">
        <v>90</v>
      </c>
      <c r="D3621" t="s">
        <v>3</v>
      </c>
      <c r="E3621" s="3">
        <v>42522</v>
      </c>
      <c r="F3621" s="5" t="str">
        <f t="shared" si="56"/>
        <v>2016</v>
      </c>
      <c r="G3621">
        <v>378193</v>
      </c>
      <c r="H3621" t="s">
        <v>14</v>
      </c>
      <c r="I3621" t="s">
        <v>3</v>
      </c>
      <c r="J3621" t="s">
        <v>31</v>
      </c>
      <c r="K3621">
        <v>378193</v>
      </c>
      <c r="L3621" t="s">
        <v>1758</v>
      </c>
      <c r="M3621" t="s">
        <v>3</v>
      </c>
      <c r="N3621" t="s">
        <v>31</v>
      </c>
      <c r="O3621">
        <v>378193</v>
      </c>
      <c r="P3621" t="s">
        <v>1759</v>
      </c>
      <c r="Q3621" t="s">
        <v>3</v>
      </c>
      <c r="R3621" t="s">
        <v>31</v>
      </c>
    </row>
    <row r="3622" spans="1:34" x14ac:dyDescent="0.2">
      <c r="A3622">
        <v>378193</v>
      </c>
      <c r="B3622">
        <v>16634</v>
      </c>
      <c r="C3622" t="s">
        <v>90</v>
      </c>
      <c r="D3622" t="s">
        <v>3</v>
      </c>
      <c r="E3622" s="3">
        <v>42522</v>
      </c>
      <c r="F3622" s="5" t="str">
        <f t="shared" si="56"/>
        <v>2016</v>
      </c>
      <c r="G3622">
        <v>378193</v>
      </c>
      <c r="H3622" t="s">
        <v>14</v>
      </c>
      <c r="I3622" t="s">
        <v>3</v>
      </c>
      <c r="J3622" t="s">
        <v>31</v>
      </c>
      <c r="K3622">
        <v>378193</v>
      </c>
      <c r="L3622" t="s">
        <v>1758</v>
      </c>
      <c r="M3622" t="s">
        <v>3</v>
      </c>
      <c r="N3622" t="s">
        <v>31</v>
      </c>
      <c r="O3622">
        <v>378194</v>
      </c>
      <c r="P3622" t="s">
        <v>1759</v>
      </c>
      <c r="Q3622" t="s">
        <v>3</v>
      </c>
      <c r="R3622" t="s">
        <v>31</v>
      </c>
      <c r="S3622">
        <v>378193</v>
      </c>
      <c r="T3622" t="s">
        <v>35</v>
      </c>
      <c r="U3622" t="s">
        <v>3</v>
      </c>
      <c r="V3622" t="s">
        <v>31</v>
      </c>
    </row>
    <row r="3623" spans="1:34" x14ac:dyDescent="0.2">
      <c r="A3623">
        <v>403328</v>
      </c>
      <c r="B3623">
        <v>16634</v>
      </c>
      <c r="C3623" t="s">
        <v>90</v>
      </c>
      <c r="D3623" t="s">
        <v>3</v>
      </c>
      <c r="E3623" s="3">
        <v>42881</v>
      </c>
      <c r="F3623" s="5" t="str">
        <f t="shared" si="56"/>
        <v>2017</v>
      </c>
      <c r="G3623">
        <v>403328</v>
      </c>
      <c r="H3623" t="s">
        <v>80</v>
      </c>
      <c r="I3623" t="s">
        <v>3</v>
      </c>
      <c r="J3623" t="s">
        <v>29</v>
      </c>
    </row>
    <row r="3624" spans="1:34" x14ac:dyDescent="0.2">
      <c r="A3624">
        <v>403331</v>
      </c>
      <c r="B3624">
        <v>16634</v>
      </c>
      <c r="C3624" t="s">
        <v>90</v>
      </c>
      <c r="D3624" t="s">
        <v>3</v>
      </c>
      <c r="E3624" s="3">
        <v>42884</v>
      </c>
      <c r="F3624" s="5" t="str">
        <f t="shared" si="56"/>
        <v>2017</v>
      </c>
      <c r="G3624">
        <v>403331</v>
      </c>
      <c r="H3624" t="s">
        <v>80</v>
      </c>
      <c r="I3624" t="s">
        <v>3</v>
      </c>
      <c r="J3624" t="s">
        <v>29</v>
      </c>
    </row>
    <row r="3625" spans="1:34" x14ac:dyDescent="0.2">
      <c r="A3625">
        <v>403331</v>
      </c>
      <c r="B3625">
        <v>16634</v>
      </c>
      <c r="C3625" t="s">
        <v>90</v>
      </c>
      <c r="D3625" t="s">
        <v>3</v>
      </c>
      <c r="E3625" s="3">
        <v>42884</v>
      </c>
      <c r="F3625" s="5" t="str">
        <f t="shared" si="56"/>
        <v>2017</v>
      </c>
      <c r="G3625">
        <v>403331</v>
      </c>
      <c r="H3625" t="s">
        <v>80</v>
      </c>
      <c r="I3625" t="s">
        <v>3</v>
      </c>
      <c r="J3625" t="s">
        <v>29</v>
      </c>
      <c r="K3625">
        <v>403331</v>
      </c>
      <c r="L3625" t="s">
        <v>289</v>
      </c>
      <c r="M3625" t="s">
        <v>3</v>
      </c>
      <c r="N3625" t="s">
        <v>9</v>
      </c>
    </row>
    <row r="3626" spans="1:34" x14ac:dyDescent="0.2">
      <c r="A3626">
        <v>407764</v>
      </c>
      <c r="B3626">
        <v>16634</v>
      </c>
      <c r="C3626" t="s">
        <v>90</v>
      </c>
      <c r="D3626" t="s">
        <v>3</v>
      </c>
      <c r="E3626" s="3">
        <v>42971</v>
      </c>
      <c r="F3626" s="5" t="str">
        <f t="shared" si="56"/>
        <v>2017</v>
      </c>
      <c r="G3626">
        <v>407764</v>
      </c>
      <c r="H3626" t="s">
        <v>14</v>
      </c>
      <c r="I3626" t="s">
        <v>3</v>
      </c>
      <c r="J3626" t="s">
        <v>29</v>
      </c>
    </row>
    <row r="3627" spans="1:34" x14ac:dyDescent="0.2">
      <c r="A3627">
        <v>407764</v>
      </c>
      <c r="B3627">
        <v>16634</v>
      </c>
      <c r="C3627" t="s">
        <v>90</v>
      </c>
      <c r="D3627" t="s">
        <v>3</v>
      </c>
      <c r="E3627" s="3">
        <v>42971</v>
      </c>
      <c r="F3627" s="5" t="str">
        <f t="shared" si="56"/>
        <v>2017</v>
      </c>
      <c r="G3627">
        <v>407764</v>
      </c>
      <c r="H3627" t="s">
        <v>14</v>
      </c>
      <c r="I3627" t="s">
        <v>3</v>
      </c>
      <c r="J3627" t="s">
        <v>29</v>
      </c>
      <c r="K3627">
        <v>407764</v>
      </c>
      <c r="L3627" t="s">
        <v>650</v>
      </c>
      <c r="M3627" t="s">
        <v>3</v>
      </c>
      <c r="N3627" t="s">
        <v>29</v>
      </c>
    </row>
    <row r="3628" spans="1:34" x14ac:dyDescent="0.2">
      <c r="A3628">
        <v>407764</v>
      </c>
      <c r="B3628">
        <v>16634</v>
      </c>
      <c r="C3628" t="s">
        <v>90</v>
      </c>
      <c r="D3628" t="s">
        <v>3</v>
      </c>
      <c r="E3628" s="3">
        <v>42971</v>
      </c>
      <c r="F3628" s="5" t="str">
        <f t="shared" si="56"/>
        <v>2017</v>
      </c>
      <c r="G3628">
        <v>407764</v>
      </c>
      <c r="H3628" t="s">
        <v>14</v>
      </c>
      <c r="I3628" t="s">
        <v>3</v>
      </c>
      <c r="J3628" t="s">
        <v>29</v>
      </c>
      <c r="K3628">
        <v>407764</v>
      </c>
      <c r="L3628" t="s">
        <v>650</v>
      </c>
      <c r="M3628" t="s">
        <v>3</v>
      </c>
      <c r="N3628" t="s">
        <v>29</v>
      </c>
      <c r="O3628">
        <v>407764</v>
      </c>
      <c r="P3628" t="s">
        <v>23</v>
      </c>
      <c r="Q3628" t="s">
        <v>3</v>
      </c>
      <c r="R3628" t="s">
        <v>29</v>
      </c>
    </row>
    <row r="3629" spans="1:34" x14ac:dyDescent="0.2">
      <c r="A3629">
        <v>407764</v>
      </c>
      <c r="B3629">
        <v>16634</v>
      </c>
      <c r="C3629" t="s">
        <v>90</v>
      </c>
      <c r="D3629" t="s">
        <v>3</v>
      </c>
      <c r="E3629" s="3">
        <v>42971</v>
      </c>
      <c r="F3629" s="5" t="str">
        <f t="shared" si="56"/>
        <v>2017</v>
      </c>
      <c r="G3629">
        <v>407764</v>
      </c>
      <c r="H3629" t="s">
        <v>14</v>
      </c>
      <c r="I3629" t="s">
        <v>3</v>
      </c>
      <c r="J3629" t="s">
        <v>29</v>
      </c>
      <c r="K3629">
        <v>407764</v>
      </c>
      <c r="L3629" t="s">
        <v>650</v>
      </c>
      <c r="M3629" t="s">
        <v>3</v>
      </c>
      <c r="N3629" t="s">
        <v>29</v>
      </c>
      <c r="O3629">
        <v>407764</v>
      </c>
      <c r="P3629" t="s">
        <v>23</v>
      </c>
      <c r="Q3629" t="s">
        <v>3</v>
      </c>
      <c r="R3629" t="s">
        <v>29</v>
      </c>
      <c r="S3629">
        <v>407764</v>
      </c>
      <c r="T3629" t="s">
        <v>297</v>
      </c>
      <c r="U3629" t="s">
        <v>3</v>
      </c>
      <c r="V3629" t="s">
        <v>29</v>
      </c>
    </row>
    <row r="3630" spans="1:34" x14ac:dyDescent="0.2">
      <c r="A3630">
        <v>407764</v>
      </c>
      <c r="B3630">
        <v>16634</v>
      </c>
      <c r="C3630" t="s">
        <v>90</v>
      </c>
      <c r="D3630" t="s">
        <v>3</v>
      </c>
      <c r="E3630" s="3">
        <v>42971</v>
      </c>
      <c r="F3630" s="5" t="str">
        <f t="shared" si="56"/>
        <v>2017</v>
      </c>
      <c r="G3630">
        <v>407764</v>
      </c>
      <c r="H3630" t="s">
        <v>14</v>
      </c>
      <c r="I3630" t="s">
        <v>3</v>
      </c>
      <c r="J3630" t="s">
        <v>29</v>
      </c>
      <c r="K3630">
        <v>407764</v>
      </c>
      <c r="L3630" t="s">
        <v>650</v>
      </c>
      <c r="M3630" t="s">
        <v>3</v>
      </c>
      <c r="N3630" t="s">
        <v>29</v>
      </c>
      <c r="O3630">
        <v>407764</v>
      </c>
      <c r="P3630" t="s">
        <v>23</v>
      </c>
      <c r="Q3630" t="s">
        <v>3</v>
      </c>
      <c r="R3630" t="s">
        <v>29</v>
      </c>
      <c r="S3630">
        <v>407764</v>
      </c>
      <c r="T3630" t="s">
        <v>297</v>
      </c>
      <c r="U3630" t="s">
        <v>3</v>
      </c>
      <c r="V3630" t="s">
        <v>29</v>
      </c>
      <c r="W3630">
        <v>407764</v>
      </c>
      <c r="X3630" t="s">
        <v>191</v>
      </c>
      <c r="Y3630" t="s">
        <v>3</v>
      </c>
      <c r="Z3630" t="s">
        <v>29</v>
      </c>
    </row>
    <row r="3631" spans="1:34" x14ac:dyDescent="0.2">
      <c r="A3631">
        <v>407764</v>
      </c>
      <c r="B3631">
        <v>16634</v>
      </c>
      <c r="C3631" t="s">
        <v>90</v>
      </c>
      <c r="D3631" t="s">
        <v>3</v>
      </c>
      <c r="E3631" s="3">
        <v>42971</v>
      </c>
      <c r="F3631" s="5" t="str">
        <f t="shared" si="56"/>
        <v>2017</v>
      </c>
      <c r="G3631">
        <v>407764</v>
      </c>
      <c r="H3631" t="s">
        <v>14</v>
      </c>
      <c r="I3631" t="s">
        <v>3</v>
      </c>
      <c r="J3631" t="s">
        <v>29</v>
      </c>
      <c r="K3631">
        <v>407764</v>
      </c>
      <c r="L3631" t="s">
        <v>650</v>
      </c>
      <c r="M3631" t="s">
        <v>3</v>
      </c>
      <c r="N3631" t="s">
        <v>29</v>
      </c>
      <c r="O3631">
        <v>407764</v>
      </c>
      <c r="P3631" t="s">
        <v>23</v>
      </c>
      <c r="Q3631" t="s">
        <v>3</v>
      </c>
      <c r="R3631" t="s">
        <v>29</v>
      </c>
      <c r="S3631">
        <v>407764</v>
      </c>
      <c r="T3631" t="s">
        <v>297</v>
      </c>
      <c r="U3631" t="s">
        <v>3</v>
      </c>
      <c r="V3631" t="s">
        <v>29</v>
      </c>
      <c r="W3631">
        <v>407764</v>
      </c>
      <c r="X3631" t="s">
        <v>191</v>
      </c>
      <c r="Y3631" t="s">
        <v>3</v>
      </c>
      <c r="Z3631" t="s">
        <v>29</v>
      </c>
      <c r="AA3631">
        <v>407764</v>
      </c>
      <c r="AB3631" t="s">
        <v>13</v>
      </c>
      <c r="AC3631" t="s">
        <v>3</v>
      </c>
      <c r="AD3631" t="s">
        <v>29</v>
      </c>
    </row>
    <row r="3632" spans="1:34" x14ac:dyDescent="0.2">
      <c r="A3632">
        <v>407764</v>
      </c>
      <c r="B3632">
        <v>16634</v>
      </c>
      <c r="C3632" t="s">
        <v>90</v>
      </c>
      <c r="D3632" t="s">
        <v>3</v>
      </c>
      <c r="E3632" s="3">
        <v>42971</v>
      </c>
      <c r="F3632" s="5" t="str">
        <f t="shared" si="56"/>
        <v>2017</v>
      </c>
      <c r="G3632">
        <v>407764</v>
      </c>
      <c r="H3632" t="s">
        <v>14</v>
      </c>
      <c r="I3632" t="s">
        <v>3</v>
      </c>
      <c r="J3632" t="s">
        <v>29</v>
      </c>
      <c r="K3632">
        <v>407764</v>
      </c>
      <c r="L3632" t="s">
        <v>650</v>
      </c>
      <c r="M3632" t="s">
        <v>3</v>
      </c>
      <c r="N3632" t="s">
        <v>29</v>
      </c>
      <c r="O3632">
        <v>407764</v>
      </c>
      <c r="P3632" t="s">
        <v>23</v>
      </c>
      <c r="Q3632" t="s">
        <v>3</v>
      </c>
      <c r="R3632" t="s">
        <v>29</v>
      </c>
      <c r="S3632">
        <v>407764</v>
      </c>
      <c r="T3632" t="s">
        <v>297</v>
      </c>
      <c r="U3632" t="s">
        <v>3</v>
      </c>
      <c r="V3632" t="s">
        <v>29</v>
      </c>
      <c r="W3632">
        <v>407764</v>
      </c>
      <c r="X3632" t="s">
        <v>191</v>
      </c>
      <c r="Y3632" t="s">
        <v>3</v>
      </c>
      <c r="Z3632" t="s">
        <v>29</v>
      </c>
      <c r="AA3632">
        <v>407764</v>
      </c>
      <c r="AB3632" t="s">
        <v>13</v>
      </c>
      <c r="AC3632" t="s">
        <v>3</v>
      </c>
      <c r="AD3632" t="s">
        <v>29</v>
      </c>
      <c r="AE3632">
        <v>407764</v>
      </c>
      <c r="AF3632" t="s">
        <v>651</v>
      </c>
      <c r="AG3632" t="s">
        <v>3</v>
      </c>
      <c r="AH3632" t="s">
        <v>29</v>
      </c>
    </row>
    <row r="3633" spans="1:42" x14ac:dyDescent="0.2">
      <c r="A3633">
        <v>407764</v>
      </c>
      <c r="B3633">
        <v>16634</v>
      </c>
      <c r="C3633" t="s">
        <v>90</v>
      </c>
      <c r="D3633" t="s">
        <v>3</v>
      </c>
      <c r="E3633" s="3">
        <v>42971</v>
      </c>
      <c r="F3633" s="5" t="str">
        <f t="shared" si="56"/>
        <v>2017</v>
      </c>
      <c r="G3633">
        <v>407764</v>
      </c>
      <c r="H3633" t="s">
        <v>14</v>
      </c>
      <c r="I3633" t="s">
        <v>3</v>
      </c>
      <c r="J3633" t="s">
        <v>29</v>
      </c>
      <c r="K3633">
        <v>407764</v>
      </c>
      <c r="L3633" t="s">
        <v>650</v>
      </c>
      <c r="M3633" t="s">
        <v>3</v>
      </c>
      <c r="N3633" t="s">
        <v>29</v>
      </c>
      <c r="O3633">
        <v>407764</v>
      </c>
      <c r="P3633" t="s">
        <v>23</v>
      </c>
      <c r="Q3633" t="s">
        <v>3</v>
      </c>
      <c r="R3633" t="s">
        <v>29</v>
      </c>
      <c r="S3633">
        <v>407764</v>
      </c>
      <c r="T3633" t="s">
        <v>297</v>
      </c>
      <c r="U3633" t="s">
        <v>3</v>
      </c>
      <c r="V3633" t="s">
        <v>29</v>
      </c>
      <c r="W3633">
        <v>407764</v>
      </c>
      <c r="X3633" t="s">
        <v>191</v>
      </c>
      <c r="Y3633" t="s">
        <v>3</v>
      </c>
      <c r="Z3633" t="s">
        <v>29</v>
      </c>
      <c r="AA3633">
        <v>407764</v>
      </c>
      <c r="AB3633" t="s">
        <v>13</v>
      </c>
      <c r="AC3633" t="s">
        <v>3</v>
      </c>
      <c r="AD3633" t="s">
        <v>29</v>
      </c>
      <c r="AE3633">
        <v>407764</v>
      </c>
      <c r="AF3633" t="s">
        <v>651</v>
      </c>
      <c r="AG3633" t="s">
        <v>3</v>
      </c>
      <c r="AH3633" t="s">
        <v>29</v>
      </c>
      <c r="AI3633">
        <v>407764</v>
      </c>
      <c r="AJ3633" t="s">
        <v>1760</v>
      </c>
      <c r="AK3633" t="s">
        <v>3</v>
      </c>
      <c r="AL3633" t="s">
        <v>177</v>
      </c>
    </row>
    <row r="3634" spans="1:42" x14ac:dyDescent="0.2">
      <c r="A3634">
        <v>407764</v>
      </c>
      <c r="B3634">
        <v>16634</v>
      </c>
      <c r="C3634" t="s">
        <v>90</v>
      </c>
      <c r="D3634" t="s">
        <v>3</v>
      </c>
      <c r="E3634" s="3">
        <v>42971</v>
      </c>
      <c r="F3634" s="5" t="str">
        <f t="shared" si="56"/>
        <v>2017</v>
      </c>
      <c r="G3634">
        <v>407764</v>
      </c>
      <c r="H3634" t="s">
        <v>14</v>
      </c>
      <c r="I3634" t="s">
        <v>3</v>
      </c>
      <c r="J3634" t="s">
        <v>29</v>
      </c>
      <c r="K3634">
        <v>407764</v>
      </c>
      <c r="L3634" t="s">
        <v>650</v>
      </c>
      <c r="M3634" t="s">
        <v>3</v>
      </c>
      <c r="N3634" t="s">
        <v>29</v>
      </c>
      <c r="O3634">
        <v>407764</v>
      </c>
      <c r="P3634" t="s">
        <v>23</v>
      </c>
      <c r="Q3634" t="s">
        <v>3</v>
      </c>
      <c r="R3634" t="s">
        <v>29</v>
      </c>
      <c r="S3634">
        <v>407764</v>
      </c>
      <c r="T3634" t="s">
        <v>297</v>
      </c>
      <c r="U3634" t="s">
        <v>3</v>
      </c>
      <c r="V3634" t="s">
        <v>29</v>
      </c>
      <c r="W3634">
        <v>407764</v>
      </c>
      <c r="X3634" t="s">
        <v>191</v>
      </c>
      <c r="Y3634" t="s">
        <v>3</v>
      </c>
      <c r="Z3634" t="s">
        <v>29</v>
      </c>
      <c r="AA3634">
        <v>407764</v>
      </c>
      <c r="AB3634" t="s">
        <v>13</v>
      </c>
      <c r="AC3634" t="s">
        <v>3</v>
      </c>
      <c r="AD3634" t="s">
        <v>29</v>
      </c>
      <c r="AE3634">
        <v>407764</v>
      </c>
      <c r="AF3634" t="s">
        <v>651</v>
      </c>
      <c r="AG3634" t="s">
        <v>3</v>
      </c>
      <c r="AH3634" t="s">
        <v>29</v>
      </c>
      <c r="AI3634">
        <v>407764</v>
      </c>
      <c r="AJ3634" t="s">
        <v>1760</v>
      </c>
      <c r="AK3634" t="s">
        <v>3</v>
      </c>
      <c r="AL3634" t="s">
        <v>177</v>
      </c>
      <c r="AM3634">
        <v>407764</v>
      </c>
      <c r="AN3634" t="s">
        <v>652</v>
      </c>
      <c r="AO3634" t="s">
        <v>3</v>
      </c>
      <c r="AP3634" t="s">
        <v>177</v>
      </c>
    </row>
    <row r="3635" spans="1:42" x14ac:dyDescent="0.2">
      <c r="A3635">
        <v>409417</v>
      </c>
      <c r="B3635">
        <v>16634</v>
      </c>
      <c r="C3635" t="s">
        <v>90</v>
      </c>
      <c r="D3635" t="s">
        <v>3</v>
      </c>
      <c r="E3635" s="3">
        <v>42983</v>
      </c>
      <c r="F3635" s="5" t="str">
        <f t="shared" si="56"/>
        <v>2017</v>
      </c>
      <c r="G3635">
        <v>409417</v>
      </c>
      <c r="H3635" t="s">
        <v>80</v>
      </c>
      <c r="I3635" t="s">
        <v>3</v>
      </c>
      <c r="J3635" t="s">
        <v>29</v>
      </c>
    </row>
    <row r="3636" spans="1:42" x14ac:dyDescent="0.2">
      <c r="A3636">
        <v>409418</v>
      </c>
      <c r="B3636">
        <v>16634</v>
      </c>
      <c r="C3636" t="s">
        <v>90</v>
      </c>
      <c r="D3636" t="s">
        <v>3</v>
      </c>
      <c r="E3636" s="3">
        <v>43006</v>
      </c>
      <c r="F3636" s="5" t="str">
        <f t="shared" si="56"/>
        <v>2017</v>
      </c>
      <c r="G3636">
        <v>409418</v>
      </c>
      <c r="H3636" t="s">
        <v>200</v>
      </c>
      <c r="I3636" t="s">
        <v>3</v>
      </c>
      <c r="J3636" t="s">
        <v>38</v>
      </c>
    </row>
    <row r="3637" spans="1:42" x14ac:dyDescent="0.2">
      <c r="A3637">
        <v>418290</v>
      </c>
      <c r="B3637">
        <v>16634</v>
      </c>
      <c r="C3637" t="s">
        <v>90</v>
      </c>
      <c r="D3637" t="s">
        <v>3</v>
      </c>
      <c r="E3637" s="3">
        <v>43077</v>
      </c>
      <c r="F3637" s="5" t="str">
        <f t="shared" si="56"/>
        <v>2017</v>
      </c>
      <c r="G3637">
        <v>418290</v>
      </c>
      <c r="H3637" t="s">
        <v>14</v>
      </c>
      <c r="I3637" t="s">
        <v>3</v>
      </c>
      <c r="J3637" t="s">
        <v>12</v>
      </c>
    </row>
    <row r="3638" spans="1:42" x14ac:dyDescent="0.2">
      <c r="A3638">
        <v>419883</v>
      </c>
      <c r="B3638">
        <v>16634</v>
      </c>
      <c r="C3638" t="s">
        <v>90</v>
      </c>
      <c r="D3638" t="s">
        <v>3</v>
      </c>
      <c r="E3638" s="3">
        <v>43102</v>
      </c>
      <c r="F3638" s="5" t="str">
        <f t="shared" si="56"/>
        <v>2018</v>
      </c>
      <c r="G3638">
        <v>419883</v>
      </c>
      <c r="H3638" t="s">
        <v>80</v>
      </c>
      <c r="I3638" t="s">
        <v>3</v>
      </c>
      <c r="J3638" t="s">
        <v>29</v>
      </c>
    </row>
    <row r="3639" spans="1:42" x14ac:dyDescent="0.2">
      <c r="A3639">
        <v>425648</v>
      </c>
      <c r="B3639">
        <v>16634</v>
      </c>
      <c r="C3639" t="s">
        <v>90</v>
      </c>
      <c r="D3639" t="s">
        <v>3</v>
      </c>
      <c r="E3639" s="3">
        <v>43203</v>
      </c>
      <c r="F3639" s="5" t="str">
        <f t="shared" si="56"/>
        <v>2018</v>
      </c>
      <c r="G3639">
        <v>425648</v>
      </c>
      <c r="H3639" t="s">
        <v>80</v>
      </c>
      <c r="I3639" t="s">
        <v>3</v>
      </c>
      <c r="J3639" t="s">
        <v>29</v>
      </c>
    </row>
    <row r="3640" spans="1:42" x14ac:dyDescent="0.2">
      <c r="A3640">
        <v>425649</v>
      </c>
      <c r="B3640">
        <v>16634</v>
      </c>
      <c r="C3640" t="s">
        <v>90</v>
      </c>
      <c r="D3640" t="s">
        <v>3</v>
      </c>
      <c r="E3640" s="3">
        <v>43212</v>
      </c>
      <c r="F3640" s="5" t="str">
        <f t="shared" si="56"/>
        <v>2018</v>
      </c>
      <c r="G3640">
        <v>425649</v>
      </c>
      <c r="H3640" t="s">
        <v>122</v>
      </c>
      <c r="I3640" t="s">
        <v>3</v>
      </c>
      <c r="J3640" t="s">
        <v>9</v>
      </c>
    </row>
    <row r="3641" spans="1:42" x14ac:dyDescent="0.2">
      <c r="A3641">
        <v>431243</v>
      </c>
      <c r="B3641">
        <v>16634</v>
      </c>
      <c r="C3641" t="s">
        <v>90</v>
      </c>
      <c r="D3641" t="s">
        <v>3</v>
      </c>
      <c r="E3641" s="3">
        <v>43252</v>
      </c>
      <c r="F3641" s="5" t="str">
        <f t="shared" si="56"/>
        <v>2018</v>
      </c>
      <c r="G3641">
        <v>431243</v>
      </c>
      <c r="H3641" t="s">
        <v>23</v>
      </c>
      <c r="I3641" t="s">
        <v>3</v>
      </c>
      <c r="J3641" t="s">
        <v>12</v>
      </c>
    </row>
    <row r="3642" spans="1:42" x14ac:dyDescent="0.2">
      <c r="A3642">
        <v>431247</v>
      </c>
      <c r="B3642">
        <v>16634</v>
      </c>
      <c r="C3642" t="s">
        <v>90</v>
      </c>
      <c r="D3642" t="s">
        <v>3</v>
      </c>
      <c r="E3642" s="3">
        <v>43279</v>
      </c>
      <c r="F3642" s="5" t="str">
        <f t="shared" si="56"/>
        <v>2018</v>
      </c>
      <c r="G3642">
        <v>431247</v>
      </c>
      <c r="H3642" t="s">
        <v>5</v>
      </c>
      <c r="I3642" t="s">
        <v>3</v>
      </c>
      <c r="J3642" t="s">
        <v>22</v>
      </c>
    </row>
    <row r="3643" spans="1:42" x14ac:dyDescent="0.2">
      <c r="A3643">
        <v>431250</v>
      </c>
      <c r="B3643">
        <v>16634</v>
      </c>
      <c r="C3643" t="s">
        <v>90</v>
      </c>
      <c r="D3643" t="s">
        <v>3</v>
      </c>
      <c r="E3643" s="3">
        <v>43280</v>
      </c>
      <c r="F3643" s="5" t="str">
        <f t="shared" si="56"/>
        <v>2018</v>
      </c>
      <c r="G3643">
        <v>431250</v>
      </c>
      <c r="H3643" t="s">
        <v>80</v>
      </c>
      <c r="I3643" t="s">
        <v>3</v>
      </c>
      <c r="J3643" t="s">
        <v>29</v>
      </c>
    </row>
    <row r="3644" spans="1:42" x14ac:dyDescent="0.2">
      <c r="A3644">
        <v>433852</v>
      </c>
      <c r="B3644">
        <v>16634</v>
      </c>
      <c r="C3644" t="s">
        <v>90</v>
      </c>
      <c r="D3644" t="s">
        <v>3</v>
      </c>
      <c r="E3644" s="3">
        <v>43322</v>
      </c>
      <c r="F3644" s="5" t="str">
        <f t="shared" si="56"/>
        <v>2018</v>
      </c>
      <c r="G3644">
        <v>433852</v>
      </c>
      <c r="H3644" t="s">
        <v>14</v>
      </c>
      <c r="I3644" t="s">
        <v>3</v>
      </c>
      <c r="J3644" t="s">
        <v>133</v>
      </c>
    </row>
    <row r="3645" spans="1:42" x14ac:dyDescent="0.2">
      <c r="A3645">
        <v>433853</v>
      </c>
      <c r="B3645">
        <v>16634</v>
      </c>
      <c r="C3645" t="s">
        <v>90</v>
      </c>
      <c r="D3645" t="s">
        <v>3</v>
      </c>
      <c r="E3645" s="3">
        <v>43339</v>
      </c>
      <c r="F3645" s="5" t="str">
        <f t="shared" si="56"/>
        <v>2018</v>
      </c>
      <c r="G3645">
        <v>433853</v>
      </c>
      <c r="H3645" t="s">
        <v>1533</v>
      </c>
      <c r="I3645" t="s">
        <v>3</v>
      </c>
      <c r="J3645" t="s">
        <v>31</v>
      </c>
    </row>
    <row r="3646" spans="1:42" x14ac:dyDescent="0.2">
      <c r="A3646">
        <v>436042</v>
      </c>
      <c r="B3646">
        <v>16634</v>
      </c>
      <c r="C3646" t="s">
        <v>90</v>
      </c>
      <c r="D3646" t="s">
        <v>3</v>
      </c>
      <c r="E3646" s="3">
        <v>43348</v>
      </c>
      <c r="F3646" s="5" t="str">
        <f t="shared" si="56"/>
        <v>2018</v>
      </c>
      <c r="G3646">
        <v>436042</v>
      </c>
      <c r="H3646" t="s">
        <v>23</v>
      </c>
      <c r="I3646" t="s">
        <v>3</v>
      </c>
      <c r="J3646" t="s">
        <v>12</v>
      </c>
    </row>
    <row r="3647" spans="1:42" x14ac:dyDescent="0.2">
      <c r="A3647">
        <v>445761</v>
      </c>
      <c r="B3647">
        <v>16634</v>
      </c>
      <c r="C3647" t="s">
        <v>90</v>
      </c>
      <c r="D3647" t="s">
        <v>3</v>
      </c>
      <c r="E3647" s="3">
        <v>43469</v>
      </c>
      <c r="F3647" s="5" t="str">
        <f t="shared" si="56"/>
        <v>2019</v>
      </c>
      <c r="G3647">
        <v>445761</v>
      </c>
      <c r="H3647" t="s">
        <v>14</v>
      </c>
      <c r="I3647" t="s">
        <v>3</v>
      </c>
      <c r="J3647" t="s">
        <v>133</v>
      </c>
    </row>
    <row r="3648" spans="1:42" x14ac:dyDescent="0.2">
      <c r="A3648">
        <v>445764</v>
      </c>
      <c r="B3648">
        <v>16634</v>
      </c>
      <c r="C3648" t="s">
        <v>90</v>
      </c>
      <c r="D3648" t="s">
        <v>3</v>
      </c>
      <c r="E3648" s="3">
        <v>43475</v>
      </c>
      <c r="F3648" s="5" t="str">
        <f t="shared" si="56"/>
        <v>2019</v>
      </c>
      <c r="G3648">
        <v>445764</v>
      </c>
      <c r="H3648" t="s">
        <v>13</v>
      </c>
      <c r="I3648" t="s">
        <v>3</v>
      </c>
      <c r="J3648" t="s">
        <v>29</v>
      </c>
    </row>
    <row r="3649" spans="1:34" x14ac:dyDescent="0.2">
      <c r="A3649">
        <v>445765</v>
      </c>
      <c r="B3649">
        <v>16634</v>
      </c>
      <c r="C3649" t="s">
        <v>90</v>
      </c>
      <c r="D3649" t="s">
        <v>3</v>
      </c>
      <c r="E3649" s="3">
        <v>43476</v>
      </c>
      <c r="F3649" s="5" t="str">
        <f t="shared" si="56"/>
        <v>2019</v>
      </c>
      <c r="G3649">
        <v>445765</v>
      </c>
      <c r="H3649" t="s">
        <v>23</v>
      </c>
      <c r="I3649" t="s">
        <v>3</v>
      </c>
      <c r="J3649" t="s">
        <v>12</v>
      </c>
    </row>
    <row r="3650" spans="1:34" x14ac:dyDescent="0.2">
      <c r="A3650">
        <v>448450</v>
      </c>
      <c r="B3650">
        <v>16634</v>
      </c>
      <c r="C3650" t="s">
        <v>90</v>
      </c>
      <c r="D3650" t="s">
        <v>3</v>
      </c>
      <c r="E3650" s="3">
        <v>43518</v>
      </c>
      <c r="F3650" s="5" t="str">
        <f t="shared" ref="F3650:F3713" si="57">TEXT(E3650,"AAA")</f>
        <v>2019</v>
      </c>
      <c r="G3650">
        <v>448450</v>
      </c>
      <c r="H3650" t="s">
        <v>14</v>
      </c>
      <c r="I3650" t="s">
        <v>3</v>
      </c>
      <c r="J3650" t="s">
        <v>133</v>
      </c>
    </row>
    <row r="3651" spans="1:34" x14ac:dyDescent="0.2">
      <c r="A3651">
        <v>462826</v>
      </c>
      <c r="B3651">
        <v>16634</v>
      </c>
      <c r="C3651" t="s">
        <v>90</v>
      </c>
      <c r="D3651" t="s">
        <v>3</v>
      </c>
      <c r="E3651" s="3">
        <v>43797</v>
      </c>
      <c r="F3651" s="5" t="str">
        <f t="shared" si="57"/>
        <v>2019</v>
      </c>
      <c r="G3651">
        <v>462826</v>
      </c>
      <c r="H3651" t="s">
        <v>14</v>
      </c>
      <c r="I3651" t="s">
        <v>3</v>
      </c>
      <c r="J3651" t="s">
        <v>29</v>
      </c>
    </row>
    <row r="3652" spans="1:34" x14ac:dyDescent="0.2">
      <c r="A3652">
        <v>462894</v>
      </c>
      <c r="B3652">
        <v>16634</v>
      </c>
      <c r="C3652" t="s">
        <v>90</v>
      </c>
      <c r="D3652" t="s">
        <v>3</v>
      </c>
      <c r="E3652" s="3">
        <v>43832</v>
      </c>
      <c r="F3652" s="5" t="str">
        <f t="shared" si="57"/>
        <v>2020</v>
      </c>
      <c r="G3652">
        <v>462894</v>
      </c>
      <c r="H3652" t="s">
        <v>14</v>
      </c>
      <c r="I3652" t="s">
        <v>3</v>
      </c>
      <c r="J3652" t="s">
        <v>29</v>
      </c>
    </row>
    <row r="3653" spans="1:34" x14ac:dyDescent="0.2">
      <c r="A3653">
        <v>462895</v>
      </c>
      <c r="B3653">
        <v>16634</v>
      </c>
      <c r="C3653" t="s">
        <v>90</v>
      </c>
      <c r="D3653" t="s">
        <v>3</v>
      </c>
      <c r="E3653" s="3">
        <v>43843</v>
      </c>
      <c r="F3653" s="5" t="str">
        <f t="shared" si="57"/>
        <v>2020</v>
      </c>
      <c r="G3653">
        <v>462895</v>
      </c>
      <c r="H3653" t="s">
        <v>11</v>
      </c>
      <c r="I3653" t="s">
        <v>3</v>
      </c>
      <c r="J3653" t="s">
        <v>67</v>
      </c>
    </row>
    <row r="3654" spans="1:34" x14ac:dyDescent="0.2">
      <c r="A3654">
        <v>372352</v>
      </c>
      <c r="B3654">
        <v>356426</v>
      </c>
      <c r="C3654" t="s">
        <v>653</v>
      </c>
      <c r="D3654" t="s">
        <v>654</v>
      </c>
      <c r="E3654" s="3">
        <v>42438</v>
      </c>
      <c r="F3654" s="5" t="str">
        <f t="shared" si="57"/>
        <v>2016</v>
      </c>
      <c r="G3654">
        <v>372352</v>
      </c>
      <c r="H3654" t="s">
        <v>14</v>
      </c>
      <c r="I3654" t="s">
        <v>3</v>
      </c>
      <c r="J3654" t="s">
        <v>127</v>
      </c>
    </row>
    <row r="3655" spans="1:34" x14ac:dyDescent="0.2">
      <c r="A3655">
        <v>372352</v>
      </c>
      <c r="B3655">
        <v>356426</v>
      </c>
      <c r="C3655" t="s">
        <v>653</v>
      </c>
      <c r="D3655" t="s">
        <v>654</v>
      </c>
      <c r="E3655" s="3">
        <v>42438</v>
      </c>
      <c r="F3655" s="5" t="str">
        <f t="shared" si="57"/>
        <v>2016</v>
      </c>
      <c r="G3655">
        <v>372352</v>
      </c>
      <c r="H3655" t="s">
        <v>14</v>
      </c>
      <c r="I3655" t="s">
        <v>3</v>
      </c>
      <c r="J3655" t="s">
        <v>127</v>
      </c>
      <c r="K3655">
        <v>372352</v>
      </c>
      <c r="L3655" t="s">
        <v>13</v>
      </c>
      <c r="M3655" t="s">
        <v>3</v>
      </c>
      <c r="N3655" t="s">
        <v>127</v>
      </c>
    </row>
    <row r="3656" spans="1:34" x14ac:dyDescent="0.2">
      <c r="A3656">
        <v>372352</v>
      </c>
      <c r="B3656">
        <v>356426</v>
      </c>
      <c r="C3656" t="s">
        <v>653</v>
      </c>
      <c r="D3656" t="s">
        <v>654</v>
      </c>
      <c r="E3656" s="3">
        <v>42438</v>
      </c>
      <c r="F3656" s="5" t="str">
        <f t="shared" si="57"/>
        <v>2016</v>
      </c>
      <c r="G3656">
        <v>372352</v>
      </c>
      <c r="H3656" t="s">
        <v>14</v>
      </c>
      <c r="I3656" t="s">
        <v>3</v>
      </c>
      <c r="J3656" t="s">
        <v>127</v>
      </c>
      <c r="K3656">
        <v>372352</v>
      </c>
      <c r="L3656" t="s">
        <v>13</v>
      </c>
      <c r="M3656" t="s">
        <v>3</v>
      </c>
      <c r="N3656" t="s">
        <v>127</v>
      </c>
      <c r="O3656">
        <v>372352</v>
      </c>
      <c r="P3656" t="s">
        <v>655</v>
      </c>
      <c r="Q3656" t="s">
        <v>3</v>
      </c>
      <c r="R3656" t="s">
        <v>127</v>
      </c>
    </row>
    <row r="3657" spans="1:34" x14ac:dyDescent="0.2">
      <c r="A3657">
        <v>372352</v>
      </c>
      <c r="B3657">
        <v>356426</v>
      </c>
      <c r="C3657" t="s">
        <v>653</v>
      </c>
      <c r="D3657" t="s">
        <v>654</v>
      </c>
      <c r="E3657" s="3">
        <v>42438</v>
      </c>
      <c r="F3657" s="5" t="str">
        <f t="shared" si="57"/>
        <v>2016</v>
      </c>
      <c r="G3657">
        <v>372352</v>
      </c>
      <c r="H3657" t="s">
        <v>14</v>
      </c>
      <c r="I3657" t="s">
        <v>3</v>
      </c>
      <c r="J3657" t="s">
        <v>127</v>
      </c>
      <c r="K3657">
        <v>372352</v>
      </c>
      <c r="L3657" t="s">
        <v>13</v>
      </c>
      <c r="M3657" t="s">
        <v>3</v>
      </c>
      <c r="N3657" t="s">
        <v>127</v>
      </c>
      <c r="O3657">
        <v>372352</v>
      </c>
      <c r="P3657" t="s">
        <v>655</v>
      </c>
      <c r="Q3657" t="s">
        <v>3</v>
      </c>
      <c r="R3657" t="s">
        <v>127</v>
      </c>
      <c r="S3657">
        <v>372352</v>
      </c>
      <c r="T3657" t="s">
        <v>151</v>
      </c>
      <c r="U3657" t="s">
        <v>3</v>
      </c>
      <c r="V3657" t="s">
        <v>127</v>
      </c>
    </row>
    <row r="3658" spans="1:34" x14ac:dyDescent="0.2">
      <c r="A3658">
        <v>372352</v>
      </c>
      <c r="B3658">
        <v>356426</v>
      </c>
      <c r="C3658" t="s">
        <v>653</v>
      </c>
      <c r="D3658" t="s">
        <v>654</v>
      </c>
      <c r="E3658" s="3">
        <v>42438</v>
      </c>
      <c r="F3658" s="5" t="str">
        <f t="shared" si="57"/>
        <v>2016</v>
      </c>
      <c r="G3658">
        <v>372352</v>
      </c>
      <c r="H3658" t="s">
        <v>14</v>
      </c>
      <c r="I3658" t="s">
        <v>3</v>
      </c>
      <c r="J3658" t="s">
        <v>127</v>
      </c>
      <c r="K3658">
        <v>372352</v>
      </c>
      <c r="L3658" t="s">
        <v>13</v>
      </c>
      <c r="M3658" t="s">
        <v>3</v>
      </c>
      <c r="N3658" t="s">
        <v>127</v>
      </c>
      <c r="O3658">
        <v>372352</v>
      </c>
      <c r="P3658" t="s">
        <v>655</v>
      </c>
      <c r="Q3658" t="s">
        <v>3</v>
      </c>
      <c r="R3658" t="s">
        <v>127</v>
      </c>
      <c r="S3658">
        <v>372352</v>
      </c>
      <c r="T3658" t="s">
        <v>151</v>
      </c>
      <c r="U3658" t="s">
        <v>3</v>
      </c>
      <c r="V3658" t="s">
        <v>127</v>
      </c>
      <c r="W3658">
        <v>372352</v>
      </c>
      <c r="X3658" t="s">
        <v>656</v>
      </c>
      <c r="Y3658" t="s">
        <v>3</v>
      </c>
      <c r="Z3658" t="s">
        <v>127</v>
      </c>
    </row>
    <row r="3659" spans="1:34" x14ac:dyDescent="0.2">
      <c r="A3659">
        <v>372352</v>
      </c>
      <c r="B3659">
        <v>356426</v>
      </c>
      <c r="C3659" t="s">
        <v>653</v>
      </c>
      <c r="D3659" t="s">
        <v>654</v>
      </c>
      <c r="E3659" s="3">
        <v>42438</v>
      </c>
      <c r="F3659" s="5" t="str">
        <f t="shared" si="57"/>
        <v>2016</v>
      </c>
      <c r="G3659">
        <v>372352</v>
      </c>
      <c r="H3659" t="s">
        <v>14</v>
      </c>
      <c r="I3659" t="s">
        <v>3</v>
      </c>
      <c r="J3659" t="s">
        <v>127</v>
      </c>
      <c r="K3659">
        <v>372352</v>
      </c>
      <c r="L3659" t="s">
        <v>13</v>
      </c>
      <c r="M3659" t="s">
        <v>3</v>
      </c>
      <c r="N3659" t="s">
        <v>127</v>
      </c>
      <c r="O3659">
        <v>372352</v>
      </c>
      <c r="P3659" t="s">
        <v>655</v>
      </c>
      <c r="Q3659" t="s">
        <v>3</v>
      </c>
      <c r="R3659" t="s">
        <v>127</v>
      </c>
      <c r="S3659">
        <v>372352</v>
      </c>
      <c r="T3659" t="s">
        <v>151</v>
      </c>
      <c r="U3659" t="s">
        <v>3</v>
      </c>
      <c r="V3659" t="s">
        <v>127</v>
      </c>
      <c r="W3659">
        <v>372352</v>
      </c>
      <c r="X3659" t="s">
        <v>656</v>
      </c>
      <c r="Y3659" t="s">
        <v>3</v>
      </c>
      <c r="Z3659" t="s">
        <v>127</v>
      </c>
      <c r="AA3659">
        <v>372352</v>
      </c>
      <c r="AB3659" t="s">
        <v>35</v>
      </c>
      <c r="AC3659" t="s">
        <v>3</v>
      </c>
      <c r="AD3659" t="s">
        <v>127</v>
      </c>
    </row>
    <row r="3660" spans="1:34" x14ac:dyDescent="0.2">
      <c r="A3660">
        <v>372352</v>
      </c>
      <c r="B3660">
        <v>356426</v>
      </c>
      <c r="C3660" t="s">
        <v>653</v>
      </c>
      <c r="D3660" t="s">
        <v>654</v>
      </c>
      <c r="E3660" s="3">
        <v>42438</v>
      </c>
      <c r="F3660" s="5" t="str">
        <f t="shared" si="57"/>
        <v>2016</v>
      </c>
      <c r="G3660">
        <v>372352</v>
      </c>
      <c r="H3660" t="s">
        <v>14</v>
      </c>
      <c r="I3660" t="s">
        <v>3</v>
      </c>
      <c r="J3660" t="s">
        <v>127</v>
      </c>
      <c r="K3660">
        <v>372352</v>
      </c>
      <c r="L3660" t="s">
        <v>13</v>
      </c>
      <c r="M3660" t="s">
        <v>3</v>
      </c>
      <c r="N3660" t="s">
        <v>127</v>
      </c>
      <c r="O3660">
        <v>372352</v>
      </c>
      <c r="P3660" t="s">
        <v>655</v>
      </c>
      <c r="Q3660" t="s">
        <v>3</v>
      </c>
      <c r="R3660" t="s">
        <v>127</v>
      </c>
      <c r="S3660">
        <v>372352</v>
      </c>
      <c r="T3660" t="s">
        <v>151</v>
      </c>
      <c r="U3660" t="s">
        <v>3</v>
      </c>
      <c r="V3660" t="s">
        <v>127</v>
      </c>
      <c r="W3660">
        <v>372352</v>
      </c>
      <c r="X3660" t="s">
        <v>656</v>
      </c>
      <c r="Y3660" t="s">
        <v>3</v>
      </c>
      <c r="Z3660" t="s">
        <v>127</v>
      </c>
      <c r="AA3660">
        <v>372352</v>
      </c>
      <c r="AB3660" t="s">
        <v>35</v>
      </c>
      <c r="AC3660" t="s">
        <v>3</v>
      </c>
      <c r="AD3660" t="s">
        <v>127</v>
      </c>
      <c r="AE3660">
        <v>372352</v>
      </c>
      <c r="AF3660" t="s">
        <v>5</v>
      </c>
      <c r="AG3660" t="s">
        <v>3</v>
      </c>
      <c r="AH3660" t="s">
        <v>127</v>
      </c>
    </row>
    <row r="3661" spans="1:34" x14ac:dyDescent="0.2">
      <c r="A3661">
        <v>443349</v>
      </c>
      <c r="B3661">
        <v>356426</v>
      </c>
      <c r="C3661" t="s">
        <v>653</v>
      </c>
      <c r="D3661" t="s">
        <v>654</v>
      </c>
      <c r="E3661" s="3">
        <v>43437</v>
      </c>
      <c r="F3661" s="5" t="str">
        <f t="shared" si="57"/>
        <v>2018</v>
      </c>
      <c r="G3661">
        <v>443349</v>
      </c>
      <c r="H3661" t="s">
        <v>657</v>
      </c>
      <c r="I3661" t="s">
        <v>3</v>
      </c>
      <c r="J3661" t="s">
        <v>18</v>
      </c>
    </row>
    <row r="3662" spans="1:34" x14ac:dyDescent="0.2">
      <c r="A3662">
        <v>443355</v>
      </c>
      <c r="B3662">
        <v>356426</v>
      </c>
      <c r="C3662" t="s">
        <v>653</v>
      </c>
      <c r="D3662" t="s">
        <v>654</v>
      </c>
      <c r="E3662" s="3">
        <v>43437</v>
      </c>
      <c r="F3662" s="5" t="str">
        <f t="shared" si="57"/>
        <v>2018</v>
      </c>
      <c r="G3662">
        <v>443355</v>
      </c>
      <c r="H3662" t="s">
        <v>1534</v>
      </c>
      <c r="I3662" t="s">
        <v>3</v>
      </c>
      <c r="J3662" t="s">
        <v>127</v>
      </c>
    </row>
    <row r="3663" spans="1:34" x14ac:dyDescent="0.2">
      <c r="A3663">
        <v>443355</v>
      </c>
      <c r="B3663">
        <v>356426</v>
      </c>
      <c r="C3663" t="s">
        <v>653</v>
      </c>
      <c r="D3663" t="s">
        <v>654</v>
      </c>
      <c r="E3663" s="3">
        <v>43437</v>
      </c>
      <c r="F3663" s="5" t="str">
        <f t="shared" si="57"/>
        <v>2018</v>
      </c>
      <c r="G3663">
        <v>443355</v>
      </c>
      <c r="H3663" t="s">
        <v>1534</v>
      </c>
      <c r="I3663" t="s">
        <v>3</v>
      </c>
      <c r="J3663" t="s">
        <v>127</v>
      </c>
      <c r="K3663">
        <v>443355</v>
      </c>
      <c r="L3663" t="s">
        <v>11</v>
      </c>
      <c r="M3663" t="s">
        <v>3</v>
      </c>
      <c r="N3663" t="s">
        <v>127</v>
      </c>
    </row>
    <row r="3664" spans="1:34" x14ac:dyDescent="0.2">
      <c r="A3664">
        <v>443355</v>
      </c>
      <c r="B3664">
        <v>356426</v>
      </c>
      <c r="C3664" t="s">
        <v>653</v>
      </c>
      <c r="D3664" t="s">
        <v>654</v>
      </c>
      <c r="E3664" s="3">
        <v>43437</v>
      </c>
      <c r="F3664" s="5" t="str">
        <f t="shared" si="57"/>
        <v>2018</v>
      </c>
      <c r="G3664">
        <v>443355</v>
      </c>
      <c r="H3664" t="s">
        <v>1534</v>
      </c>
      <c r="I3664" t="s">
        <v>3</v>
      </c>
      <c r="J3664" t="s">
        <v>127</v>
      </c>
      <c r="K3664">
        <v>443355</v>
      </c>
      <c r="L3664" t="s">
        <v>11</v>
      </c>
      <c r="M3664" t="s">
        <v>3</v>
      </c>
      <c r="N3664" t="s">
        <v>127</v>
      </c>
      <c r="O3664">
        <v>443355</v>
      </c>
      <c r="P3664" t="s">
        <v>55</v>
      </c>
      <c r="Q3664" t="s">
        <v>3</v>
      </c>
      <c r="R3664" t="s">
        <v>127</v>
      </c>
    </row>
    <row r="3665" spans="1:22" x14ac:dyDescent="0.2">
      <c r="A3665">
        <v>443355</v>
      </c>
      <c r="B3665">
        <v>356426</v>
      </c>
      <c r="C3665" t="s">
        <v>653</v>
      </c>
      <c r="D3665" t="s">
        <v>654</v>
      </c>
      <c r="E3665" s="3">
        <v>43437</v>
      </c>
      <c r="F3665" s="5" t="str">
        <f t="shared" si="57"/>
        <v>2018</v>
      </c>
      <c r="G3665">
        <v>443355</v>
      </c>
      <c r="H3665" t="s">
        <v>1534</v>
      </c>
      <c r="I3665" t="s">
        <v>3</v>
      </c>
      <c r="J3665" t="s">
        <v>127</v>
      </c>
      <c r="K3665">
        <v>443355</v>
      </c>
      <c r="L3665" t="s">
        <v>11</v>
      </c>
      <c r="M3665" t="s">
        <v>3</v>
      </c>
      <c r="N3665" t="s">
        <v>127</v>
      </c>
      <c r="O3665">
        <v>443355</v>
      </c>
      <c r="P3665" t="s">
        <v>55</v>
      </c>
      <c r="Q3665" t="s">
        <v>3</v>
      </c>
      <c r="R3665" t="s">
        <v>127</v>
      </c>
      <c r="S3665">
        <v>443355</v>
      </c>
      <c r="T3665" t="s">
        <v>655</v>
      </c>
      <c r="U3665" t="s">
        <v>3</v>
      </c>
      <c r="V3665" t="s">
        <v>127</v>
      </c>
    </row>
    <row r="3666" spans="1:22" x14ac:dyDescent="0.2">
      <c r="A3666">
        <v>443356</v>
      </c>
      <c r="B3666">
        <v>356426</v>
      </c>
      <c r="C3666" t="s">
        <v>653</v>
      </c>
      <c r="D3666" t="s">
        <v>654</v>
      </c>
      <c r="E3666" s="3">
        <v>43438</v>
      </c>
      <c r="F3666" s="5" t="str">
        <f t="shared" si="57"/>
        <v>2018</v>
      </c>
      <c r="G3666">
        <v>443356</v>
      </c>
      <c r="H3666" t="s">
        <v>151</v>
      </c>
      <c r="I3666" t="s">
        <v>3</v>
      </c>
      <c r="J3666" t="s">
        <v>29</v>
      </c>
    </row>
    <row r="3667" spans="1:22" x14ac:dyDescent="0.2">
      <c r="A3667">
        <v>443356</v>
      </c>
      <c r="B3667">
        <v>356426</v>
      </c>
      <c r="C3667" t="s">
        <v>653</v>
      </c>
      <c r="D3667" t="s">
        <v>654</v>
      </c>
      <c r="E3667" s="3">
        <v>43438</v>
      </c>
      <c r="F3667" s="5" t="str">
        <f t="shared" si="57"/>
        <v>2018</v>
      </c>
      <c r="G3667">
        <v>443356</v>
      </c>
      <c r="H3667" t="s">
        <v>151</v>
      </c>
      <c r="I3667" t="s">
        <v>3</v>
      </c>
      <c r="J3667" t="s">
        <v>29</v>
      </c>
      <c r="K3667">
        <v>443356</v>
      </c>
      <c r="L3667" t="s">
        <v>151</v>
      </c>
      <c r="M3667" t="s">
        <v>3</v>
      </c>
      <c r="N3667" t="s">
        <v>29</v>
      </c>
    </row>
    <row r="3668" spans="1:22" x14ac:dyDescent="0.2">
      <c r="A3668">
        <v>443356</v>
      </c>
      <c r="B3668">
        <v>356426</v>
      </c>
      <c r="C3668" t="s">
        <v>653</v>
      </c>
      <c r="D3668" t="s">
        <v>654</v>
      </c>
      <c r="E3668" s="3">
        <v>43438</v>
      </c>
      <c r="F3668" s="5" t="str">
        <f t="shared" si="57"/>
        <v>2018</v>
      </c>
      <c r="G3668">
        <v>443356</v>
      </c>
      <c r="H3668" t="s">
        <v>151</v>
      </c>
      <c r="I3668" t="s">
        <v>3</v>
      </c>
      <c r="J3668" t="s">
        <v>29</v>
      </c>
      <c r="K3668">
        <v>443356</v>
      </c>
      <c r="L3668" t="s">
        <v>151</v>
      </c>
      <c r="M3668" t="s">
        <v>3</v>
      </c>
      <c r="N3668" t="s">
        <v>29</v>
      </c>
      <c r="O3668">
        <v>443356</v>
      </c>
      <c r="P3668" t="s">
        <v>658</v>
      </c>
      <c r="Q3668" t="s">
        <v>3</v>
      </c>
      <c r="R3668" t="s">
        <v>29</v>
      </c>
    </row>
    <row r="3669" spans="1:22" x14ac:dyDescent="0.2">
      <c r="A3669">
        <v>443357</v>
      </c>
      <c r="B3669">
        <v>356426</v>
      </c>
      <c r="C3669" t="s">
        <v>653</v>
      </c>
      <c r="D3669" t="s">
        <v>654</v>
      </c>
      <c r="E3669" s="3">
        <v>43437</v>
      </c>
      <c r="F3669" s="5" t="str">
        <f t="shared" si="57"/>
        <v>2018</v>
      </c>
      <c r="G3669">
        <v>443357</v>
      </c>
      <c r="H3669" t="s">
        <v>14</v>
      </c>
      <c r="I3669" t="s">
        <v>3</v>
      </c>
      <c r="J3669" t="s">
        <v>127</v>
      </c>
    </row>
    <row r="3670" spans="1:22" x14ac:dyDescent="0.2">
      <c r="A3670">
        <v>443357</v>
      </c>
      <c r="B3670">
        <v>356426</v>
      </c>
      <c r="C3670" t="s">
        <v>653</v>
      </c>
      <c r="D3670" t="s">
        <v>654</v>
      </c>
      <c r="E3670" s="3">
        <v>43437</v>
      </c>
      <c r="F3670" s="5" t="str">
        <f t="shared" si="57"/>
        <v>2018</v>
      </c>
      <c r="G3670">
        <v>443357</v>
      </c>
      <c r="H3670" t="s">
        <v>14</v>
      </c>
      <c r="I3670" t="s">
        <v>3</v>
      </c>
      <c r="J3670" t="s">
        <v>127</v>
      </c>
      <c r="K3670">
        <v>443357</v>
      </c>
      <c r="L3670" t="s">
        <v>11</v>
      </c>
      <c r="M3670" t="s">
        <v>3</v>
      </c>
      <c r="N3670" t="s">
        <v>127</v>
      </c>
    </row>
    <row r="3671" spans="1:22" x14ac:dyDescent="0.2">
      <c r="A3671">
        <v>443357</v>
      </c>
      <c r="B3671">
        <v>356426</v>
      </c>
      <c r="C3671" t="s">
        <v>653</v>
      </c>
      <c r="D3671" t="s">
        <v>654</v>
      </c>
      <c r="E3671" s="3">
        <v>43437</v>
      </c>
      <c r="F3671" s="5" t="str">
        <f t="shared" si="57"/>
        <v>2018</v>
      </c>
      <c r="G3671">
        <v>443357</v>
      </c>
      <c r="H3671" t="s">
        <v>14</v>
      </c>
      <c r="I3671" t="s">
        <v>3</v>
      </c>
      <c r="J3671" t="s">
        <v>127</v>
      </c>
      <c r="K3671">
        <v>443357</v>
      </c>
      <c r="L3671" t="s">
        <v>11</v>
      </c>
      <c r="M3671" t="s">
        <v>3</v>
      </c>
      <c r="N3671" t="s">
        <v>127</v>
      </c>
      <c r="O3671">
        <v>443357</v>
      </c>
      <c r="P3671" t="s">
        <v>375</v>
      </c>
      <c r="Q3671" t="s">
        <v>3</v>
      </c>
      <c r="R3671" t="s">
        <v>127</v>
      </c>
    </row>
    <row r="3672" spans="1:22" x14ac:dyDescent="0.2">
      <c r="A3672">
        <v>381190</v>
      </c>
      <c r="B3672">
        <v>349246</v>
      </c>
      <c r="C3672" t="s">
        <v>659</v>
      </c>
      <c r="D3672" t="s">
        <v>660</v>
      </c>
      <c r="E3672" s="3">
        <v>42557</v>
      </c>
      <c r="F3672" s="5" t="str">
        <f t="shared" si="57"/>
        <v>2016</v>
      </c>
      <c r="G3672">
        <v>381190</v>
      </c>
      <c r="H3672" t="s">
        <v>24</v>
      </c>
      <c r="I3672" t="s">
        <v>3</v>
      </c>
      <c r="J3672" t="s">
        <v>29</v>
      </c>
    </row>
    <row r="3673" spans="1:22" x14ac:dyDescent="0.2">
      <c r="A3673">
        <v>382219</v>
      </c>
      <c r="B3673">
        <v>349246</v>
      </c>
      <c r="C3673" t="s">
        <v>659</v>
      </c>
      <c r="D3673" t="s">
        <v>660</v>
      </c>
      <c r="E3673" s="3">
        <v>42578</v>
      </c>
      <c r="F3673" s="5" t="str">
        <f t="shared" si="57"/>
        <v>2016</v>
      </c>
      <c r="G3673">
        <v>382219</v>
      </c>
      <c r="H3673" t="s">
        <v>8</v>
      </c>
      <c r="I3673" t="s">
        <v>3</v>
      </c>
      <c r="J3673" t="s">
        <v>9</v>
      </c>
    </row>
    <row r="3674" spans="1:22" x14ac:dyDescent="0.2">
      <c r="A3674">
        <v>383525</v>
      </c>
      <c r="B3674">
        <v>349246</v>
      </c>
      <c r="C3674" t="s">
        <v>659</v>
      </c>
      <c r="D3674" t="s">
        <v>660</v>
      </c>
      <c r="E3674" s="3">
        <v>42621</v>
      </c>
      <c r="F3674" s="5" t="str">
        <f t="shared" si="57"/>
        <v>2016</v>
      </c>
      <c r="G3674">
        <v>383525</v>
      </c>
      <c r="H3674" t="s">
        <v>8</v>
      </c>
      <c r="I3674" t="s">
        <v>3</v>
      </c>
      <c r="J3674" t="s">
        <v>9</v>
      </c>
    </row>
    <row r="3675" spans="1:22" x14ac:dyDescent="0.2">
      <c r="A3675">
        <v>383526</v>
      </c>
      <c r="B3675">
        <v>349246</v>
      </c>
      <c r="C3675" t="s">
        <v>659</v>
      </c>
      <c r="D3675" t="s">
        <v>660</v>
      </c>
      <c r="E3675" s="3">
        <v>42621</v>
      </c>
      <c r="F3675" s="5" t="str">
        <f t="shared" si="57"/>
        <v>2016</v>
      </c>
      <c r="G3675">
        <v>383526</v>
      </c>
      <c r="H3675" t="s">
        <v>8</v>
      </c>
      <c r="I3675" t="s">
        <v>3</v>
      </c>
      <c r="J3675" t="s">
        <v>1440</v>
      </c>
    </row>
    <row r="3676" spans="1:22" x14ac:dyDescent="0.2">
      <c r="A3676">
        <v>383526</v>
      </c>
      <c r="B3676">
        <v>349246</v>
      </c>
      <c r="C3676" t="s">
        <v>659</v>
      </c>
      <c r="D3676" t="s">
        <v>660</v>
      </c>
      <c r="E3676" s="3">
        <v>42621</v>
      </c>
      <c r="F3676" s="5" t="str">
        <f t="shared" si="57"/>
        <v>2016</v>
      </c>
      <c r="G3676">
        <v>383526</v>
      </c>
      <c r="H3676" t="s">
        <v>8</v>
      </c>
      <c r="I3676" t="s">
        <v>3</v>
      </c>
      <c r="J3676" t="s">
        <v>1440</v>
      </c>
      <c r="K3676">
        <v>383526</v>
      </c>
      <c r="L3676" t="s">
        <v>8</v>
      </c>
      <c r="M3676" t="s">
        <v>3</v>
      </c>
      <c r="N3676" t="s">
        <v>1710</v>
      </c>
    </row>
    <row r="3677" spans="1:22" x14ac:dyDescent="0.2">
      <c r="A3677">
        <v>383642</v>
      </c>
      <c r="B3677">
        <v>349246</v>
      </c>
      <c r="C3677" t="s">
        <v>659</v>
      </c>
      <c r="D3677" t="s">
        <v>660</v>
      </c>
      <c r="E3677" s="3">
        <v>42628</v>
      </c>
      <c r="F3677" s="5" t="str">
        <f t="shared" si="57"/>
        <v>2016</v>
      </c>
      <c r="G3677">
        <v>383642</v>
      </c>
      <c r="H3677" t="s">
        <v>8</v>
      </c>
      <c r="I3677" t="s">
        <v>3</v>
      </c>
      <c r="J3677" t="s">
        <v>264</v>
      </c>
    </row>
    <row r="3678" spans="1:22" x14ac:dyDescent="0.2">
      <c r="A3678">
        <v>385893</v>
      </c>
      <c r="B3678">
        <v>349246</v>
      </c>
      <c r="C3678" t="s">
        <v>659</v>
      </c>
      <c r="D3678" t="s">
        <v>660</v>
      </c>
      <c r="E3678" s="3">
        <v>42654</v>
      </c>
      <c r="F3678" s="5" t="str">
        <f t="shared" si="57"/>
        <v>2016</v>
      </c>
      <c r="G3678">
        <v>385893</v>
      </c>
      <c r="H3678" t="s">
        <v>49</v>
      </c>
      <c r="I3678" t="s">
        <v>3</v>
      </c>
      <c r="J3678" t="s">
        <v>12</v>
      </c>
    </row>
    <row r="3679" spans="1:22" x14ac:dyDescent="0.2">
      <c r="A3679">
        <v>385893</v>
      </c>
      <c r="B3679">
        <v>349246</v>
      </c>
      <c r="C3679" t="s">
        <v>659</v>
      </c>
      <c r="D3679" t="s">
        <v>660</v>
      </c>
      <c r="E3679" s="3">
        <v>42654</v>
      </c>
      <c r="F3679" s="5" t="str">
        <f t="shared" si="57"/>
        <v>2016</v>
      </c>
      <c r="G3679">
        <v>385893</v>
      </c>
      <c r="H3679" t="s">
        <v>49</v>
      </c>
      <c r="I3679" t="s">
        <v>3</v>
      </c>
      <c r="J3679" t="s">
        <v>12</v>
      </c>
      <c r="K3679">
        <v>385893</v>
      </c>
      <c r="L3679" t="s">
        <v>8</v>
      </c>
      <c r="M3679" t="s">
        <v>3</v>
      </c>
      <c r="N3679" t="s">
        <v>12</v>
      </c>
    </row>
    <row r="3680" spans="1:22" x14ac:dyDescent="0.2">
      <c r="A3680">
        <v>385894</v>
      </c>
      <c r="B3680">
        <v>349246</v>
      </c>
      <c r="C3680" t="s">
        <v>659</v>
      </c>
      <c r="D3680" t="s">
        <v>660</v>
      </c>
      <c r="E3680" s="3">
        <v>42632</v>
      </c>
      <c r="F3680" s="5" t="str">
        <f t="shared" si="57"/>
        <v>2016</v>
      </c>
      <c r="G3680">
        <v>385894</v>
      </c>
      <c r="H3680" t="s">
        <v>411</v>
      </c>
      <c r="I3680" t="s">
        <v>3</v>
      </c>
      <c r="J3680" t="s">
        <v>425</v>
      </c>
    </row>
    <row r="3681" spans="1:34" x14ac:dyDescent="0.2">
      <c r="A3681">
        <v>388326</v>
      </c>
      <c r="B3681">
        <v>349246</v>
      </c>
      <c r="C3681" t="s">
        <v>659</v>
      </c>
      <c r="D3681" t="s">
        <v>660</v>
      </c>
      <c r="E3681" s="3">
        <v>42667</v>
      </c>
      <c r="F3681" s="5" t="str">
        <f t="shared" si="57"/>
        <v>2016</v>
      </c>
      <c r="G3681">
        <v>388326</v>
      </c>
      <c r="H3681" t="s">
        <v>24</v>
      </c>
      <c r="I3681" t="s">
        <v>3</v>
      </c>
      <c r="J3681" t="s">
        <v>29</v>
      </c>
    </row>
    <row r="3682" spans="1:34" x14ac:dyDescent="0.2">
      <c r="A3682">
        <v>388326</v>
      </c>
      <c r="B3682">
        <v>349246</v>
      </c>
      <c r="C3682" t="s">
        <v>659</v>
      </c>
      <c r="D3682" t="s">
        <v>660</v>
      </c>
      <c r="E3682" s="3">
        <v>42667</v>
      </c>
      <c r="F3682" s="5" t="str">
        <f t="shared" si="57"/>
        <v>2016</v>
      </c>
      <c r="G3682">
        <v>388326</v>
      </c>
      <c r="H3682" t="s">
        <v>24</v>
      </c>
      <c r="I3682" t="s">
        <v>3</v>
      </c>
      <c r="J3682" t="s">
        <v>29</v>
      </c>
      <c r="K3682">
        <v>388326</v>
      </c>
      <c r="L3682" t="s">
        <v>661</v>
      </c>
      <c r="M3682" t="s">
        <v>3</v>
      </c>
      <c r="N3682" t="s">
        <v>29</v>
      </c>
    </row>
    <row r="3683" spans="1:34" x14ac:dyDescent="0.2">
      <c r="A3683">
        <v>388326</v>
      </c>
      <c r="B3683">
        <v>349246</v>
      </c>
      <c r="C3683" t="s">
        <v>659</v>
      </c>
      <c r="D3683" t="s">
        <v>660</v>
      </c>
      <c r="E3683" s="3">
        <v>42667</v>
      </c>
      <c r="F3683" s="5" t="str">
        <f t="shared" si="57"/>
        <v>2016</v>
      </c>
      <c r="G3683">
        <v>388326</v>
      </c>
      <c r="H3683" t="s">
        <v>24</v>
      </c>
      <c r="I3683" t="s">
        <v>3</v>
      </c>
      <c r="J3683" t="s">
        <v>29</v>
      </c>
      <c r="K3683">
        <v>388326</v>
      </c>
      <c r="L3683" t="s">
        <v>661</v>
      </c>
      <c r="M3683" t="s">
        <v>3</v>
      </c>
      <c r="N3683" t="s">
        <v>29</v>
      </c>
      <c r="O3683">
        <v>388326</v>
      </c>
      <c r="P3683" t="s">
        <v>8</v>
      </c>
      <c r="Q3683" t="s">
        <v>3</v>
      </c>
      <c r="R3683" t="s">
        <v>9</v>
      </c>
    </row>
    <row r="3684" spans="1:34" x14ac:dyDescent="0.2">
      <c r="A3684">
        <v>388326</v>
      </c>
      <c r="B3684">
        <v>349246</v>
      </c>
      <c r="C3684" t="s">
        <v>659</v>
      </c>
      <c r="D3684" t="s">
        <v>660</v>
      </c>
      <c r="E3684" s="3">
        <v>42667</v>
      </c>
      <c r="F3684" s="5" t="str">
        <f t="shared" si="57"/>
        <v>2016</v>
      </c>
      <c r="G3684">
        <v>388326</v>
      </c>
      <c r="H3684" t="s">
        <v>24</v>
      </c>
      <c r="I3684" t="s">
        <v>3</v>
      </c>
      <c r="J3684" t="s">
        <v>29</v>
      </c>
      <c r="K3684">
        <v>388326</v>
      </c>
      <c r="L3684" t="s">
        <v>661</v>
      </c>
      <c r="M3684" t="s">
        <v>3</v>
      </c>
      <c r="N3684" t="s">
        <v>29</v>
      </c>
      <c r="O3684">
        <v>388326</v>
      </c>
      <c r="P3684" t="s">
        <v>8</v>
      </c>
      <c r="Q3684" t="s">
        <v>3</v>
      </c>
      <c r="R3684" t="s">
        <v>9</v>
      </c>
      <c r="S3684">
        <v>388326</v>
      </c>
      <c r="T3684" t="s">
        <v>8</v>
      </c>
      <c r="U3684" t="s">
        <v>3</v>
      </c>
      <c r="V3684" t="s">
        <v>9</v>
      </c>
    </row>
    <row r="3685" spans="1:34" x14ac:dyDescent="0.2">
      <c r="A3685">
        <v>388326</v>
      </c>
      <c r="B3685">
        <v>349246</v>
      </c>
      <c r="C3685" t="s">
        <v>659</v>
      </c>
      <c r="D3685" t="s">
        <v>660</v>
      </c>
      <c r="E3685" s="3">
        <v>42667</v>
      </c>
      <c r="F3685" s="5" t="str">
        <f t="shared" si="57"/>
        <v>2016</v>
      </c>
      <c r="G3685">
        <v>388326</v>
      </c>
      <c r="H3685" t="s">
        <v>24</v>
      </c>
      <c r="I3685" t="s">
        <v>3</v>
      </c>
      <c r="J3685" t="s">
        <v>29</v>
      </c>
      <c r="K3685">
        <v>388326</v>
      </c>
      <c r="L3685" t="s">
        <v>661</v>
      </c>
      <c r="M3685" t="s">
        <v>3</v>
      </c>
      <c r="N3685" t="s">
        <v>29</v>
      </c>
      <c r="O3685">
        <v>388326</v>
      </c>
      <c r="P3685" t="s">
        <v>8</v>
      </c>
      <c r="Q3685" t="s">
        <v>3</v>
      </c>
      <c r="R3685" t="s">
        <v>9</v>
      </c>
      <c r="S3685">
        <v>388326</v>
      </c>
      <c r="T3685" t="s">
        <v>8</v>
      </c>
      <c r="U3685" t="s">
        <v>3</v>
      </c>
      <c r="V3685" t="s">
        <v>9</v>
      </c>
      <c r="W3685">
        <v>388326</v>
      </c>
      <c r="X3685" t="s">
        <v>8</v>
      </c>
      <c r="Y3685" t="s">
        <v>3</v>
      </c>
      <c r="Z3685" t="s">
        <v>9</v>
      </c>
    </row>
    <row r="3686" spans="1:34" x14ac:dyDescent="0.2">
      <c r="A3686">
        <v>388326</v>
      </c>
      <c r="B3686">
        <v>349246</v>
      </c>
      <c r="C3686" t="s">
        <v>659</v>
      </c>
      <c r="D3686" t="s">
        <v>660</v>
      </c>
      <c r="E3686" s="3">
        <v>42667</v>
      </c>
      <c r="F3686" s="5" t="str">
        <f t="shared" si="57"/>
        <v>2016</v>
      </c>
      <c r="G3686">
        <v>388326</v>
      </c>
      <c r="H3686" t="s">
        <v>24</v>
      </c>
      <c r="I3686" t="s">
        <v>3</v>
      </c>
      <c r="J3686" t="s">
        <v>29</v>
      </c>
      <c r="K3686">
        <v>388326</v>
      </c>
      <c r="L3686" t="s">
        <v>661</v>
      </c>
      <c r="M3686" t="s">
        <v>3</v>
      </c>
      <c r="N3686" t="s">
        <v>29</v>
      </c>
      <c r="O3686">
        <v>388326</v>
      </c>
      <c r="P3686" t="s">
        <v>8</v>
      </c>
      <c r="Q3686" t="s">
        <v>3</v>
      </c>
      <c r="R3686" t="s">
        <v>9</v>
      </c>
      <c r="S3686">
        <v>388326</v>
      </c>
      <c r="T3686" t="s">
        <v>8</v>
      </c>
      <c r="U3686" t="s">
        <v>3</v>
      </c>
      <c r="V3686" t="s">
        <v>9</v>
      </c>
      <c r="W3686">
        <v>388326</v>
      </c>
      <c r="X3686" t="s">
        <v>8</v>
      </c>
      <c r="Y3686" t="s">
        <v>3</v>
      </c>
      <c r="Z3686" t="s">
        <v>9</v>
      </c>
      <c r="AA3686">
        <v>388326</v>
      </c>
      <c r="AB3686" t="s">
        <v>8</v>
      </c>
      <c r="AC3686" t="s">
        <v>3</v>
      </c>
      <c r="AD3686" t="s">
        <v>12</v>
      </c>
    </row>
    <row r="3687" spans="1:34" x14ac:dyDescent="0.2">
      <c r="A3687">
        <v>388326</v>
      </c>
      <c r="B3687">
        <v>349246</v>
      </c>
      <c r="C3687" t="s">
        <v>659</v>
      </c>
      <c r="D3687" t="s">
        <v>660</v>
      </c>
      <c r="E3687" s="3">
        <v>42667</v>
      </c>
      <c r="F3687" s="5" t="str">
        <f t="shared" si="57"/>
        <v>2016</v>
      </c>
      <c r="G3687">
        <v>388326</v>
      </c>
      <c r="H3687" t="s">
        <v>24</v>
      </c>
      <c r="I3687" t="s">
        <v>3</v>
      </c>
      <c r="J3687" t="s">
        <v>29</v>
      </c>
      <c r="K3687">
        <v>388326</v>
      </c>
      <c r="L3687" t="s">
        <v>661</v>
      </c>
      <c r="M3687" t="s">
        <v>3</v>
      </c>
      <c r="N3687" t="s">
        <v>29</v>
      </c>
      <c r="O3687">
        <v>388326</v>
      </c>
      <c r="P3687" t="s">
        <v>8</v>
      </c>
      <c r="Q3687" t="s">
        <v>3</v>
      </c>
      <c r="R3687" t="s">
        <v>9</v>
      </c>
      <c r="S3687">
        <v>388326</v>
      </c>
      <c r="T3687" t="s">
        <v>8</v>
      </c>
      <c r="U3687" t="s">
        <v>3</v>
      </c>
      <c r="V3687" t="s">
        <v>9</v>
      </c>
      <c r="W3687">
        <v>388326</v>
      </c>
      <c r="X3687" t="s">
        <v>8</v>
      </c>
      <c r="Y3687" t="s">
        <v>3</v>
      </c>
      <c r="Z3687" t="s">
        <v>9</v>
      </c>
      <c r="AA3687">
        <v>388326</v>
      </c>
      <c r="AB3687" t="s">
        <v>8</v>
      </c>
      <c r="AC3687" t="s">
        <v>3</v>
      </c>
      <c r="AD3687" t="s">
        <v>12</v>
      </c>
      <c r="AE3687">
        <v>388326</v>
      </c>
      <c r="AF3687" t="s">
        <v>8</v>
      </c>
      <c r="AG3687" t="s">
        <v>3</v>
      </c>
      <c r="AH3687" t="s">
        <v>12</v>
      </c>
    </row>
    <row r="3688" spans="1:34" x14ac:dyDescent="0.2">
      <c r="A3688">
        <v>391271</v>
      </c>
      <c r="B3688">
        <v>349246</v>
      </c>
      <c r="C3688" t="s">
        <v>659</v>
      </c>
      <c r="D3688" t="s">
        <v>660</v>
      </c>
      <c r="E3688" s="3">
        <v>42691</v>
      </c>
      <c r="F3688" s="5" t="str">
        <f t="shared" si="57"/>
        <v>2016</v>
      </c>
      <c r="G3688">
        <v>391271</v>
      </c>
      <c r="H3688" t="s">
        <v>24</v>
      </c>
      <c r="I3688" t="s">
        <v>3</v>
      </c>
      <c r="J3688" t="s">
        <v>29</v>
      </c>
    </row>
    <row r="3689" spans="1:34" x14ac:dyDescent="0.2">
      <c r="A3689">
        <v>429047</v>
      </c>
      <c r="B3689">
        <v>664</v>
      </c>
      <c r="C3689" t="s">
        <v>662</v>
      </c>
      <c r="E3689" s="3">
        <v>43244</v>
      </c>
      <c r="F3689" s="5" t="str">
        <f t="shared" si="57"/>
        <v>2018</v>
      </c>
      <c r="G3689">
        <v>429047</v>
      </c>
      <c r="H3689" t="s">
        <v>26</v>
      </c>
      <c r="I3689" t="s">
        <v>3</v>
      </c>
      <c r="J3689" t="s">
        <v>20</v>
      </c>
    </row>
    <row r="3690" spans="1:34" x14ac:dyDescent="0.2">
      <c r="A3690">
        <v>429056</v>
      </c>
      <c r="B3690">
        <v>664</v>
      </c>
      <c r="C3690" t="s">
        <v>662</v>
      </c>
      <c r="E3690" s="3">
        <v>43244</v>
      </c>
      <c r="F3690" s="5" t="str">
        <f t="shared" si="57"/>
        <v>2018</v>
      </c>
      <c r="G3690">
        <v>429056</v>
      </c>
      <c r="H3690" t="s">
        <v>26</v>
      </c>
      <c r="I3690" t="s">
        <v>3</v>
      </c>
      <c r="J3690" t="s">
        <v>20</v>
      </c>
    </row>
    <row r="3691" spans="1:34" x14ac:dyDescent="0.2">
      <c r="A3691">
        <v>429058</v>
      </c>
      <c r="B3691">
        <v>664</v>
      </c>
      <c r="C3691" t="s">
        <v>662</v>
      </c>
      <c r="E3691" s="3">
        <v>43244</v>
      </c>
      <c r="F3691" s="5" t="str">
        <f t="shared" si="57"/>
        <v>2018</v>
      </c>
      <c r="G3691">
        <v>429058</v>
      </c>
      <c r="H3691" t="s">
        <v>26</v>
      </c>
      <c r="I3691" t="s">
        <v>3</v>
      </c>
      <c r="J3691" t="s">
        <v>20</v>
      </c>
    </row>
    <row r="3692" spans="1:34" x14ac:dyDescent="0.2">
      <c r="A3692">
        <v>429076</v>
      </c>
      <c r="B3692">
        <v>664</v>
      </c>
      <c r="C3692" t="s">
        <v>662</v>
      </c>
      <c r="E3692" s="3">
        <v>43244</v>
      </c>
      <c r="F3692" s="5" t="str">
        <f t="shared" si="57"/>
        <v>2018</v>
      </c>
      <c r="G3692">
        <v>429076</v>
      </c>
      <c r="H3692" t="s">
        <v>26</v>
      </c>
      <c r="I3692" t="s">
        <v>3</v>
      </c>
      <c r="J3692" t="s">
        <v>20</v>
      </c>
    </row>
    <row r="3693" spans="1:34" x14ac:dyDescent="0.2">
      <c r="A3693">
        <v>429078</v>
      </c>
      <c r="B3693">
        <v>664</v>
      </c>
      <c r="C3693" t="s">
        <v>662</v>
      </c>
      <c r="E3693" s="3">
        <v>43244</v>
      </c>
      <c r="F3693" s="5" t="str">
        <f t="shared" si="57"/>
        <v>2018</v>
      </c>
      <c r="G3693">
        <v>429078</v>
      </c>
      <c r="H3693" t="s">
        <v>26</v>
      </c>
      <c r="I3693" t="s">
        <v>3</v>
      </c>
      <c r="J3693" t="s">
        <v>20</v>
      </c>
    </row>
    <row r="3694" spans="1:34" x14ac:dyDescent="0.2">
      <c r="A3694">
        <v>429089</v>
      </c>
      <c r="B3694">
        <v>664</v>
      </c>
      <c r="C3694" t="s">
        <v>662</v>
      </c>
      <c r="E3694" s="3">
        <v>43244</v>
      </c>
      <c r="F3694" s="5" t="str">
        <f t="shared" si="57"/>
        <v>2018</v>
      </c>
      <c r="G3694">
        <v>429089</v>
      </c>
      <c r="H3694" t="s">
        <v>26</v>
      </c>
      <c r="I3694" t="s">
        <v>3</v>
      </c>
      <c r="J3694" t="s">
        <v>20</v>
      </c>
    </row>
    <row r="3695" spans="1:34" x14ac:dyDescent="0.2">
      <c r="A3695">
        <v>378738</v>
      </c>
      <c r="B3695">
        <v>357137</v>
      </c>
      <c r="C3695" t="s">
        <v>663</v>
      </c>
      <c r="E3695" s="3">
        <v>42502</v>
      </c>
      <c r="F3695" s="5" t="str">
        <f t="shared" si="57"/>
        <v>2016</v>
      </c>
      <c r="G3695">
        <v>378738</v>
      </c>
      <c r="H3695" t="s">
        <v>11</v>
      </c>
      <c r="I3695" t="s">
        <v>3</v>
      </c>
      <c r="J3695" t="s">
        <v>22</v>
      </c>
    </row>
    <row r="3696" spans="1:34" x14ac:dyDescent="0.2">
      <c r="A3696">
        <v>378741</v>
      </c>
      <c r="B3696">
        <v>357137</v>
      </c>
      <c r="C3696" t="s">
        <v>663</v>
      </c>
      <c r="E3696" s="3">
        <v>42503</v>
      </c>
      <c r="F3696" s="5" t="str">
        <f t="shared" si="57"/>
        <v>2016</v>
      </c>
      <c r="G3696">
        <v>378741</v>
      </c>
      <c r="H3696" t="s">
        <v>1535</v>
      </c>
      <c r="I3696" t="s">
        <v>3</v>
      </c>
      <c r="J3696" t="s">
        <v>22</v>
      </c>
    </row>
    <row r="3697" spans="1:18" x14ac:dyDescent="0.2">
      <c r="A3697">
        <v>378742</v>
      </c>
      <c r="B3697">
        <v>357137</v>
      </c>
      <c r="C3697" t="s">
        <v>663</v>
      </c>
      <c r="E3697" s="3">
        <v>42503</v>
      </c>
      <c r="F3697" s="5" t="str">
        <f t="shared" si="57"/>
        <v>2016</v>
      </c>
      <c r="G3697">
        <v>378742</v>
      </c>
      <c r="H3697" t="s">
        <v>11</v>
      </c>
      <c r="I3697" t="s">
        <v>3</v>
      </c>
      <c r="J3697" t="s">
        <v>69</v>
      </c>
    </row>
    <row r="3698" spans="1:18" x14ac:dyDescent="0.2">
      <c r="A3698">
        <v>378743</v>
      </c>
      <c r="B3698">
        <v>357137</v>
      </c>
      <c r="C3698" t="s">
        <v>663</v>
      </c>
      <c r="E3698" s="3">
        <v>42516</v>
      </c>
      <c r="F3698" s="5" t="str">
        <f t="shared" si="57"/>
        <v>2016</v>
      </c>
      <c r="G3698">
        <v>378743</v>
      </c>
      <c r="H3698" t="s">
        <v>11</v>
      </c>
      <c r="I3698" t="s">
        <v>3</v>
      </c>
      <c r="J3698" t="s">
        <v>1440</v>
      </c>
    </row>
    <row r="3699" spans="1:18" x14ac:dyDescent="0.2">
      <c r="A3699">
        <v>378743</v>
      </c>
      <c r="B3699">
        <v>357137</v>
      </c>
      <c r="C3699" t="s">
        <v>663</v>
      </c>
      <c r="E3699" s="3">
        <v>42516</v>
      </c>
      <c r="F3699" s="5" t="str">
        <f t="shared" si="57"/>
        <v>2016</v>
      </c>
      <c r="G3699">
        <v>378743</v>
      </c>
      <c r="H3699" t="s">
        <v>11</v>
      </c>
      <c r="I3699" t="s">
        <v>3</v>
      </c>
      <c r="J3699" t="s">
        <v>1440</v>
      </c>
      <c r="K3699">
        <v>378743</v>
      </c>
      <c r="L3699" t="s">
        <v>11</v>
      </c>
      <c r="M3699" t="s">
        <v>3</v>
      </c>
      <c r="N3699" t="s">
        <v>1710</v>
      </c>
    </row>
    <row r="3700" spans="1:18" x14ac:dyDescent="0.2">
      <c r="A3700">
        <v>391189</v>
      </c>
      <c r="B3700">
        <v>357137</v>
      </c>
      <c r="C3700" t="s">
        <v>663</v>
      </c>
      <c r="E3700" s="3">
        <v>42689</v>
      </c>
      <c r="F3700" s="5" t="str">
        <f t="shared" si="57"/>
        <v>2016</v>
      </c>
      <c r="G3700">
        <v>391189</v>
      </c>
      <c r="H3700" t="s">
        <v>11</v>
      </c>
      <c r="I3700" t="s">
        <v>3</v>
      </c>
      <c r="J3700" t="s">
        <v>29</v>
      </c>
    </row>
    <row r="3701" spans="1:18" x14ac:dyDescent="0.2">
      <c r="A3701">
        <v>391193</v>
      </c>
      <c r="B3701">
        <v>357137</v>
      </c>
      <c r="C3701" t="s">
        <v>663</v>
      </c>
      <c r="E3701" s="3">
        <v>42689</v>
      </c>
      <c r="F3701" s="5" t="str">
        <f t="shared" si="57"/>
        <v>2016</v>
      </c>
      <c r="G3701">
        <v>391193</v>
      </c>
      <c r="H3701" t="s">
        <v>23</v>
      </c>
      <c r="I3701" t="s">
        <v>3</v>
      </c>
      <c r="J3701" t="s">
        <v>22</v>
      </c>
    </row>
    <row r="3702" spans="1:18" x14ac:dyDescent="0.2">
      <c r="A3702">
        <v>391196</v>
      </c>
      <c r="B3702">
        <v>357137</v>
      </c>
      <c r="C3702" t="s">
        <v>663</v>
      </c>
      <c r="E3702" s="3">
        <v>42689</v>
      </c>
      <c r="F3702" s="5" t="str">
        <f t="shared" si="57"/>
        <v>2016</v>
      </c>
      <c r="G3702">
        <v>391196</v>
      </c>
      <c r="H3702" t="s">
        <v>80</v>
      </c>
      <c r="I3702" t="s">
        <v>3</v>
      </c>
      <c r="J3702" t="s">
        <v>22</v>
      </c>
    </row>
    <row r="3703" spans="1:18" x14ac:dyDescent="0.2">
      <c r="A3703">
        <v>391198</v>
      </c>
      <c r="B3703">
        <v>357137</v>
      </c>
      <c r="C3703" t="s">
        <v>663</v>
      </c>
      <c r="E3703" s="3">
        <v>42690</v>
      </c>
      <c r="F3703" s="5" t="str">
        <f t="shared" si="57"/>
        <v>2016</v>
      </c>
      <c r="G3703">
        <v>391198</v>
      </c>
      <c r="H3703" t="s">
        <v>11</v>
      </c>
      <c r="I3703" t="s">
        <v>3</v>
      </c>
      <c r="J3703" t="s">
        <v>69</v>
      </c>
    </row>
    <row r="3704" spans="1:18" x14ac:dyDescent="0.2">
      <c r="A3704">
        <v>373452</v>
      </c>
      <c r="B3704">
        <v>357111</v>
      </c>
      <c r="C3704" t="s">
        <v>664</v>
      </c>
      <c r="E3704" s="3">
        <v>42450</v>
      </c>
      <c r="F3704" s="5" t="str">
        <f t="shared" si="57"/>
        <v>2016</v>
      </c>
      <c r="G3704">
        <v>373452</v>
      </c>
      <c r="H3704" t="s">
        <v>8</v>
      </c>
      <c r="I3704" t="s">
        <v>3</v>
      </c>
      <c r="J3704" t="s">
        <v>1440</v>
      </c>
    </row>
    <row r="3705" spans="1:18" x14ac:dyDescent="0.2">
      <c r="A3705">
        <v>373453</v>
      </c>
      <c r="B3705">
        <v>357111</v>
      </c>
      <c r="C3705" t="s">
        <v>664</v>
      </c>
      <c r="E3705" s="3">
        <v>42450</v>
      </c>
      <c r="F3705" s="5" t="str">
        <f t="shared" si="57"/>
        <v>2016</v>
      </c>
      <c r="G3705">
        <v>373453</v>
      </c>
      <c r="H3705" t="s">
        <v>151</v>
      </c>
      <c r="I3705" t="s">
        <v>3</v>
      </c>
      <c r="J3705" t="s">
        <v>31</v>
      </c>
    </row>
    <row r="3706" spans="1:18" x14ac:dyDescent="0.2">
      <c r="A3706">
        <v>373454</v>
      </c>
      <c r="B3706">
        <v>357111</v>
      </c>
      <c r="C3706" t="s">
        <v>664</v>
      </c>
      <c r="E3706" s="3">
        <v>42450</v>
      </c>
      <c r="F3706" s="5" t="str">
        <f t="shared" si="57"/>
        <v>2016</v>
      </c>
      <c r="G3706">
        <v>373454</v>
      </c>
      <c r="H3706" t="s">
        <v>35</v>
      </c>
      <c r="I3706" t="s">
        <v>3</v>
      </c>
      <c r="J3706" t="s">
        <v>31</v>
      </c>
    </row>
    <row r="3707" spans="1:18" x14ac:dyDescent="0.2">
      <c r="A3707">
        <v>373454</v>
      </c>
      <c r="B3707">
        <v>357111</v>
      </c>
      <c r="C3707" t="s">
        <v>664</v>
      </c>
      <c r="E3707" s="3">
        <v>42450</v>
      </c>
      <c r="F3707" s="5" t="str">
        <f t="shared" si="57"/>
        <v>2016</v>
      </c>
      <c r="G3707">
        <v>373454</v>
      </c>
      <c r="H3707" t="s">
        <v>35</v>
      </c>
      <c r="I3707" t="s">
        <v>3</v>
      </c>
      <c r="J3707" t="s">
        <v>31</v>
      </c>
      <c r="K3707">
        <v>373454</v>
      </c>
      <c r="L3707" t="s">
        <v>8</v>
      </c>
      <c r="M3707" t="s">
        <v>3</v>
      </c>
      <c r="N3707" t="s">
        <v>31</v>
      </c>
    </row>
    <row r="3708" spans="1:18" x14ac:dyDescent="0.2">
      <c r="A3708">
        <v>373454</v>
      </c>
      <c r="B3708">
        <v>357111</v>
      </c>
      <c r="C3708" t="s">
        <v>664</v>
      </c>
      <c r="E3708" s="3">
        <v>42450</v>
      </c>
      <c r="F3708" s="5" t="str">
        <f t="shared" si="57"/>
        <v>2016</v>
      </c>
      <c r="G3708">
        <v>373454</v>
      </c>
      <c r="H3708" t="s">
        <v>35</v>
      </c>
      <c r="I3708" t="s">
        <v>3</v>
      </c>
      <c r="J3708" t="s">
        <v>31</v>
      </c>
      <c r="K3708">
        <v>373454</v>
      </c>
      <c r="L3708" t="s">
        <v>8</v>
      </c>
      <c r="M3708" t="s">
        <v>3</v>
      </c>
      <c r="N3708" t="s">
        <v>31</v>
      </c>
      <c r="O3708">
        <v>373454</v>
      </c>
      <c r="P3708" t="s">
        <v>8</v>
      </c>
      <c r="Q3708" t="s">
        <v>3</v>
      </c>
      <c r="R3708" t="s">
        <v>31</v>
      </c>
    </row>
    <row r="3709" spans="1:18" x14ac:dyDescent="0.2">
      <c r="A3709">
        <v>373455</v>
      </c>
      <c r="B3709">
        <v>357111</v>
      </c>
      <c r="C3709" t="s">
        <v>664</v>
      </c>
      <c r="E3709" s="3">
        <v>42450</v>
      </c>
      <c r="F3709" s="5" t="str">
        <f t="shared" si="57"/>
        <v>2016</v>
      </c>
      <c r="G3709">
        <v>373455</v>
      </c>
      <c r="H3709" t="s">
        <v>243</v>
      </c>
      <c r="I3709" t="s">
        <v>3</v>
      </c>
      <c r="J3709" t="s">
        <v>9</v>
      </c>
    </row>
    <row r="3710" spans="1:18" x14ac:dyDescent="0.2">
      <c r="A3710">
        <v>373456</v>
      </c>
      <c r="B3710">
        <v>357111</v>
      </c>
      <c r="C3710" t="s">
        <v>664</v>
      </c>
      <c r="E3710" s="3">
        <v>42450</v>
      </c>
      <c r="F3710" s="5" t="str">
        <f t="shared" si="57"/>
        <v>2016</v>
      </c>
      <c r="G3710">
        <v>373456</v>
      </c>
      <c r="H3710" t="s">
        <v>19</v>
      </c>
      <c r="I3710" t="s">
        <v>3</v>
      </c>
      <c r="J3710" t="s">
        <v>20</v>
      </c>
    </row>
    <row r="3711" spans="1:18" x14ac:dyDescent="0.2">
      <c r="A3711">
        <v>373457</v>
      </c>
      <c r="B3711">
        <v>357111</v>
      </c>
      <c r="C3711" t="s">
        <v>664</v>
      </c>
      <c r="E3711" s="3">
        <v>42451</v>
      </c>
      <c r="F3711" s="5" t="str">
        <f t="shared" si="57"/>
        <v>2016</v>
      </c>
      <c r="G3711">
        <v>373457</v>
      </c>
      <c r="H3711" t="s">
        <v>19</v>
      </c>
      <c r="I3711" t="s">
        <v>3</v>
      </c>
      <c r="J3711" t="s">
        <v>20</v>
      </c>
    </row>
    <row r="3712" spans="1:18" x14ac:dyDescent="0.2">
      <c r="A3712">
        <v>373458</v>
      </c>
      <c r="B3712">
        <v>357111</v>
      </c>
      <c r="C3712" t="s">
        <v>664</v>
      </c>
      <c r="E3712" s="3">
        <v>42451</v>
      </c>
      <c r="F3712" s="5" t="str">
        <f t="shared" si="57"/>
        <v>2016</v>
      </c>
      <c r="G3712">
        <v>373458</v>
      </c>
      <c r="H3712" t="s">
        <v>151</v>
      </c>
      <c r="I3712" t="s">
        <v>3</v>
      </c>
      <c r="J3712" t="s">
        <v>665</v>
      </c>
    </row>
    <row r="3713" spans="1:22" x14ac:dyDescent="0.2">
      <c r="A3713">
        <v>373458</v>
      </c>
      <c r="B3713">
        <v>357111</v>
      </c>
      <c r="C3713" t="s">
        <v>664</v>
      </c>
      <c r="E3713" s="3">
        <v>42451</v>
      </c>
      <c r="F3713" s="5" t="str">
        <f t="shared" si="57"/>
        <v>2016</v>
      </c>
      <c r="G3713">
        <v>373458</v>
      </c>
      <c r="H3713" t="s">
        <v>151</v>
      </c>
      <c r="I3713" t="s">
        <v>3</v>
      </c>
      <c r="J3713" t="s">
        <v>665</v>
      </c>
      <c r="K3713">
        <v>373458</v>
      </c>
      <c r="L3713" t="s">
        <v>1761</v>
      </c>
      <c r="M3713" t="s">
        <v>3</v>
      </c>
      <c r="N3713" t="s">
        <v>665</v>
      </c>
    </row>
    <row r="3714" spans="1:22" x14ac:dyDescent="0.2">
      <c r="A3714">
        <v>373458</v>
      </c>
      <c r="B3714">
        <v>357111</v>
      </c>
      <c r="C3714" t="s">
        <v>664</v>
      </c>
      <c r="E3714" s="3">
        <v>42451</v>
      </c>
      <c r="F3714" s="5" t="str">
        <f t="shared" ref="F3714:F3777" si="58">TEXT(E3714,"AAA")</f>
        <v>2016</v>
      </c>
      <c r="G3714">
        <v>373458</v>
      </c>
      <c r="H3714" t="s">
        <v>151</v>
      </c>
      <c r="I3714" t="s">
        <v>3</v>
      </c>
      <c r="J3714" t="s">
        <v>665</v>
      </c>
      <c r="K3714">
        <v>373458</v>
      </c>
      <c r="L3714" t="s">
        <v>1761</v>
      </c>
      <c r="M3714" t="s">
        <v>3</v>
      </c>
      <c r="N3714" t="s">
        <v>665</v>
      </c>
      <c r="O3714">
        <v>373458</v>
      </c>
      <c r="P3714" t="s">
        <v>1762</v>
      </c>
      <c r="Q3714" t="s">
        <v>3</v>
      </c>
      <c r="R3714" t="s">
        <v>665</v>
      </c>
    </row>
    <row r="3715" spans="1:22" x14ac:dyDescent="0.2">
      <c r="A3715">
        <v>373458</v>
      </c>
      <c r="B3715">
        <v>357111</v>
      </c>
      <c r="C3715" t="s">
        <v>664</v>
      </c>
      <c r="E3715" s="3">
        <v>42451</v>
      </c>
      <c r="F3715" s="5" t="str">
        <f t="shared" si="58"/>
        <v>2016</v>
      </c>
      <c r="G3715">
        <v>373458</v>
      </c>
      <c r="H3715" t="s">
        <v>151</v>
      </c>
      <c r="I3715" t="s">
        <v>3</v>
      </c>
      <c r="J3715" t="s">
        <v>665</v>
      </c>
      <c r="K3715">
        <v>373458</v>
      </c>
      <c r="L3715" t="s">
        <v>1761</v>
      </c>
      <c r="M3715" t="s">
        <v>3</v>
      </c>
      <c r="N3715" t="s">
        <v>665</v>
      </c>
      <c r="O3715">
        <v>373458</v>
      </c>
      <c r="P3715" t="s">
        <v>1762</v>
      </c>
      <c r="Q3715" t="s">
        <v>3</v>
      </c>
      <c r="R3715" t="s">
        <v>665</v>
      </c>
      <c r="S3715">
        <v>373458</v>
      </c>
      <c r="T3715" t="s">
        <v>1763</v>
      </c>
      <c r="U3715" t="s">
        <v>3</v>
      </c>
      <c r="V3715" t="s">
        <v>665</v>
      </c>
    </row>
    <row r="3716" spans="1:22" x14ac:dyDescent="0.2">
      <c r="A3716">
        <v>373459</v>
      </c>
      <c r="B3716">
        <v>357111</v>
      </c>
      <c r="C3716" t="s">
        <v>664</v>
      </c>
      <c r="E3716" s="3">
        <v>42451</v>
      </c>
      <c r="F3716" s="5" t="str">
        <f t="shared" si="58"/>
        <v>2016</v>
      </c>
      <c r="G3716">
        <v>373459</v>
      </c>
      <c r="H3716" t="s">
        <v>666</v>
      </c>
      <c r="I3716" t="s">
        <v>3</v>
      </c>
      <c r="J3716" t="s">
        <v>281</v>
      </c>
    </row>
    <row r="3717" spans="1:22" x14ac:dyDescent="0.2">
      <c r="A3717">
        <v>373460</v>
      </c>
      <c r="B3717">
        <v>357111</v>
      </c>
      <c r="C3717" t="s">
        <v>664</v>
      </c>
      <c r="E3717" s="3">
        <v>42451</v>
      </c>
      <c r="F3717" s="5" t="str">
        <f t="shared" si="58"/>
        <v>2016</v>
      </c>
      <c r="G3717">
        <v>373460</v>
      </c>
      <c r="H3717" t="s">
        <v>1536</v>
      </c>
      <c r="I3717" t="s">
        <v>3</v>
      </c>
      <c r="J3717" t="s">
        <v>45</v>
      </c>
    </row>
    <row r="3718" spans="1:22" x14ac:dyDescent="0.2">
      <c r="A3718">
        <v>370763</v>
      </c>
      <c r="B3718">
        <v>355657</v>
      </c>
      <c r="C3718" t="s">
        <v>667</v>
      </c>
      <c r="E3718" s="3">
        <v>42424</v>
      </c>
      <c r="F3718" s="5" t="str">
        <f t="shared" si="58"/>
        <v>2016</v>
      </c>
      <c r="G3718">
        <v>370763</v>
      </c>
      <c r="H3718" t="s">
        <v>618</v>
      </c>
    </row>
    <row r="3719" spans="1:22" x14ac:dyDescent="0.2">
      <c r="A3719">
        <v>370763</v>
      </c>
      <c r="B3719">
        <v>355657</v>
      </c>
      <c r="C3719" t="s">
        <v>667</v>
      </c>
      <c r="E3719" s="3">
        <v>42424</v>
      </c>
      <c r="F3719" s="5" t="str">
        <f t="shared" si="58"/>
        <v>2016</v>
      </c>
      <c r="G3719">
        <v>370763</v>
      </c>
      <c r="H3719" t="s">
        <v>618</v>
      </c>
    </row>
    <row r="3720" spans="1:22" x14ac:dyDescent="0.2">
      <c r="A3720">
        <v>370765</v>
      </c>
      <c r="B3720">
        <v>355657</v>
      </c>
      <c r="C3720" t="s">
        <v>667</v>
      </c>
      <c r="E3720" s="3">
        <v>42424</v>
      </c>
      <c r="F3720" s="5" t="str">
        <f t="shared" si="58"/>
        <v>2016</v>
      </c>
      <c r="G3720">
        <v>370765</v>
      </c>
      <c r="H3720" t="s">
        <v>647</v>
      </c>
      <c r="I3720" t="s">
        <v>3</v>
      </c>
      <c r="J3720" t="s">
        <v>522</v>
      </c>
    </row>
    <row r="3721" spans="1:22" x14ac:dyDescent="0.2">
      <c r="A3721">
        <v>370765</v>
      </c>
      <c r="B3721">
        <v>355657</v>
      </c>
      <c r="C3721" t="s">
        <v>667</v>
      </c>
      <c r="E3721" s="3">
        <v>42424</v>
      </c>
      <c r="F3721" s="5" t="str">
        <f t="shared" si="58"/>
        <v>2016</v>
      </c>
      <c r="G3721">
        <v>370765</v>
      </c>
      <c r="H3721" t="s">
        <v>647</v>
      </c>
      <c r="I3721" t="s">
        <v>3</v>
      </c>
      <c r="J3721" t="s">
        <v>522</v>
      </c>
      <c r="K3721">
        <v>370765</v>
      </c>
      <c r="L3721" t="s">
        <v>617</v>
      </c>
      <c r="M3721" t="s">
        <v>3</v>
      </c>
      <c r="N3721" t="s">
        <v>522</v>
      </c>
    </row>
    <row r="3722" spans="1:22" x14ac:dyDescent="0.2">
      <c r="A3722">
        <v>370765</v>
      </c>
      <c r="B3722">
        <v>355657</v>
      </c>
      <c r="C3722" t="s">
        <v>667</v>
      </c>
      <c r="E3722" s="3">
        <v>42424</v>
      </c>
      <c r="F3722" s="5" t="str">
        <f t="shared" si="58"/>
        <v>2016</v>
      </c>
      <c r="G3722">
        <v>370765</v>
      </c>
      <c r="H3722" t="s">
        <v>647</v>
      </c>
      <c r="I3722" t="s">
        <v>3</v>
      </c>
      <c r="J3722" t="s">
        <v>522</v>
      </c>
      <c r="K3722">
        <v>370765</v>
      </c>
      <c r="L3722" t="s">
        <v>617</v>
      </c>
      <c r="M3722" t="s">
        <v>3</v>
      </c>
      <c r="N3722" t="s">
        <v>522</v>
      </c>
      <c r="O3722">
        <v>370765</v>
      </c>
      <c r="P3722" t="s">
        <v>604</v>
      </c>
      <c r="Q3722" t="s">
        <v>3</v>
      </c>
      <c r="R3722" t="s">
        <v>522</v>
      </c>
    </row>
    <row r="3723" spans="1:22" x14ac:dyDescent="0.2">
      <c r="A3723">
        <v>370768</v>
      </c>
      <c r="B3723">
        <v>355657</v>
      </c>
      <c r="C3723" t="s">
        <v>667</v>
      </c>
      <c r="E3723" s="3">
        <v>42424</v>
      </c>
      <c r="F3723" s="5" t="str">
        <f t="shared" si="58"/>
        <v>2016</v>
      </c>
      <c r="G3723">
        <v>370768</v>
      </c>
      <c r="H3723" t="s">
        <v>118</v>
      </c>
      <c r="I3723" t="s">
        <v>3</v>
      </c>
      <c r="J3723" t="s">
        <v>9</v>
      </c>
    </row>
    <row r="3724" spans="1:22" x14ac:dyDescent="0.2">
      <c r="A3724">
        <v>370768</v>
      </c>
      <c r="B3724">
        <v>355657</v>
      </c>
      <c r="C3724" t="s">
        <v>667</v>
      </c>
      <c r="E3724" s="3">
        <v>42424</v>
      </c>
      <c r="F3724" s="5" t="str">
        <f t="shared" si="58"/>
        <v>2016</v>
      </c>
      <c r="G3724">
        <v>370768</v>
      </c>
      <c r="H3724" t="s">
        <v>118</v>
      </c>
      <c r="I3724" t="s">
        <v>3</v>
      </c>
      <c r="J3724" t="s">
        <v>9</v>
      </c>
      <c r="K3724">
        <v>370768</v>
      </c>
      <c r="L3724" t="s">
        <v>50</v>
      </c>
      <c r="M3724" t="s">
        <v>3</v>
      </c>
      <c r="N3724" t="s">
        <v>9</v>
      </c>
    </row>
    <row r="3725" spans="1:22" x14ac:dyDescent="0.2">
      <c r="A3725">
        <v>378926</v>
      </c>
      <c r="B3725">
        <v>16281</v>
      </c>
      <c r="C3725" t="s">
        <v>668</v>
      </c>
      <c r="D3725" t="s">
        <v>669</v>
      </c>
      <c r="E3725" s="3">
        <v>42520</v>
      </c>
      <c r="F3725" s="5" t="str">
        <f t="shared" si="58"/>
        <v>2016</v>
      </c>
      <c r="G3725">
        <v>378926</v>
      </c>
      <c r="H3725" t="s">
        <v>19</v>
      </c>
      <c r="I3725" t="s">
        <v>3</v>
      </c>
      <c r="J3725" t="s">
        <v>20</v>
      </c>
    </row>
    <row r="3726" spans="1:22" x14ac:dyDescent="0.2">
      <c r="A3726">
        <v>378927</v>
      </c>
      <c r="B3726">
        <v>16281</v>
      </c>
      <c r="C3726" t="s">
        <v>668</v>
      </c>
      <c r="D3726" t="s">
        <v>669</v>
      </c>
      <c r="E3726" s="3">
        <v>42520</v>
      </c>
      <c r="F3726" s="5" t="str">
        <f t="shared" si="58"/>
        <v>2016</v>
      </c>
      <c r="G3726">
        <v>378927</v>
      </c>
      <c r="H3726" t="s">
        <v>11</v>
      </c>
      <c r="I3726" t="s">
        <v>3</v>
      </c>
      <c r="J3726" t="s">
        <v>29</v>
      </c>
    </row>
    <row r="3727" spans="1:22" x14ac:dyDescent="0.2">
      <c r="A3727">
        <v>378927</v>
      </c>
      <c r="B3727">
        <v>16281</v>
      </c>
      <c r="C3727" t="s">
        <v>668</v>
      </c>
      <c r="D3727" t="s">
        <v>669</v>
      </c>
      <c r="E3727" s="3">
        <v>42520</v>
      </c>
      <c r="F3727" s="5" t="str">
        <f t="shared" si="58"/>
        <v>2016</v>
      </c>
      <c r="G3727">
        <v>378927</v>
      </c>
      <c r="H3727" t="s">
        <v>11</v>
      </c>
      <c r="I3727" t="s">
        <v>3</v>
      </c>
      <c r="J3727" t="s">
        <v>29</v>
      </c>
      <c r="K3727">
        <v>378927</v>
      </c>
      <c r="L3727" t="s">
        <v>55</v>
      </c>
      <c r="M3727" t="s">
        <v>3</v>
      </c>
      <c r="N3727" t="s">
        <v>29</v>
      </c>
    </row>
    <row r="3728" spans="1:22" x14ac:dyDescent="0.2">
      <c r="A3728">
        <v>378927</v>
      </c>
      <c r="B3728">
        <v>16281</v>
      </c>
      <c r="C3728" t="s">
        <v>668</v>
      </c>
      <c r="D3728" t="s">
        <v>669</v>
      </c>
      <c r="E3728" s="3">
        <v>42520</v>
      </c>
      <c r="F3728" s="5" t="str">
        <f t="shared" si="58"/>
        <v>2016</v>
      </c>
      <c r="G3728">
        <v>378927</v>
      </c>
      <c r="H3728" t="s">
        <v>11</v>
      </c>
      <c r="I3728" t="s">
        <v>3</v>
      </c>
      <c r="J3728" t="s">
        <v>29</v>
      </c>
      <c r="K3728">
        <v>378927</v>
      </c>
      <c r="L3728" t="s">
        <v>55</v>
      </c>
      <c r="M3728" t="s">
        <v>3</v>
      </c>
      <c r="N3728" t="s">
        <v>29</v>
      </c>
      <c r="O3728">
        <v>378927</v>
      </c>
      <c r="P3728" t="s">
        <v>471</v>
      </c>
      <c r="Q3728" t="s">
        <v>3</v>
      </c>
      <c r="R3728" t="s">
        <v>29</v>
      </c>
    </row>
    <row r="3729" spans="1:10" x14ac:dyDescent="0.2">
      <c r="A3729">
        <v>378928</v>
      </c>
      <c r="B3729">
        <v>16281</v>
      </c>
      <c r="C3729" t="s">
        <v>668</v>
      </c>
      <c r="D3729" t="s">
        <v>669</v>
      </c>
      <c r="E3729" s="3">
        <v>42520</v>
      </c>
      <c r="F3729" s="5" t="str">
        <f t="shared" si="58"/>
        <v>2016</v>
      </c>
      <c r="G3729">
        <v>378928</v>
      </c>
      <c r="H3729" t="s">
        <v>19</v>
      </c>
      <c r="I3729" t="s">
        <v>3</v>
      </c>
      <c r="J3729" t="s">
        <v>20</v>
      </c>
    </row>
    <row r="3730" spans="1:10" x14ac:dyDescent="0.2">
      <c r="A3730">
        <v>378932</v>
      </c>
      <c r="B3730">
        <v>16281</v>
      </c>
      <c r="C3730" t="s">
        <v>668</v>
      </c>
      <c r="D3730" t="s">
        <v>669</v>
      </c>
      <c r="E3730" s="3">
        <v>42524</v>
      </c>
      <c r="F3730" s="5" t="str">
        <f t="shared" si="58"/>
        <v>2016</v>
      </c>
      <c r="G3730">
        <v>378932</v>
      </c>
      <c r="H3730" t="s">
        <v>80</v>
      </c>
      <c r="I3730" t="s">
        <v>3</v>
      </c>
      <c r="J3730" t="s">
        <v>1440</v>
      </c>
    </row>
    <row r="3731" spans="1:10" x14ac:dyDescent="0.2">
      <c r="A3731">
        <v>378954</v>
      </c>
      <c r="B3731">
        <v>16281</v>
      </c>
      <c r="C3731" t="s">
        <v>668</v>
      </c>
      <c r="D3731" t="s">
        <v>669</v>
      </c>
      <c r="E3731" s="3">
        <v>42527</v>
      </c>
      <c r="F3731" s="5" t="str">
        <f t="shared" si="58"/>
        <v>2016</v>
      </c>
      <c r="G3731">
        <v>378954</v>
      </c>
      <c r="H3731" t="s">
        <v>19</v>
      </c>
      <c r="I3731" t="s">
        <v>3</v>
      </c>
      <c r="J3731" t="s">
        <v>20</v>
      </c>
    </row>
    <row r="3732" spans="1:10" x14ac:dyDescent="0.2">
      <c r="A3732">
        <v>378957</v>
      </c>
      <c r="B3732">
        <v>16281</v>
      </c>
      <c r="C3732" t="s">
        <v>668</v>
      </c>
      <c r="D3732" t="s">
        <v>669</v>
      </c>
      <c r="E3732" s="3">
        <v>42528</v>
      </c>
      <c r="F3732" s="5" t="str">
        <f t="shared" si="58"/>
        <v>2016</v>
      </c>
      <c r="G3732">
        <v>378957</v>
      </c>
      <c r="H3732" t="s">
        <v>19</v>
      </c>
      <c r="I3732" t="s">
        <v>3</v>
      </c>
      <c r="J3732" t="s">
        <v>20</v>
      </c>
    </row>
    <row r="3733" spans="1:10" x14ac:dyDescent="0.2">
      <c r="A3733">
        <v>378959</v>
      </c>
      <c r="B3733">
        <v>16281</v>
      </c>
      <c r="C3733" t="s">
        <v>668</v>
      </c>
      <c r="D3733" t="s">
        <v>669</v>
      </c>
      <c r="E3733" s="3">
        <v>42528</v>
      </c>
      <c r="F3733" s="5" t="str">
        <f t="shared" si="58"/>
        <v>2016</v>
      </c>
      <c r="G3733">
        <v>378959</v>
      </c>
      <c r="H3733" t="s">
        <v>80</v>
      </c>
      <c r="I3733" t="s">
        <v>3</v>
      </c>
      <c r="J3733" t="s">
        <v>22</v>
      </c>
    </row>
    <row r="3734" spans="1:10" x14ac:dyDescent="0.2">
      <c r="A3734">
        <v>378962</v>
      </c>
      <c r="B3734">
        <v>16281</v>
      </c>
      <c r="C3734" t="s">
        <v>668</v>
      </c>
      <c r="D3734" t="s">
        <v>669</v>
      </c>
      <c r="E3734" s="3">
        <v>42528</v>
      </c>
      <c r="F3734" s="5" t="str">
        <f t="shared" si="58"/>
        <v>2016</v>
      </c>
      <c r="G3734">
        <v>378962</v>
      </c>
      <c r="H3734" t="s">
        <v>80</v>
      </c>
      <c r="I3734" t="s">
        <v>3</v>
      </c>
      <c r="J3734" t="s">
        <v>29</v>
      </c>
    </row>
    <row r="3735" spans="1:10" x14ac:dyDescent="0.2">
      <c r="A3735">
        <v>381095</v>
      </c>
      <c r="B3735">
        <v>16281</v>
      </c>
      <c r="C3735" t="s">
        <v>668</v>
      </c>
      <c r="D3735" t="s">
        <v>669</v>
      </c>
      <c r="E3735" s="3">
        <v>42559</v>
      </c>
      <c r="F3735" s="5" t="str">
        <f t="shared" si="58"/>
        <v>2016</v>
      </c>
      <c r="G3735">
        <v>381095</v>
      </c>
      <c r="H3735" t="s">
        <v>23</v>
      </c>
      <c r="I3735" t="s">
        <v>3</v>
      </c>
      <c r="J3735" t="s">
        <v>29</v>
      </c>
    </row>
    <row r="3736" spans="1:10" x14ac:dyDescent="0.2">
      <c r="A3736">
        <v>381101</v>
      </c>
      <c r="B3736">
        <v>16281</v>
      </c>
      <c r="C3736" t="s">
        <v>668</v>
      </c>
      <c r="D3736" t="s">
        <v>669</v>
      </c>
      <c r="E3736" s="3">
        <v>42562</v>
      </c>
      <c r="F3736" s="5" t="str">
        <f t="shared" si="58"/>
        <v>2016</v>
      </c>
      <c r="G3736">
        <v>381101</v>
      </c>
      <c r="H3736" t="s">
        <v>35</v>
      </c>
      <c r="I3736" t="s">
        <v>3</v>
      </c>
      <c r="J3736" t="s">
        <v>22</v>
      </c>
    </row>
    <row r="3737" spans="1:10" x14ac:dyDescent="0.2">
      <c r="A3737">
        <v>383696</v>
      </c>
      <c r="B3737">
        <v>16281</v>
      </c>
      <c r="C3737" t="s">
        <v>668</v>
      </c>
      <c r="D3737" t="s">
        <v>669</v>
      </c>
      <c r="E3737" s="3">
        <v>42627</v>
      </c>
      <c r="F3737" s="5" t="str">
        <f t="shared" si="58"/>
        <v>2016</v>
      </c>
      <c r="G3737">
        <v>383696</v>
      </c>
      <c r="H3737" t="s">
        <v>19</v>
      </c>
      <c r="I3737" t="s">
        <v>3</v>
      </c>
      <c r="J3737" t="s">
        <v>20</v>
      </c>
    </row>
    <row r="3738" spans="1:10" x14ac:dyDescent="0.2">
      <c r="A3738">
        <v>388743</v>
      </c>
      <c r="B3738">
        <v>16281</v>
      </c>
      <c r="C3738" t="s">
        <v>668</v>
      </c>
      <c r="D3738" t="s">
        <v>669</v>
      </c>
      <c r="E3738" s="3">
        <v>42662</v>
      </c>
      <c r="F3738" s="5" t="str">
        <f t="shared" si="58"/>
        <v>2016</v>
      </c>
      <c r="G3738">
        <v>388743</v>
      </c>
      <c r="H3738" t="s">
        <v>8</v>
      </c>
      <c r="I3738" t="s">
        <v>3</v>
      </c>
      <c r="J3738" t="s">
        <v>29</v>
      </c>
    </row>
    <row r="3739" spans="1:10" x14ac:dyDescent="0.2">
      <c r="A3739">
        <v>388744</v>
      </c>
      <c r="B3739">
        <v>16281</v>
      </c>
      <c r="C3739" t="s">
        <v>668</v>
      </c>
      <c r="D3739" t="s">
        <v>669</v>
      </c>
      <c r="E3739" s="3">
        <v>42663</v>
      </c>
      <c r="F3739" s="5" t="str">
        <f t="shared" si="58"/>
        <v>2016</v>
      </c>
      <c r="G3739">
        <v>388744</v>
      </c>
      <c r="H3739" t="s">
        <v>8</v>
      </c>
      <c r="I3739" t="s">
        <v>3</v>
      </c>
      <c r="J3739" t="s">
        <v>45</v>
      </c>
    </row>
    <row r="3740" spans="1:10" x14ac:dyDescent="0.2">
      <c r="A3740">
        <v>390222</v>
      </c>
      <c r="B3740">
        <v>16281</v>
      </c>
      <c r="C3740" t="s">
        <v>668</v>
      </c>
      <c r="D3740" t="s">
        <v>669</v>
      </c>
      <c r="E3740" s="3">
        <v>42695</v>
      </c>
      <c r="F3740" s="5" t="str">
        <f t="shared" si="58"/>
        <v>2016</v>
      </c>
      <c r="G3740">
        <v>390222</v>
      </c>
      <c r="H3740" t="s">
        <v>19</v>
      </c>
      <c r="I3740" t="s">
        <v>3</v>
      </c>
      <c r="J3740" t="s">
        <v>20</v>
      </c>
    </row>
    <row r="3741" spans="1:10" x14ac:dyDescent="0.2">
      <c r="A3741">
        <v>390227</v>
      </c>
      <c r="B3741">
        <v>16281</v>
      </c>
      <c r="C3741" t="s">
        <v>668</v>
      </c>
      <c r="D3741" t="s">
        <v>669</v>
      </c>
      <c r="E3741" s="3">
        <v>42695</v>
      </c>
      <c r="F3741" s="5" t="str">
        <f t="shared" si="58"/>
        <v>2016</v>
      </c>
      <c r="G3741">
        <v>390227</v>
      </c>
      <c r="H3741" t="s">
        <v>19</v>
      </c>
      <c r="I3741" t="s">
        <v>3</v>
      </c>
      <c r="J3741" t="s">
        <v>20</v>
      </c>
    </row>
    <row r="3742" spans="1:10" x14ac:dyDescent="0.2">
      <c r="A3742">
        <v>390229</v>
      </c>
      <c r="B3742">
        <v>16281</v>
      </c>
      <c r="C3742" t="s">
        <v>668</v>
      </c>
      <c r="D3742" t="s">
        <v>669</v>
      </c>
      <c r="E3742" s="3">
        <v>42696</v>
      </c>
      <c r="F3742" s="5" t="str">
        <f t="shared" si="58"/>
        <v>2016</v>
      </c>
      <c r="G3742">
        <v>390229</v>
      </c>
      <c r="H3742" t="s">
        <v>23</v>
      </c>
      <c r="I3742" t="s">
        <v>3</v>
      </c>
      <c r="J3742" t="s">
        <v>29</v>
      </c>
    </row>
    <row r="3743" spans="1:10" x14ac:dyDescent="0.2">
      <c r="A3743">
        <v>390231</v>
      </c>
      <c r="B3743">
        <v>16281</v>
      </c>
      <c r="C3743" t="s">
        <v>668</v>
      </c>
      <c r="D3743" t="s">
        <v>669</v>
      </c>
      <c r="E3743" s="3">
        <v>42712</v>
      </c>
      <c r="F3743" s="5" t="str">
        <f t="shared" si="58"/>
        <v>2016</v>
      </c>
      <c r="G3743">
        <v>390231</v>
      </c>
      <c r="H3743" t="s">
        <v>35</v>
      </c>
      <c r="I3743" t="s">
        <v>3</v>
      </c>
      <c r="J3743" t="s">
        <v>22</v>
      </c>
    </row>
    <row r="3744" spans="1:10" x14ac:dyDescent="0.2">
      <c r="A3744">
        <v>419380</v>
      </c>
      <c r="B3744">
        <v>16281</v>
      </c>
      <c r="C3744" t="s">
        <v>668</v>
      </c>
      <c r="D3744" t="s">
        <v>669</v>
      </c>
      <c r="E3744" s="3">
        <v>43137</v>
      </c>
      <c r="F3744" s="5" t="str">
        <f t="shared" si="58"/>
        <v>2018</v>
      </c>
      <c r="G3744">
        <v>419380</v>
      </c>
      <c r="H3744" t="s">
        <v>19</v>
      </c>
      <c r="I3744" t="s">
        <v>3</v>
      </c>
      <c r="J3744" t="s">
        <v>20</v>
      </c>
    </row>
    <row r="3745" spans="1:22" x14ac:dyDescent="0.2">
      <c r="A3745">
        <v>420695</v>
      </c>
      <c r="B3745">
        <v>16281</v>
      </c>
      <c r="C3745" t="s">
        <v>668</v>
      </c>
      <c r="D3745" t="s">
        <v>669</v>
      </c>
      <c r="E3745" s="3">
        <v>43157</v>
      </c>
      <c r="F3745" s="5" t="str">
        <f t="shared" si="58"/>
        <v>2018</v>
      </c>
      <c r="G3745">
        <v>420695</v>
      </c>
      <c r="H3745" t="s">
        <v>19</v>
      </c>
      <c r="I3745" t="s">
        <v>3</v>
      </c>
      <c r="J3745" t="s">
        <v>20</v>
      </c>
    </row>
    <row r="3746" spans="1:22" x14ac:dyDescent="0.2">
      <c r="A3746">
        <v>420695</v>
      </c>
      <c r="B3746">
        <v>16281</v>
      </c>
      <c r="C3746" t="s">
        <v>668</v>
      </c>
      <c r="D3746" t="s">
        <v>669</v>
      </c>
      <c r="E3746" s="3">
        <v>43157</v>
      </c>
      <c r="F3746" s="5" t="str">
        <f t="shared" si="58"/>
        <v>2018</v>
      </c>
      <c r="G3746">
        <v>420695</v>
      </c>
      <c r="H3746" t="s">
        <v>19</v>
      </c>
      <c r="I3746" t="s">
        <v>3</v>
      </c>
      <c r="J3746" t="s">
        <v>20</v>
      </c>
      <c r="K3746">
        <v>420695</v>
      </c>
      <c r="L3746" t="s">
        <v>19</v>
      </c>
      <c r="M3746" t="s">
        <v>3</v>
      </c>
      <c r="N3746" t="s">
        <v>20</v>
      </c>
    </row>
    <row r="3747" spans="1:22" x14ac:dyDescent="0.2">
      <c r="A3747">
        <v>386244</v>
      </c>
      <c r="B3747">
        <v>357199</v>
      </c>
      <c r="C3747" t="s">
        <v>668</v>
      </c>
      <c r="D3747" t="s">
        <v>669</v>
      </c>
      <c r="E3747" s="3">
        <v>42656</v>
      </c>
      <c r="F3747" s="5" t="str">
        <f t="shared" si="58"/>
        <v>2016</v>
      </c>
      <c r="G3747">
        <v>386244</v>
      </c>
      <c r="H3747" t="s">
        <v>1537</v>
      </c>
      <c r="I3747" t="s">
        <v>3</v>
      </c>
      <c r="J3747" t="s">
        <v>29</v>
      </c>
    </row>
    <row r="3748" spans="1:22" x14ac:dyDescent="0.2">
      <c r="A3748">
        <v>386244</v>
      </c>
      <c r="B3748">
        <v>357199</v>
      </c>
      <c r="C3748" t="s">
        <v>668</v>
      </c>
      <c r="D3748" t="s">
        <v>669</v>
      </c>
      <c r="E3748" s="3">
        <v>42656</v>
      </c>
      <c r="F3748" s="5" t="str">
        <f t="shared" si="58"/>
        <v>2016</v>
      </c>
      <c r="G3748">
        <v>386244</v>
      </c>
      <c r="H3748" t="s">
        <v>1537</v>
      </c>
      <c r="I3748" t="s">
        <v>3</v>
      </c>
      <c r="J3748" t="s">
        <v>29</v>
      </c>
      <c r="K3748">
        <v>386244</v>
      </c>
      <c r="L3748" t="s">
        <v>55</v>
      </c>
      <c r="M3748" t="s">
        <v>3</v>
      </c>
      <c r="N3748" t="s">
        <v>29</v>
      </c>
    </row>
    <row r="3749" spans="1:22" x14ac:dyDescent="0.2">
      <c r="A3749">
        <v>386244</v>
      </c>
      <c r="B3749">
        <v>357199</v>
      </c>
      <c r="C3749" t="s">
        <v>668</v>
      </c>
      <c r="D3749" t="s">
        <v>669</v>
      </c>
      <c r="E3749" s="3">
        <v>42656</v>
      </c>
      <c r="F3749" s="5" t="str">
        <f t="shared" si="58"/>
        <v>2016</v>
      </c>
      <c r="G3749">
        <v>386244</v>
      </c>
      <c r="H3749" t="s">
        <v>1537</v>
      </c>
      <c r="I3749" t="s">
        <v>3</v>
      </c>
      <c r="J3749" t="s">
        <v>29</v>
      </c>
      <c r="K3749">
        <v>386244</v>
      </c>
      <c r="L3749" t="s">
        <v>55</v>
      </c>
      <c r="M3749" t="s">
        <v>3</v>
      </c>
      <c r="N3749" t="s">
        <v>29</v>
      </c>
      <c r="O3749">
        <v>386244</v>
      </c>
      <c r="P3749" t="s">
        <v>1764</v>
      </c>
      <c r="Q3749" t="s">
        <v>3</v>
      </c>
      <c r="R3749" t="s">
        <v>29</v>
      </c>
    </row>
    <row r="3750" spans="1:22" x14ac:dyDescent="0.2">
      <c r="A3750">
        <v>386244</v>
      </c>
      <c r="B3750">
        <v>357199</v>
      </c>
      <c r="C3750" t="s">
        <v>668</v>
      </c>
      <c r="D3750" t="s">
        <v>669</v>
      </c>
      <c r="E3750" s="3">
        <v>42656</v>
      </c>
      <c r="F3750" s="5" t="str">
        <f t="shared" si="58"/>
        <v>2016</v>
      </c>
      <c r="G3750">
        <v>386244</v>
      </c>
      <c r="H3750" t="s">
        <v>1537</v>
      </c>
      <c r="I3750" t="s">
        <v>3</v>
      </c>
      <c r="J3750" t="s">
        <v>29</v>
      </c>
      <c r="K3750">
        <v>386244</v>
      </c>
      <c r="L3750" t="s">
        <v>55</v>
      </c>
      <c r="M3750" t="s">
        <v>3</v>
      </c>
      <c r="N3750" t="s">
        <v>29</v>
      </c>
      <c r="O3750">
        <v>386244</v>
      </c>
      <c r="P3750" t="s">
        <v>1764</v>
      </c>
      <c r="Q3750" t="s">
        <v>3</v>
      </c>
      <c r="R3750" t="s">
        <v>29</v>
      </c>
      <c r="S3750">
        <v>386244</v>
      </c>
      <c r="T3750" t="s">
        <v>1765</v>
      </c>
      <c r="U3750" t="s">
        <v>3</v>
      </c>
      <c r="V3750" t="s">
        <v>29</v>
      </c>
    </row>
    <row r="3751" spans="1:22" x14ac:dyDescent="0.2">
      <c r="A3751">
        <v>375768</v>
      </c>
      <c r="B3751">
        <v>305865</v>
      </c>
      <c r="C3751" t="s">
        <v>670</v>
      </c>
      <c r="E3751" s="3">
        <v>42493</v>
      </c>
      <c r="F3751" s="5" t="str">
        <f t="shared" si="58"/>
        <v>2016</v>
      </c>
      <c r="G3751">
        <v>375768</v>
      </c>
      <c r="H3751" t="s">
        <v>26</v>
      </c>
      <c r="I3751" t="s">
        <v>3</v>
      </c>
      <c r="J3751" t="s">
        <v>20</v>
      </c>
    </row>
    <row r="3752" spans="1:22" x14ac:dyDescent="0.2">
      <c r="A3752">
        <v>375768</v>
      </c>
      <c r="B3752">
        <v>305865</v>
      </c>
      <c r="C3752" t="s">
        <v>670</v>
      </c>
      <c r="E3752" s="3">
        <v>42493</v>
      </c>
      <c r="F3752" s="5" t="str">
        <f t="shared" si="58"/>
        <v>2016</v>
      </c>
      <c r="G3752">
        <v>375768</v>
      </c>
      <c r="H3752" t="s">
        <v>26</v>
      </c>
      <c r="I3752" t="s">
        <v>3</v>
      </c>
      <c r="J3752" t="s">
        <v>20</v>
      </c>
      <c r="K3752">
        <v>375768</v>
      </c>
      <c r="L3752" t="s">
        <v>26</v>
      </c>
      <c r="M3752" t="s">
        <v>3</v>
      </c>
      <c r="N3752" t="s">
        <v>20</v>
      </c>
    </row>
    <row r="3753" spans="1:22" x14ac:dyDescent="0.2">
      <c r="A3753">
        <v>375770</v>
      </c>
      <c r="B3753">
        <v>305865</v>
      </c>
      <c r="C3753" t="s">
        <v>670</v>
      </c>
      <c r="E3753" s="3">
        <v>42493</v>
      </c>
      <c r="F3753" s="5" t="str">
        <f t="shared" si="58"/>
        <v>2016</v>
      </c>
      <c r="G3753">
        <v>375770</v>
      </c>
      <c r="H3753" t="s">
        <v>26</v>
      </c>
      <c r="I3753" t="s">
        <v>3</v>
      </c>
      <c r="J3753" t="s">
        <v>20</v>
      </c>
    </row>
    <row r="3754" spans="1:22" x14ac:dyDescent="0.2">
      <c r="A3754">
        <v>375771</v>
      </c>
      <c r="B3754">
        <v>305865</v>
      </c>
      <c r="C3754" t="s">
        <v>670</v>
      </c>
      <c r="E3754" s="3">
        <v>42492</v>
      </c>
      <c r="F3754" s="5" t="str">
        <f t="shared" si="58"/>
        <v>2016</v>
      </c>
      <c r="G3754">
        <v>375771</v>
      </c>
      <c r="H3754" t="s">
        <v>26</v>
      </c>
      <c r="I3754" t="s">
        <v>3</v>
      </c>
      <c r="J3754" t="s">
        <v>20</v>
      </c>
    </row>
    <row r="3755" spans="1:22" x14ac:dyDescent="0.2">
      <c r="A3755">
        <v>375772</v>
      </c>
      <c r="B3755">
        <v>305865</v>
      </c>
      <c r="C3755" t="s">
        <v>670</v>
      </c>
      <c r="E3755" s="3">
        <v>42492</v>
      </c>
      <c r="F3755" s="5" t="str">
        <f t="shared" si="58"/>
        <v>2016</v>
      </c>
      <c r="G3755">
        <v>375772</v>
      </c>
      <c r="H3755" t="s">
        <v>26</v>
      </c>
      <c r="I3755" t="s">
        <v>3</v>
      </c>
      <c r="J3755" t="s">
        <v>20</v>
      </c>
    </row>
    <row r="3756" spans="1:22" x14ac:dyDescent="0.2">
      <c r="A3756">
        <v>382049</v>
      </c>
      <c r="B3756">
        <v>305865</v>
      </c>
      <c r="C3756" t="s">
        <v>670</v>
      </c>
      <c r="E3756" s="3">
        <v>42585</v>
      </c>
      <c r="F3756" s="5" t="str">
        <f t="shared" si="58"/>
        <v>2016</v>
      </c>
      <c r="G3756">
        <v>382049</v>
      </c>
      <c r="H3756" t="s">
        <v>671</v>
      </c>
      <c r="I3756" t="s">
        <v>3</v>
      </c>
      <c r="J3756" t="s">
        <v>20</v>
      </c>
    </row>
    <row r="3757" spans="1:22" x14ac:dyDescent="0.2">
      <c r="A3757">
        <v>382813</v>
      </c>
      <c r="B3757">
        <v>305865</v>
      </c>
      <c r="C3757" t="s">
        <v>670</v>
      </c>
      <c r="E3757" s="3">
        <v>42605</v>
      </c>
      <c r="F3757" s="5" t="str">
        <f t="shared" si="58"/>
        <v>2016</v>
      </c>
      <c r="G3757">
        <v>382813</v>
      </c>
      <c r="H3757" t="s">
        <v>26</v>
      </c>
      <c r="I3757" t="s">
        <v>3</v>
      </c>
      <c r="J3757" t="s">
        <v>20</v>
      </c>
    </row>
    <row r="3758" spans="1:22" x14ac:dyDescent="0.2">
      <c r="A3758">
        <v>382888</v>
      </c>
      <c r="B3758">
        <v>305865</v>
      </c>
      <c r="C3758" t="s">
        <v>670</v>
      </c>
      <c r="E3758" s="3">
        <v>42611</v>
      </c>
      <c r="F3758" s="5" t="str">
        <f t="shared" si="58"/>
        <v>2016</v>
      </c>
      <c r="G3758">
        <v>382888</v>
      </c>
      <c r="H3758" t="s">
        <v>26</v>
      </c>
      <c r="I3758" t="s">
        <v>3</v>
      </c>
      <c r="J3758" t="s">
        <v>20</v>
      </c>
    </row>
    <row r="3759" spans="1:22" x14ac:dyDescent="0.2">
      <c r="A3759">
        <v>383039</v>
      </c>
      <c r="B3759">
        <v>305865</v>
      </c>
      <c r="C3759" t="s">
        <v>670</v>
      </c>
      <c r="E3759" s="3">
        <v>42620</v>
      </c>
      <c r="F3759" s="5" t="str">
        <f t="shared" si="58"/>
        <v>2016</v>
      </c>
      <c r="G3759">
        <v>383039</v>
      </c>
      <c r="H3759" t="s">
        <v>26</v>
      </c>
      <c r="I3759" t="s">
        <v>3</v>
      </c>
      <c r="J3759" t="s">
        <v>20</v>
      </c>
    </row>
    <row r="3760" spans="1:22" x14ac:dyDescent="0.2">
      <c r="A3760">
        <v>383051</v>
      </c>
      <c r="B3760">
        <v>305865</v>
      </c>
      <c r="C3760" t="s">
        <v>670</v>
      </c>
      <c r="E3760" s="3">
        <v>42620</v>
      </c>
      <c r="F3760" s="5" t="str">
        <f t="shared" si="58"/>
        <v>2016</v>
      </c>
      <c r="G3760">
        <v>383051</v>
      </c>
      <c r="H3760" t="s">
        <v>41</v>
      </c>
      <c r="I3760" t="s">
        <v>3</v>
      </c>
      <c r="J3760" t="s">
        <v>29</v>
      </c>
    </row>
    <row r="3761" spans="1:14" x14ac:dyDescent="0.2">
      <c r="A3761">
        <v>384013</v>
      </c>
      <c r="B3761">
        <v>305865</v>
      </c>
      <c r="C3761" t="s">
        <v>670</v>
      </c>
      <c r="E3761" s="3">
        <v>42627</v>
      </c>
      <c r="F3761" s="5" t="str">
        <f t="shared" si="58"/>
        <v>2016</v>
      </c>
      <c r="G3761">
        <v>384013</v>
      </c>
      <c r="H3761" t="s">
        <v>672</v>
      </c>
      <c r="I3761" t="s">
        <v>3</v>
      </c>
      <c r="J3761" t="s">
        <v>29</v>
      </c>
    </row>
    <row r="3762" spans="1:14" x14ac:dyDescent="0.2">
      <c r="A3762">
        <v>389062</v>
      </c>
      <c r="B3762">
        <v>305865</v>
      </c>
      <c r="C3762" t="s">
        <v>670</v>
      </c>
      <c r="E3762" s="3">
        <v>42700</v>
      </c>
      <c r="F3762" s="5" t="str">
        <f t="shared" si="58"/>
        <v>2016</v>
      </c>
      <c r="G3762">
        <v>389062</v>
      </c>
      <c r="H3762" t="s">
        <v>41</v>
      </c>
      <c r="I3762" t="s">
        <v>3</v>
      </c>
      <c r="J3762" t="s">
        <v>29</v>
      </c>
    </row>
    <row r="3763" spans="1:14" x14ac:dyDescent="0.2">
      <c r="A3763">
        <v>392344</v>
      </c>
      <c r="B3763">
        <v>305865</v>
      </c>
      <c r="C3763" t="s">
        <v>670</v>
      </c>
      <c r="E3763" s="3">
        <v>42741</v>
      </c>
      <c r="F3763" s="5" t="str">
        <f t="shared" si="58"/>
        <v>2017</v>
      </c>
      <c r="G3763">
        <v>392344</v>
      </c>
      <c r="H3763" t="s">
        <v>70</v>
      </c>
      <c r="I3763" t="s">
        <v>3</v>
      </c>
      <c r="J3763" t="s">
        <v>22</v>
      </c>
    </row>
    <row r="3764" spans="1:14" x14ac:dyDescent="0.2">
      <c r="A3764">
        <v>392345</v>
      </c>
      <c r="B3764">
        <v>305865</v>
      </c>
      <c r="C3764" t="s">
        <v>670</v>
      </c>
      <c r="E3764" s="3">
        <v>42741</v>
      </c>
      <c r="F3764" s="5" t="str">
        <f t="shared" si="58"/>
        <v>2017</v>
      </c>
      <c r="G3764">
        <v>392345</v>
      </c>
      <c r="H3764" t="s">
        <v>41</v>
      </c>
      <c r="I3764" t="s">
        <v>3</v>
      </c>
      <c r="J3764" t="s">
        <v>29</v>
      </c>
    </row>
    <row r="3765" spans="1:14" x14ac:dyDescent="0.2">
      <c r="A3765">
        <v>393236</v>
      </c>
      <c r="B3765">
        <v>305865</v>
      </c>
      <c r="C3765" t="s">
        <v>670</v>
      </c>
      <c r="E3765" s="3">
        <v>42768</v>
      </c>
      <c r="F3765" s="5" t="str">
        <f t="shared" si="58"/>
        <v>2017</v>
      </c>
      <c r="G3765">
        <v>393236</v>
      </c>
      <c r="H3765" t="s">
        <v>41</v>
      </c>
      <c r="I3765" t="s">
        <v>3</v>
      </c>
      <c r="J3765" t="s">
        <v>29</v>
      </c>
    </row>
    <row r="3766" spans="1:14" x14ac:dyDescent="0.2">
      <c r="A3766">
        <v>395337</v>
      </c>
      <c r="B3766">
        <v>305865</v>
      </c>
      <c r="C3766" t="s">
        <v>670</v>
      </c>
      <c r="E3766" s="3">
        <v>42800</v>
      </c>
      <c r="F3766" s="5" t="str">
        <f t="shared" si="58"/>
        <v>2017</v>
      </c>
      <c r="G3766">
        <v>395337</v>
      </c>
      <c r="H3766" t="s">
        <v>70</v>
      </c>
      <c r="I3766" t="s">
        <v>3</v>
      </c>
      <c r="J3766" t="s">
        <v>22</v>
      </c>
    </row>
    <row r="3767" spans="1:14" x14ac:dyDescent="0.2">
      <c r="A3767">
        <v>408213</v>
      </c>
      <c r="B3767">
        <v>305865</v>
      </c>
      <c r="C3767" t="s">
        <v>670</v>
      </c>
      <c r="E3767" s="3">
        <v>42990</v>
      </c>
      <c r="F3767" s="5" t="str">
        <f t="shared" si="58"/>
        <v>2017</v>
      </c>
      <c r="G3767">
        <v>408213</v>
      </c>
      <c r="H3767" t="s">
        <v>41</v>
      </c>
      <c r="I3767" t="s">
        <v>3</v>
      </c>
      <c r="J3767" t="s">
        <v>29</v>
      </c>
    </row>
    <row r="3768" spans="1:14" x14ac:dyDescent="0.2">
      <c r="A3768">
        <v>408218</v>
      </c>
      <c r="B3768">
        <v>305865</v>
      </c>
      <c r="C3768" t="s">
        <v>670</v>
      </c>
      <c r="E3768" s="3">
        <v>42990</v>
      </c>
      <c r="F3768" s="5" t="str">
        <f t="shared" si="58"/>
        <v>2017</v>
      </c>
      <c r="G3768">
        <v>408218</v>
      </c>
      <c r="H3768" t="s">
        <v>672</v>
      </c>
      <c r="I3768" t="s">
        <v>3</v>
      </c>
      <c r="J3768" t="s">
        <v>29</v>
      </c>
    </row>
    <row r="3769" spans="1:14" x14ac:dyDescent="0.2">
      <c r="A3769">
        <v>432741</v>
      </c>
      <c r="B3769">
        <v>305865</v>
      </c>
      <c r="C3769" t="s">
        <v>670</v>
      </c>
      <c r="E3769" s="3">
        <v>43329</v>
      </c>
      <c r="F3769" s="5" t="str">
        <f t="shared" si="58"/>
        <v>2018</v>
      </c>
      <c r="G3769">
        <v>432741</v>
      </c>
      <c r="H3769" t="s">
        <v>70</v>
      </c>
      <c r="I3769" t="s">
        <v>3</v>
      </c>
      <c r="J3769" t="s">
        <v>22</v>
      </c>
    </row>
    <row r="3770" spans="1:14" x14ac:dyDescent="0.2">
      <c r="A3770">
        <v>456217</v>
      </c>
      <c r="B3770">
        <v>305865</v>
      </c>
      <c r="C3770" t="s">
        <v>670</v>
      </c>
      <c r="E3770" s="3">
        <v>43628</v>
      </c>
      <c r="F3770" s="5" t="str">
        <f t="shared" si="58"/>
        <v>2019</v>
      </c>
      <c r="G3770">
        <v>456217</v>
      </c>
      <c r="H3770" t="s">
        <v>41</v>
      </c>
      <c r="I3770" t="s">
        <v>3</v>
      </c>
      <c r="J3770" t="s">
        <v>9</v>
      </c>
    </row>
    <row r="3771" spans="1:14" x14ac:dyDescent="0.2">
      <c r="A3771">
        <v>460748</v>
      </c>
      <c r="B3771">
        <v>305865</v>
      </c>
      <c r="C3771" t="s">
        <v>670</v>
      </c>
      <c r="E3771" s="3">
        <v>43781</v>
      </c>
      <c r="F3771" s="5" t="str">
        <f t="shared" si="58"/>
        <v>2019</v>
      </c>
      <c r="G3771">
        <v>460748</v>
      </c>
      <c r="H3771" t="s">
        <v>26</v>
      </c>
      <c r="I3771" t="s">
        <v>3</v>
      </c>
      <c r="J3771" t="s">
        <v>20</v>
      </c>
    </row>
    <row r="3772" spans="1:14" x14ac:dyDescent="0.2">
      <c r="A3772">
        <v>382514</v>
      </c>
      <c r="B3772">
        <v>357239</v>
      </c>
      <c r="C3772" t="s">
        <v>673</v>
      </c>
      <c r="D3772" t="s">
        <v>674</v>
      </c>
      <c r="E3772" s="3">
        <v>42557</v>
      </c>
      <c r="F3772" s="5" t="str">
        <f t="shared" si="58"/>
        <v>2016</v>
      </c>
      <c r="G3772">
        <v>382514</v>
      </c>
      <c r="H3772" t="s">
        <v>19</v>
      </c>
      <c r="I3772" t="s">
        <v>3</v>
      </c>
      <c r="J3772" t="s">
        <v>20</v>
      </c>
    </row>
    <row r="3773" spans="1:14" x14ac:dyDescent="0.2">
      <c r="A3773">
        <v>382514</v>
      </c>
      <c r="B3773">
        <v>357239</v>
      </c>
      <c r="C3773" t="s">
        <v>673</v>
      </c>
      <c r="D3773" t="s">
        <v>674</v>
      </c>
      <c r="E3773" s="3">
        <v>42557</v>
      </c>
      <c r="F3773" s="5" t="str">
        <f t="shared" si="58"/>
        <v>2016</v>
      </c>
      <c r="G3773">
        <v>382514</v>
      </c>
      <c r="H3773" t="s">
        <v>19</v>
      </c>
      <c r="I3773" t="s">
        <v>3</v>
      </c>
      <c r="J3773" t="s">
        <v>20</v>
      </c>
      <c r="K3773">
        <v>382514</v>
      </c>
      <c r="L3773" t="s">
        <v>242</v>
      </c>
      <c r="M3773" t="s">
        <v>3</v>
      </c>
      <c r="N3773" t="s">
        <v>20</v>
      </c>
    </row>
    <row r="3774" spans="1:14" x14ac:dyDescent="0.2">
      <c r="A3774">
        <v>382520</v>
      </c>
      <c r="B3774">
        <v>357239</v>
      </c>
      <c r="C3774" t="s">
        <v>673</v>
      </c>
      <c r="D3774" t="s">
        <v>674</v>
      </c>
      <c r="E3774" s="3">
        <v>42563</v>
      </c>
      <c r="F3774" s="5" t="str">
        <f t="shared" si="58"/>
        <v>2016</v>
      </c>
      <c r="G3774">
        <v>382520</v>
      </c>
      <c r="H3774" t="s">
        <v>242</v>
      </c>
      <c r="I3774" t="s">
        <v>3</v>
      </c>
      <c r="J3774" t="s">
        <v>20</v>
      </c>
    </row>
    <row r="3775" spans="1:14" x14ac:dyDescent="0.2">
      <c r="A3775">
        <v>370719</v>
      </c>
      <c r="B3775">
        <v>664</v>
      </c>
      <c r="C3775" t="s">
        <v>662</v>
      </c>
      <c r="E3775" s="3">
        <v>42403</v>
      </c>
      <c r="F3775" s="5" t="str">
        <f t="shared" si="58"/>
        <v>2016</v>
      </c>
      <c r="G3775">
        <v>370719</v>
      </c>
      <c r="H3775" t="s">
        <v>1538</v>
      </c>
      <c r="I3775" t="s">
        <v>3</v>
      </c>
      <c r="J3775" t="s">
        <v>20</v>
      </c>
    </row>
    <row r="3776" spans="1:14" x14ac:dyDescent="0.2">
      <c r="A3776">
        <v>381267</v>
      </c>
      <c r="B3776">
        <v>664</v>
      </c>
      <c r="C3776" t="s">
        <v>662</v>
      </c>
      <c r="E3776" s="3">
        <v>42527</v>
      </c>
      <c r="F3776" s="5" t="str">
        <f t="shared" si="58"/>
        <v>2016</v>
      </c>
      <c r="G3776">
        <v>381267</v>
      </c>
      <c r="H3776" t="s">
        <v>14</v>
      </c>
      <c r="I3776" t="s">
        <v>3</v>
      </c>
      <c r="J3776" t="s">
        <v>29</v>
      </c>
    </row>
    <row r="3777" spans="1:18" x14ac:dyDescent="0.2">
      <c r="A3777">
        <v>429053</v>
      </c>
      <c r="B3777">
        <v>664</v>
      </c>
      <c r="C3777" t="s">
        <v>662</v>
      </c>
      <c r="E3777" s="3">
        <v>43244</v>
      </c>
      <c r="F3777" s="5" t="str">
        <f t="shared" si="58"/>
        <v>2018</v>
      </c>
      <c r="G3777">
        <v>429053</v>
      </c>
      <c r="H3777" t="s">
        <v>26</v>
      </c>
      <c r="I3777" t="s">
        <v>3</v>
      </c>
      <c r="J3777" t="s">
        <v>20</v>
      </c>
    </row>
    <row r="3778" spans="1:18" x14ac:dyDescent="0.2">
      <c r="A3778">
        <v>429066</v>
      </c>
      <c r="B3778">
        <v>664</v>
      </c>
      <c r="C3778" t="s">
        <v>662</v>
      </c>
      <c r="E3778" s="3">
        <v>43244</v>
      </c>
      <c r="F3778" s="5" t="str">
        <f t="shared" ref="F3778:F3841" si="59">TEXT(E3778,"AAA")</f>
        <v>2018</v>
      </c>
      <c r="G3778">
        <v>429066</v>
      </c>
      <c r="H3778" t="s">
        <v>26</v>
      </c>
      <c r="I3778" t="s">
        <v>3</v>
      </c>
      <c r="J3778" t="s">
        <v>20</v>
      </c>
    </row>
    <row r="3779" spans="1:18" x14ac:dyDescent="0.2">
      <c r="A3779">
        <v>429070</v>
      </c>
      <c r="B3779">
        <v>664</v>
      </c>
      <c r="C3779" t="s">
        <v>662</v>
      </c>
      <c r="E3779" s="3">
        <v>43244</v>
      </c>
      <c r="F3779" s="5" t="str">
        <f t="shared" si="59"/>
        <v>2018</v>
      </c>
      <c r="G3779">
        <v>429070</v>
      </c>
      <c r="H3779" t="s">
        <v>26</v>
      </c>
      <c r="I3779" t="s">
        <v>3</v>
      </c>
      <c r="J3779" t="s">
        <v>20</v>
      </c>
    </row>
    <row r="3780" spans="1:18" x14ac:dyDescent="0.2">
      <c r="A3780">
        <v>429075</v>
      </c>
      <c r="B3780">
        <v>664</v>
      </c>
      <c r="C3780" t="s">
        <v>662</v>
      </c>
      <c r="E3780" s="3">
        <v>43244</v>
      </c>
      <c r="F3780" s="5" t="str">
        <f t="shared" si="59"/>
        <v>2018</v>
      </c>
      <c r="G3780">
        <v>429075</v>
      </c>
      <c r="H3780" t="s">
        <v>26</v>
      </c>
      <c r="I3780" t="s">
        <v>3</v>
      </c>
      <c r="J3780" t="s">
        <v>20</v>
      </c>
    </row>
    <row r="3781" spans="1:18" x14ac:dyDescent="0.2">
      <c r="A3781">
        <v>429080</v>
      </c>
      <c r="B3781">
        <v>664</v>
      </c>
      <c r="C3781" t="s">
        <v>662</v>
      </c>
      <c r="E3781" s="3">
        <v>43244</v>
      </c>
      <c r="F3781" s="5" t="str">
        <f t="shared" si="59"/>
        <v>2018</v>
      </c>
      <c r="G3781">
        <v>429080</v>
      </c>
      <c r="H3781" t="s">
        <v>517</v>
      </c>
      <c r="I3781" t="s">
        <v>3</v>
      </c>
      <c r="J3781" t="s">
        <v>20</v>
      </c>
    </row>
    <row r="3782" spans="1:18" x14ac:dyDescent="0.2">
      <c r="A3782">
        <v>429094</v>
      </c>
      <c r="B3782">
        <v>664</v>
      </c>
      <c r="C3782" t="s">
        <v>662</v>
      </c>
      <c r="E3782" s="3">
        <v>43243</v>
      </c>
      <c r="F3782" s="5" t="str">
        <f t="shared" si="59"/>
        <v>2018</v>
      </c>
      <c r="G3782">
        <v>429094</v>
      </c>
      <c r="H3782" t="s">
        <v>26</v>
      </c>
      <c r="I3782" t="s">
        <v>3</v>
      </c>
      <c r="J3782" t="s">
        <v>20</v>
      </c>
    </row>
    <row r="3783" spans="1:18" x14ac:dyDescent="0.2">
      <c r="A3783">
        <v>372027</v>
      </c>
      <c r="B3783">
        <v>664</v>
      </c>
      <c r="C3783" t="s">
        <v>662</v>
      </c>
      <c r="E3783" s="3">
        <v>42403</v>
      </c>
      <c r="F3783" s="5" t="str">
        <f t="shared" si="59"/>
        <v>2016</v>
      </c>
      <c r="G3783">
        <v>372027</v>
      </c>
      <c r="H3783" t="s">
        <v>675</v>
      </c>
    </row>
    <row r="3784" spans="1:18" x14ac:dyDescent="0.2">
      <c r="A3784">
        <v>429062</v>
      </c>
      <c r="B3784">
        <v>664</v>
      </c>
      <c r="C3784" t="s">
        <v>662</v>
      </c>
      <c r="E3784" s="3">
        <v>43244</v>
      </c>
      <c r="F3784" s="5" t="str">
        <f t="shared" si="59"/>
        <v>2018</v>
      </c>
      <c r="G3784">
        <v>429062</v>
      </c>
      <c r="H3784" t="s">
        <v>26</v>
      </c>
      <c r="I3784" t="s">
        <v>3</v>
      </c>
      <c r="J3784" t="s">
        <v>20</v>
      </c>
    </row>
    <row r="3785" spans="1:18" x14ac:dyDescent="0.2">
      <c r="A3785">
        <v>429065</v>
      </c>
      <c r="B3785">
        <v>664</v>
      </c>
      <c r="C3785" t="s">
        <v>662</v>
      </c>
      <c r="E3785" s="3">
        <v>43244</v>
      </c>
      <c r="F3785" s="5" t="str">
        <f t="shared" si="59"/>
        <v>2018</v>
      </c>
      <c r="G3785">
        <v>429065</v>
      </c>
      <c r="H3785" t="s">
        <v>26</v>
      </c>
      <c r="I3785" t="s">
        <v>3</v>
      </c>
      <c r="J3785" t="s">
        <v>20</v>
      </c>
    </row>
    <row r="3786" spans="1:18" x14ac:dyDescent="0.2">
      <c r="A3786">
        <v>429069</v>
      </c>
      <c r="B3786">
        <v>664</v>
      </c>
      <c r="C3786" t="s">
        <v>662</v>
      </c>
      <c r="E3786" s="3">
        <v>43244</v>
      </c>
      <c r="F3786" s="5" t="str">
        <f t="shared" si="59"/>
        <v>2018</v>
      </c>
      <c r="G3786">
        <v>429069</v>
      </c>
      <c r="H3786" t="s">
        <v>26</v>
      </c>
      <c r="I3786" t="s">
        <v>3</v>
      </c>
      <c r="J3786" t="s">
        <v>20</v>
      </c>
    </row>
    <row r="3787" spans="1:18" x14ac:dyDescent="0.2">
      <c r="A3787">
        <v>429084</v>
      </c>
      <c r="B3787">
        <v>664</v>
      </c>
      <c r="C3787" t="s">
        <v>662</v>
      </c>
      <c r="E3787" s="3">
        <v>43244</v>
      </c>
      <c r="F3787" s="5" t="str">
        <f t="shared" si="59"/>
        <v>2018</v>
      </c>
      <c r="G3787">
        <v>429084</v>
      </c>
      <c r="H3787" t="s">
        <v>26</v>
      </c>
      <c r="I3787" t="s">
        <v>3</v>
      </c>
      <c r="J3787" t="s">
        <v>20</v>
      </c>
    </row>
    <row r="3788" spans="1:18" x14ac:dyDescent="0.2">
      <c r="A3788">
        <v>376189</v>
      </c>
      <c r="B3788">
        <v>357255</v>
      </c>
      <c r="C3788" t="s">
        <v>668</v>
      </c>
      <c r="D3788" t="s">
        <v>669</v>
      </c>
      <c r="E3788" s="3">
        <v>42493</v>
      </c>
      <c r="F3788" s="5" t="str">
        <f t="shared" si="59"/>
        <v>2016</v>
      </c>
      <c r="G3788">
        <v>376189</v>
      </c>
      <c r="H3788" t="s">
        <v>62</v>
      </c>
      <c r="I3788" t="s">
        <v>3</v>
      </c>
      <c r="J3788" t="s">
        <v>22</v>
      </c>
    </row>
    <row r="3789" spans="1:18" x14ac:dyDescent="0.2">
      <c r="A3789">
        <v>376189</v>
      </c>
      <c r="B3789">
        <v>357255</v>
      </c>
      <c r="C3789" t="s">
        <v>668</v>
      </c>
      <c r="D3789" t="s">
        <v>669</v>
      </c>
      <c r="E3789" s="3">
        <v>42493</v>
      </c>
      <c r="F3789" s="5" t="str">
        <f t="shared" si="59"/>
        <v>2016</v>
      </c>
      <c r="G3789">
        <v>376189</v>
      </c>
      <c r="H3789" t="s">
        <v>62</v>
      </c>
      <c r="I3789" t="s">
        <v>3</v>
      </c>
      <c r="J3789" t="s">
        <v>22</v>
      </c>
      <c r="K3789">
        <v>376189</v>
      </c>
      <c r="L3789" t="s">
        <v>676</v>
      </c>
      <c r="M3789" t="s">
        <v>3</v>
      </c>
      <c r="N3789" t="s">
        <v>22</v>
      </c>
    </row>
    <row r="3790" spans="1:18" x14ac:dyDescent="0.2">
      <c r="A3790">
        <v>376189</v>
      </c>
      <c r="B3790">
        <v>357255</v>
      </c>
      <c r="C3790" t="s">
        <v>668</v>
      </c>
      <c r="D3790" t="s">
        <v>669</v>
      </c>
      <c r="E3790" s="3">
        <v>42493</v>
      </c>
      <c r="F3790" s="5" t="str">
        <f t="shared" si="59"/>
        <v>2016</v>
      </c>
      <c r="G3790">
        <v>376189</v>
      </c>
      <c r="H3790" t="s">
        <v>62</v>
      </c>
      <c r="I3790" t="s">
        <v>3</v>
      </c>
      <c r="J3790" t="s">
        <v>22</v>
      </c>
      <c r="K3790">
        <v>376189</v>
      </c>
      <c r="L3790" t="s">
        <v>676</v>
      </c>
      <c r="M3790" t="s">
        <v>3</v>
      </c>
      <c r="N3790" t="s">
        <v>22</v>
      </c>
      <c r="O3790">
        <v>376189</v>
      </c>
      <c r="P3790" t="s">
        <v>227</v>
      </c>
      <c r="Q3790" t="s">
        <v>3</v>
      </c>
      <c r="R3790" t="s">
        <v>22</v>
      </c>
    </row>
    <row r="3791" spans="1:18" x14ac:dyDescent="0.2">
      <c r="A3791">
        <v>406624</v>
      </c>
      <c r="B3791">
        <v>357255</v>
      </c>
      <c r="C3791" t="s">
        <v>668</v>
      </c>
      <c r="D3791" t="s">
        <v>669</v>
      </c>
      <c r="E3791" s="3">
        <v>42929</v>
      </c>
      <c r="F3791" s="5" t="str">
        <f t="shared" si="59"/>
        <v>2017</v>
      </c>
      <c r="G3791">
        <v>406624</v>
      </c>
      <c r="H3791" t="s">
        <v>24</v>
      </c>
      <c r="I3791" t="s">
        <v>3</v>
      </c>
      <c r="J3791" t="s">
        <v>29</v>
      </c>
    </row>
    <row r="3792" spans="1:18" x14ac:dyDescent="0.2">
      <c r="A3792">
        <v>406624</v>
      </c>
      <c r="B3792">
        <v>357255</v>
      </c>
      <c r="C3792" t="s">
        <v>668</v>
      </c>
      <c r="D3792" t="s">
        <v>669</v>
      </c>
      <c r="E3792" s="3">
        <v>42929</v>
      </c>
      <c r="F3792" s="5" t="str">
        <f t="shared" si="59"/>
        <v>2017</v>
      </c>
      <c r="G3792">
        <v>406624</v>
      </c>
      <c r="H3792" t="s">
        <v>24</v>
      </c>
      <c r="I3792" t="s">
        <v>3</v>
      </c>
      <c r="J3792" t="s">
        <v>29</v>
      </c>
      <c r="K3792">
        <v>406624</v>
      </c>
      <c r="L3792" t="s">
        <v>23</v>
      </c>
      <c r="M3792" t="s">
        <v>3</v>
      </c>
      <c r="N3792" t="s">
        <v>29</v>
      </c>
    </row>
    <row r="3793" spans="1:18" x14ac:dyDescent="0.2">
      <c r="A3793">
        <v>422538</v>
      </c>
      <c r="B3793">
        <v>357255</v>
      </c>
      <c r="C3793" t="s">
        <v>668</v>
      </c>
      <c r="D3793" t="s">
        <v>669</v>
      </c>
      <c r="E3793" s="3">
        <v>43157</v>
      </c>
      <c r="F3793" s="5" t="str">
        <f t="shared" si="59"/>
        <v>2018</v>
      </c>
      <c r="G3793">
        <v>422538</v>
      </c>
      <c r="H3793" t="s">
        <v>937</v>
      </c>
      <c r="I3793" t="s">
        <v>3</v>
      </c>
      <c r="J3793" t="s">
        <v>29</v>
      </c>
    </row>
    <row r="3794" spans="1:18" x14ac:dyDescent="0.2">
      <c r="A3794">
        <v>422538</v>
      </c>
      <c r="B3794">
        <v>357255</v>
      </c>
      <c r="C3794" t="s">
        <v>668</v>
      </c>
      <c r="D3794" t="s">
        <v>669</v>
      </c>
      <c r="E3794" s="3">
        <v>43157</v>
      </c>
      <c r="F3794" s="5" t="str">
        <f t="shared" si="59"/>
        <v>2018</v>
      </c>
      <c r="G3794">
        <v>422538</v>
      </c>
      <c r="H3794" t="s">
        <v>937</v>
      </c>
      <c r="I3794" t="s">
        <v>3</v>
      </c>
      <c r="J3794" t="s">
        <v>29</v>
      </c>
      <c r="K3794">
        <v>422538</v>
      </c>
      <c r="L3794" t="s">
        <v>55</v>
      </c>
      <c r="M3794" t="s">
        <v>3</v>
      </c>
      <c r="N3794" t="s">
        <v>29</v>
      </c>
    </row>
    <row r="3795" spans="1:18" x14ac:dyDescent="0.2">
      <c r="A3795">
        <v>422540</v>
      </c>
      <c r="B3795">
        <v>357255</v>
      </c>
      <c r="C3795" t="s">
        <v>668</v>
      </c>
      <c r="D3795" t="s">
        <v>669</v>
      </c>
      <c r="E3795" s="3">
        <v>43160</v>
      </c>
      <c r="F3795" s="5" t="str">
        <f t="shared" si="59"/>
        <v>2018</v>
      </c>
      <c r="G3795">
        <v>422540</v>
      </c>
      <c r="H3795" t="s">
        <v>24</v>
      </c>
      <c r="I3795" t="s">
        <v>3</v>
      </c>
      <c r="J3795" t="s">
        <v>29</v>
      </c>
    </row>
    <row r="3796" spans="1:18" x14ac:dyDescent="0.2">
      <c r="A3796">
        <v>422540</v>
      </c>
      <c r="B3796">
        <v>357255</v>
      </c>
      <c r="C3796" t="s">
        <v>668</v>
      </c>
      <c r="D3796" t="s">
        <v>669</v>
      </c>
      <c r="E3796" s="3">
        <v>43160</v>
      </c>
      <c r="F3796" s="5" t="str">
        <f t="shared" si="59"/>
        <v>2018</v>
      </c>
      <c r="G3796">
        <v>422540</v>
      </c>
      <c r="H3796" t="s">
        <v>24</v>
      </c>
      <c r="I3796" t="s">
        <v>3</v>
      </c>
      <c r="J3796" t="s">
        <v>29</v>
      </c>
      <c r="K3796">
        <v>422540</v>
      </c>
      <c r="L3796" t="s">
        <v>35</v>
      </c>
      <c r="M3796" t="s">
        <v>3</v>
      </c>
      <c r="N3796" t="s">
        <v>29</v>
      </c>
    </row>
    <row r="3797" spans="1:18" x14ac:dyDescent="0.2">
      <c r="A3797">
        <v>422542</v>
      </c>
      <c r="B3797">
        <v>357255</v>
      </c>
      <c r="C3797" t="s">
        <v>668</v>
      </c>
      <c r="D3797" t="s">
        <v>669</v>
      </c>
      <c r="E3797" s="3">
        <v>43157</v>
      </c>
      <c r="F3797" s="5" t="str">
        <f t="shared" si="59"/>
        <v>2018</v>
      </c>
      <c r="G3797">
        <v>422542</v>
      </c>
      <c r="H3797" t="s">
        <v>19</v>
      </c>
      <c r="I3797" t="s">
        <v>3</v>
      </c>
      <c r="J3797" t="s">
        <v>20</v>
      </c>
    </row>
    <row r="3798" spans="1:18" x14ac:dyDescent="0.2">
      <c r="A3798">
        <v>422542</v>
      </c>
      <c r="B3798">
        <v>357255</v>
      </c>
      <c r="C3798" t="s">
        <v>668</v>
      </c>
      <c r="D3798" t="s">
        <v>669</v>
      </c>
      <c r="E3798" s="3">
        <v>43157</v>
      </c>
      <c r="F3798" s="5" t="str">
        <f t="shared" si="59"/>
        <v>2018</v>
      </c>
      <c r="G3798">
        <v>422542</v>
      </c>
      <c r="H3798" t="s">
        <v>19</v>
      </c>
      <c r="I3798" t="s">
        <v>3</v>
      </c>
      <c r="J3798" t="s">
        <v>20</v>
      </c>
      <c r="K3798">
        <v>422542</v>
      </c>
      <c r="L3798" t="s">
        <v>19</v>
      </c>
      <c r="M3798" t="s">
        <v>3</v>
      </c>
      <c r="N3798" t="s">
        <v>20</v>
      </c>
    </row>
    <row r="3799" spans="1:18" x14ac:dyDescent="0.2">
      <c r="A3799">
        <v>426470</v>
      </c>
      <c r="B3799">
        <v>357255</v>
      </c>
      <c r="C3799" t="s">
        <v>668</v>
      </c>
      <c r="D3799" t="s">
        <v>669</v>
      </c>
      <c r="E3799" s="3">
        <v>43206</v>
      </c>
      <c r="F3799" s="5" t="str">
        <f t="shared" si="59"/>
        <v>2018</v>
      </c>
      <c r="G3799">
        <v>426470</v>
      </c>
      <c r="H3799" t="s">
        <v>62</v>
      </c>
      <c r="I3799" t="s">
        <v>3</v>
      </c>
      <c r="J3799" t="s">
        <v>22</v>
      </c>
    </row>
    <row r="3800" spans="1:18" x14ac:dyDescent="0.2">
      <c r="A3800">
        <v>426470</v>
      </c>
      <c r="B3800">
        <v>357255</v>
      </c>
      <c r="C3800" t="s">
        <v>668</v>
      </c>
      <c r="D3800" t="s">
        <v>669</v>
      </c>
      <c r="E3800" s="3">
        <v>43206</v>
      </c>
      <c r="F3800" s="5" t="str">
        <f t="shared" si="59"/>
        <v>2018</v>
      </c>
      <c r="G3800">
        <v>426470</v>
      </c>
      <c r="H3800" t="s">
        <v>62</v>
      </c>
      <c r="I3800" t="s">
        <v>3</v>
      </c>
      <c r="J3800" t="s">
        <v>22</v>
      </c>
      <c r="K3800">
        <v>426470</v>
      </c>
      <c r="L3800" t="s">
        <v>396</v>
      </c>
      <c r="M3800" t="s">
        <v>3</v>
      </c>
      <c r="N3800" t="s">
        <v>22</v>
      </c>
    </row>
    <row r="3801" spans="1:18" x14ac:dyDescent="0.2">
      <c r="A3801">
        <v>426473</v>
      </c>
      <c r="B3801">
        <v>357255</v>
      </c>
      <c r="C3801" t="s">
        <v>668</v>
      </c>
      <c r="D3801" t="s">
        <v>669</v>
      </c>
      <c r="E3801" s="3">
        <v>43207</v>
      </c>
      <c r="F3801" s="5" t="str">
        <f t="shared" si="59"/>
        <v>2018</v>
      </c>
      <c r="G3801">
        <v>426473</v>
      </c>
      <c r="H3801" t="s">
        <v>62</v>
      </c>
      <c r="I3801" t="s">
        <v>3</v>
      </c>
      <c r="J3801" t="s">
        <v>29</v>
      </c>
    </row>
    <row r="3802" spans="1:18" x14ac:dyDescent="0.2">
      <c r="A3802">
        <v>426473</v>
      </c>
      <c r="B3802">
        <v>357255</v>
      </c>
      <c r="C3802" t="s">
        <v>668</v>
      </c>
      <c r="D3802" t="s">
        <v>669</v>
      </c>
      <c r="E3802" s="3">
        <v>43207</v>
      </c>
      <c r="F3802" s="5" t="str">
        <f t="shared" si="59"/>
        <v>2018</v>
      </c>
      <c r="G3802">
        <v>426473</v>
      </c>
      <c r="H3802" t="s">
        <v>62</v>
      </c>
      <c r="I3802" t="s">
        <v>3</v>
      </c>
      <c r="J3802" t="s">
        <v>29</v>
      </c>
      <c r="K3802">
        <v>426473</v>
      </c>
      <c r="L3802" t="s">
        <v>471</v>
      </c>
      <c r="M3802" t="s">
        <v>3</v>
      </c>
      <c r="N3802" t="s">
        <v>29</v>
      </c>
    </row>
    <row r="3803" spans="1:18" x14ac:dyDescent="0.2">
      <c r="A3803">
        <v>426477</v>
      </c>
      <c r="B3803">
        <v>357255</v>
      </c>
      <c r="C3803" t="s">
        <v>668</v>
      </c>
      <c r="D3803" t="s">
        <v>669</v>
      </c>
      <c r="E3803" s="3">
        <v>43207</v>
      </c>
      <c r="F3803" s="5" t="str">
        <f t="shared" si="59"/>
        <v>2018</v>
      </c>
      <c r="G3803">
        <v>426477</v>
      </c>
      <c r="H3803" t="s">
        <v>471</v>
      </c>
      <c r="I3803" t="s">
        <v>3</v>
      </c>
      <c r="J3803" t="s">
        <v>29</v>
      </c>
    </row>
    <row r="3804" spans="1:18" x14ac:dyDescent="0.2">
      <c r="A3804">
        <v>429235</v>
      </c>
      <c r="B3804">
        <v>357255</v>
      </c>
      <c r="C3804" t="s">
        <v>668</v>
      </c>
      <c r="D3804" t="s">
        <v>669</v>
      </c>
      <c r="E3804" s="3">
        <v>43237</v>
      </c>
      <c r="F3804" s="5" t="str">
        <f t="shared" si="59"/>
        <v>2018</v>
      </c>
      <c r="G3804">
        <v>429235</v>
      </c>
      <c r="H3804" t="s">
        <v>23</v>
      </c>
      <c r="I3804" t="s">
        <v>3</v>
      </c>
      <c r="J3804" t="s">
        <v>29</v>
      </c>
    </row>
    <row r="3805" spans="1:18" x14ac:dyDescent="0.2">
      <c r="A3805">
        <v>429260</v>
      </c>
      <c r="B3805">
        <v>357255</v>
      </c>
      <c r="C3805" t="s">
        <v>668</v>
      </c>
      <c r="D3805" t="s">
        <v>669</v>
      </c>
      <c r="E3805" s="3">
        <v>43251</v>
      </c>
      <c r="F3805" s="5" t="str">
        <f t="shared" si="59"/>
        <v>2018</v>
      </c>
      <c r="G3805">
        <v>429260</v>
      </c>
      <c r="H3805" t="s">
        <v>8</v>
      </c>
      <c r="I3805" t="s">
        <v>3</v>
      </c>
      <c r="J3805" t="s">
        <v>9</v>
      </c>
    </row>
    <row r="3806" spans="1:18" x14ac:dyDescent="0.2">
      <c r="A3806">
        <v>429269</v>
      </c>
      <c r="B3806">
        <v>357255</v>
      </c>
      <c r="C3806" t="s">
        <v>668</v>
      </c>
      <c r="D3806" t="s">
        <v>669</v>
      </c>
      <c r="E3806" s="3">
        <v>43227</v>
      </c>
      <c r="F3806" s="5" t="str">
        <f t="shared" si="59"/>
        <v>2018</v>
      </c>
      <c r="G3806">
        <v>429269</v>
      </c>
      <c r="H3806" t="s">
        <v>11</v>
      </c>
      <c r="I3806" t="s">
        <v>3</v>
      </c>
      <c r="J3806" t="s">
        <v>29</v>
      </c>
    </row>
    <row r="3807" spans="1:18" x14ac:dyDescent="0.2">
      <c r="A3807">
        <v>429269</v>
      </c>
      <c r="B3807">
        <v>357255</v>
      </c>
      <c r="C3807" t="s">
        <v>668</v>
      </c>
      <c r="D3807" t="s">
        <v>669</v>
      </c>
      <c r="E3807" s="3">
        <v>43227</v>
      </c>
      <c r="F3807" s="5" t="str">
        <f t="shared" si="59"/>
        <v>2018</v>
      </c>
      <c r="G3807">
        <v>429269</v>
      </c>
      <c r="H3807" t="s">
        <v>11</v>
      </c>
      <c r="I3807" t="s">
        <v>3</v>
      </c>
      <c r="J3807" t="s">
        <v>29</v>
      </c>
      <c r="K3807">
        <v>429269</v>
      </c>
      <c r="L3807" t="s">
        <v>2</v>
      </c>
      <c r="M3807" t="s">
        <v>3</v>
      </c>
      <c r="N3807" t="s">
        <v>29</v>
      </c>
    </row>
    <row r="3808" spans="1:18" x14ac:dyDescent="0.2">
      <c r="A3808">
        <v>429269</v>
      </c>
      <c r="B3808">
        <v>357255</v>
      </c>
      <c r="C3808" t="s">
        <v>668</v>
      </c>
      <c r="D3808" t="s">
        <v>669</v>
      </c>
      <c r="E3808" s="3">
        <v>43227</v>
      </c>
      <c r="F3808" s="5" t="str">
        <f t="shared" si="59"/>
        <v>2018</v>
      </c>
      <c r="G3808">
        <v>429269</v>
      </c>
      <c r="H3808" t="s">
        <v>11</v>
      </c>
      <c r="I3808" t="s">
        <v>3</v>
      </c>
      <c r="J3808" t="s">
        <v>29</v>
      </c>
      <c r="K3808">
        <v>429269</v>
      </c>
      <c r="L3808" t="s">
        <v>2</v>
      </c>
      <c r="M3808" t="s">
        <v>3</v>
      </c>
      <c r="N3808" t="s">
        <v>29</v>
      </c>
      <c r="O3808">
        <v>429269</v>
      </c>
      <c r="P3808" t="s">
        <v>151</v>
      </c>
      <c r="Q3808" t="s">
        <v>3</v>
      </c>
      <c r="R3808" t="s">
        <v>29</v>
      </c>
    </row>
    <row r="3809" spans="1:26" x14ac:dyDescent="0.2">
      <c r="A3809">
        <v>433905</v>
      </c>
      <c r="B3809">
        <v>357255</v>
      </c>
      <c r="C3809" t="s">
        <v>668</v>
      </c>
      <c r="D3809" t="s">
        <v>669</v>
      </c>
      <c r="E3809" s="3">
        <v>43334</v>
      </c>
      <c r="F3809" s="5" t="str">
        <f t="shared" si="59"/>
        <v>2018</v>
      </c>
      <c r="G3809">
        <v>433905</v>
      </c>
      <c r="H3809" t="s">
        <v>24</v>
      </c>
      <c r="I3809" t="s">
        <v>3</v>
      </c>
      <c r="J3809" t="s">
        <v>29</v>
      </c>
    </row>
    <row r="3810" spans="1:26" x14ac:dyDescent="0.2">
      <c r="A3810">
        <v>439937</v>
      </c>
      <c r="B3810">
        <v>357255</v>
      </c>
      <c r="C3810" t="s">
        <v>668</v>
      </c>
      <c r="D3810" t="s">
        <v>669</v>
      </c>
      <c r="E3810" s="3">
        <v>43423</v>
      </c>
      <c r="F3810" s="5" t="str">
        <f t="shared" si="59"/>
        <v>2018</v>
      </c>
      <c r="G3810">
        <v>439937</v>
      </c>
      <c r="H3810" t="s">
        <v>26</v>
      </c>
      <c r="I3810" t="s">
        <v>3</v>
      </c>
      <c r="J3810" t="s">
        <v>20</v>
      </c>
    </row>
    <row r="3811" spans="1:26" x14ac:dyDescent="0.2">
      <c r="A3811">
        <v>439938</v>
      </c>
      <c r="B3811">
        <v>357255</v>
      </c>
      <c r="C3811" t="s">
        <v>668</v>
      </c>
      <c r="D3811" t="s">
        <v>669</v>
      </c>
      <c r="E3811" s="3">
        <v>43423</v>
      </c>
      <c r="F3811" s="5" t="str">
        <f t="shared" si="59"/>
        <v>2018</v>
      </c>
      <c r="G3811">
        <v>439938</v>
      </c>
      <c r="H3811" t="s">
        <v>24</v>
      </c>
      <c r="I3811" t="s">
        <v>3</v>
      </c>
      <c r="J3811" t="s">
        <v>29</v>
      </c>
    </row>
    <row r="3812" spans="1:26" x14ac:dyDescent="0.2">
      <c r="A3812">
        <v>439939</v>
      </c>
      <c r="B3812">
        <v>357255</v>
      </c>
      <c r="C3812" t="s">
        <v>668</v>
      </c>
      <c r="D3812" t="s">
        <v>669</v>
      </c>
      <c r="E3812" s="3">
        <v>43424</v>
      </c>
      <c r="F3812" s="5" t="str">
        <f t="shared" si="59"/>
        <v>2018</v>
      </c>
      <c r="G3812">
        <v>439939</v>
      </c>
      <c r="H3812" t="s">
        <v>8</v>
      </c>
      <c r="I3812" t="s">
        <v>3</v>
      </c>
      <c r="J3812" t="s">
        <v>31</v>
      </c>
    </row>
    <row r="3813" spans="1:26" x14ac:dyDescent="0.2">
      <c r="A3813">
        <v>439940</v>
      </c>
      <c r="B3813">
        <v>357255</v>
      </c>
      <c r="C3813" t="s">
        <v>668</v>
      </c>
      <c r="D3813" t="s">
        <v>669</v>
      </c>
      <c r="E3813" s="3">
        <v>43424</v>
      </c>
      <c r="F3813" s="5" t="str">
        <f t="shared" si="59"/>
        <v>2018</v>
      </c>
      <c r="G3813">
        <v>439940</v>
      </c>
      <c r="H3813" t="s">
        <v>35</v>
      </c>
      <c r="I3813" t="s">
        <v>3</v>
      </c>
      <c r="J3813" t="s">
        <v>22</v>
      </c>
    </row>
    <row r="3814" spans="1:26" x14ac:dyDescent="0.2">
      <c r="A3814">
        <v>439941</v>
      </c>
      <c r="B3814">
        <v>357255</v>
      </c>
      <c r="C3814" t="s">
        <v>668</v>
      </c>
      <c r="D3814" t="s">
        <v>669</v>
      </c>
      <c r="E3814" s="3">
        <v>43424</v>
      </c>
      <c r="F3814" s="5" t="str">
        <f t="shared" si="59"/>
        <v>2018</v>
      </c>
      <c r="G3814">
        <v>439941</v>
      </c>
      <c r="H3814" t="s">
        <v>154</v>
      </c>
      <c r="I3814" t="s">
        <v>3</v>
      </c>
      <c r="J3814" t="s">
        <v>22</v>
      </c>
    </row>
    <row r="3815" spans="1:26" x14ac:dyDescent="0.2">
      <c r="A3815">
        <v>440239</v>
      </c>
      <c r="B3815">
        <v>357255</v>
      </c>
      <c r="C3815" t="s">
        <v>668</v>
      </c>
      <c r="D3815" t="s">
        <v>669</v>
      </c>
      <c r="E3815" s="3">
        <v>43430</v>
      </c>
      <c r="F3815" s="5" t="str">
        <f t="shared" si="59"/>
        <v>2018</v>
      </c>
      <c r="G3815">
        <v>440239</v>
      </c>
      <c r="H3815" t="s">
        <v>24</v>
      </c>
      <c r="I3815" t="s">
        <v>3</v>
      </c>
      <c r="J3815" t="s">
        <v>29</v>
      </c>
    </row>
    <row r="3816" spans="1:26" x14ac:dyDescent="0.2">
      <c r="A3816">
        <v>440973</v>
      </c>
      <c r="B3816">
        <v>357255</v>
      </c>
      <c r="C3816" t="s">
        <v>668</v>
      </c>
      <c r="D3816" t="s">
        <v>669</v>
      </c>
      <c r="E3816" s="3">
        <v>43438</v>
      </c>
      <c r="F3816" s="5" t="str">
        <f t="shared" si="59"/>
        <v>2018</v>
      </c>
      <c r="G3816">
        <v>440973</v>
      </c>
      <c r="H3816" t="s">
        <v>26</v>
      </c>
      <c r="I3816" t="s">
        <v>3</v>
      </c>
      <c r="J3816" t="s">
        <v>20</v>
      </c>
    </row>
    <row r="3817" spans="1:26" x14ac:dyDescent="0.2">
      <c r="A3817">
        <v>440973</v>
      </c>
      <c r="B3817">
        <v>357255</v>
      </c>
      <c r="C3817" t="s">
        <v>668</v>
      </c>
      <c r="D3817" t="s">
        <v>669</v>
      </c>
      <c r="E3817" s="3">
        <v>43438</v>
      </c>
      <c r="F3817" s="5" t="str">
        <f t="shared" si="59"/>
        <v>2018</v>
      </c>
      <c r="G3817">
        <v>440973</v>
      </c>
      <c r="H3817" t="s">
        <v>26</v>
      </c>
      <c r="I3817" t="s">
        <v>3</v>
      </c>
      <c r="J3817" t="s">
        <v>20</v>
      </c>
      <c r="K3817">
        <v>440973</v>
      </c>
      <c r="L3817" t="s">
        <v>26</v>
      </c>
      <c r="M3817" t="s">
        <v>3</v>
      </c>
      <c r="N3817" t="s">
        <v>20</v>
      </c>
    </row>
    <row r="3818" spans="1:26" x14ac:dyDescent="0.2">
      <c r="A3818">
        <v>440973</v>
      </c>
      <c r="B3818">
        <v>357255</v>
      </c>
      <c r="C3818" t="s">
        <v>668</v>
      </c>
      <c r="D3818" t="s">
        <v>669</v>
      </c>
      <c r="E3818" s="3">
        <v>43438</v>
      </c>
      <c r="F3818" s="5" t="str">
        <f t="shared" si="59"/>
        <v>2018</v>
      </c>
      <c r="G3818">
        <v>440973</v>
      </c>
      <c r="H3818" t="s">
        <v>26</v>
      </c>
      <c r="I3818" t="s">
        <v>3</v>
      </c>
      <c r="J3818" t="s">
        <v>20</v>
      </c>
      <c r="K3818">
        <v>440973</v>
      </c>
      <c r="L3818" t="s">
        <v>26</v>
      </c>
      <c r="M3818" t="s">
        <v>3</v>
      </c>
      <c r="N3818" t="s">
        <v>20</v>
      </c>
      <c r="O3818">
        <v>440973</v>
      </c>
      <c r="P3818" t="s">
        <v>26</v>
      </c>
      <c r="Q3818" t="s">
        <v>3</v>
      </c>
      <c r="R3818" t="s">
        <v>20</v>
      </c>
    </row>
    <row r="3819" spans="1:26" x14ac:dyDescent="0.2">
      <c r="A3819">
        <v>440973</v>
      </c>
      <c r="B3819">
        <v>357255</v>
      </c>
      <c r="C3819" t="s">
        <v>668</v>
      </c>
      <c r="D3819" t="s">
        <v>669</v>
      </c>
      <c r="E3819" s="3">
        <v>43438</v>
      </c>
      <c r="F3819" s="5" t="str">
        <f t="shared" si="59"/>
        <v>2018</v>
      </c>
      <c r="G3819">
        <v>440973</v>
      </c>
      <c r="H3819" t="s">
        <v>26</v>
      </c>
      <c r="I3819" t="s">
        <v>3</v>
      </c>
      <c r="J3819" t="s">
        <v>20</v>
      </c>
      <c r="K3819">
        <v>440973</v>
      </c>
      <c r="L3819" t="s">
        <v>26</v>
      </c>
      <c r="M3819" t="s">
        <v>3</v>
      </c>
      <c r="N3819" t="s">
        <v>20</v>
      </c>
      <c r="O3819">
        <v>440973</v>
      </c>
      <c r="P3819" t="s">
        <v>26</v>
      </c>
      <c r="Q3819" t="s">
        <v>3</v>
      </c>
      <c r="R3819" t="s">
        <v>20</v>
      </c>
      <c r="S3819">
        <v>440973</v>
      </c>
      <c r="T3819" t="s">
        <v>26</v>
      </c>
      <c r="U3819" t="s">
        <v>3</v>
      </c>
      <c r="V3819" t="s">
        <v>20</v>
      </c>
    </row>
    <row r="3820" spans="1:26" x14ac:dyDescent="0.2">
      <c r="A3820">
        <v>440973</v>
      </c>
      <c r="B3820">
        <v>357255</v>
      </c>
      <c r="C3820" t="s">
        <v>668</v>
      </c>
      <c r="D3820" t="s">
        <v>669</v>
      </c>
      <c r="E3820" s="3">
        <v>43438</v>
      </c>
      <c r="F3820" s="5" t="str">
        <f t="shared" si="59"/>
        <v>2018</v>
      </c>
      <c r="G3820">
        <v>440973</v>
      </c>
      <c r="H3820" t="s">
        <v>26</v>
      </c>
      <c r="I3820" t="s">
        <v>3</v>
      </c>
      <c r="J3820" t="s">
        <v>20</v>
      </c>
      <c r="K3820">
        <v>440973</v>
      </c>
      <c r="L3820" t="s">
        <v>26</v>
      </c>
      <c r="M3820" t="s">
        <v>3</v>
      </c>
      <c r="N3820" t="s">
        <v>20</v>
      </c>
      <c r="O3820">
        <v>440973</v>
      </c>
      <c r="P3820" t="s">
        <v>26</v>
      </c>
      <c r="Q3820" t="s">
        <v>3</v>
      </c>
      <c r="R3820" t="s">
        <v>20</v>
      </c>
      <c r="S3820">
        <v>440973</v>
      </c>
      <c r="T3820" t="s">
        <v>26</v>
      </c>
      <c r="U3820" t="s">
        <v>3</v>
      </c>
      <c r="V3820" t="s">
        <v>20</v>
      </c>
      <c r="W3820">
        <v>440973</v>
      </c>
      <c r="X3820" t="s">
        <v>26</v>
      </c>
      <c r="Y3820" t="s">
        <v>3</v>
      </c>
      <c r="Z3820" t="s">
        <v>20</v>
      </c>
    </row>
    <row r="3821" spans="1:26" x14ac:dyDescent="0.2">
      <c r="A3821">
        <v>443215</v>
      </c>
      <c r="B3821">
        <v>357255</v>
      </c>
      <c r="C3821" t="s">
        <v>668</v>
      </c>
      <c r="D3821" t="s">
        <v>669</v>
      </c>
      <c r="E3821" s="3">
        <v>43438</v>
      </c>
      <c r="F3821" s="5" t="str">
        <f t="shared" si="59"/>
        <v>2018</v>
      </c>
      <c r="G3821">
        <v>443215</v>
      </c>
      <c r="H3821" t="s">
        <v>154</v>
      </c>
      <c r="I3821" t="s">
        <v>3</v>
      </c>
      <c r="J3821" t="s">
        <v>22</v>
      </c>
    </row>
    <row r="3822" spans="1:26" x14ac:dyDescent="0.2">
      <c r="A3822">
        <v>443216</v>
      </c>
      <c r="B3822">
        <v>357255</v>
      </c>
      <c r="C3822" t="s">
        <v>668</v>
      </c>
      <c r="D3822" t="s">
        <v>669</v>
      </c>
      <c r="E3822" s="3">
        <v>43438</v>
      </c>
      <c r="F3822" s="5" t="str">
        <f t="shared" si="59"/>
        <v>2018</v>
      </c>
      <c r="G3822">
        <v>443216</v>
      </c>
      <c r="H3822" t="s">
        <v>154</v>
      </c>
      <c r="I3822" t="s">
        <v>3</v>
      </c>
      <c r="J3822" t="s">
        <v>29</v>
      </c>
    </row>
    <row r="3823" spans="1:26" x14ac:dyDescent="0.2">
      <c r="A3823">
        <v>450421</v>
      </c>
      <c r="B3823">
        <v>357255</v>
      </c>
      <c r="C3823" t="s">
        <v>668</v>
      </c>
      <c r="D3823" t="s">
        <v>669</v>
      </c>
      <c r="E3823" s="3">
        <v>43560</v>
      </c>
      <c r="F3823" s="5" t="str">
        <f t="shared" si="59"/>
        <v>2019</v>
      </c>
      <c r="G3823">
        <v>450421</v>
      </c>
      <c r="H3823" t="s">
        <v>24</v>
      </c>
      <c r="I3823" t="s">
        <v>3</v>
      </c>
      <c r="J3823" t="s">
        <v>29</v>
      </c>
    </row>
    <row r="3824" spans="1:26" x14ac:dyDescent="0.2">
      <c r="A3824">
        <v>459005</v>
      </c>
      <c r="B3824">
        <v>357255</v>
      </c>
      <c r="C3824" t="s">
        <v>668</v>
      </c>
      <c r="D3824" t="s">
        <v>669</v>
      </c>
      <c r="E3824" s="3">
        <v>43670</v>
      </c>
      <c r="F3824" s="5" t="str">
        <f t="shared" si="59"/>
        <v>2019</v>
      </c>
      <c r="G3824">
        <v>459005</v>
      </c>
      <c r="H3824" t="s">
        <v>24</v>
      </c>
      <c r="I3824" t="s">
        <v>3</v>
      </c>
      <c r="J3824" t="s">
        <v>29</v>
      </c>
    </row>
    <row r="3825" spans="1:18" x14ac:dyDescent="0.2">
      <c r="A3825">
        <v>372319</v>
      </c>
      <c r="B3825">
        <v>270204</v>
      </c>
      <c r="C3825" t="s">
        <v>677</v>
      </c>
      <c r="D3825" t="s">
        <v>3</v>
      </c>
      <c r="E3825" s="3">
        <v>42422</v>
      </c>
      <c r="F3825" s="5" t="str">
        <f t="shared" si="59"/>
        <v>2016</v>
      </c>
      <c r="G3825">
        <v>372319</v>
      </c>
      <c r="H3825" t="s">
        <v>80</v>
      </c>
      <c r="I3825" t="s">
        <v>3</v>
      </c>
      <c r="J3825" t="s">
        <v>1440</v>
      </c>
    </row>
    <row r="3826" spans="1:18" x14ac:dyDescent="0.2">
      <c r="A3826">
        <v>381583</v>
      </c>
      <c r="B3826">
        <v>270204</v>
      </c>
      <c r="C3826" t="s">
        <v>677</v>
      </c>
      <c r="D3826" t="s">
        <v>3</v>
      </c>
      <c r="E3826" s="3">
        <v>42522</v>
      </c>
      <c r="F3826" s="5" t="str">
        <f t="shared" si="59"/>
        <v>2016</v>
      </c>
      <c r="G3826">
        <v>381583</v>
      </c>
      <c r="H3826" t="s">
        <v>23</v>
      </c>
      <c r="I3826" t="s">
        <v>3</v>
      </c>
      <c r="J3826" t="s">
        <v>29</v>
      </c>
    </row>
    <row r="3827" spans="1:18" x14ac:dyDescent="0.2">
      <c r="A3827">
        <v>381583</v>
      </c>
      <c r="B3827">
        <v>270204</v>
      </c>
      <c r="C3827" t="s">
        <v>677</v>
      </c>
      <c r="D3827" t="s">
        <v>3</v>
      </c>
      <c r="E3827" s="3">
        <v>42522</v>
      </c>
      <c r="F3827" s="5" t="str">
        <f t="shared" si="59"/>
        <v>2016</v>
      </c>
      <c r="G3827">
        <v>381583</v>
      </c>
      <c r="H3827" t="s">
        <v>23</v>
      </c>
      <c r="I3827" t="s">
        <v>3</v>
      </c>
      <c r="J3827" t="s">
        <v>29</v>
      </c>
      <c r="K3827">
        <v>381583</v>
      </c>
      <c r="L3827" t="s">
        <v>8</v>
      </c>
      <c r="M3827" t="s">
        <v>3</v>
      </c>
      <c r="N3827" t="s">
        <v>29</v>
      </c>
    </row>
    <row r="3828" spans="1:18" x14ac:dyDescent="0.2">
      <c r="A3828">
        <v>381583</v>
      </c>
      <c r="B3828">
        <v>270204</v>
      </c>
      <c r="C3828" t="s">
        <v>677</v>
      </c>
      <c r="D3828" t="s">
        <v>3</v>
      </c>
      <c r="E3828" s="3">
        <v>42522</v>
      </c>
      <c r="F3828" s="5" t="str">
        <f t="shared" si="59"/>
        <v>2016</v>
      </c>
      <c r="G3828">
        <v>381583</v>
      </c>
      <c r="H3828" t="s">
        <v>23</v>
      </c>
      <c r="I3828" t="s">
        <v>3</v>
      </c>
      <c r="J3828" t="s">
        <v>29</v>
      </c>
      <c r="K3828">
        <v>381583</v>
      </c>
      <c r="L3828" t="s">
        <v>8</v>
      </c>
      <c r="M3828" t="s">
        <v>3</v>
      </c>
      <c r="N3828" t="s">
        <v>29</v>
      </c>
      <c r="O3828">
        <v>381583</v>
      </c>
      <c r="P3828" t="s">
        <v>80</v>
      </c>
      <c r="Q3828" t="s">
        <v>3</v>
      </c>
      <c r="R3828" t="s">
        <v>29</v>
      </c>
    </row>
    <row r="3829" spans="1:18" x14ac:dyDescent="0.2">
      <c r="A3829">
        <v>387927</v>
      </c>
      <c r="B3829">
        <v>270204</v>
      </c>
      <c r="C3829" t="s">
        <v>677</v>
      </c>
      <c r="D3829" t="s">
        <v>3</v>
      </c>
      <c r="E3829" s="3">
        <v>42655</v>
      </c>
      <c r="F3829" s="5" t="str">
        <f t="shared" si="59"/>
        <v>2016</v>
      </c>
      <c r="G3829">
        <v>387927</v>
      </c>
      <c r="H3829" t="s">
        <v>5</v>
      </c>
      <c r="I3829" t="s">
        <v>3</v>
      </c>
      <c r="J3829" t="s">
        <v>29</v>
      </c>
    </row>
    <row r="3830" spans="1:18" x14ac:dyDescent="0.2">
      <c r="A3830">
        <v>394458</v>
      </c>
      <c r="B3830">
        <v>270204</v>
      </c>
      <c r="C3830" t="s">
        <v>677</v>
      </c>
      <c r="D3830" t="s">
        <v>3</v>
      </c>
      <c r="E3830" s="3">
        <v>42758</v>
      </c>
      <c r="F3830" s="5" t="str">
        <f t="shared" si="59"/>
        <v>2017</v>
      </c>
      <c r="G3830">
        <v>394458</v>
      </c>
      <c r="H3830" t="s">
        <v>5</v>
      </c>
      <c r="I3830" t="s">
        <v>3</v>
      </c>
      <c r="J3830" t="s">
        <v>22</v>
      </c>
    </row>
    <row r="3831" spans="1:18" x14ac:dyDescent="0.2">
      <c r="A3831">
        <v>398959</v>
      </c>
      <c r="B3831">
        <v>270204</v>
      </c>
      <c r="C3831" t="s">
        <v>677</v>
      </c>
      <c r="D3831" t="s">
        <v>3</v>
      </c>
      <c r="E3831" s="3">
        <v>42818</v>
      </c>
      <c r="F3831" s="5" t="str">
        <f t="shared" si="59"/>
        <v>2017</v>
      </c>
      <c r="G3831">
        <v>398959</v>
      </c>
      <c r="H3831" t="s">
        <v>13</v>
      </c>
      <c r="I3831" t="s">
        <v>3</v>
      </c>
      <c r="J3831" t="s">
        <v>12</v>
      </c>
    </row>
    <row r="3832" spans="1:18" x14ac:dyDescent="0.2">
      <c r="A3832">
        <v>398959</v>
      </c>
      <c r="B3832">
        <v>270204</v>
      </c>
      <c r="C3832" t="s">
        <v>677</v>
      </c>
      <c r="D3832" t="s">
        <v>3</v>
      </c>
      <c r="E3832" s="3">
        <v>42818</v>
      </c>
      <c r="F3832" s="5" t="str">
        <f t="shared" si="59"/>
        <v>2017</v>
      </c>
      <c r="G3832">
        <v>398959</v>
      </c>
      <c r="H3832" t="s">
        <v>13</v>
      </c>
      <c r="I3832" t="s">
        <v>3</v>
      </c>
      <c r="J3832" t="s">
        <v>12</v>
      </c>
      <c r="K3832">
        <v>398959</v>
      </c>
      <c r="L3832" t="s">
        <v>5</v>
      </c>
      <c r="M3832" t="s">
        <v>3</v>
      </c>
      <c r="N3832" t="s">
        <v>12</v>
      </c>
    </row>
    <row r="3833" spans="1:18" x14ac:dyDescent="0.2">
      <c r="A3833">
        <v>400982</v>
      </c>
      <c r="B3833">
        <v>270204</v>
      </c>
      <c r="C3833" t="s">
        <v>677</v>
      </c>
      <c r="D3833" t="s">
        <v>3</v>
      </c>
      <c r="E3833" s="3">
        <v>42831</v>
      </c>
      <c r="F3833" s="5" t="str">
        <f t="shared" si="59"/>
        <v>2017</v>
      </c>
      <c r="G3833">
        <v>400982</v>
      </c>
      <c r="H3833" t="s">
        <v>80</v>
      </c>
      <c r="I3833" t="s">
        <v>3</v>
      </c>
      <c r="J3833" t="s">
        <v>22</v>
      </c>
    </row>
    <row r="3834" spans="1:18" x14ac:dyDescent="0.2">
      <c r="A3834">
        <v>420120</v>
      </c>
      <c r="B3834">
        <v>270204</v>
      </c>
      <c r="C3834" t="s">
        <v>677</v>
      </c>
      <c r="D3834" t="s">
        <v>3</v>
      </c>
      <c r="E3834" s="3">
        <v>43117</v>
      </c>
      <c r="F3834" s="5" t="str">
        <f t="shared" si="59"/>
        <v>2018</v>
      </c>
      <c r="G3834">
        <v>420120</v>
      </c>
      <c r="H3834" t="s">
        <v>11</v>
      </c>
      <c r="I3834" t="s">
        <v>3</v>
      </c>
      <c r="J3834" t="s">
        <v>22</v>
      </c>
    </row>
    <row r="3835" spans="1:18" x14ac:dyDescent="0.2">
      <c r="A3835">
        <v>426091</v>
      </c>
      <c r="B3835">
        <v>270204</v>
      </c>
      <c r="C3835" t="s">
        <v>677</v>
      </c>
      <c r="D3835" t="s">
        <v>3</v>
      </c>
      <c r="E3835" s="3">
        <v>43214</v>
      </c>
      <c r="F3835" s="5" t="str">
        <f t="shared" si="59"/>
        <v>2018</v>
      </c>
      <c r="G3835">
        <v>426091</v>
      </c>
      <c r="H3835" t="s">
        <v>23</v>
      </c>
      <c r="I3835" t="s">
        <v>3</v>
      </c>
      <c r="J3835" t="s">
        <v>29</v>
      </c>
    </row>
    <row r="3836" spans="1:18" x14ac:dyDescent="0.2">
      <c r="A3836">
        <v>442217</v>
      </c>
      <c r="B3836">
        <v>270204</v>
      </c>
      <c r="C3836" t="s">
        <v>677</v>
      </c>
      <c r="D3836" t="s">
        <v>3</v>
      </c>
      <c r="E3836" s="3">
        <v>43424</v>
      </c>
      <c r="F3836" s="5" t="str">
        <f t="shared" si="59"/>
        <v>2018</v>
      </c>
      <c r="G3836">
        <v>442217</v>
      </c>
      <c r="H3836" t="s">
        <v>678</v>
      </c>
      <c r="I3836" t="s">
        <v>3</v>
      </c>
      <c r="J3836" t="s">
        <v>9</v>
      </c>
    </row>
    <row r="3837" spans="1:18" x14ac:dyDescent="0.2">
      <c r="A3837">
        <v>442217</v>
      </c>
      <c r="B3837">
        <v>270204</v>
      </c>
      <c r="C3837" t="s">
        <v>677</v>
      </c>
      <c r="D3837" t="s">
        <v>3</v>
      </c>
      <c r="E3837" s="3">
        <v>43424</v>
      </c>
      <c r="F3837" s="5" t="str">
        <f t="shared" si="59"/>
        <v>2018</v>
      </c>
      <c r="G3837">
        <v>442217</v>
      </c>
      <c r="H3837" t="s">
        <v>678</v>
      </c>
      <c r="I3837" t="s">
        <v>3</v>
      </c>
      <c r="J3837" t="s">
        <v>9</v>
      </c>
      <c r="K3837">
        <v>442217</v>
      </c>
      <c r="L3837" t="s">
        <v>8</v>
      </c>
      <c r="M3837" t="s">
        <v>3</v>
      </c>
      <c r="N3837" t="s">
        <v>9</v>
      </c>
    </row>
    <row r="3838" spans="1:18" x14ac:dyDescent="0.2">
      <c r="A3838">
        <v>463993</v>
      </c>
      <c r="B3838">
        <v>270204</v>
      </c>
      <c r="C3838" t="s">
        <v>677</v>
      </c>
      <c r="D3838" t="s">
        <v>3</v>
      </c>
      <c r="E3838" s="3">
        <v>43852</v>
      </c>
      <c r="F3838" s="5" t="str">
        <f t="shared" si="59"/>
        <v>2020</v>
      </c>
      <c r="G3838">
        <v>463993</v>
      </c>
      <c r="H3838" t="s">
        <v>679</v>
      </c>
      <c r="I3838" t="s">
        <v>3</v>
      </c>
      <c r="J3838" t="s">
        <v>22</v>
      </c>
    </row>
    <row r="3839" spans="1:18" x14ac:dyDescent="0.2">
      <c r="A3839">
        <v>467024</v>
      </c>
      <c r="B3839">
        <v>270204</v>
      </c>
      <c r="C3839" t="s">
        <v>677</v>
      </c>
      <c r="D3839" t="s">
        <v>3</v>
      </c>
      <c r="E3839" s="3">
        <v>43866</v>
      </c>
      <c r="F3839" s="5" t="str">
        <f t="shared" si="59"/>
        <v>2020</v>
      </c>
      <c r="G3839">
        <v>467024</v>
      </c>
      <c r="H3839" t="s">
        <v>680</v>
      </c>
      <c r="I3839" t="s">
        <v>3</v>
      </c>
      <c r="J3839" t="s">
        <v>20</v>
      </c>
    </row>
    <row r="3840" spans="1:18" x14ac:dyDescent="0.2">
      <c r="A3840">
        <v>372321</v>
      </c>
      <c r="B3840">
        <v>270204</v>
      </c>
      <c r="C3840" t="s">
        <v>677</v>
      </c>
      <c r="D3840" t="s">
        <v>3</v>
      </c>
      <c r="E3840" s="3">
        <v>42418</v>
      </c>
      <c r="F3840" s="5" t="str">
        <f t="shared" si="59"/>
        <v>2016</v>
      </c>
      <c r="G3840">
        <v>372321</v>
      </c>
      <c r="H3840" t="s">
        <v>19</v>
      </c>
      <c r="I3840" t="s">
        <v>3</v>
      </c>
      <c r="J3840" t="s">
        <v>20</v>
      </c>
    </row>
    <row r="3841" spans="1:18" x14ac:dyDescent="0.2">
      <c r="A3841">
        <v>392837</v>
      </c>
      <c r="B3841">
        <v>270204</v>
      </c>
      <c r="C3841" t="s">
        <v>677</v>
      </c>
      <c r="D3841" t="s">
        <v>3</v>
      </c>
      <c r="E3841" s="3">
        <v>42706</v>
      </c>
      <c r="F3841" s="5" t="str">
        <f t="shared" si="59"/>
        <v>2016</v>
      </c>
      <c r="G3841">
        <v>392837</v>
      </c>
      <c r="H3841" t="s">
        <v>681</v>
      </c>
      <c r="I3841" t="s">
        <v>3</v>
      </c>
      <c r="J3841" t="s">
        <v>9</v>
      </c>
    </row>
    <row r="3842" spans="1:18" x14ac:dyDescent="0.2">
      <c r="A3842">
        <v>394451</v>
      </c>
      <c r="B3842">
        <v>270204</v>
      </c>
      <c r="C3842" t="s">
        <v>677</v>
      </c>
      <c r="D3842" t="s">
        <v>3</v>
      </c>
      <c r="E3842" s="3">
        <v>42766</v>
      </c>
      <c r="F3842" s="5" t="str">
        <f t="shared" ref="F3842:F3905" si="60">TEXT(E3842,"AAA")</f>
        <v>2017</v>
      </c>
      <c r="G3842">
        <v>394451</v>
      </c>
      <c r="H3842" t="s">
        <v>24</v>
      </c>
      <c r="I3842" t="s">
        <v>3</v>
      </c>
      <c r="J3842" t="s">
        <v>29</v>
      </c>
    </row>
    <row r="3843" spans="1:18" x14ac:dyDescent="0.2">
      <c r="A3843">
        <v>394451</v>
      </c>
      <c r="B3843">
        <v>270204</v>
      </c>
      <c r="C3843" t="s">
        <v>677</v>
      </c>
      <c r="D3843" t="s">
        <v>3</v>
      </c>
      <c r="E3843" s="3">
        <v>42766</v>
      </c>
      <c r="F3843" s="5" t="str">
        <f t="shared" si="60"/>
        <v>2017</v>
      </c>
      <c r="G3843">
        <v>394451</v>
      </c>
      <c r="H3843" t="s">
        <v>24</v>
      </c>
      <c r="I3843" t="s">
        <v>3</v>
      </c>
      <c r="J3843" t="s">
        <v>29</v>
      </c>
      <c r="K3843">
        <v>394451</v>
      </c>
      <c r="L3843" t="s">
        <v>8</v>
      </c>
      <c r="M3843" t="s">
        <v>3</v>
      </c>
      <c r="N3843" t="s">
        <v>29</v>
      </c>
    </row>
    <row r="3844" spans="1:18" x14ac:dyDescent="0.2">
      <c r="A3844">
        <v>420113</v>
      </c>
      <c r="B3844">
        <v>270204</v>
      </c>
      <c r="C3844" t="s">
        <v>677</v>
      </c>
      <c r="D3844" t="s">
        <v>3</v>
      </c>
      <c r="E3844" s="3">
        <v>43115</v>
      </c>
      <c r="F3844" s="5" t="str">
        <f t="shared" si="60"/>
        <v>2018</v>
      </c>
      <c r="G3844">
        <v>420113</v>
      </c>
      <c r="H3844" t="s">
        <v>11</v>
      </c>
      <c r="I3844" t="s">
        <v>3</v>
      </c>
      <c r="J3844" t="s">
        <v>29</v>
      </c>
    </row>
    <row r="3845" spans="1:18" x14ac:dyDescent="0.2">
      <c r="A3845">
        <v>422284</v>
      </c>
      <c r="B3845">
        <v>270204</v>
      </c>
      <c r="C3845" t="s">
        <v>677</v>
      </c>
      <c r="D3845" t="s">
        <v>3</v>
      </c>
      <c r="E3845" s="3">
        <v>43137</v>
      </c>
      <c r="F3845" s="5" t="str">
        <f t="shared" si="60"/>
        <v>2018</v>
      </c>
      <c r="G3845">
        <v>422284</v>
      </c>
      <c r="H3845" t="s">
        <v>24</v>
      </c>
      <c r="I3845" t="s">
        <v>3</v>
      </c>
      <c r="J3845" t="s">
        <v>29</v>
      </c>
    </row>
    <row r="3846" spans="1:18" x14ac:dyDescent="0.2">
      <c r="A3846">
        <v>426083</v>
      </c>
      <c r="B3846">
        <v>270204</v>
      </c>
      <c r="C3846" t="s">
        <v>677</v>
      </c>
      <c r="D3846" t="s">
        <v>3</v>
      </c>
      <c r="E3846" s="3">
        <v>43214</v>
      </c>
      <c r="F3846" s="5" t="str">
        <f t="shared" si="60"/>
        <v>2018</v>
      </c>
      <c r="G3846">
        <v>426083</v>
      </c>
      <c r="H3846" t="s">
        <v>19</v>
      </c>
      <c r="I3846" t="s">
        <v>3</v>
      </c>
      <c r="J3846" t="s">
        <v>18</v>
      </c>
    </row>
    <row r="3847" spans="1:18" x14ac:dyDescent="0.2">
      <c r="A3847">
        <v>426083</v>
      </c>
      <c r="B3847">
        <v>270204</v>
      </c>
      <c r="C3847" t="s">
        <v>677</v>
      </c>
      <c r="D3847" t="s">
        <v>3</v>
      </c>
      <c r="E3847" s="3">
        <v>43214</v>
      </c>
      <c r="F3847" s="5" t="str">
        <f t="shared" si="60"/>
        <v>2018</v>
      </c>
      <c r="G3847">
        <v>426083</v>
      </c>
      <c r="H3847" t="s">
        <v>19</v>
      </c>
      <c r="I3847" t="s">
        <v>3</v>
      </c>
      <c r="J3847" t="s">
        <v>18</v>
      </c>
      <c r="K3847">
        <v>426083</v>
      </c>
      <c r="L3847" t="s">
        <v>19</v>
      </c>
      <c r="M3847" t="s">
        <v>3</v>
      </c>
      <c r="N3847" t="s">
        <v>20</v>
      </c>
    </row>
    <row r="3848" spans="1:18" x14ac:dyDescent="0.2">
      <c r="A3848">
        <v>442182</v>
      </c>
      <c r="B3848">
        <v>270204</v>
      </c>
      <c r="C3848" t="s">
        <v>677</v>
      </c>
      <c r="D3848" t="s">
        <v>3</v>
      </c>
      <c r="E3848" s="3">
        <v>43405</v>
      </c>
      <c r="F3848" s="5" t="str">
        <f t="shared" si="60"/>
        <v>2018</v>
      </c>
      <c r="G3848">
        <v>442182</v>
      </c>
      <c r="H3848" t="s">
        <v>207</v>
      </c>
      <c r="I3848" t="s">
        <v>3</v>
      </c>
      <c r="J3848" t="s">
        <v>20</v>
      </c>
    </row>
    <row r="3849" spans="1:18" x14ac:dyDescent="0.2">
      <c r="A3849">
        <v>375224</v>
      </c>
      <c r="B3849">
        <v>16503</v>
      </c>
      <c r="C3849" t="s">
        <v>682</v>
      </c>
      <c r="D3849" t="s">
        <v>683</v>
      </c>
      <c r="E3849" s="3">
        <v>42445</v>
      </c>
      <c r="F3849" s="5" t="str">
        <f t="shared" si="60"/>
        <v>2016</v>
      </c>
      <c r="G3849">
        <v>375224</v>
      </c>
      <c r="H3849" t="s">
        <v>24</v>
      </c>
      <c r="I3849" t="s">
        <v>3</v>
      </c>
      <c r="J3849" t="s">
        <v>29</v>
      </c>
    </row>
    <row r="3850" spans="1:18" x14ac:dyDescent="0.2">
      <c r="A3850">
        <v>376192</v>
      </c>
      <c r="B3850">
        <v>357258</v>
      </c>
      <c r="C3850" t="s">
        <v>668</v>
      </c>
      <c r="D3850" t="s">
        <v>669</v>
      </c>
      <c r="E3850" s="3">
        <v>42493</v>
      </c>
      <c r="F3850" s="5" t="str">
        <f t="shared" si="60"/>
        <v>2016</v>
      </c>
      <c r="G3850">
        <v>376192</v>
      </c>
      <c r="H3850" t="s">
        <v>62</v>
      </c>
      <c r="I3850" t="s">
        <v>3</v>
      </c>
      <c r="J3850" t="s">
        <v>22</v>
      </c>
    </row>
    <row r="3851" spans="1:18" x14ac:dyDescent="0.2">
      <c r="A3851">
        <v>376192</v>
      </c>
      <c r="B3851">
        <v>357258</v>
      </c>
      <c r="C3851" t="s">
        <v>668</v>
      </c>
      <c r="D3851" t="s">
        <v>669</v>
      </c>
      <c r="E3851" s="3">
        <v>42493</v>
      </c>
      <c r="F3851" s="5" t="str">
        <f t="shared" si="60"/>
        <v>2016</v>
      </c>
      <c r="G3851">
        <v>376192</v>
      </c>
      <c r="H3851" t="s">
        <v>62</v>
      </c>
      <c r="I3851" t="s">
        <v>3</v>
      </c>
      <c r="J3851" t="s">
        <v>22</v>
      </c>
      <c r="K3851">
        <v>376192</v>
      </c>
      <c r="L3851" t="s">
        <v>676</v>
      </c>
      <c r="M3851" t="s">
        <v>3</v>
      </c>
      <c r="N3851" t="s">
        <v>22</v>
      </c>
    </row>
    <row r="3852" spans="1:18" x14ac:dyDescent="0.2">
      <c r="A3852">
        <v>376192</v>
      </c>
      <c r="B3852">
        <v>357258</v>
      </c>
      <c r="C3852" t="s">
        <v>668</v>
      </c>
      <c r="D3852" t="s">
        <v>669</v>
      </c>
      <c r="E3852" s="3">
        <v>42493</v>
      </c>
      <c r="F3852" s="5" t="str">
        <f t="shared" si="60"/>
        <v>2016</v>
      </c>
      <c r="G3852">
        <v>376192</v>
      </c>
      <c r="H3852" t="s">
        <v>62</v>
      </c>
      <c r="I3852" t="s">
        <v>3</v>
      </c>
      <c r="J3852" t="s">
        <v>22</v>
      </c>
      <c r="K3852">
        <v>376192</v>
      </c>
      <c r="L3852" t="s">
        <v>676</v>
      </c>
      <c r="M3852" t="s">
        <v>3</v>
      </c>
      <c r="N3852" t="s">
        <v>22</v>
      </c>
      <c r="O3852">
        <v>376192</v>
      </c>
      <c r="P3852" t="s">
        <v>227</v>
      </c>
      <c r="Q3852" t="s">
        <v>3</v>
      </c>
      <c r="R3852" t="s">
        <v>22</v>
      </c>
    </row>
    <row r="3853" spans="1:18" x14ac:dyDescent="0.2">
      <c r="A3853">
        <v>376820</v>
      </c>
      <c r="B3853">
        <v>357258</v>
      </c>
      <c r="C3853" t="s">
        <v>668</v>
      </c>
      <c r="D3853" t="s">
        <v>669</v>
      </c>
      <c r="E3853" s="3">
        <v>42494</v>
      </c>
      <c r="F3853" s="5" t="str">
        <f t="shared" si="60"/>
        <v>2016</v>
      </c>
      <c r="G3853">
        <v>376820</v>
      </c>
      <c r="H3853" t="s">
        <v>35</v>
      </c>
      <c r="I3853" t="s">
        <v>3</v>
      </c>
      <c r="J3853" t="s">
        <v>29</v>
      </c>
    </row>
    <row r="3854" spans="1:18" x14ac:dyDescent="0.2">
      <c r="A3854">
        <v>376826</v>
      </c>
      <c r="B3854">
        <v>357258</v>
      </c>
      <c r="C3854" t="s">
        <v>668</v>
      </c>
      <c r="D3854" t="s">
        <v>669</v>
      </c>
      <c r="E3854" s="3">
        <v>42482</v>
      </c>
      <c r="F3854" s="5" t="str">
        <f t="shared" si="60"/>
        <v>2016</v>
      </c>
      <c r="G3854">
        <v>376826</v>
      </c>
      <c r="H3854" t="s">
        <v>24</v>
      </c>
      <c r="I3854" t="s">
        <v>3</v>
      </c>
      <c r="J3854" t="s">
        <v>22</v>
      </c>
    </row>
    <row r="3855" spans="1:18" x14ac:dyDescent="0.2">
      <c r="A3855">
        <v>378639</v>
      </c>
      <c r="B3855">
        <v>357258</v>
      </c>
      <c r="C3855" t="s">
        <v>668</v>
      </c>
      <c r="D3855" t="s">
        <v>669</v>
      </c>
      <c r="E3855" s="3">
        <v>42531</v>
      </c>
      <c r="F3855" s="5" t="str">
        <f t="shared" si="60"/>
        <v>2016</v>
      </c>
      <c r="G3855">
        <v>378639</v>
      </c>
      <c r="H3855" t="s">
        <v>1539</v>
      </c>
      <c r="I3855" t="s">
        <v>3</v>
      </c>
      <c r="J3855" t="s">
        <v>20</v>
      </c>
    </row>
    <row r="3856" spans="1:18" x14ac:dyDescent="0.2">
      <c r="A3856">
        <v>378647</v>
      </c>
      <c r="B3856">
        <v>357258</v>
      </c>
      <c r="C3856" t="s">
        <v>668</v>
      </c>
      <c r="D3856" t="s">
        <v>669</v>
      </c>
      <c r="E3856" s="3">
        <v>42528</v>
      </c>
      <c r="F3856" s="5" t="str">
        <f t="shared" si="60"/>
        <v>2016</v>
      </c>
      <c r="G3856">
        <v>378647</v>
      </c>
      <c r="H3856" t="s">
        <v>1540</v>
      </c>
      <c r="I3856" t="s">
        <v>3</v>
      </c>
      <c r="J3856" t="s">
        <v>20</v>
      </c>
    </row>
    <row r="3857" spans="1:18" x14ac:dyDescent="0.2">
      <c r="A3857">
        <v>378648</v>
      </c>
      <c r="B3857">
        <v>357258</v>
      </c>
      <c r="C3857" t="s">
        <v>668</v>
      </c>
      <c r="D3857" t="s">
        <v>669</v>
      </c>
      <c r="E3857" s="3">
        <v>42528</v>
      </c>
      <c r="F3857" s="5" t="str">
        <f t="shared" si="60"/>
        <v>2016</v>
      </c>
      <c r="G3857">
        <v>378648</v>
      </c>
      <c r="H3857" t="s">
        <v>1541</v>
      </c>
      <c r="I3857" t="s">
        <v>3</v>
      </c>
      <c r="J3857" t="s">
        <v>20</v>
      </c>
    </row>
    <row r="3858" spans="1:18" x14ac:dyDescent="0.2">
      <c r="A3858">
        <v>378654</v>
      </c>
      <c r="B3858">
        <v>357258</v>
      </c>
      <c r="C3858" t="s">
        <v>668</v>
      </c>
      <c r="D3858" t="s">
        <v>669</v>
      </c>
      <c r="E3858" s="3">
        <v>42522</v>
      </c>
      <c r="F3858" s="5" t="str">
        <f t="shared" si="60"/>
        <v>2016</v>
      </c>
      <c r="G3858">
        <v>378654</v>
      </c>
      <c r="H3858" t="s">
        <v>1542</v>
      </c>
      <c r="I3858" t="s">
        <v>3</v>
      </c>
      <c r="J3858" t="s">
        <v>20</v>
      </c>
    </row>
    <row r="3859" spans="1:18" x14ac:dyDescent="0.2">
      <c r="A3859">
        <v>378655</v>
      </c>
      <c r="B3859">
        <v>357258</v>
      </c>
      <c r="C3859" t="s">
        <v>668</v>
      </c>
      <c r="D3859" t="s">
        <v>669</v>
      </c>
      <c r="E3859" s="3">
        <v>42524</v>
      </c>
      <c r="F3859" s="5" t="str">
        <f t="shared" si="60"/>
        <v>2016</v>
      </c>
      <c r="G3859">
        <v>378655</v>
      </c>
      <c r="H3859" t="s">
        <v>1543</v>
      </c>
      <c r="I3859" t="s">
        <v>3</v>
      </c>
      <c r="J3859" t="s">
        <v>20</v>
      </c>
    </row>
    <row r="3860" spans="1:18" x14ac:dyDescent="0.2">
      <c r="A3860">
        <v>378659</v>
      </c>
      <c r="B3860">
        <v>357258</v>
      </c>
      <c r="C3860" t="s">
        <v>668</v>
      </c>
      <c r="D3860" t="s">
        <v>669</v>
      </c>
      <c r="E3860" s="3">
        <v>42520</v>
      </c>
      <c r="F3860" s="5" t="str">
        <f t="shared" si="60"/>
        <v>2016</v>
      </c>
      <c r="G3860">
        <v>378659</v>
      </c>
      <c r="H3860" t="s">
        <v>11</v>
      </c>
      <c r="I3860" t="s">
        <v>3</v>
      </c>
      <c r="J3860" t="s">
        <v>29</v>
      </c>
    </row>
    <row r="3861" spans="1:18" x14ac:dyDescent="0.2">
      <c r="A3861">
        <v>378659</v>
      </c>
      <c r="B3861">
        <v>357258</v>
      </c>
      <c r="C3861" t="s">
        <v>668</v>
      </c>
      <c r="D3861" t="s">
        <v>669</v>
      </c>
      <c r="E3861" s="3">
        <v>42520</v>
      </c>
      <c r="F3861" s="5" t="str">
        <f t="shared" si="60"/>
        <v>2016</v>
      </c>
      <c r="G3861">
        <v>378659</v>
      </c>
      <c r="H3861" t="s">
        <v>11</v>
      </c>
      <c r="I3861" t="s">
        <v>3</v>
      </c>
      <c r="J3861" t="s">
        <v>29</v>
      </c>
      <c r="K3861">
        <v>378659</v>
      </c>
      <c r="L3861" t="s">
        <v>55</v>
      </c>
      <c r="M3861" t="s">
        <v>3</v>
      </c>
      <c r="N3861" t="s">
        <v>29</v>
      </c>
    </row>
    <row r="3862" spans="1:18" x14ac:dyDescent="0.2">
      <c r="A3862">
        <v>378659</v>
      </c>
      <c r="B3862">
        <v>357258</v>
      </c>
      <c r="C3862" t="s">
        <v>668</v>
      </c>
      <c r="D3862" t="s">
        <v>669</v>
      </c>
      <c r="E3862" s="3">
        <v>42520</v>
      </c>
      <c r="F3862" s="5" t="str">
        <f t="shared" si="60"/>
        <v>2016</v>
      </c>
      <c r="G3862">
        <v>378659</v>
      </c>
      <c r="H3862" t="s">
        <v>11</v>
      </c>
      <c r="I3862" t="s">
        <v>3</v>
      </c>
      <c r="J3862" t="s">
        <v>29</v>
      </c>
      <c r="K3862">
        <v>378659</v>
      </c>
      <c r="L3862" t="s">
        <v>55</v>
      </c>
      <c r="M3862" t="s">
        <v>3</v>
      </c>
      <c r="N3862" t="s">
        <v>29</v>
      </c>
      <c r="O3862">
        <v>378659</v>
      </c>
      <c r="P3862" t="s">
        <v>471</v>
      </c>
      <c r="Q3862" t="s">
        <v>3</v>
      </c>
      <c r="R3862" t="s">
        <v>29</v>
      </c>
    </row>
    <row r="3863" spans="1:18" x14ac:dyDescent="0.2">
      <c r="A3863">
        <v>378664</v>
      </c>
      <c r="B3863">
        <v>357258</v>
      </c>
      <c r="C3863" t="s">
        <v>668</v>
      </c>
      <c r="D3863" t="s">
        <v>669</v>
      </c>
      <c r="E3863" s="3">
        <v>42516</v>
      </c>
      <c r="F3863" s="5" t="str">
        <f t="shared" si="60"/>
        <v>2016</v>
      </c>
      <c r="G3863">
        <v>378664</v>
      </c>
      <c r="H3863" t="s">
        <v>35</v>
      </c>
      <c r="I3863" t="s">
        <v>3</v>
      </c>
      <c r="J3863" t="s">
        <v>31</v>
      </c>
    </row>
    <row r="3864" spans="1:18" x14ac:dyDescent="0.2">
      <c r="A3864">
        <v>378664</v>
      </c>
      <c r="B3864">
        <v>357258</v>
      </c>
      <c r="C3864" t="s">
        <v>668</v>
      </c>
      <c r="D3864" t="s">
        <v>669</v>
      </c>
      <c r="E3864" s="3">
        <v>42516</v>
      </c>
      <c r="F3864" s="5" t="str">
        <f t="shared" si="60"/>
        <v>2016</v>
      </c>
      <c r="G3864">
        <v>378664</v>
      </c>
      <c r="H3864" t="s">
        <v>35</v>
      </c>
      <c r="I3864" t="s">
        <v>3</v>
      </c>
      <c r="J3864" t="s">
        <v>31</v>
      </c>
      <c r="K3864">
        <v>378664</v>
      </c>
      <c r="L3864" t="s">
        <v>8</v>
      </c>
      <c r="M3864" t="s">
        <v>3</v>
      </c>
      <c r="N3864" t="s">
        <v>31</v>
      </c>
    </row>
    <row r="3865" spans="1:18" x14ac:dyDescent="0.2">
      <c r="A3865">
        <v>378666</v>
      </c>
      <c r="B3865">
        <v>357258</v>
      </c>
      <c r="C3865" t="s">
        <v>668</v>
      </c>
      <c r="D3865" t="s">
        <v>669</v>
      </c>
      <c r="E3865" s="3">
        <v>42515</v>
      </c>
      <c r="F3865" s="5" t="str">
        <f t="shared" si="60"/>
        <v>2016</v>
      </c>
      <c r="G3865">
        <v>378666</v>
      </c>
      <c r="H3865" t="s">
        <v>239</v>
      </c>
      <c r="I3865" t="s">
        <v>3</v>
      </c>
      <c r="J3865" t="s">
        <v>29</v>
      </c>
    </row>
    <row r="3866" spans="1:18" x14ac:dyDescent="0.2">
      <c r="A3866">
        <v>381183</v>
      </c>
      <c r="B3866">
        <v>357258</v>
      </c>
      <c r="C3866" t="s">
        <v>668</v>
      </c>
      <c r="D3866" t="s">
        <v>669</v>
      </c>
      <c r="E3866" s="3">
        <v>42562</v>
      </c>
      <c r="F3866" s="5" t="str">
        <f t="shared" si="60"/>
        <v>2016</v>
      </c>
      <c r="G3866">
        <v>381183</v>
      </c>
      <c r="H3866" t="s">
        <v>35</v>
      </c>
      <c r="I3866" t="s">
        <v>3</v>
      </c>
      <c r="J3866" t="s">
        <v>22</v>
      </c>
    </row>
    <row r="3867" spans="1:18" x14ac:dyDescent="0.2">
      <c r="A3867">
        <v>381184</v>
      </c>
      <c r="B3867">
        <v>357258</v>
      </c>
      <c r="C3867" t="s">
        <v>668</v>
      </c>
      <c r="D3867" t="s">
        <v>669</v>
      </c>
      <c r="E3867" s="3">
        <v>42559</v>
      </c>
      <c r="F3867" s="5" t="str">
        <f t="shared" si="60"/>
        <v>2016</v>
      </c>
      <c r="G3867">
        <v>381184</v>
      </c>
      <c r="H3867" t="s">
        <v>23</v>
      </c>
      <c r="I3867" t="s">
        <v>3</v>
      </c>
      <c r="J3867" t="s">
        <v>29</v>
      </c>
    </row>
    <row r="3868" spans="1:18" x14ac:dyDescent="0.2">
      <c r="A3868">
        <v>387020</v>
      </c>
      <c r="B3868">
        <v>357258</v>
      </c>
      <c r="C3868" t="s">
        <v>668</v>
      </c>
      <c r="D3868" t="s">
        <v>669</v>
      </c>
      <c r="E3868" s="3">
        <v>42663</v>
      </c>
      <c r="F3868" s="5" t="str">
        <f t="shared" si="60"/>
        <v>2016</v>
      </c>
      <c r="G3868">
        <v>387020</v>
      </c>
      <c r="H3868" t="s">
        <v>8</v>
      </c>
      <c r="I3868" t="s">
        <v>3</v>
      </c>
      <c r="J3868" t="s">
        <v>45</v>
      </c>
    </row>
    <row r="3869" spans="1:18" x14ac:dyDescent="0.2">
      <c r="A3869">
        <v>387023</v>
      </c>
      <c r="B3869">
        <v>357258</v>
      </c>
      <c r="C3869" t="s">
        <v>668</v>
      </c>
      <c r="D3869" t="s">
        <v>669</v>
      </c>
      <c r="E3869" s="3">
        <v>42662</v>
      </c>
      <c r="F3869" s="5" t="str">
        <f t="shared" si="60"/>
        <v>2016</v>
      </c>
      <c r="G3869">
        <v>387023</v>
      </c>
      <c r="H3869" t="s">
        <v>684</v>
      </c>
      <c r="I3869" t="s">
        <v>3</v>
      </c>
      <c r="J3869" t="s">
        <v>29</v>
      </c>
    </row>
    <row r="3870" spans="1:18" x14ac:dyDescent="0.2">
      <c r="A3870">
        <v>390000</v>
      </c>
      <c r="B3870">
        <v>357258</v>
      </c>
      <c r="C3870" t="s">
        <v>668</v>
      </c>
      <c r="D3870" t="s">
        <v>669</v>
      </c>
      <c r="E3870" s="3">
        <v>42695</v>
      </c>
      <c r="F3870" s="5" t="str">
        <f t="shared" si="60"/>
        <v>2016</v>
      </c>
      <c r="G3870">
        <v>390000</v>
      </c>
      <c r="H3870" t="s">
        <v>19</v>
      </c>
      <c r="I3870" t="s">
        <v>3</v>
      </c>
      <c r="J3870" t="s">
        <v>20</v>
      </c>
    </row>
    <row r="3871" spans="1:18" x14ac:dyDescent="0.2">
      <c r="A3871">
        <v>390008</v>
      </c>
      <c r="B3871">
        <v>357258</v>
      </c>
      <c r="C3871" t="s">
        <v>668</v>
      </c>
      <c r="D3871" t="s">
        <v>669</v>
      </c>
      <c r="E3871" s="3">
        <v>42696</v>
      </c>
      <c r="F3871" s="5" t="str">
        <f t="shared" si="60"/>
        <v>2016</v>
      </c>
      <c r="G3871">
        <v>390008</v>
      </c>
      <c r="H3871" t="s">
        <v>19</v>
      </c>
      <c r="I3871" t="s">
        <v>3</v>
      </c>
      <c r="J3871" t="s">
        <v>20</v>
      </c>
    </row>
    <row r="3872" spans="1:18" x14ac:dyDescent="0.2">
      <c r="A3872">
        <v>390010</v>
      </c>
      <c r="B3872">
        <v>357258</v>
      </c>
      <c r="C3872" t="s">
        <v>668</v>
      </c>
      <c r="D3872" t="s">
        <v>669</v>
      </c>
      <c r="E3872" s="3">
        <v>42696</v>
      </c>
      <c r="F3872" s="5" t="str">
        <f t="shared" si="60"/>
        <v>2016</v>
      </c>
      <c r="G3872">
        <v>390010</v>
      </c>
      <c r="H3872" t="s">
        <v>23</v>
      </c>
      <c r="I3872" t="s">
        <v>3</v>
      </c>
      <c r="J3872" t="s">
        <v>29</v>
      </c>
    </row>
    <row r="3873" spans="1:26" x14ac:dyDescent="0.2">
      <c r="A3873">
        <v>396803</v>
      </c>
      <c r="B3873">
        <v>357258</v>
      </c>
      <c r="C3873" t="s">
        <v>668</v>
      </c>
      <c r="D3873" t="s">
        <v>669</v>
      </c>
      <c r="E3873" s="3">
        <v>42782</v>
      </c>
      <c r="F3873" s="5" t="str">
        <f t="shared" si="60"/>
        <v>2017</v>
      </c>
      <c r="G3873">
        <v>396803</v>
      </c>
      <c r="H3873" t="s">
        <v>19</v>
      </c>
      <c r="I3873" t="s">
        <v>3</v>
      </c>
      <c r="J3873" t="s">
        <v>20</v>
      </c>
    </row>
    <row r="3874" spans="1:26" x14ac:dyDescent="0.2">
      <c r="A3874">
        <v>396807</v>
      </c>
      <c r="B3874">
        <v>357258</v>
      </c>
      <c r="C3874" t="s">
        <v>668</v>
      </c>
      <c r="D3874" t="s">
        <v>669</v>
      </c>
      <c r="E3874" s="3">
        <v>42782</v>
      </c>
      <c r="F3874" s="5" t="str">
        <f t="shared" si="60"/>
        <v>2017</v>
      </c>
      <c r="G3874">
        <v>396807</v>
      </c>
      <c r="H3874" t="s">
        <v>19</v>
      </c>
      <c r="I3874" t="s">
        <v>3</v>
      </c>
      <c r="J3874" t="s">
        <v>20</v>
      </c>
    </row>
    <row r="3875" spans="1:26" x14ac:dyDescent="0.2">
      <c r="A3875">
        <v>401194</v>
      </c>
      <c r="B3875">
        <v>357258</v>
      </c>
      <c r="C3875" t="s">
        <v>668</v>
      </c>
      <c r="D3875" t="s">
        <v>669</v>
      </c>
      <c r="E3875" s="3">
        <v>42828</v>
      </c>
      <c r="F3875" s="5" t="str">
        <f t="shared" si="60"/>
        <v>2017</v>
      </c>
      <c r="G3875">
        <v>401194</v>
      </c>
      <c r="H3875" t="s">
        <v>19</v>
      </c>
      <c r="I3875" t="s">
        <v>3</v>
      </c>
      <c r="J3875" t="s">
        <v>31</v>
      </c>
    </row>
    <row r="3876" spans="1:26" x14ac:dyDescent="0.2">
      <c r="A3876">
        <v>401195</v>
      </c>
      <c r="B3876">
        <v>357258</v>
      </c>
      <c r="C3876" t="s">
        <v>668</v>
      </c>
      <c r="D3876" t="s">
        <v>669</v>
      </c>
      <c r="E3876" s="3">
        <v>42828</v>
      </c>
      <c r="F3876" s="5" t="str">
        <f t="shared" si="60"/>
        <v>2017</v>
      </c>
      <c r="G3876">
        <v>401195</v>
      </c>
      <c r="H3876" t="s">
        <v>8</v>
      </c>
      <c r="I3876" t="s">
        <v>3</v>
      </c>
      <c r="J3876" t="s">
        <v>9</v>
      </c>
    </row>
    <row r="3877" spans="1:26" x14ac:dyDescent="0.2">
      <c r="A3877">
        <v>401197</v>
      </c>
      <c r="B3877">
        <v>357258</v>
      </c>
      <c r="C3877" t="s">
        <v>668</v>
      </c>
      <c r="D3877" t="s">
        <v>669</v>
      </c>
      <c r="E3877" s="3">
        <v>42829</v>
      </c>
      <c r="F3877" s="5" t="str">
        <f t="shared" si="60"/>
        <v>2017</v>
      </c>
      <c r="G3877">
        <v>401197</v>
      </c>
      <c r="H3877" t="s">
        <v>1544</v>
      </c>
      <c r="I3877" t="s">
        <v>3</v>
      </c>
      <c r="J3877" t="s">
        <v>29</v>
      </c>
    </row>
    <row r="3878" spans="1:26" x14ac:dyDescent="0.2">
      <c r="A3878">
        <v>401199</v>
      </c>
      <c r="B3878">
        <v>357258</v>
      </c>
      <c r="C3878" t="s">
        <v>668</v>
      </c>
      <c r="D3878" t="s">
        <v>669</v>
      </c>
      <c r="E3878" s="3">
        <v>42829</v>
      </c>
      <c r="F3878" s="5" t="str">
        <f t="shared" si="60"/>
        <v>2017</v>
      </c>
      <c r="G3878">
        <v>401199</v>
      </c>
      <c r="H3878" t="s">
        <v>19</v>
      </c>
      <c r="I3878" t="s">
        <v>3</v>
      </c>
      <c r="J3878" t="s">
        <v>20</v>
      </c>
    </row>
    <row r="3879" spans="1:26" x14ac:dyDescent="0.2">
      <c r="A3879">
        <v>401200</v>
      </c>
      <c r="B3879">
        <v>357258</v>
      </c>
      <c r="C3879" t="s">
        <v>668</v>
      </c>
      <c r="D3879" t="s">
        <v>669</v>
      </c>
      <c r="E3879" s="3">
        <v>42829</v>
      </c>
      <c r="F3879" s="5" t="str">
        <f t="shared" si="60"/>
        <v>2017</v>
      </c>
      <c r="G3879">
        <v>401200</v>
      </c>
      <c r="H3879" t="s">
        <v>35</v>
      </c>
      <c r="I3879" t="s">
        <v>3</v>
      </c>
      <c r="J3879" t="s">
        <v>22</v>
      </c>
    </row>
    <row r="3880" spans="1:26" x14ac:dyDescent="0.2">
      <c r="A3880">
        <v>401200</v>
      </c>
      <c r="B3880">
        <v>357258</v>
      </c>
      <c r="C3880" t="s">
        <v>668</v>
      </c>
      <c r="D3880" t="s">
        <v>669</v>
      </c>
      <c r="E3880" s="3">
        <v>42829</v>
      </c>
      <c r="F3880" s="5" t="str">
        <f t="shared" si="60"/>
        <v>2017</v>
      </c>
      <c r="G3880">
        <v>401200</v>
      </c>
      <c r="H3880" t="s">
        <v>35</v>
      </c>
      <c r="I3880" t="s">
        <v>3</v>
      </c>
      <c r="J3880" t="s">
        <v>22</v>
      </c>
      <c r="K3880">
        <v>401200</v>
      </c>
      <c r="L3880" t="s">
        <v>8</v>
      </c>
      <c r="M3880" t="s">
        <v>3</v>
      </c>
      <c r="N3880" t="s">
        <v>22</v>
      </c>
    </row>
    <row r="3881" spans="1:26" x14ac:dyDescent="0.2">
      <c r="A3881">
        <v>401201</v>
      </c>
      <c r="B3881">
        <v>357258</v>
      </c>
      <c r="C3881" t="s">
        <v>668</v>
      </c>
      <c r="D3881" t="s">
        <v>669</v>
      </c>
      <c r="E3881" s="3">
        <v>42829</v>
      </c>
      <c r="F3881" s="5" t="str">
        <f t="shared" si="60"/>
        <v>2017</v>
      </c>
      <c r="G3881">
        <v>401201</v>
      </c>
      <c r="H3881" t="s">
        <v>11</v>
      </c>
      <c r="I3881" t="s">
        <v>3</v>
      </c>
      <c r="J3881" t="s">
        <v>22</v>
      </c>
    </row>
    <row r="3882" spans="1:26" x14ac:dyDescent="0.2">
      <c r="A3882">
        <v>401201</v>
      </c>
      <c r="B3882">
        <v>357258</v>
      </c>
      <c r="C3882" t="s">
        <v>668</v>
      </c>
      <c r="D3882" t="s">
        <v>669</v>
      </c>
      <c r="E3882" s="3">
        <v>42829</v>
      </c>
      <c r="F3882" s="5" t="str">
        <f t="shared" si="60"/>
        <v>2017</v>
      </c>
      <c r="G3882">
        <v>401201</v>
      </c>
      <c r="H3882" t="s">
        <v>11</v>
      </c>
      <c r="I3882" t="s">
        <v>3</v>
      </c>
      <c r="J3882" t="s">
        <v>22</v>
      </c>
      <c r="K3882">
        <v>401201</v>
      </c>
      <c r="L3882" t="s">
        <v>151</v>
      </c>
      <c r="M3882" t="s">
        <v>3</v>
      </c>
      <c r="N3882" t="s">
        <v>22</v>
      </c>
    </row>
    <row r="3883" spans="1:26" x14ac:dyDescent="0.2">
      <c r="A3883">
        <v>401201</v>
      </c>
      <c r="B3883">
        <v>357258</v>
      </c>
      <c r="C3883" t="s">
        <v>668</v>
      </c>
      <c r="D3883" t="s">
        <v>669</v>
      </c>
      <c r="E3883" s="3">
        <v>42829</v>
      </c>
      <c r="F3883" s="5" t="str">
        <f t="shared" si="60"/>
        <v>2017</v>
      </c>
      <c r="G3883">
        <v>401201</v>
      </c>
      <c r="H3883" t="s">
        <v>11</v>
      </c>
      <c r="I3883" t="s">
        <v>3</v>
      </c>
      <c r="J3883" t="s">
        <v>22</v>
      </c>
      <c r="K3883">
        <v>401201</v>
      </c>
      <c r="L3883" t="s">
        <v>151</v>
      </c>
      <c r="M3883" t="s">
        <v>3</v>
      </c>
      <c r="N3883" t="s">
        <v>22</v>
      </c>
      <c r="O3883">
        <v>401201</v>
      </c>
      <c r="P3883" t="s">
        <v>151</v>
      </c>
      <c r="Q3883" t="s">
        <v>3</v>
      </c>
      <c r="R3883" t="s">
        <v>22</v>
      </c>
    </row>
    <row r="3884" spans="1:26" x14ac:dyDescent="0.2">
      <c r="A3884">
        <v>401201</v>
      </c>
      <c r="B3884">
        <v>357258</v>
      </c>
      <c r="C3884" t="s">
        <v>668</v>
      </c>
      <c r="D3884" t="s">
        <v>669</v>
      </c>
      <c r="E3884" s="3">
        <v>42829</v>
      </c>
      <c r="F3884" s="5" t="str">
        <f t="shared" si="60"/>
        <v>2017</v>
      </c>
      <c r="G3884">
        <v>401201</v>
      </c>
      <c r="H3884" t="s">
        <v>11</v>
      </c>
      <c r="I3884" t="s">
        <v>3</v>
      </c>
      <c r="J3884" t="s">
        <v>22</v>
      </c>
      <c r="K3884">
        <v>401201</v>
      </c>
      <c r="L3884" t="s">
        <v>151</v>
      </c>
      <c r="M3884" t="s">
        <v>3</v>
      </c>
      <c r="N3884" t="s">
        <v>22</v>
      </c>
      <c r="O3884">
        <v>401201</v>
      </c>
      <c r="P3884" t="s">
        <v>151</v>
      </c>
      <c r="Q3884" t="s">
        <v>3</v>
      </c>
      <c r="R3884" t="s">
        <v>22</v>
      </c>
      <c r="S3884">
        <v>401201</v>
      </c>
      <c r="T3884" t="s">
        <v>62</v>
      </c>
      <c r="U3884" t="s">
        <v>3</v>
      </c>
      <c r="V3884" t="s">
        <v>22</v>
      </c>
    </row>
    <row r="3885" spans="1:26" x14ac:dyDescent="0.2">
      <c r="A3885">
        <v>401201</v>
      </c>
      <c r="B3885">
        <v>357258</v>
      </c>
      <c r="C3885" t="s">
        <v>668</v>
      </c>
      <c r="D3885" t="s">
        <v>669</v>
      </c>
      <c r="E3885" s="3">
        <v>42829</v>
      </c>
      <c r="F3885" s="5" t="str">
        <f t="shared" si="60"/>
        <v>2017</v>
      </c>
      <c r="G3885">
        <v>401201</v>
      </c>
      <c r="H3885" t="s">
        <v>11</v>
      </c>
      <c r="I3885" t="s">
        <v>3</v>
      </c>
      <c r="J3885" t="s">
        <v>22</v>
      </c>
      <c r="K3885">
        <v>401201</v>
      </c>
      <c r="L3885" t="s">
        <v>151</v>
      </c>
      <c r="M3885" t="s">
        <v>3</v>
      </c>
      <c r="N3885" t="s">
        <v>22</v>
      </c>
      <c r="O3885">
        <v>401201</v>
      </c>
      <c r="P3885" t="s">
        <v>151</v>
      </c>
      <c r="Q3885" t="s">
        <v>3</v>
      </c>
      <c r="R3885" t="s">
        <v>22</v>
      </c>
      <c r="S3885">
        <v>401201</v>
      </c>
      <c r="T3885" t="s">
        <v>62</v>
      </c>
      <c r="U3885" t="s">
        <v>3</v>
      </c>
      <c r="V3885" t="s">
        <v>22</v>
      </c>
      <c r="W3885">
        <v>401201</v>
      </c>
      <c r="X3885" t="s">
        <v>1709</v>
      </c>
      <c r="Y3885" t="s">
        <v>3</v>
      </c>
      <c r="Z3885" t="s">
        <v>22</v>
      </c>
    </row>
    <row r="3886" spans="1:26" x14ac:dyDescent="0.2">
      <c r="A3886">
        <v>401214</v>
      </c>
      <c r="B3886">
        <v>357258</v>
      </c>
      <c r="C3886" t="s">
        <v>668</v>
      </c>
      <c r="D3886" t="s">
        <v>669</v>
      </c>
      <c r="E3886" s="3">
        <v>42865</v>
      </c>
      <c r="F3886" s="5" t="str">
        <f t="shared" si="60"/>
        <v>2017</v>
      </c>
      <c r="G3886">
        <v>401214</v>
      </c>
      <c r="H3886" t="s">
        <v>62</v>
      </c>
      <c r="I3886" t="s">
        <v>3</v>
      </c>
      <c r="J3886" t="s">
        <v>9</v>
      </c>
    </row>
    <row r="3887" spans="1:26" x14ac:dyDescent="0.2">
      <c r="A3887">
        <v>401214</v>
      </c>
      <c r="B3887">
        <v>357258</v>
      </c>
      <c r="C3887" t="s">
        <v>668</v>
      </c>
      <c r="D3887" t="s">
        <v>669</v>
      </c>
      <c r="E3887" s="3">
        <v>42865</v>
      </c>
      <c r="F3887" s="5" t="str">
        <f t="shared" si="60"/>
        <v>2017</v>
      </c>
      <c r="G3887">
        <v>401214</v>
      </c>
      <c r="H3887" t="s">
        <v>62</v>
      </c>
      <c r="I3887" t="s">
        <v>3</v>
      </c>
      <c r="J3887" t="s">
        <v>9</v>
      </c>
      <c r="K3887">
        <v>401214</v>
      </c>
      <c r="L3887" t="s">
        <v>10</v>
      </c>
      <c r="M3887" t="s">
        <v>3</v>
      </c>
      <c r="N3887" t="s">
        <v>9</v>
      </c>
    </row>
    <row r="3888" spans="1:26" x14ac:dyDescent="0.2">
      <c r="A3888">
        <v>401215</v>
      </c>
      <c r="B3888">
        <v>357258</v>
      </c>
      <c r="C3888" t="s">
        <v>668</v>
      </c>
      <c r="D3888" t="s">
        <v>669</v>
      </c>
      <c r="E3888" s="3">
        <v>42866</v>
      </c>
      <c r="F3888" s="5" t="str">
        <f t="shared" si="60"/>
        <v>2017</v>
      </c>
      <c r="G3888">
        <v>401215</v>
      </c>
      <c r="H3888" t="s">
        <v>19</v>
      </c>
      <c r="I3888" t="s">
        <v>3</v>
      </c>
      <c r="J3888" t="s">
        <v>20</v>
      </c>
    </row>
    <row r="3889" spans="1:14" x14ac:dyDescent="0.2">
      <c r="A3889">
        <v>406697</v>
      </c>
      <c r="B3889">
        <v>357258</v>
      </c>
      <c r="C3889" t="s">
        <v>668</v>
      </c>
      <c r="D3889" t="s">
        <v>669</v>
      </c>
      <c r="E3889" s="3">
        <v>42929</v>
      </c>
      <c r="F3889" s="5" t="str">
        <f t="shared" si="60"/>
        <v>2017</v>
      </c>
      <c r="G3889">
        <v>406697</v>
      </c>
      <c r="H3889" t="s">
        <v>23</v>
      </c>
      <c r="I3889" t="s">
        <v>3</v>
      </c>
      <c r="J3889" t="s">
        <v>29</v>
      </c>
    </row>
    <row r="3890" spans="1:14" x14ac:dyDescent="0.2">
      <c r="A3890">
        <v>406697</v>
      </c>
      <c r="B3890">
        <v>357258</v>
      </c>
      <c r="C3890" t="s">
        <v>668</v>
      </c>
      <c r="D3890" t="s">
        <v>669</v>
      </c>
      <c r="E3890" s="3">
        <v>42929</v>
      </c>
      <c r="F3890" s="5" t="str">
        <f t="shared" si="60"/>
        <v>2017</v>
      </c>
      <c r="G3890">
        <v>406697</v>
      </c>
      <c r="H3890" t="s">
        <v>23</v>
      </c>
      <c r="I3890" t="s">
        <v>3</v>
      </c>
      <c r="J3890" t="s">
        <v>29</v>
      </c>
      <c r="K3890">
        <v>406697</v>
      </c>
      <c r="L3890" t="s">
        <v>24</v>
      </c>
      <c r="M3890" t="s">
        <v>3</v>
      </c>
      <c r="N3890" t="s">
        <v>29</v>
      </c>
    </row>
    <row r="3891" spans="1:14" x14ac:dyDescent="0.2">
      <c r="A3891">
        <v>408323</v>
      </c>
      <c r="B3891">
        <v>357258</v>
      </c>
      <c r="C3891" t="s">
        <v>668</v>
      </c>
      <c r="D3891" t="s">
        <v>669</v>
      </c>
      <c r="E3891" s="3">
        <v>42992</v>
      </c>
      <c r="F3891" s="5" t="str">
        <f t="shared" si="60"/>
        <v>2017</v>
      </c>
      <c r="G3891">
        <v>408323</v>
      </c>
      <c r="H3891" t="s">
        <v>8</v>
      </c>
      <c r="I3891" t="s">
        <v>3</v>
      </c>
      <c r="J3891" t="s">
        <v>29</v>
      </c>
    </row>
    <row r="3892" spans="1:14" x14ac:dyDescent="0.2">
      <c r="A3892">
        <v>413730</v>
      </c>
      <c r="B3892">
        <v>357258</v>
      </c>
      <c r="C3892" t="s">
        <v>668</v>
      </c>
      <c r="D3892" t="s">
        <v>669</v>
      </c>
      <c r="E3892" s="3">
        <v>43025</v>
      </c>
      <c r="F3892" s="5" t="str">
        <f t="shared" si="60"/>
        <v>2017</v>
      </c>
      <c r="G3892">
        <v>413730</v>
      </c>
      <c r="H3892" t="s">
        <v>19</v>
      </c>
      <c r="I3892" t="s">
        <v>3</v>
      </c>
      <c r="J3892" t="s">
        <v>20</v>
      </c>
    </row>
    <row r="3893" spans="1:14" x14ac:dyDescent="0.2">
      <c r="A3893">
        <v>413738</v>
      </c>
      <c r="B3893">
        <v>357258</v>
      </c>
      <c r="C3893" t="s">
        <v>668</v>
      </c>
      <c r="D3893" t="s">
        <v>669</v>
      </c>
      <c r="E3893" s="3">
        <v>43026</v>
      </c>
      <c r="F3893" s="5" t="str">
        <f t="shared" si="60"/>
        <v>2017</v>
      </c>
      <c r="G3893">
        <v>413738</v>
      </c>
      <c r="H3893" t="s">
        <v>8</v>
      </c>
      <c r="I3893" t="s">
        <v>3</v>
      </c>
      <c r="J3893" t="s">
        <v>45</v>
      </c>
    </row>
    <row r="3894" spans="1:14" x14ac:dyDescent="0.2">
      <c r="A3894">
        <v>413738</v>
      </c>
      <c r="B3894">
        <v>357258</v>
      </c>
      <c r="C3894" t="s">
        <v>668</v>
      </c>
      <c r="D3894" t="s">
        <v>669</v>
      </c>
      <c r="E3894" s="3">
        <v>43026</v>
      </c>
      <c r="F3894" s="5" t="str">
        <f t="shared" si="60"/>
        <v>2017</v>
      </c>
      <c r="G3894">
        <v>413738</v>
      </c>
      <c r="H3894" t="s">
        <v>8</v>
      </c>
      <c r="I3894" t="s">
        <v>3</v>
      </c>
      <c r="J3894" t="s">
        <v>45</v>
      </c>
      <c r="K3894">
        <v>413738</v>
      </c>
      <c r="L3894" t="s">
        <v>24</v>
      </c>
      <c r="M3894" t="s">
        <v>3</v>
      </c>
      <c r="N3894" t="s">
        <v>45</v>
      </c>
    </row>
    <row r="3895" spans="1:14" x14ac:dyDescent="0.2">
      <c r="A3895">
        <v>424447</v>
      </c>
      <c r="B3895">
        <v>357258</v>
      </c>
      <c r="C3895" t="s">
        <v>668</v>
      </c>
      <c r="D3895" t="s">
        <v>669</v>
      </c>
      <c r="E3895" s="3">
        <v>43185</v>
      </c>
      <c r="F3895" s="5" t="str">
        <f t="shared" si="60"/>
        <v>2018</v>
      </c>
      <c r="G3895">
        <v>424447</v>
      </c>
      <c r="H3895" t="s">
        <v>19</v>
      </c>
      <c r="I3895" t="s">
        <v>3</v>
      </c>
      <c r="J3895" t="s">
        <v>20</v>
      </c>
    </row>
    <row r="3896" spans="1:14" x14ac:dyDescent="0.2">
      <c r="A3896">
        <v>429038</v>
      </c>
      <c r="B3896">
        <v>357258</v>
      </c>
      <c r="C3896" t="s">
        <v>668</v>
      </c>
      <c r="D3896" t="s">
        <v>669</v>
      </c>
      <c r="E3896" s="3">
        <v>43237</v>
      </c>
      <c r="F3896" s="5" t="str">
        <f t="shared" si="60"/>
        <v>2018</v>
      </c>
      <c r="G3896">
        <v>429038</v>
      </c>
      <c r="H3896" t="s">
        <v>23</v>
      </c>
      <c r="I3896" t="s">
        <v>3</v>
      </c>
      <c r="J3896" t="s">
        <v>29</v>
      </c>
    </row>
    <row r="3897" spans="1:14" x14ac:dyDescent="0.2">
      <c r="A3897">
        <v>429043</v>
      </c>
      <c r="B3897">
        <v>357258</v>
      </c>
      <c r="C3897" t="s">
        <v>668</v>
      </c>
      <c r="D3897" t="s">
        <v>669</v>
      </c>
      <c r="E3897" s="3">
        <v>43251</v>
      </c>
      <c r="F3897" s="5" t="str">
        <f t="shared" si="60"/>
        <v>2018</v>
      </c>
      <c r="G3897">
        <v>429043</v>
      </c>
      <c r="H3897" t="s">
        <v>8</v>
      </c>
      <c r="I3897" t="s">
        <v>3</v>
      </c>
      <c r="J3897" t="s">
        <v>9</v>
      </c>
    </row>
    <row r="3898" spans="1:14" x14ac:dyDescent="0.2">
      <c r="A3898">
        <v>429061</v>
      </c>
      <c r="B3898">
        <v>357258</v>
      </c>
      <c r="C3898" t="s">
        <v>668</v>
      </c>
      <c r="D3898" t="s">
        <v>669</v>
      </c>
      <c r="E3898" s="3">
        <v>43263</v>
      </c>
      <c r="F3898" s="5" t="str">
        <f t="shared" si="60"/>
        <v>2018</v>
      </c>
      <c r="G3898">
        <v>429061</v>
      </c>
      <c r="H3898" t="s">
        <v>44</v>
      </c>
      <c r="I3898" t="s">
        <v>3</v>
      </c>
      <c r="J3898" t="s">
        <v>29</v>
      </c>
    </row>
    <row r="3899" spans="1:14" x14ac:dyDescent="0.2">
      <c r="A3899">
        <v>372540</v>
      </c>
      <c r="B3899">
        <v>270204</v>
      </c>
      <c r="C3899" t="s">
        <v>677</v>
      </c>
      <c r="D3899" t="s">
        <v>3</v>
      </c>
      <c r="E3899" s="3">
        <v>42424</v>
      </c>
      <c r="F3899" s="5" t="str">
        <f t="shared" si="60"/>
        <v>2016</v>
      </c>
      <c r="G3899">
        <v>372540</v>
      </c>
      <c r="H3899" t="s">
        <v>19</v>
      </c>
      <c r="I3899" t="s">
        <v>3</v>
      </c>
      <c r="J3899" t="s">
        <v>20</v>
      </c>
    </row>
    <row r="3900" spans="1:14" x14ac:dyDescent="0.2">
      <c r="A3900">
        <v>382634</v>
      </c>
      <c r="B3900">
        <v>270204</v>
      </c>
      <c r="C3900" t="s">
        <v>677</v>
      </c>
      <c r="D3900" t="s">
        <v>3</v>
      </c>
      <c r="E3900" s="3">
        <v>42555</v>
      </c>
      <c r="F3900" s="5" t="str">
        <f t="shared" si="60"/>
        <v>2016</v>
      </c>
      <c r="G3900">
        <v>382634</v>
      </c>
      <c r="H3900" t="s">
        <v>80</v>
      </c>
      <c r="I3900" t="s">
        <v>3</v>
      </c>
      <c r="J3900" t="s">
        <v>29</v>
      </c>
    </row>
    <row r="3901" spans="1:14" x14ac:dyDescent="0.2">
      <c r="A3901">
        <v>385608</v>
      </c>
      <c r="B3901">
        <v>270204</v>
      </c>
      <c r="C3901" t="s">
        <v>677</v>
      </c>
      <c r="D3901" t="s">
        <v>3</v>
      </c>
      <c r="E3901" s="3">
        <v>42626</v>
      </c>
      <c r="F3901" s="5" t="str">
        <f t="shared" si="60"/>
        <v>2016</v>
      </c>
      <c r="G3901">
        <v>385608</v>
      </c>
      <c r="H3901" t="s">
        <v>84</v>
      </c>
      <c r="I3901" t="s">
        <v>3</v>
      </c>
      <c r="J3901" t="s">
        <v>22</v>
      </c>
    </row>
    <row r="3902" spans="1:14" x14ac:dyDescent="0.2">
      <c r="A3902">
        <v>385608</v>
      </c>
      <c r="B3902">
        <v>270204</v>
      </c>
      <c r="C3902" t="s">
        <v>677</v>
      </c>
      <c r="D3902" t="s">
        <v>3</v>
      </c>
      <c r="E3902" s="3">
        <v>42626</v>
      </c>
      <c r="F3902" s="5" t="str">
        <f t="shared" si="60"/>
        <v>2016</v>
      </c>
      <c r="G3902">
        <v>385608</v>
      </c>
      <c r="H3902" t="s">
        <v>84</v>
      </c>
      <c r="I3902" t="s">
        <v>3</v>
      </c>
      <c r="J3902" t="s">
        <v>22</v>
      </c>
      <c r="K3902">
        <v>385608</v>
      </c>
      <c r="L3902" t="s">
        <v>8</v>
      </c>
      <c r="M3902" t="s">
        <v>3</v>
      </c>
      <c r="N3902" t="s">
        <v>22</v>
      </c>
    </row>
    <row r="3903" spans="1:14" x14ac:dyDescent="0.2">
      <c r="A3903">
        <v>398929</v>
      </c>
      <c r="B3903">
        <v>270204</v>
      </c>
      <c r="C3903" t="s">
        <v>677</v>
      </c>
      <c r="D3903" t="s">
        <v>3</v>
      </c>
      <c r="E3903" s="3">
        <v>42817</v>
      </c>
      <c r="F3903" s="5" t="str">
        <f t="shared" si="60"/>
        <v>2017</v>
      </c>
      <c r="G3903">
        <v>398929</v>
      </c>
      <c r="H3903" t="s">
        <v>23</v>
      </c>
      <c r="I3903" t="s">
        <v>3</v>
      </c>
      <c r="J3903" t="s">
        <v>29</v>
      </c>
    </row>
    <row r="3904" spans="1:14" x14ac:dyDescent="0.2">
      <c r="A3904">
        <v>398929</v>
      </c>
      <c r="B3904">
        <v>270204</v>
      </c>
      <c r="C3904" t="s">
        <v>677</v>
      </c>
      <c r="D3904" t="s">
        <v>3</v>
      </c>
      <c r="E3904" s="3">
        <v>42817</v>
      </c>
      <c r="F3904" s="5" t="str">
        <f t="shared" si="60"/>
        <v>2017</v>
      </c>
      <c r="G3904">
        <v>398929</v>
      </c>
      <c r="H3904" t="s">
        <v>23</v>
      </c>
      <c r="I3904" t="s">
        <v>3</v>
      </c>
      <c r="J3904" t="s">
        <v>29</v>
      </c>
      <c r="K3904">
        <v>398929</v>
      </c>
      <c r="L3904" t="s">
        <v>41</v>
      </c>
      <c r="M3904" t="s">
        <v>3</v>
      </c>
      <c r="N3904" t="s">
        <v>29</v>
      </c>
    </row>
    <row r="3905" spans="1:22" x14ac:dyDescent="0.2">
      <c r="A3905">
        <v>398929</v>
      </c>
      <c r="B3905">
        <v>270204</v>
      </c>
      <c r="C3905" t="s">
        <v>677</v>
      </c>
      <c r="D3905" t="s">
        <v>3</v>
      </c>
      <c r="E3905" s="3">
        <v>42817</v>
      </c>
      <c r="F3905" s="5" t="str">
        <f t="shared" si="60"/>
        <v>2017</v>
      </c>
      <c r="G3905">
        <v>398929</v>
      </c>
      <c r="H3905" t="s">
        <v>23</v>
      </c>
      <c r="I3905" t="s">
        <v>3</v>
      </c>
      <c r="J3905" t="s">
        <v>29</v>
      </c>
      <c r="K3905">
        <v>398929</v>
      </c>
      <c r="L3905" t="s">
        <v>41</v>
      </c>
      <c r="M3905" t="s">
        <v>3</v>
      </c>
      <c r="N3905" t="s">
        <v>29</v>
      </c>
      <c r="O3905">
        <v>398929</v>
      </c>
      <c r="P3905" t="s">
        <v>8</v>
      </c>
      <c r="Q3905" t="s">
        <v>3</v>
      </c>
      <c r="R3905" t="s">
        <v>29</v>
      </c>
    </row>
    <row r="3906" spans="1:22" x14ac:dyDescent="0.2">
      <c r="A3906">
        <v>398929</v>
      </c>
      <c r="B3906">
        <v>270204</v>
      </c>
      <c r="C3906" t="s">
        <v>677</v>
      </c>
      <c r="D3906" t="s">
        <v>3</v>
      </c>
      <c r="E3906" s="3">
        <v>42817</v>
      </c>
      <c r="F3906" s="5" t="str">
        <f t="shared" ref="F3906:F3969" si="61">TEXT(E3906,"AAA")</f>
        <v>2017</v>
      </c>
      <c r="G3906">
        <v>398929</v>
      </c>
      <c r="H3906" t="s">
        <v>23</v>
      </c>
      <c r="I3906" t="s">
        <v>3</v>
      </c>
      <c r="J3906" t="s">
        <v>29</v>
      </c>
      <c r="K3906">
        <v>398929</v>
      </c>
      <c r="L3906" t="s">
        <v>41</v>
      </c>
      <c r="M3906" t="s">
        <v>3</v>
      </c>
      <c r="N3906" t="s">
        <v>29</v>
      </c>
      <c r="O3906">
        <v>398929</v>
      </c>
      <c r="P3906" t="s">
        <v>8</v>
      </c>
      <c r="Q3906" t="s">
        <v>3</v>
      </c>
      <c r="R3906" t="s">
        <v>29</v>
      </c>
      <c r="S3906">
        <v>398929</v>
      </c>
      <c r="T3906" t="s">
        <v>24</v>
      </c>
      <c r="U3906" t="s">
        <v>3</v>
      </c>
      <c r="V3906" t="s">
        <v>29</v>
      </c>
    </row>
    <row r="3907" spans="1:22" x14ac:dyDescent="0.2">
      <c r="A3907">
        <v>464125</v>
      </c>
      <c r="B3907">
        <v>270204</v>
      </c>
      <c r="C3907" t="s">
        <v>677</v>
      </c>
      <c r="D3907" t="s">
        <v>3</v>
      </c>
      <c r="E3907" s="3">
        <v>43837</v>
      </c>
      <c r="F3907" s="5" t="str">
        <f t="shared" si="61"/>
        <v>2020</v>
      </c>
      <c r="G3907">
        <v>464125</v>
      </c>
      <c r="H3907" t="s">
        <v>78</v>
      </c>
      <c r="I3907" t="s">
        <v>3</v>
      </c>
      <c r="J3907" t="s">
        <v>79</v>
      </c>
    </row>
    <row r="3908" spans="1:22" x14ac:dyDescent="0.2">
      <c r="A3908">
        <v>464125</v>
      </c>
      <c r="B3908">
        <v>270204</v>
      </c>
      <c r="C3908" t="s">
        <v>677</v>
      </c>
      <c r="D3908" t="s">
        <v>3</v>
      </c>
      <c r="E3908" s="3">
        <v>43837</v>
      </c>
      <c r="F3908" s="5" t="str">
        <f t="shared" si="61"/>
        <v>2020</v>
      </c>
      <c r="G3908">
        <v>464125</v>
      </c>
      <c r="H3908" t="s">
        <v>78</v>
      </c>
      <c r="I3908" t="s">
        <v>3</v>
      </c>
      <c r="J3908" t="s">
        <v>79</v>
      </c>
      <c r="K3908">
        <v>464125</v>
      </c>
      <c r="L3908" t="s">
        <v>24</v>
      </c>
      <c r="M3908" t="s">
        <v>3</v>
      </c>
      <c r="N3908" t="s">
        <v>9</v>
      </c>
    </row>
    <row r="3909" spans="1:22" x14ac:dyDescent="0.2">
      <c r="A3909">
        <v>372544</v>
      </c>
      <c r="B3909">
        <v>270204</v>
      </c>
      <c r="C3909" t="s">
        <v>677</v>
      </c>
      <c r="D3909" t="s">
        <v>3</v>
      </c>
      <c r="E3909" s="3">
        <v>42424</v>
      </c>
      <c r="F3909" s="5" t="str">
        <f t="shared" si="61"/>
        <v>2016</v>
      </c>
      <c r="G3909">
        <v>372544</v>
      </c>
      <c r="H3909" t="s">
        <v>19</v>
      </c>
      <c r="I3909" t="s">
        <v>3</v>
      </c>
      <c r="J3909" t="s">
        <v>20</v>
      </c>
    </row>
    <row r="3910" spans="1:22" x14ac:dyDescent="0.2">
      <c r="A3910">
        <v>376326</v>
      </c>
      <c r="B3910">
        <v>270204</v>
      </c>
      <c r="C3910" t="s">
        <v>677</v>
      </c>
      <c r="D3910" t="s">
        <v>3</v>
      </c>
      <c r="E3910" s="3">
        <v>42479</v>
      </c>
      <c r="F3910" s="5" t="str">
        <f t="shared" si="61"/>
        <v>2016</v>
      </c>
      <c r="G3910">
        <v>376326</v>
      </c>
      <c r="H3910" t="s">
        <v>24</v>
      </c>
      <c r="I3910" t="s">
        <v>3</v>
      </c>
      <c r="J3910" t="s">
        <v>22</v>
      </c>
    </row>
    <row r="3911" spans="1:22" x14ac:dyDescent="0.2">
      <c r="A3911">
        <v>376327</v>
      </c>
      <c r="B3911">
        <v>270204</v>
      </c>
      <c r="C3911" t="s">
        <v>677</v>
      </c>
      <c r="D3911" t="s">
        <v>3</v>
      </c>
      <c r="E3911" s="3">
        <v>42487</v>
      </c>
      <c r="F3911" s="5" t="str">
        <f t="shared" si="61"/>
        <v>2016</v>
      </c>
      <c r="G3911">
        <v>376327</v>
      </c>
      <c r="H3911" t="s">
        <v>23</v>
      </c>
      <c r="I3911" t="s">
        <v>3</v>
      </c>
      <c r="J3911" t="s">
        <v>12</v>
      </c>
    </row>
    <row r="3912" spans="1:22" x14ac:dyDescent="0.2">
      <c r="A3912">
        <v>381578</v>
      </c>
      <c r="B3912">
        <v>270204</v>
      </c>
      <c r="C3912" t="s">
        <v>677</v>
      </c>
      <c r="D3912" t="s">
        <v>3</v>
      </c>
      <c r="E3912" s="3">
        <v>42548</v>
      </c>
      <c r="F3912" s="5" t="str">
        <f t="shared" si="61"/>
        <v>2016</v>
      </c>
      <c r="G3912">
        <v>381578</v>
      </c>
      <c r="H3912" t="s">
        <v>14</v>
      </c>
      <c r="I3912" t="s">
        <v>3</v>
      </c>
      <c r="J3912" t="s">
        <v>29</v>
      </c>
    </row>
    <row r="3913" spans="1:22" x14ac:dyDescent="0.2">
      <c r="A3913">
        <v>381578</v>
      </c>
      <c r="B3913">
        <v>270204</v>
      </c>
      <c r="C3913" t="s">
        <v>677</v>
      </c>
      <c r="D3913" t="s">
        <v>3</v>
      </c>
      <c r="E3913" s="3">
        <v>42548</v>
      </c>
      <c r="F3913" s="5" t="str">
        <f t="shared" si="61"/>
        <v>2016</v>
      </c>
      <c r="G3913">
        <v>381578</v>
      </c>
      <c r="H3913" t="s">
        <v>14</v>
      </c>
      <c r="I3913" t="s">
        <v>3</v>
      </c>
      <c r="J3913" t="s">
        <v>29</v>
      </c>
      <c r="K3913">
        <v>381578</v>
      </c>
      <c r="L3913" t="s">
        <v>8</v>
      </c>
      <c r="M3913" t="s">
        <v>3</v>
      </c>
      <c r="N3913" t="s">
        <v>29</v>
      </c>
    </row>
    <row r="3914" spans="1:22" x14ac:dyDescent="0.2">
      <c r="A3914">
        <v>385610</v>
      </c>
      <c r="B3914">
        <v>270204</v>
      </c>
      <c r="C3914" t="s">
        <v>677</v>
      </c>
      <c r="D3914" t="s">
        <v>3</v>
      </c>
      <c r="E3914" s="3">
        <v>42626</v>
      </c>
      <c r="F3914" s="5" t="str">
        <f t="shared" si="61"/>
        <v>2016</v>
      </c>
      <c r="G3914">
        <v>385610</v>
      </c>
      <c r="H3914" t="s">
        <v>24</v>
      </c>
      <c r="I3914" t="s">
        <v>3</v>
      </c>
      <c r="J3914" t="s">
        <v>29</v>
      </c>
    </row>
    <row r="3915" spans="1:22" x14ac:dyDescent="0.2">
      <c r="A3915">
        <v>387932</v>
      </c>
      <c r="B3915">
        <v>270204</v>
      </c>
      <c r="C3915" t="s">
        <v>677</v>
      </c>
      <c r="D3915" t="s">
        <v>3</v>
      </c>
      <c r="E3915" s="3">
        <v>42655</v>
      </c>
      <c r="F3915" s="5" t="str">
        <f t="shared" si="61"/>
        <v>2016</v>
      </c>
      <c r="G3915">
        <v>387932</v>
      </c>
      <c r="H3915" t="s">
        <v>13</v>
      </c>
      <c r="I3915" t="s">
        <v>3</v>
      </c>
      <c r="J3915" t="s">
        <v>22</v>
      </c>
    </row>
    <row r="3916" spans="1:22" x14ac:dyDescent="0.2">
      <c r="A3916">
        <v>387932</v>
      </c>
      <c r="B3916">
        <v>270204</v>
      </c>
      <c r="C3916" t="s">
        <v>677</v>
      </c>
      <c r="D3916" t="s">
        <v>3</v>
      </c>
      <c r="E3916" s="3">
        <v>42655</v>
      </c>
      <c r="F3916" s="5" t="str">
        <f t="shared" si="61"/>
        <v>2016</v>
      </c>
      <c r="G3916">
        <v>387932</v>
      </c>
      <c r="H3916" t="s">
        <v>13</v>
      </c>
      <c r="I3916" t="s">
        <v>3</v>
      </c>
      <c r="J3916" t="s">
        <v>22</v>
      </c>
      <c r="K3916">
        <v>387932</v>
      </c>
      <c r="L3916" t="s">
        <v>78</v>
      </c>
      <c r="M3916" t="s">
        <v>3</v>
      </c>
      <c r="N3916" t="s">
        <v>79</v>
      </c>
    </row>
    <row r="3917" spans="1:22" x14ac:dyDescent="0.2">
      <c r="A3917">
        <v>387934</v>
      </c>
      <c r="B3917">
        <v>270204</v>
      </c>
      <c r="C3917" t="s">
        <v>677</v>
      </c>
      <c r="D3917" t="s">
        <v>3</v>
      </c>
      <c r="E3917" s="3">
        <v>42655</v>
      </c>
      <c r="F3917" s="5" t="str">
        <f t="shared" si="61"/>
        <v>2016</v>
      </c>
      <c r="G3917">
        <v>387934</v>
      </c>
      <c r="H3917" t="s">
        <v>8</v>
      </c>
      <c r="I3917" t="s">
        <v>3</v>
      </c>
      <c r="J3917" t="s">
        <v>9</v>
      </c>
    </row>
    <row r="3918" spans="1:22" x14ac:dyDescent="0.2">
      <c r="A3918">
        <v>391653</v>
      </c>
      <c r="B3918">
        <v>270204</v>
      </c>
      <c r="C3918" t="s">
        <v>677</v>
      </c>
      <c r="D3918" t="s">
        <v>3</v>
      </c>
      <c r="E3918" s="3">
        <v>42698</v>
      </c>
      <c r="F3918" s="5" t="str">
        <f t="shared" si="61"/>
        <v>2016</v>
      </c>
      <c r="G3918">
        <v>391653</v>
      </c>
      <c r="H3918" t="s">
        <v>35</v>
      </c>
      <c r="I3918" t="s">
        <v>3</v>
      </c>
      <c r="J3918" t="s">
        <v>9</v>
      </c>
    </row>
    <row r="3919" spans="1:22" x14ac:dyDescent="0.2">
      <c r="A3919">
        <v>398937</v>
      </c>
      <c r="B3919">
        <v>270204</v>
      </c>
      <c r="C3919" t="s">
        <v>677</v>
      </c>
      <c r="D3919" t="s">
        <v>3</v>
      </c>
      <c r="E3919" s="3">
        <v>42818</v>
      </c>
      <c r="F3919" s="5" t="str">
        <f t="shared" si="61"/>
        <v>2017</v>
      </c>
      <c r="G3919">
        <v>398937</v>
      </c>
      <c r="H3919" t="s">
        <v>415</v>
      </c>
      <c r="I3919" t="s">
        <v>3</v>
      </c>
      <c r="J3919" t="s">
        <v>79</v>
      </c>
    </row>
    <row r="3920" spans="1:22" x14ac:dyDescent="0.2">
      <c r="A3920">
        <v>401229</v>
      </c>
      <c r="B3920">
        <v>270204</v>
      </c>
      <c r="C3920" t="s">
        <v>677</v>
      </c>
      <c r="D3920" t="s">
        <v>3</v>
      </c>
      <c r="E3920" s="3">
        <v>42641</v>
      </c>
      <c r="F3920" s="5" t="str">
        <f t="shared" si="61"/>
        <v>2016</v>
      </c>
      <c r="G3920">
        <v>401229</v>
      </c>
      <c r="H3920" t="s">
        <v>202</v>
      </c>
      <c r="I3920" t="s">
        <v>3</v>
      </c>
      <c r="J3920" t="s">
        <v>20</v>
      </c>
    </row>
    <row r="3921" spans="1:58" x14ac:dyDescent="0.2">
      <c r="A3921">
        <v>401229</v>
      </c>
      <c r="B3921">
        <v>270204</v>
      </c>
      <c r="C3921" t="s">
        <v>677</v>
      </c>
      <c r="D3921" t="s">
        <v>3</v>
      </c>
      <c r="E3921" s="3">
        <v>42641</v>
      </c>
      <c r="F3921" s="5" t="str">
        <f t="shared" si="61"/>
        <v>2016</v>
      </c>
      <c r="G3921">
        <v>401229</v>
      </c>
      <c r="H3921" t="s">
        <v>202</v>
      </c>
      <c r="I3921" t="s">
        <v>3</v>
      </c>
      <c r="J3921" t="s">
        <v>20</v>
      </c>
      <c r="K3921">
        <v>401229</v>
      </c>
      <c r="L3921" t="s">
        <v>203</v>
      </c>
      <c r="M3921" t="s">
        <v>3</v>
      </c>
      <c r="N3921" t="s">
        <v>20</v>
      </c>
    </row>
    <row r="3922" spans="1:58" x14ac:dyDescent="0.2">
      <c r="A3922">
        <v>401229</v>
      </c>
      <c r="B3922">
        <v>270204</v>
      </c>
      <c r="C3922" t="s">
        <v>677</v>
      </c>
      <c r="D3922" t="s">
        <v>3</v>
      </c>
      <c r="E3922" s="3">
        <v>42641</v>
      </c>
      <c r="F3922" s="5" t="str">
        <f t="shared" si="61"/>
        <v>2016</v>
      </c>
      <c r="G3922">
        <v>401229</v>
      </c>
      <c r="H3922" t="s">
        <v>202</v>
      </c>
      <c r="I3922" t="s">
        <v>3</v>
      </c>
      <c r="J3922" t="s">
        <v>20</v>
      </c>
      <c r="K3922">
        <v>401229</v>
      </c>
      <c r="L3922" t="s">
        <v>203</v>
      </c>
      <c r="M3922" t="s">
        <v>3</v>
      </c>
      <c r="N3922" t="s">
        <v>20</v>
      </c>
      <c r="O3922">
        <v>401229</v>
      </c>
      <c r="P3922" t="s">
        <v>68</v>
      </c>
      <c r="Q3922" t="s">
        <v>3</v>
      </c>
      <c r="R3922" t="s">
        <v>20</v>
      </c>
    </row>
    <row r="3923" spans="1:58" x14ac:dyDescent="0.2">
      <c r="A3923">
        <v>401229</v>
      </c>
      <c r="B3923">
        <v>270204</v>
      </c>
      <c r="C3923" t="s">
        <v>677</v>
      </c>
      <c r="D3923" t="s">
        <v>3</v>
      </c>
      <c r="E3923" s="3">
        <v>42641</v>
      </c>
      <c r="F3923" s="5" t="str">
        <f t="shared" si="61"/>
        <v>2016</v>
      </c>
      <c r="G3923">
        <v>401229</v>
      </c>
      <c r="H3923" t="s">
        <v>202</v>
      </c>
      <c r="I3923" t="s">
        <v>3</v>
      </c>
      <c r="J3923" t="s">
        <v>20</v>
      </c>
      <c r="K3923">
        <v>401229</v>
      </c>
      <c r="L3923" t="s">
        <v>203</v>
      </c>
      <c r="M3923" t="s">
        <v>3</v>
      </c>
      <c r="N3923" t="s">
        <v>20</v>
      </c>
      <c r="O3923">
        <v>401229</v>
      </c>
      <c r="P3923" t="s">
        <v>68</v>
      </c>
      <c r="Q3923" t="s">
        <v>3</v>
      </c>
      <c r="R3923" t="s">
        <v>20</v>
      </c>
      <c r="S3923">
        <v>401229</v>
      </c>
      <c r="T3923" t="s">
        <v>203</v>
      </c>
      <c r="U3923" t="s">
        <v>3</v>
      </c>
      <c r="V3923" t="s">
        <v>20</v>
      </c>
    </row>
    <row r="3924" spans="1:58" x14ac:dyDescent="0.2">
      <c r="A3924">
        <v>401229</v>
      </c>
      <c r="B3924">
        <v>270204</v>
      </c>
      <c r="C3924" t="s">
        <v>677</v>
      </c>
      <c r="D3924" t="s">
        <v>3</v>
      </c>
      <c r="E3924" s="3">
        <v>42641</v>
      </c>
      <c r="F3924" s="5" t="str">
        <f t="shared" si="61"/>
        <v>2016</v>
      </c>
      <c r="G3924">
        <v>401229</v>
      </c>
      <c r="H3924" t="s">
        <v>202</v>
      </c>
      <c r="I3924" t="s">
        <v>3</v>
      </c>
      <c r="J3924" t="s">
        <v>20</v>
      </c>
      <c r="K3924">
        <v>401229</v>
      </c>
      <c r="L3924" t="s">
        <v>203</v>
      </c>
      <c r="M3924" t="s">
        <v>3</v>
      </c>
      <c r="N3924" t="s">
        <v>20</v>
      </c>
      <c r="O3924">
        <v>401229</v>
      </c>
      <c r="P3924" t="s">
        <v>68</v>
      </c>
      <c r="Q3924" t="s">
        <v>3</v>
      </c>
      <c r="R3924" t="s">
        <v>20</v>
      </c>
      <c r="S3924">
        <v>401229</v>
      </c>
      <c r="T3924" t="s">
        <v>203</v>
      </c>
      <c r="U3924" t="s">
        <v>3</v>
      </c>
      <c r="V3924" t="s">
        <v>20</v>
      </c>
      <c r="W3924">
        <v>401229</v>
      </c>
      <c r="X3924" t="s">
        <v>19</v>
      </c>
      <c r="Y3924" t="s">
        <v>3</v>
      </c>
      <c r="Z3924" t="s">
        <v>20</v>
      </c>
    </row>
    <row r="3925" spans="1:58" x14ac:dyDescent="0.2">
      <c r="A3925">
        <v>401229</v>
      </c>
      <c r="B3925">
        <v>270204</v>
      </c>
      <c r="C3925" t="s">
        <v>677</v>
      </c>
      <c r="D3925" t="s">
        <v>3</v>
      </c>
      <c r="E3925" s="3">
        <v>42641</v>
      </c>
      <c r="F3925" s="5" t="str">
        <f t="shared" si="61"/>
        <v>2016</v>
      </c>
      <c r="G3925">
        <v>401229</v>
      </c>
      <c r="H3925" t="s">
        <v>202</v>
      </c>
      <c r="I3925" t="s">
        <v>3</v>
      </c>
      <c r="J3925" t="s">
        <v>20</v>
      </c>
      <c r="K3925">
        <v>401229</v>
      </c>
      <c r="L3925" t="s">
        <v>203</v>
      </c>
      <c r="M3925" t="s">
        <v>3</v>
      </c>
      <c r="N3925" t="s">
        <v>20</v>
      </c>
      <c r="O3925">
        <v>401229</v>
      </c>
      <c r="P3925" t="s">
        <v>68</v>
      </c>
      <c r="Q3925" t="s">
        <v>3</v>
      </c>
      <c r="R3925" t="s">
        <v>20</v>
      </c>
      <c r="S3925">
        <v>401229</v>
      </c>
      <c r="T3925" t="s">
        <v>203</v>
      </c>
      <c r="U3925" t="s">
        <v>3</v>
      </c>
      <c r="V3925" t="s">
        <v>20</v>
      </c>
      <c r="W3925">
        <v>401229</v>
      </c>
      <c r="X3925" t="s">
        <v>19</v>
      </c>
      <c r="Y3925" t="s">
        <v>3</v>
      </c>
      <c r="Z3925" t="s">
        <v>20</v>
      </c>
      <c r="AA3925">
        <v>401229</v>
      </c>
      <c r="AB3925" t="s">
        <v>203</v>
      </c>
      <c r="AC3925" t="s">
        <v>3</v>
      </c>
      <c r="AD3925" t="s">
        <v>20</v>
      </c>
    </row>
    <row r="3926" spans="1:58" x14ac:dyDescent="0.2">
      <c r="A3926">
        <v>401229</v>
      </c>
      <c r="B3926">
        <v>270204</v>
      </c>
      <c r="C3926" t="s">
        <v>677</v>
      </c>
      <c r="D3926" t="s">
        <v>3</v>
      </c>
      <c r="E3926" s="3">
        <v>42641</v>
      </c>
      <c r="F3926" s="5" t="str">
        <f t="shared" si="61"/>
        <v>2016</v>
      </c>
      <c r="G3926">
        <v>401229</v>
      </c>
      <c r="H3926" t="s">
        <v>202</v>
      </c>
      <c r="I3926" t="s">
        <v>3</v>
      </c>
      <c r="J3926" t="s">
        <v>20</v>
      </c>
      <c r="K3926">
        <v>401229</v>
      </c>
      <c r="L3926" t="s">
        <v>203</v>
      </c>
      <c r="M3926" t="s">
        <v>3</v>
      </c>
      <c r="N3926" t="s">
        <v>20</v>
      </c>
      <c r="O3926">
        <v>401229</v>
      </c>
      <c r="P3926" t="s">
        <v>68</v>
      </c>
      <c r="Q3926" t="s">
        <v>3</v>
      </c>
      <c r="R3926" t="s">
        <v>20</v>
      </c>
      <c r="S3926">
        <v>401229</v>
      </c>
      <c r="T3926" t="s">
        <v>203</v>
      </c>
      <c r="U3926" t="s">
        <v>3</v>
      </c>
      <c r="V3926" t="s">
        <v>20</v>
      </c>
      <c r="W3926">
        <v>401229</v>
      </c>
      <c r="X3926" t="s">
        <v>19</v>
      </c>
      <c r="Y3926" t="s">
        <v>3</v>
      </c>
      <c r="Z3926" t="s">
        <v>20</v>
      </c>
      <c r="AA3926">
        <v>401229</v>
      </c>
      <c r="AB3926" t="s">
        <v>203</v>
      </c>
      <c r="AC3926" t="s">
        <v>3</v>
      </c>
      <c r="AD3926" t="s">
        <v>20</v>
      </c>
      <c r="AE3926">
        <v>401229</v>
      </c>
      <c r="AF3926" t="s">
        <v>19</v>
      </c>
      <c r="AG3926" t="s">
        <v>3</v>
      </c>
      <c r="AH3926" t="s">
        <v>20</v>
      </c>
    </row>
    <row r="3927" spans="1:58" x14ac:dyDescent="0.2">
      <c r="A3927">
        <v>401229</v>
      </c>
      <c r="B3927">
        <v>270204</v>
      </c>
      <c r="C3927" t="s">
        <v>677</v>
      </c>
      <c r="D3927" t="s">
        <v>3</v>
      </c>
      <c r="E3927" s="3">
        <v>42641</v>
      </c>
      <c r="F3927" s="5" t="str">
        <f t="shared" si="61"/>
        <v>2016</v>
      </c>
      <c r="G3927">
        <v>401229</v>
      </c>
      <c r="H3927" t="s">
        <v>202</v>
      </c>
      <c r="I3927" t="s">
        <v>3</v>
      </c>
      <c r="J3927" t="s">
        <v>20</v>
      </c>
      <c r="K3927">
        <v>401229</v>
      </c>
      <c r="L3927" t="s">
        <v>203</v>
      </c>
      <c r="M3927" t="s">
        <v>3</v>
      </c>
      <c r="N3927" t="s">
        <v>20</v>
      </c>
      <c r="O3927">
        <v>401229</v>
      </c>
      <c r="P3927" t="s">
        <v>68</v>
      </c>
      <c r="Q3927" t="s">
        <v>3</v>
      </c>
      <c r="R3927" t="s">
        <v>20</v>
      </c>
      <c r="S3927">
        <v>401229</v>
      </c>
      <c r="T3927" t="s">
        <v>203</v>
      </c>
      <c r="U3927" t="s">
        <v>3</v>
      </c>
      <c r="V3927" t="s">
        <v>20</v>
      </c>
      <c r="W3927">
        <v>401229</v>
      </c>
      <c r="X3927" t="s">
        <v>19</v>
      </c>
      <c r="Y3927" t="s">
        <v>3</v>
      </c>
      <c r="Z3927" t="s">
        <v>20</v>
      </c>
      <c r="AA3927">
        <v>401229</v>
      </c>
      <c r="AB3927" t="s">
        <v>203</v>
      </c>
      <c r="AC3927" t="s">
        <v>3</v>
      </c>
      <c r="AD3927" t="s">
        <v>20</v>
      </c>
      <c r="AE3927">
        <v>401229</v>
      </c>
      <c r="AF3927" t="s">
        <v>19</v>
      </c>
      <c r="AG3927" t="s">
        <v>3</v>
      </c>
      <c r="AH3927" t="s">
        <v>20</v>
      </c>
      <c r="AI3927">
        <v>401229</v>
      </c>
      <c r="AJ3927" t="s">
        <v>203</v>
      </c>
      <c r="AK3927" t="s">
        <v>3</v>
      </c>
      <c r="AL3927" t="s">
        <v>20</v>
      </c>
    </row>
    <row r="3928" spans="1:58" x14ac:dyDescent="0.2">
      <c r="A3928">
        <v>401229</v>
      </c>
      <c r="B3928">
        <v>270204</v>
      </c>
      <c r="C3928" t="s">
        <v>677</v>
      </c>
      <c r="D3928" t="s">
        <v>3</v>
      </c>
      <c r="E3928" s="3">
        <v>42641</v>
      </c>
      <c r="F3928" s="5" t="str">
        <f t="shared" si="61"/>
        <v>2016</v>
      </c>
      <c r="G3928">
        <v>401229</v>
      </c>
      <c r="H3928" t="s">
        <v>202</v>
      </c>
      <c r="I3928" t="s">
        <v>3</v>
      </c>
      <c r="J3928" t="s">
        <v>20</v>
      </c>
      <c r="K3928">
        <v>401229</v>
      </c>
      <c r="L3928" t="s">
        <v>203</v>
      </c>
      <c r="M3928" t="s">
        <v>3</v>
      </c>
      <c r="N3928" t="s">
        <v>20</v>
      </c>
      <c r="O3928">
        <v>401229</v>
      </c>
      <c r="P3928" t="s">
        <v>68</v>
      </c>
      <c r="Q3928" t="s">
        <v>3</v>
      </c>
      <c r="R3928" t="s">
        <v>20</v>
      </c>
      <c r="S3928">
        <v>401229</v>
      </c>
      <c r="T3928" t="s">
        <v>203</v>
      </c>
      <c r="U3928" t="s">
        <v>3</v>
      </c>
      <c r="V3928" t="s">
        <v>20</v>
      </c>
      <c r="W3928">
        <v>401229</v>
      </c>
      <c r="X3928" t="s">
        <v>19</v>
      </c>
      <c r="Y3928" t="s">
        <v>3</v>
      </c>
      <c r="Z3928" t="s">
        <v>20</v>
      </c>
      <c r="AA3928">
        <v>401229</v>
      </c>
      <c r="AB3928" t="s">
        <v>203</v>
      </c>
      <c r="AC3928" t="s">
        <v>3</v>
      </c>
      <c r="AD3928" t="s">
        <v>20</v>
      </c>
      <c r="AE3928">
        <v>401229</v>
      </c>
      <c r="AF3928" t="s">
        <v>19</v>
      </c>
      <c r="AG3928" t="s">
        <v>3</v>
      </c>
      <c r="AH3928" t="s">
        <v>20</v>
      </c>
      <c r="AI3928">
        <v>401229</v>
      </c>
      <c r="AJ3928" t="s">
        <v>203</v>
      </c>
      <c r="AK3928" t="s">
        <v>3</v>
      </c>
      <c r="AL3928" t="s">
        <v>20</v>
      </c>
      <c r="AM3928">
        <v>401229</v>
      </c>
      <c r="AN3928" t="s">
        <v>19</v>
      </c>
      <c r="AO3928" t="s">
        <v>3</v>
      </c>
      <c r="AP3928" t="s">
        <v>20</v>
      </c>
    </row>
    <row r="3929" spans="1:58" x14ac:dyDescent="0.2">
      <c r="A3929">
        <v>401229</v>
      </c>
      <c r="B3929">
        <v>270204</v>
      </c>
      <c r="C3929" t="s">
        <v>677</v>
      </c>
      <c r="D3929" t="s">
        <v>3</v>
      </c>
      <c r="E3929" s="3">
        <v>42641</v>
      </c>
      <c r="F3929" s="5" t="str">
        <f t="shared" si="61"/>
        <v>2016</v>
      </c>
      <c r="G3929">
        <v>401229</v>
      </c>
      <c r="H3929" t="s">
        <v>202</v>
      </c>
      <c r="I3929" t="s">
        <v>3</v>
      </c>
      <c r="J3929" t="s">
        <v>20</v>
      </c>
      <c r="K3929">
        <v>401229</v>
      </c>
      <c r="L3929" t="s">
        <v>203</v>
      </c>
      <c r="M3929" t="s">
        <v>3</v>
      </c>
      <c r="N3929" t="s">
        <v>20</v>
      </c>
      <c r="O3929">
        <v>401229</v>
      </c>
      <c r="P3929" t="s">
        <v>68</v>
      </c>
      <c r="Q3929" t="s">
        <v>3</v>
      </c>
      <c r="R3929" t="s">
        <v>20</v>
      </c>
      <c r="S3929">
        <v>401229</v>
      </c>
      <c r="T3929" t="s">
        <v>203</v>
      </c>
      <c r="U3929" t="s">
        <v>3</v>
      </c>
      <c r="V3929" t="s">
        <v>20</v>
      </c>
      <c r="W3929">
        <v>401229</v>
      </c>
      <c r="X3929" t="s">
        <v>19</v>
      </c>
      <c r="Y3929" t="s">
        <v>3</v>
      </c>
      <c r="Z3929" t="s">
        <v>20</v>
      </c>
      <c r="AA3929">
        <v>401229</v>
      </c>
      <c r="AB3929" t="s">
        <v>203</v>
      </c>
      <c r="AC3929" t="s">
        <v>3</v>
      </c>
      <c r="AD3929" t="s">
        <v>20</v>
      </c>
      <c r="AE3929">
        <v>401229</v>
      </c>
      <c r="AF3929" t="s">
        <v>19</v>
      </c>
      <c r="AG3929" t="s">
        <v>3</v>
      </c>
      <c r="AH3929" t="s">
        <v>20</v>
      </c>
      <c r="AI3929">
        <v>401229</v>
      </c>
      <c r="AJ3929" t="s">
        <v>203</v>
      </c>
      <c r="AK3929" t="s">
        <v>3</v>
      </c>
      <c r="AL3929" t="s">
        <v>20</v>
      </c>
      <c r="AM3929">
        <v>401229</v>
      </c>
      <c r="AN3929" t="s">
        <v>19</v>
      </c>
      <c r="AO3929" t="s">
        <v>3</v>
      </c>
      <c r="AP3929" t="s">
        <v>20</v>
      </c>
      <c r="AQ3929">
        <v>401229</v>
      </c>
      <c r="AR3929" t="s">
        <v>202</v>
      </c>
      <c r="AS3929" t="s">
        <v>3</v>
      </c>
      <c r="AT3929" t="s">
        <v>20</v>
      </c>
    </row>
    <row r="3930" spans="1:58" x14ac:dyDescent="0.2">
      <c r="A3930">
        <v>401229</v>
      </c>
      <c r="B3930">
        <v>270204</v>
      </c>
      <c r="C3930" t="s">
        <v>677</v>
      </c>
      <c r="D3930" t="s">
        <v>3</v>
      </c>
      <c r="E3930" s="3">
        <v>42641</v>
      </c>
      <c r="F3930" s="5" t="str">
        <f t="shared" si="61"/>
        <v>2016</v>
      </c>
      <c r="G3930">
        <v>401229</v>
      </c>
      <c r="H3930" t="s">
        <v>202</v>
      </c>
      <c r="I3930" t="s">
        <v>3</v>
      </c>
      <c r="J3930" t="s">
        <v>20</v>
      </c>
      <c r="K3930">
        <v>401229</v>
      </c>
      <c r="L3930" t="s">
        <v>203</v>
      </c>
      <c r="M3930" t="s">
        <v>3</v>
      </c>
      <c r="N3930" t="s">
        <v>20</v>
      </c>
      <c r="O3930">
        <v>401229</v>
      </c>
      <c r="P3930" t="s">
        <v>68</v>
      </c>
      <c r="Q3930" t="s">
        <v>3</v>
      </c>
      <c r="R3930" t="s">
        <v>20</v>
      </c>
      <c r="S3930">
        <v>401229</v>
      </c>
      <c r="T3930" t="s">
        <v>203</v>
      </c>
      <c r="U3930" t="s">
        <v>3</v>
      </c>
      <c r="V3930" t="s">
        <v>20</v>
      </c>
      <c r="W3930">
        <v>401229</v>
      </c>
      <c r="X3930" t="s">
        <v>19</v>
      </c>
      <c r="Y3930" t="s">
        <v>3</v>
      </c>
      <c r="Z3930" t="s">
        <v>20</v>
      </c>
      <c r="AA3930">
        <v>401229</v>
      </c>
      <c r="AB3930" t="s">
        <v>203</v>
      </c>
      <c r="AC3930" t="s">
        <v>3</v>
      </c>
      <c r="AD3930" t="s">
        <v>20</v>
      </c>
      <c r="AE3930">
        <v>401229</v>
      </c>
      <c r="AF3930" t="s">
        <v>19</v>
      </c>
      <c r="AG3930" t="s">
        <v>3</v>
      </c>
      <c r="AH3930" t="s">
        <v>20</v>
      </c>
      <c r="AI3930">
        <v>401229</v>
      </c>
      <c r="AJ3930" t="s">
        <v>203</v>
      </c>
      <c r="AK3930" t="s">
        <v>3</v>
      </c>
      <c r="AL3930" t="s">
        <v>20</v>
      </c>
      <c r="AM3930">
        <v>401229</v>
      </c>
      <c r="AN3930" t="s">
        <v>19</v>
      </c>
      <c r="AO3930" t="s">
        <v>3</v>
      </c>
      <c r="AP3930" t="s">
        <v>20</v>
      </c>
      <c r="AQ3930">
        <v>401229</v>
      </c>
      <c r="AR3930" t="s">
        <v>202</v>
      </c>
      <c r="AS3930" t="s">
        <v>3</v>
      </c>
      <c r="AT3930" t="s">
        <v>20</v>
      </c>
      <c r="AU3930">
        <v>401229</v>
      </c>
      <c r="AV3930" t="s">
        <v>19</v>
      </c>
      <c r="AW3930" t="s">
        <v>3</v>
      </c>
      <c r="AX3930" t="s">
        <v>20</v>
      </c>
    </row>
    <row r="3931" spans="1:58" x14ac:dyDescent="0.2">
      <c r="A3931">
        <v>401229</v>
      </c>
      <c r="B3931">
        <v>270204</v>
      </c>
      <c r="C3931" t="s">
        <v>677</v>
      </c>
      <c r="D3931" t="s">
        <v>3</v>
      </c>
      <c r="E3931" s="3">
        <v>42641</v>
      </c>
      <c r="F3931" s="5" t="str">
        <f t="shared" si="61"/>
        <v>2016</v>
      </c>
      <c r="G3931">
        <v>401229</v>
      </c>
      <c r="H3931" t="s">
        <v>202</v>
      </c>
      <c r="I3931" t="s">
        <v>3</v>
      </c>
      <c r="J3931" t="s">
        <v>20</v>
      </c>
      <c r="K3931">
        <v>401229</v>
      </c>
      <c r="L3931" t="s">
        <v>203</v>
      </c>
      <c r="M3931" t="s">
        <v>3</v>
      </c>
      <c r="N3931" t="s">
        <v>20</v>
      </c>
      <c r="O3931">
        <v>401229</v>
      </c>
      <c r="P3931" t="s">
        <v>68</v>
      </c>
      <c r="Q3931" t="s">
        <v>3</v>
      </c>
      <c r="R3931" t="s">
        <v>20</v>
      </c>
      <c r="S3931">
        <v>401229</v>
      </c>
      <c r="T3931" t="s">
        <v>203</v>
      </c>
      <c r="U3931" t="s">
        <v>3</v>
      </c>
      <c r="V3931" t="s">
        <v>20</v>
      </c>
      <c r="W3931">
        <v>401229</v>
      </c>
      <c r="X3931" t="s">
        <v>19</v>
      </c>
      <c r="Y3931" t="s">
        <v>3</v>
      </c>
      <c r="Z3931" t="s">
        <v>20</v>
      </c>
      <c r="AA3931">
        <v>401229</v>
      </c>
      <c r="AB3931" t="s">
        <v>203</v>
      </c>
      <c r="AC3931" t="s">
        <v>3</v>
      </c>
      <c r="AD3931" t="s">
        <v>20</v>
      </c>
      <c r="AE3931">
        <v>401229</v>
      </c>
      <c r="AF3931" t="s">
        <v>19</v>
      </c>
      <c r="AG3931" t="s">
        <v>3</v>
      </c>
      <c r="AH3931" t="s">
        <v>20</v>
      </c>
      <c r="AI3931">
        <v>401229</v>
      </c>
      <c r="AJ3931" t="s">
        <v>203</v>
      </c>
      <c r="AK3931" t="s">
        <v>3</v>
      </c>
      <c r="AL3931" t="s">
        <v>20</v>
      </c>
      <c r="AM3931">
        <v>401229</v>
      </c>
      <c r="AN3931" t="s">
        <v>19</v>
      </c>
      <c r="AO3931" t="s">
        <v>3</v>
      </c>
      <c r="AP3931" t="s">
        <v>20</v>
      </c>
      <c r="AQ3931">
        <v>401229</v>
      </c>
      <c r="AR3931" t="s">
        <v>202</v>
      </c>
      <c r="AS3931" t="s">
        <v>3</v>
      </c>
      <c r="AT3931" t="s">
        <v>20</v>
      </c>
      <c r="AU3931">
        <v>401229</v>
      </c>
      <c r="AV3931" t="s">
        <v>19</v>
      </c>
      <c r="AW3931" t="s">
        <v>3</v>
      </c>
      <c r="AX3931" t="s">
        <v>20</v>
      </c>
      <c r="AY3931">
        <v>401229</v>
      </c>
      <c r="AZ3931" t="s">
        <v>19</v>
      </c>
      <c r="BA3931" t="s">
        <v>3</v>
      </c>
      <c r="BB3931" t="s">
        <v>20</v>
      </c>
    </row>
    <row r="3932" spans="1:58" x14ac:dyDescent="0.2">
      <c r="A3932">
        <v>401229</v>
      </c>
      <c r="B3932">
        <v>270204</v>
      </c>
      <c r="C3932" t="s">
        <v>677</v>
      </c>
      <c r="D3932" t="s">
        <v>3</v>
      </c>
      <c r="E3932" s="3">
        <v>42641</v>
      </c>
      <c r="F3932" s="5" t="str">
        <f t="shared" si="61"/>
        <v>2016</v>
      </c>
      <c r="G3932">
        <v>401229</v>
      </c>
      <c r="H3932" t="s">
        <v>202</v>
      </c>
      <c r="I3932" t="s">
        <v>3</v>
      </c>
      <c r="J3932" t="s">
        <v>20</v>
      </c>
      <c r="K3932">
        <v>401229</v>
      </c>
      <c r="L3932" t="s">
        <v>203</v>
      </c>
      <c r="M3932" t="s">
        <v>3</v>
      </c>
      <c r="N3932" t="s">
        <v>20</v>
      </c>
      <c r="O3932">
        <v>401229</v>
      </c>
      <c r="P3932" t="s">
        <v>68</v>
      </c>
      <c r="Q3932" t="s">
        <v>3</v>
      </c>
      <c r="R3932" t="s">
        <v>20</v>
      </c>
      <c r="S3932">
        <v>401229</v>
      </c>
      <c r="T3932" t="s">
        <v>203</v>
      </c>
      <c r="U3932" t="s">
        <v>3</v>
      </c>
      <c r="V3932" t="s">
        <v>20</v>
      </c>
      <c r="W3932">
        <v>401229</v>
      </c>
      <c r="X3932" t="s">
        <v>19</v>
      </c>
      <c r="Y3932" t="s">
        <v>3</v>
      </c>
      <c r="Z3932" t="s">
        <v>20</v>
      </c>
      <c r="AA3932">
        <v>401229</v>
      </c>
      <c r="AB3932" t="s">
        <v>203</v>
      </c>
      <c r="AC3932" t="s">
        <v>3</v>
      </c>
      <c r="AD3932" t="s">
        <v>20</v>
      </c>
      <c r="AE3932">
        <v>401229</v>
      </c>
      <c r="AF3932" t="s">
        <v>19</v>
      </c>
      <c r="AG3932" t="s">
        <v>3</v>
      </c>
      <c r="AH3932" t="s">
        <v>20</v>
      </c>
      <c r="AI3932">
        <v>401229</v>
      </c>
      <c r="AJ3932" t="s">
        <v>203</v>
      </c>
      <c r="AK3932" t="s">
        <v>3</v>
      </c>
      <c r="AL3932" t="s">
        <v>20</v>
      </c>
      <c r="AM3932">
        <v>401229</v>
      </c>
      <c r="AN3932" t="s">
        <v>19</v>
      </c>
      <c r="AO3932" t="s">
        <v>3</v>
      </c>
      <c r="AP3932" t="s">
        <v>20</v>
      </c>
      <c r="AQ3932">
        <v>401229</v>
      </c>
      <c r="AR3932" t="s">
        <v>202</v>
      </c>
      <c r="AS3932" t="s">
        <v>3</v>
      </c>
      <c r="AT3932" t="s">
        <v>20</v>
      </c>
      <c r="AU3932">
        <v>401229</v>
      </c>
      <c r="AV3932" t="s">
        <v>19</v>
      </c>
      <c r="AW3932" t="s">
        <v>3</v>
      </c>
      <c r="AX3932" t="s">
        <v>20</v>
      </c>
      <c r="AY3932">
        <v>401229</v>
      </c>
      <c r="AZ3932" t="s">
        <v>19</v>
      </c>
      <c r="BA3932" t="s">
        <v>3</v>
      </c>
      <c r="BB3932" t="s">
        <v>20</v>
      </c>
      <c r="BC3932">
        <v>401229</v>
      </c>
      <c r="BD3932" t="s">
        <v>19</v>
      </c>
      <c r="BE3932" t="s">
        <v>3</v>
      </c>
      <c r="BF3932" t="s">
        <v>20</v>
      </c>
    </row>
    <row r="3933" spans="1:58" x14ac:dyDescent="0.2">
      <c r="A3933">
        <v>401699</v>
      </c>
      <c r="B3933">
        <v>270204</v>
      </c>
      <c r="C3933" t="s">
        <v>677</v>
      </c>
      <c r="D3933" t="s">
        <v>3</v>
      </c>
      <c r="E3933" s="3">
        <v>42885</v>
      </c>
      <c r="F3933" s="5" t="str">
        <f t="shared" si="61"/>
        <v>2017</v>
      </c>
      <c r="G3933">
        <v>401699</v>
      </c>
      <c r="H3933" t="s">
        <v>14</v>
      </c>
      <c r="I3933" t="s">
        <v>3</v>
      </c>
      <c r="J3933" t="s">
        <v>29</v>
      </c>
    </row>
    <row r="3934" spans="1:58" x14ac:dyDescent="0.2">
      <c r="A3934">
        <v>401699</v>
      </c>
      <c r="B3934">
        <v>270204</v>
      </c>
      <c r="C3934" t="s">
        <v>677</v>
      </c>
      <c r="D3934" t="s">
        <v>3</v>
      </c>
      <c r="E3934" s="3">
        <v>42885</v>
      </c>
      <c r="F3934" s="5" t="str">
        <f t="shared" si="61"/>
        <v>2017</v>
      </c>
      <c r="G3934">
        <v>401699</v>
      </c>
      <c r="H3934" t="s">
        <v>14</v>
      </c>
      <c r="I3934" t="s">
        <v>3</v>
      </c>
      <c r="J3934" t="s">
        <v>29</v>
      </c>
      <c r="K3934">
        <v>401699</v>
      </c>
      <c r="L3934" t="s">
        <v>80</v>
      </c>
      <c r="M3934" t="s">
        <v>3</v>
      </c>
      <c r="N3934" t="s">
        <v>29</v>
      </c>
    </row>
    <row r="3935" spans="1:58" x14ac:dyDescent="0.2">
      <c r="A3935">
        <v>401699</v>
      </c>
      <c r="B3935">
        <v>270204</v>
      </c>
      <c r="C3935" t="s">
        <v>677</v>
      </c>
      <c r="D3935" t="s">
        <v>3</v>
      </c>
      <c r="E3935" s="3">
        <v>42885</v>
      </c>
      <c r="F3935" s="5" t="str">
        <f t="shared" si="61"/>
        <v>2017</v>
      </c>
      <c r="G3935">
        <v>401699</v>
      </c>
      <c r="H3935" t="s">
        <v>14</v>
      </c>
      <c r="I3935" t="s">
        <v>3</v>
      </c>
      <c r="J3935" t="s">
        <v>29</v>
      </c>
      <c r="K3935">
        <v>401699</v>
      </c>
      <c r="L3935" t="s">
        <v>80</v>
      </c>
      <c r="M3935" t="s">
        <v>3</v>
      </c>
      <c r="N3935" t="s">
        <v>29</v>
      </c>
      <c r="O3935">
        <v>401699</v>
      </c>
      <c r="P3935" t="s">
        <v>297</v>
      </c>
      <c r="Q3935" t="s">
        <v>3</v>
      </c>
      <c r="R3935" t="s">
        <v>29</v>
      </c>
    </row>
    <row r="3936" spans="1:58" x14ac:dyDescent="0.2">
      <c r="A3936">
        <v>401700</v>
      </c>
      <c r="B3936">
        <v>270204</v>
      </c>
      <c r="C3936" t="s">
        <v>677</v>
      </c>
      <c r="D3936" t="s">
        <v>3</v>
      </c>
      <c r="E3936" s="3">
        <v>42885</v>
      </c>
      <c r="F3936" s="5" t="str">
        <f t="shared" si="61"/>
        <v>2017</v>
      </c>
      <c r="G3936">
        <v>401700</v>
      </c>
      <c r="H3936" t="s">
        <v>685</v>
      </c>
      <c r="I3936" t="s">
        <v>3</v>
      </c>
      <c r="J3936" t="s">
        <v>29</v>
      </c>
    </row>
    <row r="3937" spans="1:22" x14ac:dyDescent="0.2">
      <c r="A3937">
        <v>408242</v>
      </c>
      <c r="B3937">
        <v>270204</v>
      </c>
      <c r="C3937" t="s">
        <v>677</v>
      </c>
      <c r="D3937" t="s">
        <v>3</v>
      </c>
      <c r="E3937" s="3">
        <v>42972</v>
      </c>
      <c r="F3937" s="5" t="str">
        <f t="shared" si="61"/>
        <v>2017</v>
      </c>
      <c r="G3937">
        <v>408242</v>
      </c>
      <c r="H3937" t="s">
        <v>13</v>
      </c>
      <c r="I3937" t="s">
        <v>3</v>
      </c>
      <c r="J3937" t="s">
        <v>29</v>
      </c>
    </row>
    <row r="3938" spans="1:22" x14ac:dyDescent="0.2">
      <c r="A3938">
        <v>439087</v>
      </c>
      <c r="B3938">
        <v>270204</v>
      </c>
      <c r="C3938" t="s">
        <v>677</v>
      </c>
      <c r="D3938" t="s">
        <v>3</v>
      </c>
      <c r="E3938" s="3">
        <v>43396</v>
      </c>
      <c r="F3938" s="5" t="str">
        <f t="shared" si="61"/>
        <v>2018</v>
      </c>
      <c r="G3938">
        <v>439087</v>
      </c>
      <c r="H3938" t="s">
        <v>13</v>
      </c>
      <c r="I3938" t="s">
        <v>3</v>
      </c>
      <c r="J3938" t="s">
        <v>29</v>
      </c>
    </row>
    <row r="3939" spans="1:22" x14ac:dyDescent="0.2">
      <c r="A3939">
        <v>439087</v>
      </c>
      <c r="B3939">
        <v>270204</v>
      </c>
      <c r="C3939" t="s">
        <v>677</v>
      </c>
      <c r="D3939" t="s">
        <v>3</v>
      </c>
      <c r="E3939" s="3">
        <v>43396</v>
      </c>
      <c r="F3939" s="5" t="str">
        <f t="shared" si="61"/>
        <v>2018</v>
      </c>
      <c r="G3939">
        <v>439087</v>
      </c>
      <c r="H3939" t="s">
        <v>13</v>
      </c>
      <c r="I3939" t="s">
        <v>3</v>
      </c>
      <c r="J3939" t="s">
        <v>29</v>
      </c>
      <c r="K3939">
        <v>439087</v>
      </c>
      <c r="L3939" t="s">
        <v>11</v>
      </c>
      <c r="M3939" t="s">
        <v>3</v>
      </c>
      <c r="N3939" t="s">
        <v>29</v>
      </c>
    </row>
    <row r="3940" spans="1:22" x14ac:dyDescent="0.2">
      <c r="A3940">
        <v>442178</v>
      </c>
      <c r="B3940">
        <v>270204</v>
      </c>
      <c r="C3940" t="s">
        <v>677</v>
      </c>
      <c r="D3940" t="s">
        <v>3</v>
      </c>
      <c r="E3940" s="3">
        <v>43405</v>
      </c>
      <c r="F3940" s="5" t="str">
        <f t="shared" si="61"/>
        <v>2018</v>
      </c>
      <c r="G3940">
        <v>442178</v>
      </c>
      <c r="H3940" t="s">
        <v>686</v>
      </c>
      <c r="I3940" t="s">
        <v>3</v>
      </c>
      <c r="J3940" t="s">
        <v>20</v>
      </c>
    </row>
    <row r="3941" spans="1:22" x14ac:dyDescent="0.2">
      <c r="A3941">
        <v>442178</v>
      </c>
      <c r="B3941">
        <v>270204</v>
      </c>
      <c r="C3941" t="s">
        <v>677</v>
      </c>
      <c r="D3941" t="s">
        <v>3</v>
      </c>
      <c r="E3941" s="3">
        <v>43405</v>
      </c>
      <c r="F3941" s="5" t="str">
        <f t="shared" si="61"/>
        <v>2018</v>
      </c>
      <c r="G3941">
        <v>442178</v>
      </c>
      <c r="H3941" t="s">
        <v>686</v>
      </c>
      <c r="I3941" t="s">
        <v>3</v>
      </c>
      <c r="J3941" t="s">
        <v>20</v>
      </c>
      <c r="K3941">
        <v>442178</v>
      </c>
      <c r="L3941" t="s">
        <v>687</v>
      </c>
      <c r="M3941" t="s">
        <v>3</v>
      </c>
      <c r="N3941" t="s">
        <v>20</v>
      </c>
    </row>
    <row r="3942" spans="1:22" x14ac:dyDescent="0.2">
      <c r="A3942">
        <v>442240</v>
      </c>
      <c r="B3942">
        <v>270204</v>
      </c>
      <c r="C3942" t="s">
        <v>677</v>
      </c>
      <c r="D3942" t="s">
        <v>3</v>
      </c>
      <c r="E3942" s="3">
        <v>43425</v>
      </c>
      <c r="F3942" s="5" t="str">
        <f t="shared" si="61"/>
        <v>2018</v>
      </c>
      <c r="G3942">
        <v>442240</v>
      </c>
      <c r="H3942" t="s">
        <v>13</v>
      </c>
      <c r="I3942" t="s">
        <v>3</v>
      </c>
      <c r="J3942" t="s">
        <v>22</v>
      </c>
    </row>
    <row r="3943" spans="1:22" x14ac:dyDescent="0.2">
      <c r="A3943">
        <v>442240</v>
      </c>
      <c r="B3943">
        <v>270204</v>
      </c>
      <c r="C3943" t="s">
        <v>677</v>
      </c>
      <c r="D3943" t="s">
        <v>3</v>
      </c>
      <c r="E3943" s="3">
        <v>43425</v>
      </c>
      <c r="F3943" s="5" t="str">
        <f t="shared" si="61"/>
        <v>2018</v>
      </c>
      <c r="G3943">
        <v>442240</v>
      </c>
      <c r="H3943" t="s">
        <v>13</v>
      </c>
      <c r="I3943" t="s">
        <v>3</v>
      </c>
      <c r="J3943" t="s">
        <v>22</v>
      </c>
      <c r="K3943">
        <v>442240</v>
      </c>
      <c r="L3943" t="s">
        <v>13</v>
      </c>
      <c r="M3943" t="s">
        <v>3</v>
      </c>
      <c r="N3943" t="s">
        <v>29</v>
      </c>
    </row>
    <row r="3944" spans="1:22" x14ac:dyDescent="0.2">
      <c r="A3944">
        <v>442240</v>
      </c>
      <c r="B3944">
        <v>270204</v>
      </c>
      <c r="C3944" t="s">
        <v>677</v>
      </c>
      <c r="D3944" t="s">
        <v>3</v>
      </c>
      <c r="E3944" s="3">
        <v>43425</v>
      </c>
      <c r="F3944" s="5" t="str">
        <f t="shared" si="61"/>
        <v>2018</v>
      </c>
      <c r="G3944">
        <v>442240</v>
      </c>
      <c r="H3944" t="s">
        <v>13</v>
      </c>
      <c r="I3944" t="s">
        <v>3</v>
      </c>
      <c r="J3944" t="s">
        <v>22</v>
      </c>
      <c r="K3944">
        <v>442240</v>
      </c>
      <c r="L3944" t="s">
        <v>13</v>
      </c>
      <c r="M3944" t="s">
        <v>3</v>
      </c>
      <c r="N3944" t="s">
        <v>29</v>
      </c>
      <c r="O3944">
        <v>442240</v>
      </c>
      <c r="P3944" t="s">
        <v>83</v>
      </c>
      <c r="Q3944" t="s">
        <v>3</v>
      </c>
      <c r="R3944" t="s">
        <v>177</v>
      </c>
    </row>
    <row r="3945" spans="1:22" x14ac:dyDescent="0.2">
      <c r="A3945">
        <v>442240</v>
      </c>
      <c r="B3945">
        <v>270204</v>
      </c>
      <c r="C3945" t="s">
        <v>677</v>
      </c>
      <c r="D3945" t="s">
        <v>3</v>
      </c>
      <c r="E3945" s="3">
        <v>43425</v>
      </c>
      <c r="F3945" s="5" t="str">
        <f t="shared" si="61"/>
        <v>2018</v>
      </c>
      <c r="G3945">
        <v>442240</v>
      </c>
      <c r="H3945" t="s">
        <v>13</v>
      </c>
      <c r="I3945" t="s">
        <v>3</v>
      </c>
      <c r="J3945" t="s">
        <v>22</v>
      </c>
      <c r="K3945">
        <v>442240</v>
      </c>
      <c r="L3945" t="s">
        <v>13</v>
      </c>
      <c r="M3945" t="s">
        <v>3</v>
      </c>
      <c r="N3945" t="s">
        <v>29</v>
      </c>
      <c r="O3945">
        <v>442240</v>
      </c>
      <c r="P3945" t="s">
        <v>83</v>
      </c>
      <c r="Q3945" t="s">
        <v>3</v>
      </c>
      <c r="R3945" t="s">
        <v>177</v>
      </c>
      <c r="S3945">
        <v>442240</v>
      </c>
      <c r="T3945" t="s">
        <v>688</v>
      </c>
      <c r="U3945" t="s">
        <v>3</v>
      </c>
      <c r="V3945" t="s">
        <v>606</v>
      </c>
    </row>
    <row r="3946" spans="1:22" x14ac:dyDescent="0.2">
      <c r="A3946">
        <v>443622</v>
      </c>
      <c r="B3946">
        <v>270204</v>
      </c>
      <c r="C3946" t="s">
        <v>677</v>
      </c>
      <c r="D3946" t="s">
        <v>3</v>
      </c>
      <c r="E3946" s="3">
        <v>43445</v>
      </c>
      <c r="F3946" s="5" t="str">
        <f t="shared" si="61"/>
        <v>2018</v>
      </c>
      <c r="G3946">
        <v>443622</v>
      </c>
      <c r="H3946" t="s">
        <v>192</v>
      </c>
      <c r="I3946" t="s">
        <v>3</v>
      </c>
      <c r="J3946" t="s">
        <v>22</v>
      </c>
    </row>
    <row r="3947" spans="1:22" x14ac:dyDescent="0.2">
      <c r="A3947">
        <v>464137</v>
      </c>
      <c r="B3947">
        <v>270204</v>
      </c>
      <c r="C3947" t="s">
        <v>677</v>
      </c>
      <c r="D3947" t="s">
        <v>3</v>
      </c>
      <c r="E3947" s="3">
        <v>43852</v>
      </c>
      <c r="F3947" s="5" t="str">
        <f t="shared" si="61"/>
        <v>2020</v>
      </c>
      <c r="G3947">
        <v>464137</v>
      </c>
      <c r="H3947" t="s">
        <v>123</v>
      </c>
      <c r="I3947" t="s">
        <v>3</v>
      </c>
      <c r="J3947" t="s">
        <v>12</v>
      </c>
    </row>
    <row r="3948" spans="1:22" x14ac:dyDescent="0.2">
      <c r="A3948">
        <v>467028</v>
      </c>
      <c r="B3948">
        <v>270204</v>
      </c>
      <c r="C3948" t="s">
        <v>677</v>
      </c>
      <c r="D3948" t="s">
        <v>3</v>
      </c>
      <c r="E3948" s="3">
        <v>43866</v>
      </c>
      <c r="F3948" s="5" t="str">
        <f t="shared" si="61"/>
        <v>2020</v>
      </c>
      <c r="G3948">
        <v>467028</v>
      </c>
      <c r="H3948" t="s">
        <v>689</v>
      </c>
      <c r="I3948" t="s">
        <v>3</v>
      </c>
      <c r="J3948" t="s">
        <v>9</v>
      </c>
    </row>
    <row r="3949" spans="1:22" x14ac:dyDescent="0.2">
      <c r="A3949">
        <v>372550</v>
      </c>
      <c r="B3949">
        <v>270204</v>
      </c>
      <c r="C3949" t="s">
        <v>677</v>
      </c>
      <c r="D3949" t="s">
        <v>3</v>
      </c>
      <c r="E3949" s="3">
        <v>42422</v>
      </c>
      <c r="F3949" s="5" t="str">
        <f t="shared" si="61"/>
        <v>2016</v>
      </c>
      <c r="G3949">
        <v>372550</v>
      </c>
      <c r="H3949" t="s">
        <v>8</v>
      </c>
      <c r="I3949" t="s">
        <v>3</v>
      </c>
      <c r="J3949" t="s">
        <v>12</v>
      </c>
    </row>
    <row r="3950" spans="1:22" x14ac:dyDescent="0.2">
      <c r="A3950">
        <v>376331</v>
      </c>
      <c r="B3950">
        <v>270204</v>
      </c>
      <c r="C3950" t="s">
        <v>677</v>
      </c>
      <c r="D3950" t="s">
        <v>3</v>
      </c>
      <c r="E3950" s="3">
        <v>42485</v>
      </c>
      <c r="F3950" s="5" t="str">
        <f t="shared" si="61"/>
        <v>2016</v>
      </c>
      <c r="G3950">
        <v>376331</v>
      </c>
      <c r="H3950" t="s">
        <v>681</v>
      </c>
      <c r="I3950" t="s">
        <v>3</v>
      </c>
      <c r="J3950" t="s">
        <v>9</v>
      </c>
    </row>
    <row r="3951" spans="1:22" x14ac:dyDescent="0.2">
      <c r="A3951">
        <v>379363</v>
      </c>
      <c r="B3951">
        <v>270204</v>
      </c>
      <c r="C3951" t="s">
        <v>677</v>
      </c>
      <c r="D3951" t="s">
        <v>3</v>
      </c>
      <c r="E3951" s="3">
        <v>42500</v>
      </c>
      <c r="F3951" s="5" t="str">
        <f t="shared" si="61"/>
        <v>2016</v>
      </c>
      <c r="G3951">
        <v>379363</v>
      </c>
      <c r="H3951" t="s">
        <v>8</v>
      </c>
      <c r="I3951" t="s">
        <v>3</v>
      </c>
      <c r="J3951" t="s">
        <v>9</v>
      </c>
    </row>
    <row r="3952" spans="1:22" x14ac:dyDescent="0.2">
      <c r="A3952">
        <v>381585</v>
      </c>
      <c r="B3952">
        <v>270204</v>
      </c>
      <c r="C3952" t="s">
        <v>677</v>
      </c>
      <c r="D3952" t="s">
        <v>3</v>
      </c>
      <c r="E3952" s="3">
        <v>42522</v>
      </c>
      <c r="F3952" s="5" t="str">
        <f t="shared" si="61"/>
        <v>2016</v>
      </c>
      <c r="G3952">
        <v>381585</v>
      </c>
      <c r="H3952" t="s">
        <v>35</v>
      </c>
      <c r="I3952" t="s">
        <v>3</v>
      </c>
      <c r="J3952" t="s">
        <v>22</v>
      </c>
    </row>
    <row r="3953" spans="1:50" x14ac:dyDescent="0.2">
      <c r="A3953">
        <v>381585</v>
      </c>
      <c r="B3953">
        <v>270204</v>
      </c>
      <c r="C3953" t="s">
        <v>677</v>
      </c>
      <c r="D3953" t="s">
        <v>3</v>
      </c>
      <c r="E3953" s="3">
        <v>42522</v>
      </c>
      <c r="F3953" s="5" t="str">
        <f t="shared" si="61"/>
        <v>2016</v>
      </c>
      <c r="G3953">
        <v>381585</v>
      </c>
      <c r="H3953" t="s">
        <v>35</v>
      </c>
      <c r="I3953" t="s">
        <v>3</v>
      </c>
      <c r="J3953" t="s">
        <v>22</v>
      </c>
      <c r="K3953">
        <v>381585</v>
      </c>
      <c r="L3953" t="s">
        <v>738</v>
      </c>
      <c r="M3953" t="s">
        <v>3</v>
      </c>
      <c r="N3953" t="s">
        <v>22</v>
      </c>
    </row>
    <row r="3954" spans="1:50" x14ac:dyDescent="0.2">
      <c r="A3954">
        <v>382630</v>
      </c>
      <c r="B3954">
        <v>270204</v>
      </c>
      <c r="C3954" t="s">
        <v>677</v>
      </c>
      <c r="D3954" t="s">
        <v>3</v>
      </c>
      <c r="E3954" s="3">
        <v>42566</v>
      </c>
      <c r="F3954" s="5" t="str">
        <f t="shared" si="61"/>
        <v>2016</v>
      </c>
      <c r="G3954">
        <v>382630</v>
      </c>
      <c r="H3954" t="s">
        <v>14</v>
      </c>
      <c r="I3954" t="s">
        <v>3</v>
      </c>
      <c r="J3954" t="s">
        <v>29</v>
      </c>
    </row>
    <row r="3955" spans="1:50" x14ac:dyDescent="0.2">
      <c r="A3955">
        <v>383749</v>
      </c>
      <c r="B3955">
        <v>270204</v>
      </c>
      <c r="C3955" t="s">
        <v>677</v>
      </c>
      <c r="D3955" t="s">
        <v>3</v>
      </c>
      <c r="E3955" s="3">
        <v>42613</v>
      </c>
      <c r="F3955" s="5" t="str">
        <f t="shared" si="61"/>
        <v>2016</v>
      </c>
      <c r="G3955">
        <v>383749</v>
      </c>
      <c r="H3955" t="s">
        <v>14</v>
      </c>
      <c r="I3955" t="s">
        <v>3</v>
      </c>
      <c r="J3955" t="s">
        <v>29</v>
      </c>
    </row>
    <row r="3956" spans="1:50" x14ac:dyDescent="0.2">
      <c r="A3956">
        <v>383749</v>
      </c>
      <c r="B3956">
        <v>270204</v>
      </c>
      <c r="C3956" t="s">
        <v>677</v>
      </c>
      <c r="D3956" t="s">
        <v>3</v>
      </c>
      <c r="E3956" s="3">
        <v>42613</v>
      </c>
      <c r="F3956" s="5" t="str">
        <f t="shared" si="61"/>
        <v>2016</v>
      </c>
      <c r="G3956">
        <v>383749</v>
      </c>
      <c r="H3956" t="s">
        <v>14</v>
      </c>
      <c r="I3956" t="s">
        <v>3</v>
      </c>
      <c r="J3956" t="s">
        <v>29</v>
      </c>
      <c r="K3956">
        <v>383749</v>
      </c>
      <c r="L3956" t="s">
        <v>23</v>
      </c>
      <c r="M3956" t="s">
        <v>3</v>
      </c>
      <c r="N3956" t="s">
        <v>29</v>
      </c>
    </row>
    <row r="3957" spans="1:50" x14ac:dyDescent="0.2">
      <c r="A3957">
        <v>385600</v>
      </c>
      <c r="B3957">
        <v>270204</v>
      </c>
      <c r="C3957" t="s">
        <v>677</v>
      </c>
      <c r="D3957" t="s">
        <v>3</v>
      </c>
      <c r="E3957" s="3">
        <v>42633</v>
      </c>
      <c r="F3957" s="5" t="str">
        <f t="shared" si="61"/>
        <v>2016</v>
      </c>
      <c r="G3957">
        <v>385600</v>
      </c>
      <c r="H3957" t="s">
        <v>39</v>
      </c>
      <c r="I3957" t="s">
        <v>3</v>
      </c>
      <c r="J3957" t="s">
        <v>29</v>
      </c>
    </row>
    <row r="3958" spans="1:50" x14ac:dyDescent="0.2">
      <c r="A3958">
        <v>394482</v>
      </c>
      <c r="B3958">
        <v>270204</v>
      </c>
      <c r="C3958" t="s">
        <v>677</v>
      </c>
      <c r="D3958" t="s">
        <v>3</v>
      </c>
      <c r="E3958" s="3">
        <v>42761</v>
      </c>
      <c r="F3958" s="5" t="str">
        <f t="shared" si="61"/>
        <v>2017</v>
      </c>
      <c r="G3958">
        <v>394482</v>
      </c>
      <c r="H3958" t="s">
        <v>19</v>
      </c>
      <c r="I3958" t="s">
        <v>3</v>
      </c>
      <c r="J3958" t="s">
        <v>20</v>
      </c>
    </row>
    <row r="3959" spans="1:50" x14ac:dyDescent="0.2">
      <c r="A3959">
        <v>394482</v>
      </c>
      <c r="B3959">
        <v>270204</v>
      </c>
      <c r="C3959" t="s">
        <v>677</v>
      </c>
      <c r="D3959" t="s">
        <v>3</v>
      </c>
      <c r="E3959" s="3">
        <v>42761</v>
      </c>
      <c r="F3959" s="5" t="str">
        <f t="shared" si="61"/>
        <v>2017</v>
      </c>
      <c r="G3959">
        <v>394482</v>
      </c>
      <c r="H3959" t="s">
        <v>19</v>
      </c>
      <c r="I3959" t="s">
        <v>3</v>
      </c>
      <c r="J3959" t="s">
        <v>20</v>
      </c>
      <c r="K3959">
        <v>394482</v>
      </c>
      <c r="L3959" t="s">
        <v>19</v>
      </c>
      <c r="M3959" t="s">
        <v>3</v>
      </c>
      <c r="N3959" t="s">
        <v>20</v>
      </c>
    </row>
    <row r="3960" spans="1:50" x14ac:dyDescent="0.2">
      <c r="A3960">
        <v>394482</v>
      </c>
      <c r="B3960">
        <v>270204</v>
      </c>
      <c r="C3960" t="s">
        <v>677</v>
      </c>
      <c r="D3960" t="s">
        <v>3</v>
      </c>
      <c r="E3960" s="3">
        <v>42761</v>
      </c>
      <c r="F3960" s="5" t="str">
        <f t="shared" si="61"/>
        <v>2017</v>
      </c>
      <c r="G3960">
        <v>394482</v>
      </c>
      <c r="H3960" t="s">
        <v>19</v>
      </c>
      <c r="I3960" t="s">
        <v>3</v>
      </c>
      <c r="J3960" t="s">
        <v>20</v>
      </c>
      <c r="K3960">
        <v>394482</v>
      </c>
      <c r="L3960" t="s">
        <v>19</v>
      </c>
      <c r="M3960" t="s">
        <v>3</v>
      </c>
      <c r="N3960" t="s">
        <v>20</v>
      </c>
      <c r="O3960">
        <v>394482</v>
      </c>
      <c r="P3960" t="s">
        <v>19</v>
      </c>
      <c r="Q3960" t="s">
        <v>3</v>
      </c>
      <c r="R3960" t="s">
        <v>20</v>
      </c>
    </row>
    <row r="3961" spans="1:50" x14ac:dyDescent="0.2">
      <c r="A3961">
        <v>394482</v>
      </c>
      <c r="B3961">
        <v>270204</v>
      </c>
      <c r="C3961" t="s">
        <v>677</v>
      </c>
      <c r="D3961" t="s">
        <v>3</v>
      </c>
      <c r="E3961" s="3">
        <v>42761</v>
      </c>
      <c r="F3961" s="5" t="str">
        <f t="shared" si="61"/>
        <v>2017</v>
      </c>
      <c r="G3961">
        <v>394482</v>
      </c>
      <c r="H3961" t="s">
        <v>19</v>
      </c>
      <c r="I3961" t="s">
        <v>3</v>
      </c>
      <c r="J3961" t="s">
        <v>20</v>
      </c>
      <c r="K3961">
        <v>394482</v>
      </c>
      <c r="L3961" t="s">
        <v>19</v>
      </c>
      <c r="M3961" t="s">
        <v>3</v>
      </c>
      <c r="N3961" t="s">
        <v>20</v>
      </c>
      <c r="O3961">
        <v>394482</v>
      </c>
      <c r="P3961" t="s">
        <v>19</v>
      </c>
      <c r="Q3961" t="s">
        <v>3</v>
      </c>
      <c r="R3961" t="s">
        <v>20</v>
      </c>
      <c r="S3961">
        <v>394482</v>
      </c>
      <c r="T3961" t="s">
        <v>19</v>
      </c>
      <c r="U3961" t="s">
        <v>3</v>
      </c>
      <c r="V3961" t="s">
        <v>20</v>
      </c>
    </row>
    <row r="3962" spans="1:50" x14ac:dyDescent="0.2">
      <c r="A3962">
        <v>394482</v>
      </c>
      <c r="B3962">
        <v>270204</v>
      </c>
      <c r="C3962" t="s">
        <v>677</v>
      </c>
      <c r="D3962" t="s">
        <v>3</v>
      </c>
      <c r="E3962" s="3">
        <v>42761</v>
      </c>
      <c r="F3962" s="5" t="str">
        <f t="shared" si="61"/>
        <v>2017</v>
      </c>
      <c r="G3962">
        <v>394482</v>
      </c>
      <c r="H3962" t="s">
        <v>19</v>
      </c>
      <c r="I3962" t="s">
        <v>3</v>
      </c>
      <c r="J3962" t="s">
        <v>20</v>
      </c>
      <c r="K3962">
        <v>394482</v>
      </c>
      <c r="L3962" t="s">
        <v>19</v>
      </c>
      <c r="M3962" t="s">
        <v>3</v>
      </c>
      <c r="N3962" t="s">
        <v>20</v>
      </c>
      <c r="O3962">
        <v>394482</v>
      </c>
      <c r="P3962" t="s">
        <v>19</v>
      </c>
      <c r="Q3962" t="s">
        <v>3</v>
      </c>
      <c r="R3962" t="s">
        <v>20</v>
      </c>
      <c r="S3962">
        <v>394482</v>
      </c>
      <c r="T3962" t="s">
        <v>19</v>
      </c>
      <c r="U3962" t="s">
        <v>3</v>
      </c>
      <c r="V3962" t="s">
        <v>20</v>
      </c>
      <c r="W3962">
        <v>394482</v>
      </c>
      <c r="X3962" t="s">
        <v>19</v>
      </c>
      <c r="Y3962" t="s">
        <v>3</v>
      </c>
      <c r="Z3962" t="s">
        <v>20</v>
      </c>
    </row>
    <row r="3963" spans="1:50" x14ac:dyDescent="0.2">
      <c r="A3963">
        <v>394482</v>
      </c>
      <c r="B3963">
        <v>270204</v>
      </c>
      <c r="C3963" t="s">
        <v>677</v>
      </c>
      <c r="D3963" t="s">
        <v>3</v>
      </c>
      <c r="E3963" s="3">
        <v>42761</v>
      </c>
      <c r="F3963" s="5" t="str">
        <f t="shared" si="61"/>
        <v>2017</v>
      </c>
      <c r="G3963">
        <v>394482</v>
      </c>
      <c r="H3963" t="s">
        <v>19</v>
      </c>
      <c r="I3963" t="s">
        <v>3</v>
      </c>
      <c r="J3963" t="s">
        <v>20</v>
      </c>
      <c r="K3963">
        <v>394482</v>
      </c>
      <c r="L3963" t="s">
        <v>19</v>
      </c>
      <c r="M3963" t="s">
        <v>3</v>
      </c>
      <c r="N3963" t="s">
        <v>20</v>
      </c>
      <c r="O3963">
        <v>394482</v>
      </c>
      <c r="P3963" t="s">
        <v>19</v>
      </c>
      <c r="Q3963" t="s">
        <v>3</v>
      </c>
      <c r="R3963" t="s">
        <v>20</v>
      </c>
      <c r="S3963">
        <v>394482</v>
      </c>
      <c r="T3963" t="s">
        <v>19</v>
      </c>
      <c r="U3963" t="s">
        <v>3</v>
      </c>
      <c r="V3963" t="s">
        <v>20</v>
      </c>
      <c r="W3963">
        <v>394482</v>
      </c>
      <c r="X3963" t="s">
        <v>19</v>
      </c>
      <c r="Y3963" t="s">
        <v>3</v>
      </c>
      <c r="Z3963" t="s">
        <v>20</v>
      </c>
      <c r="AA3963">
        <v>394482</v>
      </c>
      <c r="AB3963" t="s">
        <v>19</v>
      </c>
      <c r="AC3963" t="s">
        <v>3</v>
      </c>
      <c r="AD3963" t="s">
        <v>20</v>
      </c>
    </row>
    <row r="3964" spans="1:50" x14ac:dyDescent="0.2">
      <c r="A3964">
        <v>394482</v>
      </c>
      <c r="B3964">
        <v>270204</v>
      </c>
      <c r="C3964" t="s">
        <v>677</v>
      </c>
      <c r="D3964" t="s">
        <v>3</v>
      </c>
      <c r="E3964" s="3">
        <v>42761</v>
      </c>
      <c r="F3964" s="5" t="str">
        <f t="shared" si="61"/>
        <v>2017</v>
      </c>
      <c r="G3964">
        <v>394482</v>
      </c>
      <c r="H3964" t="s">
        <v>19</v>
      </c>
      <c r="I3964" t="s">
        <v>3</v>
      </c>
      <c r="J3964" t="s">
        <v>20</v>
      </c>
      <c r="K3964">
        <v>394482</v>
      </c>
      <c r="L3964" t="s">
        <v>19</v>
      </c>
      <c r="M3964" t="s">
        <v>3</v>
      </c>
      <c r="N3964" t="s">
        <v>20</v>
      </c>
      <c r="O3964">
        <v>394482</v>
      </c>
      <c r="P3964" t="s">
        <v>19</v>
      </c>
      <c r="Q3964" t="s">
        <v>3</v>
      </c>
      <c r="R3964" t="s">
        <v>20</v>
      </c>
      <c r="S3964">
        <v>394482</v>
      </c>
      <c r="T3964" t="s">
        <v>19</v>
      </c>
      <c r="U3964" t="s">
        <v>3</v>
      </c>
      <c r="V3964" t="s">
        <v>20</v>
      </c>
      <c r="W3964">
        <v>394482</v>
      </c>
      <c r="X3964" t="s">
        <v>19</v>
      </c>
      <c r="Y3964" t="s">
        <v>3</v>
      </c>
      <c r="Z3964" t="s">
        <v>20</v>
      </c>
      <c r="AA3964">
        <v>394482</v>
      </c>
      <c r="AB3964" t="s">
        <v>19</v>
      </c>
      <c r="AC3964" t="s">
        <v>3</v>
      </c>
      <c r="AD3964" t="s">
        <v>20</v>
      </c>
      <c r="AE3964">
        <v>394482</v>
      </c>
      <c r="AF3964" t="s">
        <v>14</v>
      </c>
      <c r="AG3964" t="s">
        <v>3</v>
      </c>
      <c r="AH3964" t="s">
        <v>264</v>
      </c>
    </row>
    <row r="3965" spans="1:50" x14ac:dyDescent="0.2">
      <c r="A3965">
        <v>394482</v>
      </c>
      <c r="B3965">
        <v>270204</v>
      </c>
      <c r="C3965" t="s">
        <v>677</v>
      </c>
      <c r="D3965" t="s">
        <v>3</v>
      </c>
      <c r="E3965" s="3">
        <v>42761</v>
      </c>
      <c r="F3965" s="5" t="str">
        <f t="shared" si="61"/>
        <v>2017</v>
      </c>
      <c r="G3965">
        <v>394482</v>
      </c>
      <c r="H3965" t="s">
        <v>19</v>
      </c>
      <c r="I3965" t="s">
        <v>3</v>
      </c>
      <c r="J3965" t="s">
        <v>20</v>
      </c>
      <c r="K3965">
        <v>394482</v>
      </c>
      <c r="L3965" t="s">
        <v>19</v>
      </c>
      <c r="M3965" t="s">
        <v>3</v>
      </c>
      <c r="N3965" t="s">
        <v>20</v>
      </c>
      <c r="O3965">
        <v>394482</v>
      </c>
      <c r="P3965" t="s">
        <v>19</v>
      </c>
      <c r="Q3965" t="s">
        <v>3</v>
      </c>
      <c r="R3965" t="s">
        <v>20</v>
      </c>
      <c r="S3965">
        <v>394482</v>
      </c>
      <c r="T3965" t="s">
        <v>19</v>
      </c>
      <c r="U3965" t="s">
        <v>3</v>
      </c>
      <c r="V3965" t="s">
        <v>20</v>
      </c>
      <c r="W3965">
        <v>394482</v>
      </c>
      <c r="X3965" t="s">
        <v>19</v>
      </c>
      <c r="Y3965" t="s">
        <v>3</v>
      </c>
      <c r="Z3965" t="s">
        <v>20</v>
      </c>
      <c r="AA3965">
        <v>394482</v>
      </c>
      <c r="AB3965" t="s">
        <v>19</v>
      </c>
      <c r="AC3965" t="s">
        <v>3</v>
      </c>
      <c r="AD3965" t="s">
        <v>20</v>
      </c>
      <c r="AE3965">
        <v>394482</v>
      </c>
      <c r="AF3965" t="s">
        <v>14</v>
      </c>
      <c r="AG3965" t="s">
        <v>3</v>
      </c>
      <c r="AH3965" t="s">
        <v>264</v>
      </c>
      <c r="AI3965">
        <v>394482</v>
      </c>
      <c r="AJ3965" t="s">
        <v>19</v>
      </c>
      <c r="AK3965" t="s">
        <v>3</v>
      </c>
      <c r="AL3965" t="s">
        <v>20</v>
      </c>
    </row>
    <row r="3966" spans="1:50" x14ac:dyDescent="0.2">
      <c r="A3966">
        <v>394482</v>
      </c>
      <c r="B3966">
        <v>270204</v>
      </c>
      <c r="C3966" t="s">
        <v>677</v>
      </c>
      <c r="D3966" t="s">
        <v>3</v>
      </c>
      <c r="E3966" s="3">
        <v>42761</v>
      </c>
      <c r="F3966" s="5" t="str">
        <f t="shared" si="61"/>
        <v>2017</v>
      </c>
      <c r="G3966">
        <v>394482</v>
      </c>
      <c r="H3966" t="s">
        <v>19</v>
      </c>
      <c r="I3966" t="s">
        <v>3</v>
      </c>
      <c r="J3966" t="s">
        <v>20</v>
      </c>
      <c r="K3966">
        <v>394482</v>
      </c>
      <c r="L3966" t="s">
        <v>19</v>
      </c>
      <c r="M3966" t="s">
        <v>3</v>
      </c>
      <c r="N3966" t="s">
        <v>20</v>
      </c>
      <c r="O3966">
        <v>394482</v>
      </c>
      <c r="P3966" t="s">
        <v>19</v>
      </c>
      <c r="Q3966" t="s">
        <v>3</v>
      </c>
      <c r="R3966" t="s">
        <v>20</v>
      </c>
      <c r="S3966">
        <v>394482</v>
      </c>
      <c r="T3966" t="s">
        <v>19</v>
      </c>
      <c r="U3966" t="s">
        <v>3</v>
      </c>
      <c r="V3966" t="s">
        <v>20</v>
      </c>
      <c r="W3966">
        <v>394482</v>
      </c>
      <c r="X3966" t="s">
        <v>19</v>
      </c>
      <c r="Y3966" t="s">
        <v>3</v>
      </c>
      <c r="Z3966" t="s">
        <v>20</v>
      </c>
      <c r="AA3966">
        <v>394482</v>
      </c>
      <c r="AB3966" t="s">
        <v>19</v>
      </c>
      <c r="AC3966" t="s">
        <v>3</v>
      </c>
      <c r="AD3966" t="s">
        <v>20</v>
      </c>
      <c r="AE3966">
        <v>394482</v>
      </c>
      <c r="AF3966" t="s">
        <v>14</v>
      </c>
      <c r="AG3966" t="s">
        <v>3</v>
      </c>
      <c r="AH3966" t="s">
        <v>264</v>
      </c>
      <c r="AI3966">
        <v>394482</v>
      </c>
      <c r="AJ3966" t="s">
        <v>19</v>
      </c>
      <c r="AK3966" t="s">
        <v>3</v>
      </c>
      <c r="AL3966" t="s">
        <v>20</v>
      </c>
      <c r="AM3966">
        <v>394482</v>
      </c>
      <c r="AN3966" t="s">
        <v>19</v>
      </c>
      <c r="AO3966" t="s">
        <v>3</v>
      </c>
      <c r="AP3966" t="s">
        <v>20</v>
      </c>
    </row>
    <row r="3967" spans="1:50" x14ac:dyDescent="0.2">
      <c r="A3967">
        <v>394482</v>
      </c>
      <c r="B3967">
        <v>270204</v>
      </c>
      <c r="C3967" t="s">
        <v>677</v>
      </c>
      <c r="D3967" t="s">
        <v>3</v>
      </c>
      <c r="E3967" s="3">
        <v>42761</v>
      </c>
      <c r="F3967" s="5" t="str">
        <f t="shared" si="61"/>
        <v>2017</v>
      </c>
      <c r="G3967">
        <v>394482</v>
      </c>
      <c r="H3967" t="s">
        <v>19</v>
      </c>
      <c r="I3967" t="s">
        <v>3</v>
      </c>
      <c r="J3967" t="s">
        <v>20</v>
      </c>
      <c r="K3967">
        <v>394482</v>
      </c>
      <c r="L3967" t="s">
        <v>19</v>
      </c>
      <c r="M3967" t="s">
        <v>3</v>
      </c>
      <c r="N3967" t="s">
        <v>20</v>
      </c>
      <c r="O3967">
        <v>394482</v>
      </c>
      <c r="P3967" t="s">
        <v>19</v>
      </c>
      <c r="Q3967" t="s">
        <v>3</v>
      </c>
      <c r="R3967" t="s">
        <v>20</v>
      </c>
      <c r="S3967">
        <v>394482</v>
      </c>
      <c r="T3967" t="s">
        <v>19</v>
      </c>
      <c r="U3967" t="s">
        <v>3</v>
      </c>
      <c r="V3967" t="s">
        <v>20</v>
      </c>
      <c r="W3967">
        <v>394482</v>
      </c>
      <c r="X3967" t="s">
        <v>19</v>
      </c>
      <c r="Y3967" t="s">
        <v>3</v>
      </c>
      <c r="Z3967" t="s">
        <v>20</v>
      </c>
      <c r="AA3967">
        <v>394482</v>
      </c>
      <c r="AB3967" t="s">
        <v>19</v>
      </c>
      <c r="AC3967" t="s">
        <v>3</v>
      </c>
      <c r="AD3967" t="s">
        <v>20</v>
      </c>
      <c r="AE3967">
        <v>394482</v>
      </c>
      <c r="AF3967" t="s">
        <v>14</v>
      </c>
      <c r="AG3967" t="s">
        <v>3</v>
      </c>
      <c r="AH3967" t="s">
        <v>264</v>
      </c>
      <c r="AI3967">
        <v>394482</v>
      </c>
      <c r="AJ3967" t="s">
        <v>19</v>
      </c>
      <c r="AK3967" t="s">
        <v>3</v>
      </c>
      <c r="AL3967" t="s">
        <v>20</v>
      </c>
      <c r="AM3967">
        <v>394482</v>
      </c>
      <c r="AN3967" t="s">
        <v>19</v>
      </c>
      <c r="AO3967" t="s">
        <v>3</v>
      </c>
      <c r="AP3967" t="s">
        <v>20</v>
      </c>
      <c r="AQ3967">
        <v>394482</v>
      </c>
      <c r="AR3967" t="s">
        <v>80</v>
      </c>
      <c r="AS3967" t="s">
        <v>3</v>
      </c>
      <c r="AT3967" t="s">
        <v>29</v>
      </c>
    </row>
    <row r="3968" spans="1:50" x14ac:dyDescent="0.2">
      <c r="A3968">
        <v>394482</v>
      </c>
      <c r="B3968">
        <v>270204</v>
      </c>
      <c r="C3968" t="s">
        <v>677</v>
      </c>
      <c r="D3968" t="s">
        <v>3</v>
      </c>
      <c r="E3968" s="3">
        <v>42761</v>
      </c>
      <c r="F3968" s="5" t="str">
        <f t="shared" si="61"/>
        <v>2017</v>
      </c>
      <c r="G3968">
        <v>394482</v>
      </c>
      <c r="H3968" t="s">
        <v>19</v>
      </c>
      <c r="I3968" t="s">
        <v>3</v>
      </c>
      <c r="J3968" t="s">
        <v>20</v>
      </c>
      <c r="K3968">
        <v>394482</v>
      </c>
      <c r="L3968" t="s">
        <v>19</v>
      </c>
      <c r="M3968" t="s">
        <v>3</v>
      </c>
      <c r="N3968" t="s">
        <v>20</v>
      </c>
      <c r="O3968">
        <v>394482</v>
      </c>
      <c r="P3968" t="s">
        <v>19</v>
      </c>
      <c r="Q3968" t="s">
        <v>3</v>
      </c>
      <c r="R3968" t="s">
        <v>20</v>
      </c>
      <c r="S3968">
        <v>394482</v>
      </c>
      <c r="T3968" t="s">
        <v>19</v>
      </c>
      <c r="U3968" t="s">
        <v>3</v>
      </c>
      <c r="V3968" t="s">
        <v>20</v>
      </c>
      <c r="W3968">
        <v>394482</v>
      </c>
      <c r="X3968" t="s">
        <v>19</v>
      </c>
      <c r="Y3968" t="s">
        <v>3</v>
      </c>
      <c r="Z3968" t="s">
        <v>20</v>
      </c>
      <c r="AA3968">
        <v>394482</v>
      </c>
      <c r="AB3968" t="s">
        <v>19</v>
      </c>
      <c r="AC3968" t="s">
        <v>3</v>
      </c>
      <c r="AD3968" t="s">
        <v>20</v>
      </c>
      <c r="AE3968">
        <v>394482</v>
      </c>
      <c r="AF3968" t="s">
        <v>14</v>
      </c>
      <c r="AG3968" t="s">
        <v>3</v>
      </c>
      <c r="AH3968" t="s">
        <v>264</v>
      </c>
      <c r="AI3968">
        <v>394482</v>
      </c>
      <c r="AJ3968" t="s">
        <v>19</v>
      </c>
      <c r="AK3968" t="s">
        <v>3</v>
      </c>
      <c r="AL3968" t="s">
        <v>20</v>
      </c>
      <c r="AM3968">
        <v>394482</v>
      </c>
      <c r="AN3968" t="s">
        <v>19</v>
      </c>
      <c r="AO3968" t="s">
        <v>3</v>
      </c>
      <c r="AP3968" t="s">
        <v>20</v>
      </c>
      <c r="AQ3968">
        <v>394482</v>
      </c>
      <c r="AR3968" t="s">
        <v>80</v>
      </c>
      <c r="AS3968" t="s">
        <v>3</v>
      </c>
      <c r="AT3968" t="s">
        <v>29</v>
      </c>
      <c r="AU3968">
        <v>394482</v>
      </c>
      <c r="AV3968" t="s">
        <v>19</v>
      </c>
      <c r="AW3968" t="s">
        <v>3</v>
      </c>
      <c r="AX3968" t="s">
        <v>20</v>
      </c>
    </row>
    <row r="3969" spans="1:22" x14ac:dyDescent="0.2">
      <c r="A3969">
        <v>398960</v>
      </c>
      <c r="B3969">
        <v>270204</v>
      </c>
      <c r="C3969" t="s">
        <v>677</v>
      </c>
      <c r="D3969" t="s">
        <v>3</v>
      </c>
      <c r="E3969" s="3">
        <v>42818</v>
      </c>
      <c r="F3969" s="5" t="str">
        <f t="shared" si="61"/>
        <v>2017</v>
      </c>
      <c r="G3969">
        <v>398960</v>
      </c>
      <c r="H3969" t="s">
        <v>14</v>
      </c>
      <c r="I3969" t="s">
        <v>3</v>
      </c>
      <c r="J3969" t="s">
        <v>22</v>
      </c>
    </row>
    <row r="3970" spans="1:22" x14ac:dyDescent="0.2">
      <c r="A3970">
        <v>398960</v>
      </c>
      <c r="B3970">
        <v>270204</v>
      </c>
      <c r="C3970" t="s">
        <v>677</v>
      </c>
      <c r="D3970" t="s">
        <v>3</v>
      </c>
      <c r="E3970" s="3">
        <v>42818</v>
      </c>
      <c r="F3970" s="5" t="str">
        <f t="shared" ref="F3970:F4033" si="62">TEXT(E3970,"AAA")</f>
        <v>2017</v>
      </c>
      <c r="G3970">
        <v>398960</v>
      </c>
      <c r="H3970" t="s">
        <v>14</v>
      </c>
      <c r="I3970" t="s">
        <v>3</v>
      </c>
      <c r="J3970" t="s">
        <v>22</v>
      </c>
      <c r="K3970">
        <v>398960</v>
      </c>
      <c r="L3970" t="s">
        <v>8</v>
      </c>
      <c r="M3970" t="s">
        <v>3</v>
      </c>
      <c r="N3970" t="s">
        <v>22</v>
      </c>
    </row>
    <row r="3971" spans="1:22" x14ac:dyDescent="0.2">
      <c r="A3971">
        <v>400986</v>
      </c>
      <c r="B3971">
        <v>270204</v>
      </c>
      <c r="C3971" t="s">
        <v>677</v>
      </c>
      <c r="D3971" t="s">
        <v>3</v>
      </c>
      <c r="E3971" s="3">
        <v>42849</v>
      </c>
      <c r="F3971" s="5" t="str">
        <f t="shared" si="62"/>
        <v>2017</v>
      </c>
      <c r="G3971">
        <v>400986</v>
      </c>
      <c r="H3971" t="s">
        <v>80</v>
      </c>
      <c r="I3971" t="s">
        <v>3</v>
      </c>
      <c r="J3971" t="s">
        <v>29</v>
      </c>
    </row>
    <row r="3972" spans="1:22" x14ac:dyDescent="0.2">
      <c r="A3972">
        <v>422298</v>
      </c>
      <c r="B3972">
        <v>270204</v>
      </c>
      <c r="C3972" t="s">
        <v>677</v>
      </c>
      <c r="D3972" t="s">
        <v>3</v>
      </c>
      <c r="E3972" s="3">
        <v>43159</v>
      </c>
      <c r="F3972" s="5" t="str">
        <f t="shared" si="62"/>
        <v>2018</v>
      </c>
      <c r="G3972">
        <v>422298</v>
      </c>
      <c r="H3972" t="s">
        <v>23</v>
      </c>
      <c r="I3972" t="s">
        <v>3</v>
      </c>
      <c r="J3972" t="s">
        <v>22</v>
      </c>
    </row>
    <row r="3973" spans="1:22" x14ac:dyDescent="0.2">
      <c r="A3973">
        <v>422298</v>
      </c>
      <c r="B3973">
        <v>270204</v>
      </c>
      <c r="C3973" t="s">
        <v>677</v>
      </c>
      <c r="D3973" t="s">
        <v>3</v>
      </c>
      <c r="E3973" s="3">
        <v>43159</v>
      </c>
      <c r="F3973" s="5" t="str">
        <f t="shared" si="62"/>
        <v>2018</v>
      </c>
      <c r="G3973">
        <v>422298</v>
      </c>
      <c r="H3973" t="s">
        <v>23</v>
      </c>
      <c r="I3973" t="s">
        <v>3</v>
      </c>
      <c r="J3973" t="s">
        <v>22</v>
      </c>
      <c r="K3973">
        <v>422298</v>
      </c>
      <c r="L3973" t="s">
        <v>35</v>
      </c>
      <c r="M3973" t="s">
        <v>3</v>
      </c>
      <c r="N3973" t="s">
        <v>22</v>
      </c>
    </row>
    <row r="3974" spans="1:22" x14ac:dyDescent="0.2">
      <c r="A3974">
        <v>426088</v>
      </c>
      <c r="B3974">
        <v>270204</v>
      </c>
      <c r="C3974" t="s">
        <v>677</v>
      </c>
      <c r="D3974" t="s">
        <v>3</v>
      </c>
      <c r="E3974" s="3">
        <v>43214</v>
      </c>
      <c r="F3974" s="5" t="str">
        <f t="shared" si="62"/>
        <v>2018</v>
      </c>
      <c r="G3974">
        <v>426088</v>
      </c>
      <c r="H3974" t="s">
        <v>690</v>
      </c>
      <c r="I3974" t="s">
        <v>3</v>
      </c>
      <c r="J3974" t="s">
        <v>20</v>
      </c>
    </row>
    <row r="3975" spans="1:22" x14ac:dyDescent="0.2">
      <c r="A3975">
        <v>426094</v>
      </c>
      <c r="B3975">
        <v>270204</v>
      </c>
      <c r="C3975" t="s">
        <v>677</v>
      </c>
      <c r="D3975" t="s">
        <v>3</v>
      </c>
      <c r="E3975" s="3">
        <v>43215</v>
      </c>
      <c r="F3975" s="5" t="str">
        <f t="shared" si="62"/>
        <v>2018</v>
      </c>
      <c r="G3975">
        <v>426094</v>
      </c>
      <c r="H3975" t="s">
        <v>24</v>
      </c>
      <c r="I3975" t="s">
        <v>3</v>
      </c>
      <c r="J3975" t="s">
        <v>29</v>
      </c>
    </row>
    <row r="3976" spans="1:22" x14ac:dyDescent="0.2">
      <c r="A3976">
        <v>432471</v>
      </c>
      <c r="B3976">
        <v>270204</v>
      </c>
      <c r="C3976" t="s">
        <v>677</v>
      </c>
      <c r="D3976" t="s">
        <v>3</v>
      </c>
      <c r="E3976" s="3">
        <v>43307</v>
      </c>
      <c r="F3976" s="5" t="str">
        <f t="shared" si="62"/>
        <v>2018</v>
      </c>
      <c r="G3976">
        <v>432471</v>
      </c>
      <c r="H3976" t="s">
        <v>23</v>
      </c>
      <c r="I3976" t="s">
        <v>3</v>
      </c>
      <c r="J3976" t="s">
        <v>29</v>
      </c>
    </row>
    <row r="3977" spans="1:22" x14ac:dyDescent="0.2">
      <c r="A3977">
        <v>463989</v>
      </c>
      <c r="B3977">
        <v>270204</v>
      </c>
      <c r="C3977" t="s">
        <v>677</v>
      </c>
      <c r="D3977" t="s">
        <v>3</v>
      </c>
      <c r="E3977" s="3">
        <v>43851</v>
      </c>
      <c r="F3977" s="5" t="str">
        <f t="shared" si="62"/>
        <v>2020</v>
      </c>
      <c r="G3977">
        <v>463989</v>
      </c>
      <c r="H3977" t="s">
        <v>13</v>
      </c>
      <c r="I3977" t="s">
        <v>3</v>
      </c>
      <c r="J3977" t="s">
        <v>22</v>
      </c>
    </row>
    <row r="3978" spans="1:22" x14ac:dyDescent="0.2">
      <c r="A3978">
        <v>463989</v>
      </c>
      <c r="B3978">
        <v>270204</v>
      </c>
      <c r="C3978" t="s">
        <v>677</v>
      </c>
      <c r="D3978" t="s">
        <v>3</v>
      </c>
      <c r="E3978" s="3">
        <v>43851</v>
      </c>
      <c r="F3978" s="5" t="str">
        <f t="shared" si="62"/>
        <v>2020</v>
      </c>
      <c r="G3978">
        <v>463989</v>
      </c>
      <c r="H3978" t="s">
        <v>13</v>
      </c>
      <c r="I3978" t="s">
        <v>3</v>
      </c>
      <c r="J3978" t="s">
        <v>22</v>
      </c>
      <c r="K3978">
        <v>463989</v>
      </c>
      <c r="L3978" t="s">
        <v>11</v>
      </c>
      <c r="M3978" t="s">
        <v>3</v>
      </c>
      <c r="N3978" t="s">
        <v>22</v>
      </c>
    </row>
    <row r="3979" spans="1:22" x14ac:dyDescent="0.2">
      <c r="A3979">
        <v>463989</v>
      </c>
      <c r="B3979">
        <v>270204</v>
      </c>
      <c r="C3979" t="s">
        <v>677</v>
      </c>
      <c r="D3979" t="s">
        <v>3</v>
      </c>
      <c r="E3979" s="3">
        <v>43851</v>
      </c>
      <c r="F3979" s="5" t="str">
        <f t="shared" si="62"/>
        <v>2020</v>
      </c>
      <c r="G3979">
        <v>463989</v>
      </c>
      <c r="H3979" t="s">
        <v>13</v>
      </c>
      <c r="I3979" t="s">
        <v>3</v>
      </c>
      <c r="J3979" t="s">
        <v>22</v>
      </c>
      <c r="K3979">
        <v>463989</v>
      </c>
      <c r="L3979" t="s">
        <v>11</v>
      </c>
      <c r="M3979" t="s">
        <v>3</v>
      </c>
      <c r="N3979" t="s">
        <v>22</v>
      </c>
      <c r="O3979">
        <v>463989</v>
      </c>
      <c r="P3979" t="s">
        <v>11</v>
      </c>
      <c r="Q3979" t="s">
        <v>3</v>
      </c>
      <c r="R3979" t="s">
        <v>22</v>
      </c>
    </row>
    <row r="3980" spans="1:22" x14ac:dyDescent="0.2">
      <c r="A3980">
        <v>463989</v>
      </c>
      <c r="B3980">
        <v>270204</v>
      </c>
      <c r="C3980" t="s">
        <v>677</v>
      </c>
      <c r="D3980" t="s">
        <v>3</v>
      </c>
      <c r="E3980" s="3">
        <v>43851</v>
      </c>
      <c r="F3980" s="5" t="str">
        <f t="shared" si="62"/>
        <v>2020</v>
      </c>
      <c r="G3980">
        <v>463989</v>
      </c>
      <c r="H3980" t="s">
        <v>13</v>
      </c>
      <c r="I3980" t="s">
        <v>3</v>
      </c>
      <c r="J3980" t="s">
        <v>22</v>
      </c>
      <c r="K3980">
        <v>463989</v>
      </c>
      <c r="L3980" t="s">
        <v>11</v>
      </c>
      <c r="M3980" t="s">
        <v>3</v>
      </c>
      <c r="N3980" t="s">
        <v>22</v>
      </c>
      <c r="O3980">
        <v>463989</v>
      </c>
      <c r="P3980" t="s">
        <v>11</v>
      </c>
      <c r="Q3980" t="s">
        <v>3</v>
      </c>
      <c r="R3980" t="s">
        <v>22</v>
      </c>
      <c r="S3980">
        <v>463989</v>
      </c>
      <c r="T3980" t="s">
        <v>11</v>
      </c>
      <c r="U3980" t="s">
        <v>3</v>
      </c>
      <c r="V3980" t="s">
        <v>22</v>
      </c>
    </row>
    <row r="3981" spans="1:22" x14ac:dyDescent="0.2">
      <c r="A3981">
        <v>464124</v>
      </c>
      <c r="B3981">
        <v>270204</v>
      </c>
      <c r="C3981" t="s">
        <v>677</v>
      </c>
      <c r="D3981" t="s">
        <v>3</v>
      </c>
      <c r="E3981" s="3">
        <v>43838</v>
      </c>
      <c r="F3981" s="5" t="str">
        <f t="shared" si="62"/>
        <v>2020</v>
      </c>
      <c r="G3981">
        <v>464124</v>
      </c>
      <c r="H3981" t="s">
        <v>41</v>
      </c>
      <c r="I3981" t="s">
        <v>3</v>
      </c>
      <c r="J3981" t="s">
        <v>9</v>
      </c>
    </row>
    <row r="3982" spans="1:22" x14ac:dyDescent="0.2">
      <c r="A3982">
        <v>464124</v>
      </c>
      <c r="B3982">
        <v>270204</v>
      </c>
      <c r="C3982" t="s">
        <v>677</v>
      </c>
      <c r="D3982" t="s">
        <v>3</v>
      </c>
      <c r="E3982" s="3">
        <v>43838</v>
      </c>
      <c r="F3982" s="5" t="str">
        <f t="shared" si="62"/>
        <v>2020</v>
      </c>
      <c r="G3982">
        <v>464124</v>
      </c>
      <c r="H3982" t="s">
        <v>41</v>
      </c>
      <c r="I3982" t="s">
        <v>3</v>
      </c>
      <c r="J3982" t="s">
        <v>9</v>
      </c>
      <c r="K3982">
        <v>464124</v>
      </c>
      <c r="L3982" t="s">
        <v>24</v>
      </c>
      <c r="M3982" t="s">
        <v>3</v>
      </c>
      <c r="N3982" t="s">
        <v>9</v>
      </c>
    </row>
    <row r="3983" spans="1:22" x14ac:dyDescent="0.2">
      <c r="A3983">
        <v>464124</v>
      </c>
      <c r="B3983">
        <v>270204</v>
      </c>
      <c r="C3983" t="s">
        <v>677</v>
      </c>
      <c r="D3983" t="s">
        <v>3</v>
      </c>
      <c r="E3983" s="3">
        <v>43838</v>
      </c>
      <c r="F3983" s="5" t="str">
        <f t="shared" si="62"/>
        <v>2020</v>
      </c>
      <c r="G3983">
        <v>464124</v>
      </c>
      <c r="H3983" t="s">
        <v>41</v>
      </c>
      <c r="I3983" t="s">
        <v>3</v>
      </c>
      <c r="J3983" t="s">
        <v>9</v>
      </c>
      <c r="K3983">
        <v>464124</v>
      </c>
      <c r="L3983" t="s">
        <v>24</v>
      </c>
      <c r="M3983" t="s">
        <v>3</v>
      </c>
      <c r="N3983" t="s">
        <v>9</v>
      </c>
      <c r="O3983">
        <v>464124</v>
      </c>
      <c r="P3983" t="s">
        <v>691</v>
      </c>
      <c r="Q3983" t="s">
        <v>3</v>
      </c>
      <c r="R3983" t="s">
        <v>9</v>
      </c>
    </row>
    <row r="3984" spans="1:22" x14ac:dyDescent="0.2">
      <c r="A3984">
        <v>467026</v>
      </c>
      <c r="B3984">
        <v>270204</v>
      </c>
      <c r="C3984" t="s">
        <v>677</v>
      </c>
      <c r="D3984" t="s">
        <v>3</v>
      </c>
      <c r="E3984" s="3">
        <v>43866</v>
      </c>
      <c r="F3984" s="5" t="str">
        <f t="shared" si="62"/>
        <v>2020</v>
      </c>
      <c r="G3984">
        <v>467026</v>
      </c>
      <c r="H3984" t="s">
        <v>125</v>
      </c>
      <c r="I3984" t="s">
        <v>3</v>
      </c>
      <c r="J3984" t="s">
        <v>22</v>
      </c>
    </row>
    <row r="3985" spans="1:14" x14ac:dyDescent="0.2">
      <c r="A3985">
        <v>394029</v>
      </c>
      <c r="B3985">
        <v>357265</v>
      </c>
      <c r="C3985" t="s">
        <v>290</v>
      </c>
      <c r="D3985" t="s">
        <v>692</v>
      </c>
      <c r="E3985" s="3">
        <v>42741</v>
      </c>
      <c r="F3985" s="5" t="str">
        <f t="shared" si="62"/>
        <v>2017</v>
      </c>
      <c r="G3985">
        <v>394029</v>
      </c>
      <c r="H3985" t="s">
        <v>693</v>
      </c>
      <c r="I3985" t="s">
        <v>3</v>
      </c>
      <c r="J3985" t="s">
        <v>12</v>
      </c>
    </row>
    <row r="3986" spans="1:14" x14ac:dyDescent="0.2">
      <c r="A3986">
        <v>394034</v>
      </c>
      <c r="B3986">
        <v>357265</v>
      </c>
      <c r="C3986" t="s">
        <v>290</v>
      </c>
      <c r="D3986" t="s">
        <v>692</v>
      </c>
      <c r="E3986" s="3">
        <v>42762</v>
      </c>
      <c r="F3986" s="5" t="str">
        <f t="shared" si="62"/>
        <v>2017</v>
      </c>
      <c r="G3986">
        <v>394034</v>
      </c>
      <c r="H3986" t="s">
        <v>693</v>
      </c>
      <c r="I3986" t="s">
        <v>3</v>
      </c>
      <c r="J3986" t="s">
        <v>12</v>
      </c>
    </row>
    <row r="3987" spans="1:14" x14ac:dyDescent="0.2">
      <c r="A3987">
        <v>394037</v>
      </c>
      <c r="B3987">
        <v>357265</v>
      </c>
      <c r="C3987" t="s">
        <v>290</v>
      </c>
      <c r="D3987" t="s">
        <v>692</v>
      </c>
      <c r="E3987" s="3">
        <v>42765</v>
      </c>
      <c r="F3987" s="5" t="str">
        <f t="shared" si="62"/>
        <v>2017</v>
      </c>
      <c r="G3987">
        <v>394037</v>
      </c>
      <c r="H3987" t="s">
        <v>693</v>
      </c>
      <c r="I3987" t="s">
        <v>3</v>
      </c>
      <c r="J3987" t="s">
        <v>12</v>
      </c>
    </row>
    <row r="3988" spans="1:14" x14ac:dyDescent="0.2">
      <c r="A3988">
        <v>377539</v>
      </c>
      <c r="B3988">
        <v>357113</v>
      </c>
      <c r="C3988" t="s">
        <v>694</v>
      </c>
      <c r="E3988" s="3">
        <v>42410</v>
      </c>
      <c r="F3988" s="5" t="str">
        <f t="shared" si="62"/>
        <v>2016</v>
      </c>
      <c r="G3988">
        <v>377539</v>
      </c>
      <c r="H3988" t="s">
        <v>695</v>
      </c>
      <c r="I3988" t="s">
        <v>3</v>
      </c>
      <c r="J3988" t="s">
        <v>45</v>
      </c>
    </row>
    <row r="3989" spans="1:14" x14ac:dyDescent="0.2">
      <c r="A3989">
        <v>377539</v>
      </c>
      <c r="B3989">
        <v>357113</v>
      </c>
      <c r="C3989" t="s">
        <v>694</v>
      </c>
      <c r="E3989" s="3">
        <v>42410</v>
      </c>
      <c r="F3989" s="5" t="str">
        <f t="shared" si="62"/>
        <v>2016</v>
      </c>
      <c r="G3989">
        <v>377539</v>
      </c>
      <c r="H3989" t="s">
        <v>695</v>
      </c>
      <c r="I3989" t="s">
        <v>3</v>
      </c>
      <c r="J3989" t="s">
        <v>45</v>
      </c>
      <c r="K3989">
        <v>377539</v>
      </c>
      <c r="L3989" t="s">
        <v>35</v>
      </c>
      <c r="M3989" t="s">
        <v>3</v>
      </c>
      <c r="N3989" t="s">
        <v>29</v>
      </c>
    </row>
    <row r="3990" spans="1:14" x14ac:dyDescent="0.2">
      <c r="A3990">
        <v>377540</v>
      </c>
      <c r="B3990">
        <v>357113</v>
      </c>
      <c r="C3990" t="s">
        <v>694</v>
      </c>
      <c r="E3990" s="3">
        <v>42411</v>
      </c>
      <c r="F3990" s="5" t="str">
        <f t="shared" si="62"/>
        <v>2016</v>
      </c>
      <c r="G3990">
        <v>377540</v>
      </c>
      <c r="H3990" t="s">
        <v>8</v>
      </c>
      <c r="I3990" t="s">
        <v>3</v>
      </c>
      <c r="J3990" t="s">
        <v>9</v>
      </c>
    </row>
    <row r="3991" spans="1:14" x14ac:dyDescent="0.2">
      <c r="A3991">
        <v>401263</v>
      </c>
      <c r="B3991">
        <v>357113</v>
      </c>
      <c r="C3991" t="s">
        <v>694</v>
      </c>
      <c r="E3991" s="3">
        <v>42850</v>
      </c>
      <c r="F3991" s="5" t="str">
        <f t="shared" si="62"/>
        <v>2017</v>
      </c>
      <c r="G3991">
        <v>401263</v>
      </c>
      <c r="H3991" t="s">
        <v>24</v>
      </c>
      <c r="I3991" t="s">
        <v>3</v>
      </c>
      <c r="J3991" t="s">
        <v>29</v>
      </c>
    </row>
    <row r="3992" spans="1:14" x14ac:dyDescent="0.2">
      <c r="A3992">
        <v>401263</v>
      </c>
      <c r="B3992">
        <v>357113</v>
      </c>
      <c r="C3992" t="s">
        <v>694</v>
      </c>
      <c r="E3992" s="3">
        <v>42850</v>
      </c>
      <c r="F3992" s="5" t="str">
        <f t="shared" si="62"/>
        <v>2017</v>
      </c>
      <c r="G3992">
        <v>401263</v>
      </c>
      <c r="H3992" t="s">
        <v>24</v>
      </c>
      <c r="I3992" t="s">
        <v>3</v>
      </c>
      <c r="J3992" t="s">
        <v>29</v>
      </c>
      <c r="K3992">
        <v>401263</v>
      </c>
      <c r="L3992" t="s">
        <v>684</v>
      </c>
      <c r="M3992" t="s">
        <v>3</v>
      </c>
      <c r="N3992" t="s">
        <v>29</v>
      </c>
    </row>
    <row r="3993" spans="1:14" x14ac:dyDescent="0.2">
      <c r="A3993">
        <v>420780</v>
      </c>
      <c r="B3993">
        <v>357113</v>
      </c>
      <c r="C3993" t="s">
        <v>694</v>
      </c>
      <c r="E3993" s="3">
        <v>43132</v>
      </c>
      <c r="F3993" s="5" t="str">
        <f t="shared" si="62"/>
        <v>2018</v>
      </c>
      <c r="G3993">
        <v>420780</v>
      </c>
      <c r="H3993" t="s">
        <v>19</v>
      </c>
      <c r="I3993" t="s">
        <v>3</v>
      </c>
      <c r="J3993" t="s">
        <v>20</v>
      </c>
    </row>
    <row r="3994" spans="1:14" x14ac:dyDescent="0.2">
      <c r="A3994">
        <v>420780</v>
      </c>
      <c r="B3994">
        <v>357113</v>
      </c>
      <c r="C3994" t="s">
        <v>694</v>
      </c>
      <c r="E3994" s="3">
        <v>43132</v>
      </c>
      <c r="F3994" s="5" t="str">
        <f t="shared" si="62"/>
        <v>2018</v>
      </c>
      <c r="G3994">
        <v>420780</v>
      </c>
      <c r="H3994" t="s">
        <v>19</v>
      </c>
      <c r="I3994" t="s">
        <v>3</v>
      </c>
      <c r="J3994" t="s">
        <v>20</v>
      </c>
      <c r="K3994">
        <v>420780</v>
      </c>
      <c r="L3994" t="s">
        <v>306</v>
      </c>
      <c r="M3994" t="s">
        <v>3</v>
      </c>
      <c r="N3994" t="s">
        <v>20</v>
      </c>
    </row>
    <row r="3995" spans="1:14" x14ac:dyDescent="0.2">
      <c r="A3995">
        <v>420782</v>
      </c>
      <c r="B3995">
        <v>357113</v>
      </c>
      <c r="C3995" t="s">
        <v>694</v>
      </c>
      <c r="E3995" s="3">
        <v>43132</v>
      </c>
      <c r="F3995" s="5" t="str">
        <f t="shared" si="62"/>
        <v>2018</v>
      </c>
      <c r="G3995">
        <v>420782</v>
      </c>
      <c r="H3995" t="s">
        <v>23</v>
      </c>
      <c r="I3995" t="s">
        <v>3</v>
      </c>
      <c r="J3995" t="s">
        <v>22</v>
      </c>
    </row>
    <row r="3996" spans="1:14" x14ac:dyDescent="0.2">
      <c r="A3996">
        <v>420784</v>
      </c>
      <c r="B3996">
        <v>357113</v>
      </c>
      <c r="C3996" t="s">
        <v>694</v>
      </c>
      <c r="E3996" s="3">
        <v>43132</v>
      </c>
      <c r="F3996" s="5" t="str">
        <f t="shared" si="62"/>
        <v>2018</v>
      </c>
      <c r="G3996">
        <v>420784</v>
      </c>
      <c r="H3996" t="s">
        <v>8</v>
      </c>
      <c r="I3996" t="s">
        <v>3</v>
      </c>
      <c r="J3996" t="s">
        <v>9</v>
      </c>
    </row>
    <row r="3997" spans="1:14" x14ac:dyDescent="0.2">
      <c r="A3997">
        <v>420785</v>
      </c>
      <c r="B3997">
        <v>357113</v>
      </c>
      <c r="C3997" t="s">
        <v>694</v>
      </c>
      <c r="E3997" s="3">
        <v>43132</v>
      </c>
      <c r="F3997" s="5" t="str">
        <f t="shared" si="62"/>
        <v>2018</v>
      </c>
      <c r="G3997">
        <v>420785</v>
      </c>
      <c r="H3997" t="s">
        <v>24</v>
      </c>
      <c r="I3997" t="s">
        <v>3</v>
      </c>
      <c r="J3997" t="s">
        <v>29</v>
      </c>
    </row>
    <row r="3998" spans="1:14" x14ac:dyDescent="0.2">
      <c r="A3998">
        <v>420785</v>
      </c>
      <c r="B3998">
        <v>357113</v>
      </c>
      <c r="C3998" t="s">
        <v>694</v>
      </c>
      <c r="E3998" s="3">
        <v>43132</v>
      </c>
      <c r="F3998" s="5" t="str">
        <f t="shared" si="62"/>
        <v>2018</v>
      </c>
      <c r="G3998">
        <v>420785</v>
      </c>
      <c r="H3998" t="s">
        <v>24</v>
      </c>
      <c r="I3998" t="s">
        <v>3</v>
      </c>
      <c r="J3998" t="s">
        <v>29</v>
      </c>
      <c r="K3998">
        <v>420785</v>
      </c>
      <c r="L3998" t="s">
        <v>24</v>
      </c>
      <c r="M3998" t="s">
        <v>3</v>
      </c>
      <c r="N3998" t="s">
        <v>29</v>
      </c>
    </row>
    <row r="3999" spans="1:14" x14ac:dyDescent="0.2">
      <c r="A3999">
        <v>374860</v>
      </c>
      <c r="B3999">
        <v>5329</v>
      </c>
      <c r="C3999" t="s">
        <v>696</v>
      </c>
      <c r="D3999" t="s">
        <v>3</v>
      </c>
      <c r="E3999" s="3">
        <v>42451</v>
      </c>
      <c r="F3999" s="5" t="str">
        <f t="shared" si="62"/>
        <v>2016</v>
      </c>
      <c r="G3999">
        <v>374860</v>
      </c>
      <c r="H3999" t="s">
        <v>35</v>
      </c>
      <c r="I3999" t="s">
        <v>3</v>
      </c>
      <c r="J3999" t="s">
        <v>29</v>
      </c>
    </row>
    <row r="4000" spans="1:14" x14ac:dyDescent="0.2">
      <c r="A4000">
        <v>374337</v>
      </c>
      <c r="B4000">
        <v>357317</v>
      </c>
      <c r="C4000" t="s">
        <v>697</v>
      </c>
      <c r="D4000" t="s">
        <v>698</v>
      </c>
      <c r="E4000" s="3">
        <v>42473</v>
      </c>
      <c r="F4000" s="5" t="str">
        <f t="shared" si="62"/>
        <v>2016</v>
      </c>
      <c r="G4000">
        <v>374337</v>
      </c>
      <c r="H4000" t="s">
        <v>8</v>
      </c>
      <c r="I4000" t="s">
        <v>3</v>
      </c>
      <c r="J4000" t="s">
        <v>29</v>
      </c>
    </row>
    <row r="4001" spans="1:14" x14ac:dyDescent="0.2">
      <c r="A4001">
        <v>376266</v>
      </c>
      <c r="B4001">
        <v>12890</v>
      </c>
      <c r="C4001" t="s">
        <v>699</v>
      </c>
      <c r="D4001" t="s">
        <v>3</v>
      </c>
      <c r="E4001" s="3">
        <v>42488</v>
      </c>
      <c r="F4001" s="5" t="str">
        <f t="shared" si="62"/>
        <v>2016</v>
      </c>
      <c r="G4001">
        <v>376266</v>
      </c>
      <c r="H4001" t="s">
        <v>19</v>
      </c>
      <c r="I4001" t="s">
        <v>3</v>
      </c>
      <c r="J4001" t="s">
        <v>20</v>
      </c>
    </row>
    <row r="4002" spans="1:14" x14ac:dyDescent="0.2">
      <c r="A4002">
        <v>463991</v>
      </c>
      <c r="B4002">
        <v>12890</v>
      </c>
      <c r="C4002" t="s">
        <v>699</v>
      </c>
      <c r="D4002" t="s">
        <v>3</v>
      </c>
      <c r="E4002" s="3">
        <v>43853</v>
      </c>
      <c r="F4002" s="5" t="str">
        <f t="shared" si="62"/>
        <v>2020</v>
      </c>
      <c r="G4002">
        <v>463991</v>
      </c>
      <c r="H4002" t="s">
        <v>151</v>
      </c>
      <c r="I4002" t="s">
        <v>3</v>
      </c>
      <c r="J4002" t="s">
        <v>29</v>
      </c>
    </row>
    <row r="4003" spans="1:14" x14ac:dyDescent="0.2">
      <c r="A4003">
        <v>454414</v>
      </c>
      <c r="B4003">
        <v>357384</v>
      </c>
      <c r="C4003" t="s">
        <v>700</v>
      </c>
      <c r="D4003" t="s">
        <v>701</v>
      </c>
      <c r="E4003" s="3">
        <v>43591</v>
      </c>
      <c r="F4003" s="5" t="str">
        <f t="shared" si="62"/>
        <v>2019</v>
      </c>
      <c r="G4003">
        <v>454414</v>
      </c>
      <c r="H4003" t="s">
        <v>35</v>
      </c>
      <c r="I4003" t="s">
        <v>3</v>
      </c>
      <c r="J4003" t="s">
        <v>190</v>
      </c>
    </row>
    <row r="4004" spans="1:14" x14ac:dyDescent="0.2">
      <c r="A4004">
        <v>454414</v>
      </c>
      <c r="B4004">
        <v>357384</v>
      </c>
      <c r="C4004" t="s">
        <v>700</v>
      </c>
      <c r="D4004" t="s">
        <v>701</v>
      </c>
      <c r="E4004" s="3">
        <v>43591</v>
      </c>
      <c r="F4004" s="5" t="str">
        <f t="shared" si="62"/>
        <v>2019</v>
      </c>
      <c r="G4004">
        <v>454414</v>
      </c>
      <c r="H4004" t="s">
        <v>35</v>
      </c>
      <c r="I4004" t="s">
        <v>3</v>
      </c>
      <c r="J4004" t="s">
        <v>190</v>
      </c>
      <c r="K4004">
        <v>454414</v>
      </c>
      <c r="L4004" t="s">
        <v>414</v>
      </c>
      <c r="M4004" t="s">
        <v>3</v>
      </c>
      <c r="N4004" t="s">
        <v>190</v>
      </c>
    </row>
    <row r="4005" spans="1:14" x14ac:dyDescent="0.2">
      <c r="A4005">
        <v>374761</v>
      </c>
      <c r="B4005">
        <v>357420</v>
      </c>
      <c r="C4005" t="s">
        <v>702</v>
      </c>
      <c r="E4005" s="3">
        <v>42473</v>
      </c>
      <c r="F4005" s="5" t="str">
        <f t="shared" si="62"/>
        <v>2016</v>
      </c>
      <c r="G4005">
        <v>374761</v>
      </c>
      <c r="H4005" t="s">
        <v>11</v>
      </c>
      <c r="I4005" t="s">
        <v>3</v>
      </c>
      <c r="J4005" t="s">
        <v>22</v>
      </c>
    </row>
    <row r="4006" spans="1:14" x14ac:dyDescent="0.2">
      <c r="A4006">
        <v>377527</v>
      </c>
      <c r="B4006">
        <v>357420</v>
      </c>
      <c r="C4006" t="s">
        <v>702</v>
      </c>
      <c r="E4006" s="3">
        <v>42508</v>
      </c>
      <c r="F4006" s="5" t="str">
        <f t="shared" si="62"/>
        <v>2016</v>
      </c>
      <c r="G4006">
        <v>377527</v>
      </c>
      <c r="H4006" t="s">
        <v>646</v>
      </c>
      <c r="I4006" t="s">
        <v>3</v>
      </c>
      <c r="J4006" t="s">
        <v>9</v>
      </c>
    </row>
    <row r="4007" spans="1:14" x14ac:dyDescent="0.2">
      <c r="A4007">
        <v>377528</v>
      </c>
      <c r="B4007">
        <v>357420</v>
      </c>
      <c r="C4007" t="s">
        <v>702</v>
      </c>
      <c r="E4007" s="3">
        <v>42508</v>
      </c>
      <c r="F4007" s="5" t="str">
        <f t="shared" si="62"/>
        <v>2016</v>
      </c>
      <c r="G4007">
        <v>377528</v>
      </c>
      <c r="H4007" t="s">
        <v>35</v>
      </c>
      <c r="I4007" t="s">
        <v>3</v>
      </c>
      <c r="J4007" t="s">
        <v>22</v>
      </c>
    </row>
    <row r="4008" spans="1:14" x14ac:dyDescent="0.2">
      <c r="A4008">
        <v>377530</v>
      </c>
      <c r="B4008">
        <v>357420</v>
      </c>
      <c r="C4008" t="s">
        <v>702</v>
      </c>
      <c r="E4008" s="3">
        <v>42508</v>
      </c>
      <c r="F4008" s="5" t="str">
        <f t="shared" si="62"/>
        <v>2016</v>
      </c>
      <c r="G4008">
        <v>377530</v>
      </c>
      <c r="H4008" t="s">
        <v>239</v>
      </c>
      <c r="I4008" t="s">
        <v>3</v>
      </c>
      <c r="J4008" t="s">
        <v>29</v>
      </c>
    </row>
    <row r="4009" spans="1:14" x14ac:dyDescent="0.2">
      <c r="A4009">
        <v>378268</v>
      </c>
      <c r="B4009">
        <v>357420</v>
      </c>
      <c r="C4009" t="s">
        <v>702</v>
      </c>
      <c r="E4009" s="3">
        <v>42524</v>
      </c>
      <c r="F4009" s="5" t="str">
        <f t="shared" si="62"/>
        <v>2016</v>
      </c>
      <c r="G4009">
        <v>378268</v>
      </c>
      <c r="H4009" t="s">
        <v>35</v>
      </c>
      <c r="I4009" t="s">
        <v>3</v>
      </c>
      <c r="J4009" t="s">
        <v>22</v>
      </c>
    </row>
    <row r="4010" spans="1:14" x14ac:dyDescent="0.2">
      <c r="A4010">
        <v>378268</v>
      </c>
      <c r="B4010">
        <v>357420</v>
      </c>
      <c r="C4010" t="s">
        <v>702</v>
      </c>
      <c r="E4010" s="3">
        <v>42524</v>
      </c>
      <c r="F4010" s="5" t="str">
        <f t="shared" si="62"/>
        <v>2016</v>
      </c>
      <c r="G4010">
        <v>378268</v>
      </c>
      <c r="H4010" t="s">
        <v>35</v>
      </c>
      <c r="I4010" t="s">
        <v>3</v>
      </c>
      <c r="J4010" t="s">
        <v>22</v>
      </c>
      <c r="K4010">
        <v>378268</v>
      </c>
      <c r="L4010" t="s">
        <v>24</v>
      </c>
      <c r="M4010" t="s">
        <v>3</v>
      </c>
      <c r="N4010" t="s">
        <v>22</v>
      </c>
    </row>
    <row r="4011" spans="1:14" x14ac:dyDescent="0.2">
      <c r="A4011">
        <v>378269</v>
      </c>
      <c r="B4011">
        <v>357420</v>
      </c>
      <c r="C4011" t="s">
        <v>702</v>
      </c>
      <c r="E4011" s="3">
        <v>42527</v>
      </c>
      <c r="F4011" s="5" t="str">
        <f t="shared" si="62"/>
        <v>2016</v>
      </c>
      <c r="G4011">
        <v>378269</v>
      </c>
      <c r="H4011" t="s">
        <v>8</v>
      </c>
      <c r="I4011" t="s">
        <v>3</v>
      </c>
      <c r="J4011" t="s">
        <v>31</v>
      </c>
    </row>
    <row r="4012" spans="1:14" x14ac:dyDescent="0.2">
      <c r="A4012">
        <v>378270</v>
      </c>
      <c r="B4012">
        <v>357420</v>
      </c>
      <c r="C4012" t="s">
        <v>702</v>
      </c>
      <c r="E4012" s="3">
        <v>42527</v>
      </c>
      <c r="F4012" s="5" t="str">
        <f t="shared" si="62"/>
        <v>2016</v>
      </c>
      <c r="G4012">
        <v>378270</v>
      </c>
      <c r="H4012" t="s">
        <v>24</v>
      </c>
      <c r="I4012" t="s">
        <v>3</v>
      </c>
      <c r="J4012" t="s">
        <v>29</v>
      </c>
    </row>
    <row r="4013" spans="1:14" x14ac:dyDescent="0.2">
      <c r="A4013">
        <v>378289</v>
      </c>
      <c r="B4013">
        <v>357420</v>
      </c>
      <c r="C4013" t="s">
        <v>702</v>
      </c>
      <c r="E4013" s="3">
        <v>42524</v>
      </c>
      <c r="F4013" s="5" t="str">
        <f t="shared" si="62"/>
        <v>2016</v>
      </c>
      <c r="G4013">
        <v>378289</v>
      </c>
      <c r="H4013" t="s">
        <v>19</v>
      </c>
      <c r="I4013" t="s">
        <v>3</v>
      </c>
      <c r="J4013" t="s">
        <v>20</v>
      </c>
    </row>
    <row r="4014" spans="1:14" x14ac:dyDescent="0.2">
      <c r="A4014">
        <v>375219</v>
      </c>
      <c r="B4014">
        <v>357421</v>
      </c>
      <c r="C4014" t="s">
        <v>703</v>
      </c>
      <c r="E4014" s="3">
        <v>42479</v>
      </c>
      <c r="F4014" s="5" t="str">
        <f t="shared" si="62"/>
        <v>2016</v>
      </c>
      <c r="G4014">
        <v>375219</v>
      </c>
      <c r="H4014" t="s">
        <v>1545</v>
      </c>
      <c r="I4014" t="s">
        <v>3</v>
      </c>
      <c r="J4014" t="s">
        <v>29</v>
      </c>
    </row>
    <row r="4015" spans="1:14" x14ac:dyDescent="0.2">
      <c r="A4015">
        <v>375219</v>
      </c>
      <c r="B4015">
        <v>357421</v>
      </c>
      <c r="C4015" t="s">
        <v>703</v>
      </c>
      <c r="E4015" s="3">
        <v>42479</v>
      </c>
      <c r="F4015" s="5" t="str">
        <f t="shared" si="62"/>
        <v>2016</v>
      </c>
      <c r="G4015">
        <v>375219</v>
      </c>
      <c r="H4015" t="s">
        <v>1545</v>
      </c>
      <c r="I4015" t="s">
        <v>3</v>
      </c>
      <c r="J4015" t="s">
        <v>29</v>
      </c>
      <c r="K4015">
        <v>375219</v>
      </c>
      <c r="L4015" t="s">
        <v>1766</v>
      </c>
      <c r="M4015" t="s">
        <v>3</v>
      </c>
      <c r="N4015" t="s">
        <v>29</v>
      </c>
    </row>
    <row r="4016" spans="1:14" x14ac:dyDescent="0.2">
      <c r="A4016">
        <v>375220</v>
      </c>
      <c r="B4016">
        <v>357421</v>
      </c>
      <c r="C4016" t="s">
        <v>703</v>
      </c>
      <c r="E4016" s="3">
        <v>42479</v>
      </c>
      <c r="F4016" s="5" t="str">
        <f t="shared" si="62"/>
        <v>2016</v>
      </c>
      <c r="G4016">
        <v>375220</v>
      </c>
      <c r="H4016" t="s">
        <v>1546</v>
      </c>
      <c r="I4016" t="s">
        <v>3</v>
      </c>
      <c r="J4016" t="s">
        <v>9</v>
      </c>
    </row>
    <row r="4017" spans="1:14" x14ac:dyDescent="0.2">
      <c r="A4017">
        <v>375221</v>
      </c>
      <c r="B4017">
        <v>357421</v>
      </c>
      <c r="C4017" t="s">
        <v>703</v>
      </c>
      <c r="E4017" s="3">
        <v>42479</v>
      </c>
      <c r="F4017" s="5" t="str">
        <f t="shared" si="62"/>
        <v>2016</v>
      </c>
      <c r="G4017">
        <v>375221</v>
      </c>
      <c r="H4017" t="s">
        <v>1547</v>
      </c>
      <c r="I4017" t="s">
        <v>3</v>
      </c>
      <c r="J4017" t="s">
        <v>1440</v>
      </c>
    </row>
    <row r="4018" spans="1:14" x14ac:dyDescent="0.2">
      <c r="A4018">
        <v>375341</v>
      </c>
      <c r="B4018">
        <v>357421</v>
      </c>
      <c r="C4018" t="s">
        <v>703</v>
      </c>
      <c r="E4018" s="3">
        <v>42481</v>
      </c>
      <c r="F4018" s="5" t="str">
        <f t="shared" si="62"/>
        <v>2016</v>
      </c>
      <c r="G4018">
        <v>375341</v>
      </c>
      <c r="H4018" t="s">
        <v>483</v>
      </c>
      <c r="I4018" t="s">
        <v>3</v>
      </c>
      <c r="J4018" t="s">
        <v>20</v>
      </c>
    </row>
    <row r="4019" spans="1:14" x14ac:dyDescent="0.2">
      <c r="A4019">
        <v>380336</v>
      </c>
      <c r="B4019">
        <v>357421</v>
      </c>
      <c r="C4019" t="s">
        <v>703</v>
      </c>
      <c r="E4019" s="3">
        <v>42529</v>
      </c>
      <c r="F4019" s="5" t="str">
        <f t="shared" si="62"/>
        <v>2016</v>
      </c>
      <c r="G4019">
        <v>380336</v>
      </c>
      <c r="H4019" t="s">
        <v>704</v>
      </c>
      <c r="I4019" t="s">
        <v>3</v>
      </c>
      <c r="J4019" t="s">
        <v>29</v>
      </c>
    </row>
    <row r="4020" spans="1:14" x14ac:dyDescent="0.2">
      <c r="A4020">
        <v>380336</v>
      </c>
      <c r="B4020">
        <v>357421</v>
      </c>
      <c r="C4020" t="s">
        <v>703</v>
      </c>
      <c r="E4020" s="3">
        <v>42529</v>
      </c>
      <c r="F4020" s="5" t="str">
        <f t="shared" si="62"/>
        <v>2016</v>
      </c>
      <c r="G4020">
        <v>380336</v>
      </c>
      <c r="H4020" t="s">
        <v>704</v>
      </c>
      <c r="I4020" t="s">
        <v>3</v>
      </c>
      <c r="J4020" t="s">
        <v>29</v>
      </c>
      <c r="K4020">
        <v>380336</v>
      </c>
      <c r="L4020" t="s">
        <v>1767</v>
      </c>
      <c r="M4020" t="s">
        <v>3</v>
      </c>
      <c r="N4020" t="s">
        <v>29</v>
      </c>
    </row>
    <row r="4021" spans="1:14" x14ac:dyDescent="0.2">
      <c r="A4021">
        <v>380340</v>
      </c>
      <c r="B4021">
        <v>357421</v>
      </c>
      <c r="C4021" t="s">
        <v>703</v>
      </c>
      <c r="E4021" s="3">
        <v>42529</v>
      </c>
      <c r="F4021" s="5" t="str">
        <f t="shared" si="62"/>
        <v>2016</v>
      </c>
      <c r="G4021">
        <v>380340</v>
      </c>
      <c r="H4021" t="s">
        <v>705</v>
      </c>
      <c r="I4021" t="s">
        <v>3</v>
      </c>
      <c r="J4021" t="s">
        <v>1440</v>
      </c>
    </row>
    <row r="4022" spans="1:14" x14ac:dyDescent="0.2">
      <c r="A4022">
        <v>380340</v>
      </c>
      <c r="B4022">
        <v>357421</v>
      </c>
      <c r="C4022" t="s">
        <v>703</v>
      </c>
      <c r="E4022" s="3">
        <v>42529</v>
      </c>
      <c r="F4022" s="5" t="str">
        <f t="shared" si="62"/>
        <v>2016</v>
      </c>
      <c r="G4022">
        <v>380340</v>
      </c>
      <c r="H4022" t="s">
        <v>705</v>
      </c>
      <c r="I4022" t="s">
        <v>3</v>
      </c>
      <c r="J4022" t="s">
        <v>1440</v>
      </c>
      <c r="K4022">
        <v>380340</v>
      </c>
      <c r="L4022" t="s">
        <v>1547</v>
      </c>
      <c r="M4022" t="s">
        <v>3</v>
      </c>
      <c r="N4022" t="s">
        <v>1710</v>
      </c>
    </row>
    <row r="4023" spans="1:14" x14ac:dyDescent="0.2">
      <c r="A4023">
        <v>380341</v>
      </c>
      <c r="B4023">
        <v>357421</v>
      </c>
      <c r="C4023" t="s">
        <v>703</v>
      </c>
      <c r="E4023" s="3">
        <v>42529</v>
      </c>
      <c r="F4023" s="5" t="str">
        <f t="shared" si="62"/>
        <v>2016</v>
      </c>
      <c r="G4023">
        <v>380341</v>
      </c>
      <c r="H4023" t="s">
        <v>1548</v>
      </c>
      <c r="I4023" t="s">
        <v>3</v>
      </c>
      <c r="J4023" t="s">
        <v>20</v>
      </c>
    </row>
    <row r="4024" spans="1:14" x14ac:dyDescent="0.2">
      <c r="A4024">
        <v>380341</v>
      </c>
      <c r="B4024">
        <v>357421</v>
      </c>
      <c r="C4024" t="s">
        <v>703</v>
      </c>
      <c r="E4024" s="3">
        <v>42529</v>
      </c>
      <c r="F4024" s="5" t="str">
        <f t="shared" si="62"/>
        <v>2016</v>
      </c>
      <c r="G4024">
        <v>380341</v>
      </c>
      <c r="H4024" t="s">
        <v>1548</v>
      </c>
      <c r="I4024" t="s">
        <v>3</v>
      </c>
      <c r="J4024" t="s">
        <v>20</v>
      </c>
      <c r="K4024">
        <v>380341</v>
      </c>
      <c r="L4024" t="s">
        <v>1768</v>
      </c>
      <c r="M4024" t="s">
        <v>3</v>
      </c>
      <c r="N4024" t="s">
        <v>20</v>
      </c>
    </row>
    <row r="4025" spans="1:14" x14ac:dyDescent="0.2">
      <c r="A4025">
        <v>380380</v>
      </c>
      <c r="B4025">
        <v>357421</v>
      </c>
      <c r="C4025" t="s">
        <v>703</v>
      </c>
      <c r="E4025" s="3">
        <v>42530</v>
      </c>
      <c r="F4025" s="5" t="str">
        <f t="shared" si="62"/>
        <v>2016</v>
      </c>
      <c r="G4025">
        <v>380380</v>
      </c>
      <c r="H4025" t="s">
        <v>1549</v>
      </c>
      <c r="I4025" t="s">
        <v>3</v>
      </c>
      <c r="J4025" t="s">
        <v>22</v>
      </c>
    </row>
    <row r="4026" spans="1:14" x14ac:dyDescent="0.2">
      <c r="A4026">
        <v>380380</v>
      </c>
      <c r="B4026">
        <v>357421</v>
      </c>
      <c r="C4026" t="s">
        <v>703</v>
      </c>
      <c r="E4026" s="3">
        <v>42530</v>
      </c>
      <c r="F4026" s="5" t="str">
        <f t="shared" si="62"/>
        <v>2016</v>
      </c>
      <c r="G4026">
        <v>380380</v>
      </c>
      <c r="H4026" t="s">
        <v>1549</v>
      </c>
      <c r="I4026" t="s">
        <v>3</v>
      </c>
      <c r="J4026" t="s">
        <v>22</v>
      </c>
      <c r="K4026">
        <v>380380</v>
      </c>
      <c r="L4026" t="s">
        <v>1769</v>
      </c>
      <c r="M4026" t="s">
        <v>3</v>
      </c>
      <c r="N4026" t="s">
        <v>22</v>
      </c>
    </row>
    <row r="4027" spans="1:14" x14ac:dyDescent="0.2">
      <c r="A4027">
        <v>380386</v>
      </c>
      <c r="B4027">
        <v>357421</v>
      </c>
      <c r="C4027" t="s">
        <v>703</v>
      </c>
      <c r="E4027" s="3">
        <v>42530</v>
      </c>
      <c r="F4027" s="5" t="str">
        <f t="shared" si="62"/>
        <v>2016</v>
      </c>
      <c r="G4027">
        <v>380386</v>
      </c>
      <c r="H4027" t="s">
        <v>1550</v>
      </c>
      <c r="I4027" t="s">
        <v>3</v>
      </c>
      <c r="J4027" t="s">
        <v>9</v>
      </c>
    </row>
    <row r="4028" spans="1:14" x14ac:dyDescent="0.2">
      <c r="A4028">
        <v>380386</v>
      </c>
      <c r="B4028">
        <v>357421</v>
      </c>
      <c r="C4028" t="s">
        <v>703</v>
      </c>
      <c r="E4028" s="3">
        <v>42530</v>
      </c>
      <c r="F4028" s="5" t="str">
        <f t="shared" si="62"/>
        <v>2016</v>
      </c>
      <c r="G4028">
        <v>380386</v>
      </c>
      <c r="H4028" t="s">
        <v>1550</v>
      </c>
      <c r="I4028" t="s">
        <v>3</v>
      </c>
      <c r="J4028" t="s">
        <v>9</v>
      </c>
      <c r="K4028">
        <v>380386</v>
      </c>
      <c r="L4028" t="s">
        <v>1550</v>
      </c>
      <c r="M4028" t="s">
        <v>3</v>
      </c>
      <c r="N4028" t="s">
        <v>9</v>
      </c>
    </row>
    <row r="4029" spans="1:14" x14ac:dyDescent="0.2">
      <c r="A4029">
        <v>380388</v>
      </c>
      <c r="B4029">
        <v>357421</v>
      </c>
      <c r="C4029" t="s">
        <v>703</v>
      </c>
      <c r="E4029" s="3">
        <v>42530</v>
      </c>
      <c r="F4029" s="5" t="str">
        <f t="shared" si="62"/>
        <v>2016</v>
      </c>
      <c r="G4029">
        <v>380388</v>
      </c>
      <c r="H4029" t="s">
        <v>1551</v>
      </c>
      <c r="I4029" t="s">
        <v>3</v>
      </c>
      <c r="J4029" t="s">
        <v>20</v>
      </c>
    </row>
    <row r="4030" spans="1:14" x14ac:dyDescent="0.2">
      <c r="A4030">
        <v>380390</v>
      </c>
      <c r="B4030">
        <v>357421</v>
      </c>
      <c r="C4030" t="s">
        <v>703</v>
      </c>
      <c r="E4030" s="3">
        <v>42530</v>
      </c>
      <c r="F4030" s="5" t="str">
        <f t="shared" si="62"/>
        <v>2016</v>
      </c>
      <c r="G4030">
        <v>380390</v>
      </c>
      <c r="H4030" t="s">
        <v>26</v>
      </c>
      <c r="I4030" t="s">
        <v>3</v>
      </c>
      <c r="J4030" t="s">
        <v>20</v>
      </c>
    </row>
    <row r="4031" spans="1:14" x14ac:dyDescent="0.2">
      <c r="A4031">
        <v>380392</v>
      </c>
      <c r="B4031">
        <v>357421</v>
      </c>
      <c r="C4031" t="s">
        <v>703</v>
      </c>
      <c r="E4031" s="3">
        <v>42530</v>
      </c>
      <c r="F4031" s="5" t="str">
        <f t="shared" si="62"/>
        <v>2016</v>
      </c>
      <c r="G4031">
        <v>380392</v>
      </c>
      <c r="H4031" t="s">
        <v>1552</v>
      </c>
      <c r="I4031" t="s">
        <v>3</v>
      </c>
      <c r="J4031" t="s">
        <v>45</v>
      </c>
    </row>
    <row r="4032" spans="1:14" x14ac:dyDescent="0.2">
      <c r="A4032">
        <v>380392</v>
      </c>
      <c r="B4032">
        <v>357421</v>
      </c>
      <c r="C4032" t="s">
        <v>703</v>
      </c>
      <c r="E4032" s="3">
        <v>42530</v>
      </c>
      <c r="F4032" s="5" t="str">
        <f t="shared" si="62"/>
        <v>2016</v>
      </c>
      <c r="G4032">
        <v>380392</v>
      </c>
      <c r="H4032" t="s">
        <v>1552</v>
      </c>
      <c r="I4032" t="s">
        <v>3</v>
      </c>
      <c r="J4032" t="s">
        <v>45</v>
      </c>
      <c r="K4032">
        <v>380392</v>
      </c>
      <c r="L4032" t="s">
        <v>1770</v>
      </c>
      <c r="M4032" t="s">
        <v>3</v>
      </c>
      <c r="N4032" t="s">
        <v>45</v>
      </c>
    </row>
    <row r="4033" spans="1:14" x14ac:dyDescent="0.2">
      <c r="A4033">
        <v>383641</v>
      </c>
      <c r="B4033">
        <v>357438</v>
      </c>
      <c r="C4033" t="s">
        <v>706</v>
      </c>
      <c r="E4033" s="3">
        <v>42625</v>
      </c>
      <c r="F4033" s="5" t="str">
        <f t="shared" si="62"/>
        <v>2016</v>
      </c>
      <c r="G4033">
        <v>383641</v>
      </c>
      <c r="H4033" t="s">
        <v>24</v>
      </c>
      <c r="I4033" t="s">
        <v>3</v>
      </c>
      <c r="J4033" t="s">
        <v>29</v>
      </c>
    </row>
    <row r="4034" spans="1:14" x14ac:dyDescent="0.2">
      <c r="A4034">
        <v>383641</v>
      </c>
      <c r="B4034">
        <v>357438</v>
      </c>
      <c r="C4034" t="s">
        <v>706</v>
      </c>
      <c r="E4034" s="3">
        <v>42625</v>
      </c>
      <c r="F4034" s="5" t="str">
        <f t="shared" ref="F4034:F4097" si="63">TEXT(E4034,"AAA")</f>
        <v>2016</v>
      </c>
      <c r="G4034">
        <v>383641</v>
      </c>
      <c r="H4034" t="s">
        <v>24</v>
      </c>
      <c r="I4034" t="s">
        <v>3</v>
      </c>
      <c r="J4034" t="s">
        <v>29</v>
      </c>
      <c r="K4034">
        <v>383641</v>
      </c>
      <c r="L4034" t="s">
        <v>8</v>
      </c>
      <c r="M4034" t="s">
        <v>3</v>
      </c>
      <c r="N4034" t="s">
        <v>29</v>
      </c>
    </row>
    <row r="4035" spans="1:14" x14ac:dyDescent="0.2">
      <c r="A4035">
        <v>383979</v>
      </c>
      <c r="B4035">
        <v>357438</v>
      </c>
      <c r="C4035" t="s">
        <v>706</v>
      </c>
      <c r="E4035" s="3">
        <v>42625</v>
      </c>
      <c r="F4035" s="5" t="str">
        <f t="shared" si="63"/>
        <v>2016</v>
      </c>
      <c r="G4035">
        <v>383979</v>
      </c>
      <c r="H4035" t="s">
        <v>8</v>
      </c>
      <c r="I4035" t="s">
        <v>3</v>
      </c>
      <c r="J4035" t="s">
        <v>22</v>
      </c>
    </row>
    <row r="4036" spans="1:14" x14ac:dyDescent="0.2">
      <c r="A4036">
        <v>385625</v>
      </c>
      <c r="B4036">
        <v>357438</v>
      </c>
      <c r="C4036" t="s">
        <v>706</v>
      </c>
      <c r="E4036" s="3">
        <v>42625</v>
      </c>
      <c r="F4036" s="5" t="str">
        <f t="shared" si="63"/>
        <v>2016</v>
      </c>
      <c r="G4036">
        <v>385625</v>
      </c>
      <c r="H4036" t="s">
        <v>541</v>
      </c>
      <c r="I4036" t="s">
        <v>3</v>
      </c>
      <c r="J4036" t="s">
        <v>22</v>
      </c>
    </row>
    <row r="4037" spans="1:14" x14ac:dyDescent="0.2">
      <c r="A4037">
        <v>385655</v>
      </c>
      <c r="B4037">
        <v>357438</v>
      </c>
      <c r="C4037" t="s">
        <v>706</v>
      </c>
      <c r="E4037" s="3">
        <v>42634</v>
      </c>
      <c r="F4037" s="5" t="str">
        <f t="shared" si="63"/>
        <v>2016</v>
      </c>
      <c r="G4037">
        <v>385655</v>
      </c>
      <c r="H4037" t="s">
        <v>1553</v>
      </c>
      <c r="I4037" t="s">
        <v>3</v>
      </c>
      <c r="J4037" t="s">
        <v>12</v>
      </c>
    </row>
    <row r="4038" spans="1:14" x14ac:dyDescent="0.2">
      <c r="A4038">
        <v>385660</v>
      </c>
      <c r="B4038">
        <v>357438</v>
      </c>
      <c r="C4038" t="s">
        <v>706</v>
      </c>
      <c r="E4038" s="3">
        <v>42634</v>
      </c>
      <c r="F4038" s="5" t="str">
        <f t="shared" si="63"/>
        <v>2016</v>
      </c>
      <c r="G4038">
        <v>385660</v>
      </c>
      <c r="H4038" t="s">
        <v>707</v>
      </c>
      <c r="I4038" t="s">
        <v>3</v>
      </c>
      <c r="J4038" t="s">
        <v>22</v>
      </c>
    </row>
    <row r="4039" spans="1:14" x14ac:dyDescent="0.2">
      <c r="A4039">
        <v>385663</v>
      </c>
      <c r="B4039">
        <v>357438</v>
      </c>
      <c r="C4039" t="s">
        <v>706</v>
      </c>
      <c r="E4039" s="3">
        <v>42634</v>
      </c>
      <c r="F4039" s="5" t="str">
        <f t="shared" si="63"/>
        <v>2016</v>
      </c>
      <c r="G4039">
        <v>385663</v>
      </c>
      <c r="H4039" t="s">
        <v>19</v>
      </c>
      <c r="I4039" t="s">
        <v>3</v>
      </c>
      <c r="J4039" t="s">
        <v>20</v>
      </c>
    </row>
    <row r="4040" spans="1:14" x14ac:dyDescent="0.2">
      <c r="A4040">
        <v>391966</v>
      </c>
      <c r="B4040">
        <v>357438</v>
      </c>
      <c r="C4040" t="s">
        <v>706</v>
      </c>
      <c r="E4040" s="3">
        <v>42720</v>
      </c>
      <c r="F4040" s="5" t="str">
        <f t="shared" si="63"/>
        <v>2016</v>
      </c>
      <c r="G4040">
        <v>391966</v>
      </c>
      <c r="H4040" t="s">
        <v>656</v>
      </c>
      <c r="I4040" t="s">
        <v>3</v>
      </c>
      <c r="J4040" t="s">
        <v>127</v>
      </c>
    </row>
    <row r="4041" spans="1:14" x14ac:dyDescent="0.2">
      <c r="A4041">
        <v>374061</v>
      </c>
      <c r="B4041">
        <v>290865</v>
      </c>
      <c r="C4041" t="s">
        <v>708</v>
      </c>
      <c r="D4041" t="s">
        <v>709</v>
      </c>
      <c r="E4041" s="3">
        <v>42460</v>
      </c>
      <c r="F4041" s="5" t="str">
        <f t="shared" si="63"/>
        <v>2016</v>
      </c>
      <c r="G4041">
        <v>374061</v>
      </c>
      <c r="H4041" t="s">
        <v>35</v>
      </c>
      <c r="I4041" t="s">
        <v>3</v>
      </c>
      <c r="J4041" t="s">
        <v>22</v>
      </c>
    </row>
    <row r="4042" spans="1:14" x14ac:dyDescent="0.2">
      <c r="A4042">
        <v>374061</v>
      </c>
      <c r="B4042">
        <v>290865</v>
      </c>
      <c r="C4042" t="s">
        <v>708</v>
      </c>
      <c r="D4042" t="s">
        <v>709</v>
      </c>
      <c r="E4042" s="3">
        <v>42460</v>
      </c>
      <c r="F4042" s="5" t="str">
        <f t="shared" si="63"/>
        <v>2016</v>
      </c>
      <c r="G4042">
        <v>374061</v>
      </c>
      <c r="H4042" t="s">
        <v>35</v>
      </c>
      <c r="I4042" t="s">
        <v>3</v>
      </c>
      <c r="J4042" t="s">
        <v>22</v>
      </c>
      <c r="K4042">
        <v>374061</v>
      </c>
      <c r="L4042" t="s">
        <v>34</v>
      </c>
      <c r="M4042" t="s">
        <v>3</v>
      </c>
      <c r="N4042" t="s">
        <v>22</v>
      </c>
    </row>
    <row r="4043" spans="1:14" x14ac:dyDescent="0.2">
      <c r="A4043">
        <v>374514</v>
      </c>
      <c r="B4043">
        <v>290865</v>
      </c>
      <c r="C4043" t="s">
        <v>708</v>
      </c>
      <c r="D4043" t="s">
        <v>709</v>
      </c>
      <c r="E4043" s="3">
        <v>42473</v>
      </c>
      <c r="F4043" s="5" t="str">
        <f t="shared" si="63"/>
        <v>2016</v>
      </c>
      <c r="G4043">
        <v>374514</v>
      </c>
      <c r="H4043" t="s">
        <v>23</v>
      </c>
      <c r="I4043" t="s">
        <v>3</v>
      </c>
      <c r="J4043" t="s">
        <v>16</v>
      </c>
    </row>
    <row r="4044" spans="1:14" x14ac:dyDescent="0.2">
      <c r="A4044">
        <v>381059</v>
      </c>
      <c r="B4044">
        <v>290865</v>
      </c>
      <c r="C4044" t="s">
        <v>708</v>
      </c>
      <c r="D4044" t="s">
        <v>709</v>
      </c>
      <c r="E4044" s="3">
        <v>42564</v>
      </c>
      <c r="F4044" s="5" t="str">
        <f t="shared" si="63"/>
        <v>2016</v>
      </c>
      <c r="G4044">
        <v>381059</v>
      </c>
      <c r="H4044" t="s">
        <v>1554</v>
      </c>
      <c r="I4044" t="s">
        <v>3</v>
      </c>
      <c r="J4044" t="s">
        <v>22</v>
      </c>
    </row>
    <row r="4045" spans="1:14" x14ac:dyDescent="0.2">
      <c r="A4045">
        <v>381059</v>
      </c>
      <c r="B4045">
        <v>290865</v>
      </c>
      <c r="C4045" t="s">
        <v>708</v>
      </c>
      <c r="D4045" t="s">
        <v>709</v>
      </c>
      <c r="E4045" s="3">
        <v>42564</v>
      </c>
      <c r="F4045" s="5" t="str">
        <f t="shared" si="63"/>
        <v>2016</v>
      </c>
      <c r="G4045">
        <v>381059</v>
      </c>
      <c r="H4045" t="s">
        <v>1554</v>
      </c>
      <c r="I4045" t="s">
        <v>3</v>
      </c>
      <c r="J4045" t="s">
        <v>22</v>
      </c>
      <c r="K4045">
        <v>381059</v>
      </c>
      <c r="L4045" t="s">
        <v>710</v>
      </c>
      <c r="M4045" t="s">
        <v>3</v>
      </c>
      <c r="N4045" t="s">
        <v>127</v>
      </c>
    </row>
    <row r="4046" spans="1:14" x14ac:dyDescent="0.2">
      <c r="A4046">
        <v>382313</v>
      </c>
      <c r="B4046">
        <v>290865</v>
      </c>
      <c r="C4046" t="s">
        <v>708</v>
      </c>
      <c r="D4046" t="s">
        <v>709</v>
      </c>
      <c r="E4046" s="3">
        <v>42592</v>
      </c>
      <c r="F4046" s="5" t="str">
        <f t="shared" si="63"/>
        <v>2016</v>
      </c>
      <c r="G4046">
        <v>382313</v>
      </c>
      <c r="H4046" t="s">
        <v>35</v>
      </c>
      <c r="I4046" t="s">
        <v>3</v>
      </c>
      <c r="J4046" t="s">
        <v>22</v>
      </c>
    </row>
    <row r="4047" spans="1:14" x14ac:dyDescent="0.2">
      <c r="A4047">
        <v>382313</v>
      </c>
      <c r="B4047">
        <v>290865</v>
      </c>
      <c r="C4047" t="s">
        <v>708</v>
      </c>
      <c r="D4047" t="s">
        <v>709</v>
      </c>
      <c r="E4047" s="3">
        <v>42592</v>
      </c>
      <c r="F4047" s="5" t="str">
        <f t="shared" si="63"/>
        <v>2016</v>
      </c>
      <c r="G4047">
        <v>382313</v>
      </c>
      <c r="H4047" t="s">
        <v>35</v>
      </c>
      <c r="I4047" t="s">
        <v>3</v>
      </c>
      <c r="J4047" t="s">
        <v>22</v>
      </c>
      <c r="K4047">
        <v>382313</v>
      </c>
      <c r="L4047" t="s">
        <v>8</v>
      </c>
      <c r="M4047" t="s">
        <v>3</v>
      </c>
      <c r="N4047" t="s">
        <v>22</v>
      </c>
    </row>
    <row r="4048" spans="1:14" x14ac:dyDescent="0.2">
      <c r="A4048">
        <v>382890</v>
      </c>
      <c r="B4048">
        <v>357458</v>
      </c>
      <c r="C4048" t="s">
        <v>711</v>
      </c>
      <c r="D4048" t="s">
        <v>711</v>
      </c>
      <c r="E4048" s="3">
        <v>42600</v>
      </c>
      <c r="F4048" s="5" t="str">
        <f t="shared" si="63"/>
        <v>2016</v>
      </c>
      <c r="G4048">
        <v>382890</v>
      </c>
      <c r="H4048" t="s">
        <v>24</v>
      </c>
      <c r="I4048" t="s">
        <v>3</v>
      </c>
      <c r="J4048" t="s">
        <v>29</v>
      </c>
    </row>
    <row r="4049" spans="1:14" x14ac:dyDescent="0.2">
      <c r="A4049">
        <v>439304</v>
      </c>
      <c r="B4049">
        <v>357458</v>
      </c>
      <c r="C4049" t="s">
        <v>711</v>
      </c>
      <c r="D4049" t="s">
        <v>711</v>
      </c>
      <c r="E4049" s="3">
        <v>43412</v>
      </c>
      <c r="F4049" s="5" t="str">
        <f t="shared" si="63"/>
        <v>2018</v>
      </c>
      <c r="G4049">
        <v>439304</v>
      </c>
      <c r="H4049" t="s">
        <v>24</v>
      </c>
      <c r="I4049" t="s">
        <v>3</v>
      </c>
      <c r="J4049" t="s">
        <v>29</v>
      </c>
    </row>
    <row r="4050" spans="1:14" x14ac:dyDescent="0.2">
      <c r="A4050">
        <v>390224</v>
      </c>
      <c r="B4050">
        <v>357500</v>
      </c>
      <c r="C4050" t="s">
        <v>544</v>
      </c>
      <c r="D4050" t="s">
        <v>545</v>
      </c>
      <c r="E4050" s="3">
        <v>42704</v>
      </c>
      <c r="F4050" s="5" t="str">
        <f t="shared" si="63"/>
        <v>2016</v>
      </c>
      <c r="G4050">
        <v>390224</v>
      </c>
      <c r="H4050" t="s">
        <v>35</v>
      </c>
      <c r="I4050" t="s">
        <v>3</v>
      </c>
      <c r="J4050" t="s">
        <v>12</v>
      </c>
    </row>
    <row r="4051" spans="1:14" x14ac:dyDescent="0.2">
      <c r="A4051">
        <v>374736</v>
      </c>
      <c r="B4051">
        <v>6410</v>
      </c>
      <c r="C4051" t="s">
        <v>300</v>
      </c>
      <c r="D4051" t="s">
        <v>3</v>
      </c>
      <c r="E4051" s="3">
        <v>42431</v>
      </c>
      <c r="F4051" s="5" t="str">
        <f t="shared" si="63"/>
        <v>2016</v>
      </c>
      <c r="G4051">
        <v>374736</v>
      </c>
      <c r="H4051" t="s">
        <v>35</v>
      </c>
      <c r="I4051" t="s">
        <v>3</v>
      </c>
      <c r="J4051" t="s">
        <v>29</v>
      </c>
    </row>
    <row r="4052" spans="1:14" x14ac:dyDescent="0.2">
      <c r="A4052">
        <v>374737</v>
      </c>
      <c r="B4052">
        <v>6410</v>
      </c>
      <c r="C4052" t="s">
        <v>300</v>
      </c>
      <c r="D4052" t="s">
        <v>3</v>
      </c>
      <c r="E4052" s="3">
        <v>42432</v>
      </c>
      <c r="F4052" s="5" t="str">
        <f t="shared" si="63"/>
        <v>2016</v>
      </c>
      <c r="G4052">
        <v>374737</v>
      </c>
      <c r="H4052" t="s">
        <v>738</v>
      </c>
      <c r="I4052" t="s">
        <v>3</v>
      </c>
      <c r="J4052" t="s">
        <v>22</v>
      </c>
    </row>
    <row r="4053" spans="1:14" x14ac:dyDescent="0.2">
      <c r="A4053">
        <v>380121</v>
      </c>
      <c r="B4053">
        <v>357516</v>
      </c>
      <c r="C4053" t="s">
        <v>1555</v>
      </c>
      <c r="E4053" s="3">
        <v>42493</v>
      </c>
      <c r="F4053" s="5" t="str">
        <f t="shared" si="63"/>
        <v>2016</v>
      </c>
      <c r="G4053">
        <v>380121</v>
      </c>
      <c r="H4053" t="s">
        <v>8</v>
      </c>
      <c r="I4053" t="s">
        <v>3</v>
      </c>
      <c r="J4053" t="s">
        <v>1440</v>
      </c>
    </row>
    <row r="4054" spans="1:14" x14ac:dyDescent="0.2">
      <c r="A4054">
        <v>380122</v>
      </c>
      <c r="B4054">
        <v>357516</v>
      </c>
      <c r="C4054" t="s">
        <v>1555</v>
      </c>
      <c r="E4054" s="3">
        <v>42493</v>
      </c>
      <c r="F4054" s="5" t="str">
        <f t="shared" si="63"/>
        <v>2016</v>
      </c>
      <c r="G4054">
        <v>380122</v>
      </c>
      <c r="H4054" t="s">
        <v>34</v>
      </c>
      <c r="I4054" t="s">
        <v>3</v>
      </c>
      <c r="J4054" t="s">
        <v>1440</v>
      </c>
    </row>
    <row r="4055" spans="1:14" x14ac:dyDescent="0.2">
      <c r="A4055">
        <v>380122</v>
      </c>
      <c r="B4055">
        <v>357516</v>
      </c>
      <c r="C4055" t="s">
        <v>1555</v>
      </c>
      <c r="E4055" s="3">
        <v>42493</v>
      </c>
      <c r="F4055" s="5" t="str">
        <f t="shared" si="63"/>
        <v>2016</v>
      </c>
      <c r="G4055">
        <v>380122</v>
      </c>
      <c r="H4055" t="s">
        <v>34</v>
      </c>
      <c r="I4055" t="s">
        <v>3</v>
      </c>
      <c r="J4055" t="s">
        <v>1440</v>
      </c>
      <c r="K4055">
        <v>380122</v>
      </c>
      <c r="L4055" t="s">
        <v>8</v>
      </c>
      <c r="M4055" t="s">
        <v>3</v>
      </c>
      <c r="N4055" t="s">
        <v>1710</v>
      </c>
    </row>
    <row r="4056" spans="1:14" x14ac:dyDescent="0.2">
      <c r="A4056">
        <v>380123</v>
      </c>
      <c r="B4056">
        <v>357516</v>
      </c>
      <c r="C4056" t="s">
        <v>1555</v>
      </c>
      <c r="E4056" s="3">
        <v>42492</v>
      </c>
      <c r="F4056" s="5" t="str">
        <f t="shared" si="63"/>
        <v>2016</v>
      </c>
      <c r="G4056">
        <v>380123</v>
      </c>
      <c r="H4056" t="s">
        <v>8</v>
      </c>
      <c r="I4056" t="s">
        <v>3</v>
      </c>
      <c r="J4056" t="s">
        <v>9</v>
      </c>
    </row>
    <row r="4057" spans="1:14" x14ac:dyDescent="0.2">
      <c r="A4057">
        <v>380124</v>
      </c>
      <c r="B4057">
        <v>357516</v>
      </c>
      <c r="C4057" t="s">
        <v>1555</v>
      </c>
      <c r="E4057" s="3">
        <v>42492</v>
      </c>
      <c r="F4057" s="5" t="str">
        <f t="shared" si="63"/>
        <v>2016</v>
      </c>
      <c r="G4057">
        <v>380124</v>
      </c>
      <c r="H4057" t="s">
        <v>35</v>
      </c>
      <c r="I4057" t="s">
        <v>3</v>
      </c>
      <c r="J4057" t="s">
        <v>22</v>
      </c>
    </row>
    <row r="4058" spans="1:14" x14ac:dyDescent="0.2">
      <c r="A4058">
        <v>391831</v>
      </c>
      <c r="B4058">
        <v>357516</v>
      </c>
      <c r="C4058" t="s">
        <v>1555</v>
      </c>
      <c r="E4058" s="3">
        <v>42691</v>
      </c>
      <c r="F4058" s="5" t="str">
        <f t="shared" si="63"/>
        <v>2016</v>
      </c>
      <c r="G4058">
        <v>391831</v>
      </c>
      <c r="H4058" t="s">
        <v>49</v>
      </c>
      <c r="I4058" t="s">
        <v>3</v>
      </c>
      <c r="J4058" t="s">
        <v>69</v>
      </c>
    </row>
    <row r="4059" spans="1:14" x14ac:dyDescent="0.2">
      <c r="A4059">
        <v>391831</v>
      </c>
      <c r="B4059">
        <v>357516</v>
      </c>
      <c r="C4059" t="s">
        <v>1555</v>
      </c>
      <c r="E4059" s="3">
        <v>42691</v>
      </c>
      <c r="F4059" s="5" t="str">
        <f t="shared" si="63"/>
        <v>2016</v>
      </c>
      <c r="G4059">
        <v>391831</v>
      </c>
      <c r="H4059" t="s">
        <v>49</v>
      </c>
      <c r="I4059" t="s">
        <v>3</v>
      </c>
      <c r="J4059" t="s">
        <v>69</v>
      </c>
      <c r="K4059">
        <v>391831</v>
      </c>
      <c r="L4059" t="s">
        <v>49</v>
      </c>
      <c r="M4059" t="s">
        <v>3</v>
      </c>
      <c r="N4059" t="s">
        <v>69</v>
      </c>
    </row>
    <row r="4060" spans="1:14" x14ac:dyDescent="0.2">
      <c r="A4060">
        <v>391832</v>
      </c>
      <c r="B4060">
        <v>357516</v>
      </c>
      <c r="C4060" t="s">
        <v>1555</v>
      </c>
      <c r="E4060" s="3">
        <v>42709</v>
      </c>
      <c r="F4060" s="5" t="str">
        <f t="shared" si="63"/>
        <v>2016</v>
      </c>
      <c r="G4060">
        <v>391832</v>
      </c>
      <c r="H4060" t="s">
        <v>44</v>
      </c>
      <c r="I4060" t="s">
        <v>3</v>
      </c>
      <c r="J4060" t="s">
        <v>79</v>
      </c>
    </row>
    <row r="4061" spans="1:14" x14ac:dyDescent="0.2">
      <c r="A4061">
        <v>391834</v>
      </c>
      <c r="B4061">
        <v>357516</v>
      </c>
      <c r="C4061" t="s">
        <v>1555</v>
      </c>
      <c r="E4061" s="3">
        <v>42710</v>
      </c>
      <c r="F4061" s="5" t="str">
        <f t="shared" si="63"/>
        <v>2016</v>
      </c>
      <c r="G4061">
        <v>391834</v>
      </c>
      <c r="H4061" t="s">
        <v>24</v>
      </c>
      <c r="I4061" t="s">
        <v>3</v>
      </c>
      <c r="J4061" t="s">
        <v>29</v>
      </c>
    </row>
    <row r="4062" spans="1:14" x14ac:dyDescent="0.2">
      <c r="A4062">
        <v>391834</v>
      </c>
      <c r="B4062">
        <v>357516</v>
      </c>
      <c r="C4062" t="s">
        <v>1555</v>
      </c>
      <c r="E4062" s="3">
        <v>42710</v>
      </c>
      <c r="F4062" s="5" t="str">
        <f t="shared" si="63"/>
        <v>2016</v>
      </c>
      <c r="G4062">
        <v>391834</v>
      </c>
      <c r="H4062" t="s">
        <v>24</v>
      </c>
      <c r="I4062" t="s">
        <v>3</v>
      </c>
      <c r="J4062" t="s">
        <v>29</v>
      </c>
      <c r="K4062">
        <v>391834</v>
      </c>
      <c r="L4062" t="s">
        <v>8</v>
      </c>
      <c r="M4062" t="s">
        <v>3</v>
      </c>
      <c r="N4062" t="s">
        <v>29</v>
      </c>
    </row>
    <row r="4063" spans="1:14" x14ac:dyDescent="0.2">
      <c r="A4063">
        <v>405515</v>
      </c>
      <c r="B4063">
        <v>357516</v>
      </c>
      <c r="C4063" t="s">
        <v>1555</v>
      </c>
      <c r="E4063" s="3">
        <v>42900</v>
      </c>
      <c r="F4063" s="5" t="str">
        <f t="shared" si="63"/>
        <v>2017</v>
      </c>
      <c r="G4063">
        <v>405515</v>
      </c>
      <c r="H4063" t="s">
        <v>35</v>
      </c>
      <c r="I4063" t="s">
        <v>3</v>
      </c>
      <c r="J4063" t="s">
        <v>82</v>
      </c>
    </row>
    <row r="4064" spans="1:14" x14ac:dyDescent="0.2">
      <c r="A4064">
        <v>405523</v>
      </c>
      <c r="B4064">
        <v>357516</v>
      </c>
      <c r="C4064" t="s">
        <v>1555</v>
      </c>
      <c r="E4064" s="3">
        <v>42900</v>
      </c>
      <c r="F4064" s="5" t="str">
        <f t="shared" si="63"/>
        <v>2017</v>
      </c>
      <c r="G4064">
        <v>405523</v>
      </c>
      <c r="H4064" t="s">
        <v>8</v>
      </c>
      <c r="I4064" t="s">
        <v>3</v>
      </c>
      <c r="J4064" t="s">
        <v>29</v>
      </c>
    </row>
    <row r="4065" spans="1:18" x14ac:dyDescent="0.2">
      <c r="A4065">
        <v>411357</v>
      </c>
      <c r="B4065">
        <v>357516</v>
      </c>
      <c r="C4065" t="s">
        <v>1555</v>
      </c>
      <c r="E4065" s="3">
        <v>43041</v>
      </c>
      <c r="F4065" s="5" t="str">
        <f t="shared" si="63"/>
        <v>2017</v>
      </c>
      <c r="G4065" s="1"/>
      <c r="H4065">
        <v>411357</v>
      </c>
      <c r="I4065" t="s">
        <v>712</v>
      </c>
      <c r="J4065" t="s">
        <v>20</v>
      </c>
    </row>
    <row r="4066" spans="1:18" x14ac:dyDescent="0.2">
      <c r="A4066">
        <v>411856</v>
      </c>
      <c r="B4066">
        <v>357526</v>
      </c>
      <c r="C4066" t="s">
        <v>713</v>
      </c>
      <c r="E4066" s="3">
        <v>43025</v>
      </c>
      <c r="F4066" s="5" t="str">
        <f t="shared" si="63"/>
        <v>2017</v>
      </c>
      <c r="G4066">
        <v>411856</v>
      </c>
      <c r="H4066" t="s">
        <v>26</v>
      </c>
      <c r="I4066" t="s">
        <v>3</v>
      </c>
      <c r="J4066" t="s">
        <v>20</v>
      </c>
    </row>
    <row r="4067" spans="1:18" x14ac:dyDescent="0.2">
      <c r="A4067">
        <v>411857</v>
      </c>
      <c r="B4067">
        <v>357526</v>
      </c>
      <c r="C4067" t="s">
        <v>713</v>
      </c>
      <c r="E4067" s="3">
        <v>43025</v>
      </c>
      <c r="F4067" s="5" t="str">
        <f t="shared" si="63"/>
        <v>2017</v>
      </c>
      <c r="G4067">
        <v>411857</v>
      </c>
      <c r="H4067" t="s">
        <v>26</v>
      </c>
      <c r="I4067" t="s">
        <v>3</v>
      </c>
      <c r="J4067" t="s">
        <v>20</v>
      </c>
    </row>
    <row r="4068" spans="1:18" x14ac:dyDescent="0.2">
      <c r="A4068">
        <v>411858</v>
      </c>
      <c r="B4068">
        <v>357526</v>
      </c>
      <c r="C4068" t="s">
        <v>713</v>
      </c>
      <c r="E4068" s="3">
        <v>43026</v>
      </c>
      <c r="F4068" s="5" t="str">
        <f t="shared" si="63"/>
        <v>2017</v>
      </c>
      <c r="G4068">
        <v>411858</v>
      </c>
      <c r="H4068" t="s">
        <v>26</v>
      </c>
      <c r="I4068" t="s">
        <v>3</v>
      </c>
      <c r="J4068" t="s">
        <v>20</v>
      </c>
    </row>
    <row r="4069" spans="1:18" x14ac:dyDescent="0.2">
      <c r="A4069">
        <v>411859</v>
      </c>
      <c r="B4069">
        <v>357526</v>
      </c>
      <c r="C4069" t="s">
        <v>713</v>
      </c>
      <c r="E4069" s="3">
        <v>43026</v>
      </c>
      <c r="F4069" s="5" t="str">
        <f t="shared" si="63"/>
        <v>2017</v>
      </c>
      <c r="G4069">
        <v>411859</v>
      </c>
      <c r="H4069" t="s">
        <v>26</v>
      </c>
      <c r="I4069" t="s">
        <v>3</v>
      </c>
      <c r="J4069" t="s">
        <v>20</v>
      </c>
    </row>
    <row r="4070" spans="1:18" x14ac:dyDescent="0.2">
      <c r="A4070">
        <v>377485</v>
      </c>
      <c r="B4070">
        <v>357528</v>
      </c>
      <c r="C4070" t="s">
        <v>714</v>
      </c>
      <c r="E4070" s="3">
        <v>42478</v>
      </c>
      <c r="F4070" s="5" t="str">
        <f t="shared" si="63"/>
        <v>2016</v>
      </c>
      <c r="G4070">
        <v>377485</v>
      </c>
      <c r="H4070" t="s">
        <v>715</v>
      </c>
      <c r="I4070" t="s">
        <v>3</v>
      </c>
      <c r="J4070" t="s">
        <v>12</v>
      </c>
    </row>
    <row r="4071" spans="1:18" x14ac:dyDescent="0.2">
      <c r="A4071">
        <v>377486</v>
      </c>
      <c r="B4071">
        <v>357528</v>
      </c>
      <c r="C4071" t="s">
        <v>714</v>
      </c>
      <c r="E4071" s="3">
        <v>42478</v>
      </c>
      <c r="F4071" s="5" t="str">
        <f t="shared" si="63"/>
        <v>2016</v>
      </c>
      <c r="G4071">
        <v>377486</v>
      </c>
      <c r="H4071" t="s">
        <v>125</v>
      </c>
      <c r="I4071" t="s">
        <v>3</v>
      </c>
      <c r="J4071" t="s">
        <v>22</v>
      </c>
    </row>
    <row r="4072" spans="1:18" x14ac:dyDescent="0.2">
      <c r="A4072">
        <v>377486</v>
      </c>
      <c r="B4072">
        <v>357528</v>
      </c>
      <c r="C4072" t="s">
        <v>714</v>
      </c>
      <c r="E4072" s="3">
        <v>42478</v>
      </c>
      <c r="F4072" s="5" t="str">
        <f t="shared" si="63"/>
        <v>2016</v>
      </c>
      <c r="G4072">
        <v>377486</v>
      </c>
      <c r="H4072" t="s">
        <v>125</v>
      </c>
      <c r="I4072" t="s">
        <v>3</v>
      </c>
      <c r="J4072" t="s">
        <v>22</v>
      </c>
      <c r="K4072">
        <v>377486</v>
      </c>
      <c r="L4072" t="s">
        <v>1771</v>
      </c>
      <c r="M4072" t="s">
        <v>3</v>
      </c>
      <c r="N4072" t="s">
        <v>22</v>
      </c>
    </row>
    <row r="4073" spans="1:18" x14ac:dyDescent="0.2">
      <c r="A4073">
        <v>377486</v>
      </c>
      <c r="B4073">
        <v>357528</v>
      </c>
      <c r="C4073" t="s">
        <v>714</v>
      </c>
      <c r="E4073" s="3">
        <v>42478</v>
      </c>
      <c r="F4073" s="5" t="str">
        <f t="shared" si="63"/>
        <v>2016</v>
      </c>
      <c r="G4073">
        <v>377486</v>
      </c>
      <c r="H4073" t="s">
        <v>125</v>
      </c>
      <c r="I4073" t="s">
        <v>3</v>
      </c>
      <c r="J4073" t="s">
        <v>22</v>
      </c>
      <c r="K4073">
        <v>377486</v>
      </c>
      <c r="L4073" t="s">
        <v>1771</v>
      </c>
      <c r="M4073" t="s">
        <v>3</v>
      </c>
      <c r="N4073" t="s">
        <v>22</v>
      </c>
      <c r="O4073">
        <v>377486</v>
      </c>
      <c r="P4073" t="s">
        <v>716</v>
      </c>
      <c r="Q4073" t="s">
        <v>3</v>
      </c>
      <c r="R4073" t="s">
        <v>22</v>
      </c>
    </row>
    <row r="4074" spans="1:18" x14ac:dyDescent="0.2">
      <c r="A4074">
        <v>377487</v>
      </c>
      <c r="B4074">
        <v>357528</v>
      </c>
      <c r="C4074" t="s">
        <v>714</v>
      </c>
      <c r="E4074" s="3">
        <v>42478</v>
      </c>
      <c r="F4074" s="5" t="str">
        <f t="shared" si="63"/>
        <v>2016</v>
      </c>
      <c r="G4074">
        <v>377487</v>
      </c>
      <c r="H4074" t="s">
        <v>717</v>
      </c>
      <c r="I4074" t="s">
        <v>3</v>
      </c>
      <c r="J4074" t="s">
        <v>20</v>
      </c>
    </row>
    <row r="4075" spans="1:18" x14ac:dyDescent="0.2">
      <c r="A4075">
        <v>377488</v>
      </c>
      <c r="B4075">
        <v>357528</v>
      </c>
      <c r="C4075" t="s">
        <v>714</v>
      </c>
      <c r="E4075" s="3">
        <v>42478</v>
      </c>
      <c r="F4075" s="5" t="str">
        <f t="shared" si="63"/>
        <v>2016</v>
      </c>
      <c r="G4075">
        <v>377488</v>
      </c>
      <c r="H4075" t="s">
        <v>1556</v>
      </c>
      <c r="I4075" t="s">
        <v>3</v>
      </c>
      <c r="J4075" t="s">
        <v>69</v>
      </c>
    </row>
    <row r="4076" spans="1:18" x14ac:dyDescent="0.2">
      <c r="A4076">
        <v>377489</v>
      </c>
      <c r="B4076">
        <v>357528</v>
      </c>
      <c r="C4076" t="s">
        <v>714</v>
      </c>
      <c r="E4076" s="3">
        <v>42479</v>
      </c>
      <c r="F4076" s="5" t="str">
        <f t="shared" si="63"/>
        <v>2016</v>
      </c>
      <c r="G4076">
        <v>377489</v>
      </c>
      <c r="H4076" t="s">
        <v>718</v>
      </c>
      <c r="I4076" t="s">
        <v>3</v>
      </c>
      <c r="J4076" t="s">
        <v>20</v>
      </c>
    </row>
    <row r="4077" spans="1:18" x14ac:dyDescent="0.2">
      <c r="A4077">
        <v>384494</v>
      </c>
      <c r="B4077">
        <v>357556</v>
      </c>
      <c r="C4077" t="s">
        <v>719</v>
      </c>
      <c r="D4077" t="s">
        <v>720</v>
      </c>
      <c r="E4077" s="3">
        <v>42634</v>
      </c>
      <c r="F4077" s="5" t="str">
        <f t="shared" si="63"/>
        <v>2016</v>
      </c>
      <c r="G4077">
        <v>384494</v>
      </c>
      <c r="H4077" t="s">
        <v>721</v>
      </c>
      <c r="I4077" t="s">
        <v>3</v>
      </c>
      <c r="J4077" t="s">
        <v>22</v>
      </c>
    </row>
    <row r="4078" spans="1:18" x14ac:dyDescent="0.2">
      <c r="A4078">
        <v>384496</v>
      </c>
      <c r="B4078">
        <v>357556</v>
      </c>
      <c r="C4078" t="s">
        <v>719</v>
      </c>
      <c r="D4078" t="s">
        <v>720</v>
      </c>
      <c r="E4078" s="3">
        <v>42634</v>
      </c>
      <c r="F4078" s="5" t="str">
        <f t="shared" si="63"/>
        <v>2016</v>
      </c>
      <c r="G4078">
        <v>384496</v>
      </c>
      <c r="H4078" t="s">
        <v>395</v>
      </c>
      <c r="I4078" t="s">
        <v>3</v>
      </c>
      <c r="J4078" t="s">
        <v>82</v>
      </c>
    </row>
    <row r="4079" spans="1:18" x14ac:dyDescent="0.2">
      <c r="A4079">
        <v>384496</v>
      </c>
      <c r="B4079">
        <v>357556</v>
      </c>
      <c r="C4079" t="s">
        <v>719</v>
      </c>
      <c r="D4079" t="s">
        <v>720</v>
      </c>
      <c r="E4079" s="3">
        <v>42634</v>
      </c>
      <c r="F4079" s="5" t="str">
        <f t="shared" si="63"/>
        <v>2016</v>
      </c>
      <c r="G4079">
        <v>384496</v>
      </c>
      <c r="H4079" t="s">
        <v>395</v>
      </c>
      <c r="I4079" t="s">
        <v>3</v>
      </c>
      <c r="J4079" t="s">
        <v>82</v>
      </c>
      <c r="K4079">
        <v>384496</v>
      </c>
      <c r="L4079" t="s">
        <v>722</v>
      </c>
      <c r="M4079" t="s">
        <v>3</v>
      </c>
      <c r="N4079" t="s">
        <v>82</v>
      </c>
    </row>
    <row r="4080" spans="1:18" x14ac:dyDescent="0.2">
      <c r="A4080">
        <v>384496</v>
      </c>
      <c r="B4080">
        <v>357556</v>
      </c>
      <c r="C4080" t="s">
        <v>719</v>
      </c>
      <c r="D4080" t="s">
        <v>720</v>
      </c>
      <c r="E4080" s="3">
        <v>42634</v>
      </c>
      <c r="F4080" s="5" t="str">
        <f t="shared" si="63"/>
        <v>2016</v>
      </c>
      <c r="G4080">
        <v>384496</v>
      </c>
      <c r="H4080" t="s">
        <v>395</v>
      </c>
      <c r="I4080" t="s">
        <v>3</v>
      </c>
      <c r="J4080" t="s">
        <v>82</v>
      </c>
      <c r="K4080">
        <v>384496</v>
      </c>
      <c r="L4080" t="s">
        <v>722</v>
      </c>
      <c r="M4080" t="s">
        <v>3</v>
      </c>
      <c r="N4080" t="s">
        <v>82</v>
      </c>
      <c r="O4080">
        <v>384496</v>
      </c>
      <c r="P4080" t="s">
        <v>723</v>
      </c>
      <c r="Q4080" t="s">
        <v>3</v>
      </c>
      <c r="R4080" t="s">
        <v>82</v>
      </c>
    </row>
    <row r="4081" spans="1:38" x14ac:dyDescent="0.2">
      <c r="A4081">
        <v>384496</v>
      </c>
      <c r="B4081">
        <v>357556</v>
      </c>
      <c r="C4081" t="s">
        <v>719</v>
      </c>
      <c r="D4081" t="s">
        <v>720</v>
      </c>
      <c r="E4081" s="3">
        <v>42634</v>
      </c>
      <c r="F4081" s="5" t="str">
        <f t="shared" si="63"/>
        <v>2016</v>
      </c>
      <c r="G4081">
        <v>384496</v>
      </c>
      <c r="H4081" t="s">
        <v>395</v>
      </c>
      <c r="I4081" t="s">
        <v>3</v>
      </c>
      <c r="J4081" t="s">
        <v>82</v>
      </c>
      <c r="K4081">
        <v>384496</v>
      </c>
      <c r="L4081" t="s">
        <v>722</v>
      </c>
      <c r="M4081" t="s">
        <v>3</v>
      </c>
      <c r="N4081" t="s">
        <v>82</v>
      </c>
      <c r="O4081">
        <v>384496</v>
      </c>
      <c r="P4081" t="s">
        <v>723</v>
      </c>
      <c r="Q4081" t="s">
        <v>3</v>
      </c>
      <c r="R4081" t="s">
        <v>82</v>
      </c>
      <c r="S4081">
        <v>384496</v>
      </c>
      <c r="T4081" t="s">
        <v>724</v>
      </c>
      <c r="U4081" t="s">
        <v>3</v>
      </c>
      <c r="V4081" t="s">
        <v>82</v>
      </c>
    </row>
    <row r="4082" spans="1:38" x14ac:dyDescent="0.2">
      <c r="A4082">
        <v>384496</v>
      </c>
      <c r="B4082">
        <v>357556</v>
      </c>
      <c r="C4082" t="s">
        <v>719</v>
      </c>
      <c r="D4082" t="s">
        <v>720</v>
      </c>
      <c r="E4082" s="3">
        <v>42634</v>
      </c>
      <c r="F4082" s="5" t="str">
        <f t="shared" si="63"/>
        <v>2016</v>
      </c>
      <c r="G4082">
        <v>384496</v>
      </c>
      <c r="H4082" t="s">
        <v>395</v>
      </c>
      <c r="I4082" t="s">
        <v>3</v>
      </c>
      <c r="J4082" t="s">
        <v>82</v>
      </c>
      <c r="K4082">
        <v>384496</v>
      </c>
      <c r="L4082" t="s">
        <v>722</v>
      </c>
      <c r="M4082" t="s">
        <v>3</v>
      </c>
      <c r="N4082" t="s">
        <v>82</v>
      </c>
      <c r="O4082">
        <v>384496</v>
      </c>
      <c r="P4082" t="s">
        <v>723</v>
      </c>
      <c r="Q4082" t="s">
        <v>3</v>
      </c>
      <c r="R4082" t="s">
        <v>82</v>
      </c>
      <c r="S4082">
        <v>384496</v>
      </c>
      <c r="T4082" t="s">
        <v>724</v>
      </c>
      <c r="U4082" t="s">
        <v>3</v>
      </c>
      <c r="V4082" t="s">
        <v>82</v>
      </c>
      <c r="W4082">
        <v>384496</v>
      </c>
      <c r="X4082" t="s">
        <v>725</v>
      </c>
      <c r="Y4082" t="s">
        <v>3</v>
      </c>
      <c r="Z4082" t="s">
        <v>82</v>
      </c>
    </row>
    <row r="4083" spans="1:38" x14ac:dyDescent="0.2">
      <c r="A4083">
        <v>384500</v>
      </c>
      <c r="B4083">
        <v>357556</v>
      </c>
      <c r="C4083" t="s">
        <v>719</v>
      </c>
      <c r="D4083" t="s">
        <v>720</v>
      </c>
      <c r="E4083" s="3">
        <v>42634</v>
      </c>
      <c r="F4083" s="5" t="str">
        <f t="shared" si="63"/>
        <v>2016</v>
      </c>
      <c r="G4083">
        <v>384500</v>
      </c>
      <c r="H4083" t="s">
        <v>726</v>
      </c>
      <c r="I4083" t="s">
        <v>3</v>
      </c>
      <c r="J4083" t="s">
        <v>29</v>
      </c>
    </row>
    <row r="4084" spans="1:38" x14ac:dyDescent="0.2">
      <c r="A4084">
        <v>385276</v>
      </c>
      <c r="B4084">
        <v>357556</v>
      </c>
      <c r="C4084" t="s">
        <v>719</v>
      </c>
      <c r="D4084" t="s">
        <v>720</v>
      </c>
      <c r="E4084" s="3">
        <v>42656</v>
      </c>
      <c r="F4084" s="5" t="str">
        <f t="shared" si="63"/>
        <v>2016</v>
      </c>
      <c r="G4084">
        <v>385276</v>
      </c>
      <c r="H4084" t="s">
        <v>35</v>
      </c>
      <c r="I4084" t="s">
        <v>3</v>
      </c>
      <c r="J4084" t="s">
        <v>22</v>
      </c>
    </row>
    <row r="4085" spans="1:38" x14ac:dyDescent="0.2">
      <c r="A4085">
        <v>385276</v>
      </c>
      <c r="B4085">
        <v>357556</v>
      </c>
      <c r="C4085" t="s">
        <v>719</v>
      </c>
      <c r="D4085" t="s">
        <v>720</v>
      </c>
      <c r="E4085" s="3">
        <v>42656</v>
      </c>
      <c r="F4085" s="5" t="str">
        <f t="shared" si="63"/>
        <v>2016</v>
      </c>
      <c r="G4085">
        <v>385276</v>
      </c>
      <c r="H4085" t="s">
        <v>35</v>
      </c>
      <c r="I4085" t="s">
        <v>3</v>
      </c>
      <c r="J4085" t="s">
        <v>22</v>
      </c>
      <c r="K4085">
        <v>385276</v>
      </c>
      <c r="L4085" t="s">
        <v>24</v>
      </c>
      <c r="M4085" t="s">
        <v>3</v>
      </c>
      <c r="N4085" t="s">
        <v>22</v>
      </c>
    </row>
    <row r="4086" spans="1:38" x14ac:dyDescent="0.2">
      <c r="A4086">
        <v>385312</v>
      </c>
      <c r="B4086">
        <v>357556</v>
      </c>
      <c r="C4086" t="s">
        <v>719</v>
      </c>
      <c r="D4086" t="s">
        <v>720</v>
      </c>
      <c r="E4086" s="3">
        <v>42633</v>
      </c>
      <c r="F4086" s="5" t="str">
        <f t="shared" si="63"/>
        <v>2016</v>
      </c>
      <c r="G4086">
        <v>385312</v>
      </c>
      <c r="H4086" t="s">
        <v>151</v>
      </c>
      <c r="I4086" t="s">
        <v>3</v>
      </c>
      <c r="J4086" t="s">
        <v>22</v>
      </c>
    </row>
    <row r="4087" spans="1:38" x14ac:dyDescent="0.2">
      <c r="A4087">
        <v>385312</v>
      </c>
      <c r="B4087">
        <v>357556</v>
      </c>
      <c r="C4087" t="s">
        <v>719</v>
      </c>
      <c r="D4087" t="s">
        <v>720</v>
      </c>
      <c r="E4087" s="3">
        <v>42633</v>
      </c>
      <c r="F4087" s="5" t="str">
        <f t="shared" si="63"/>
        <v>2016</v>
      </c>
      <c r="G4087">
        <v>385312</v>
      </c>
      <c r="H4087" t="s">
        <v>151</v>
      </c>
      <c r="I4087" t="s">
        <v>3</v>
      </c>
      <c r="J4087" t="s">
        <v>22</v>
      </c>
      <c r="K4087">
        <v>385312</v>
      </c>
      <c r="L4087" t="s">
        <v>1772</v>
      </c>
      <c r="M4087" t="s">
        <v>3</v>
      </c>
      <c r="N4087" t="s">
        <v>22</v>
      </c>
    </row>
    <row r="4088" spans="1:38" x14ac:dyDescent="0.2">
      <c r="A4088">
        <v>385312</v>
      </c>
      <c r="B4088">
        <v>357556</v>
      </c>
      <c r="C4088" t="s">
        <v>719</v>
      </c>
      <c r="D4088" t="s">
        <v>720</v>
      </c>
      <c r="E4088" s="3">
        <v>42633</v>
      </c>
      <c r="F4088" s="5" t="str">
        <f t="shared" si="63"/>
        <v>2016</v>
      </c>
      <c r="G4088">
        <v>385312</v>
      </c>
      <c r="H4088" t="s">
        <v>151</v>
      </c>
      <c r="I4088" t="s">
        <v>3</v>
      </c>
      <c r="J4088" t="s">
        <v>22</v>
      </c>
      <c r="K4088">
        <v>385312</v>
      </c>
      <c r="L4088" t="s">
        <v>1772</v>
      </c>
      <c r="M4088" t="s">
        <v>3</v>
      </c>
      <c r="N4088" t="s">
        <v>22</v>
      </c>
      <c r="O4088">
        <v>385312</v>
      </c>
      <c r="P4088" t="s">
        <v>635</v>
      </c>
      <c r="Q4088" t="s">
        <v>3</v>
      </c>
      <c r="R4088" t="s">
        <v>22</v>
      </c>
    </row>
    <row r="4089" spans="1:38" x14ac:dyDescent="0.2">
      <c r="A4089">
        <v>385312</v>
      </c>
      <c r="B4089">
        <v>357556</v>
      </c>
      <c r="C4089" t="s">
        <v>719</v>
      </c>
      <c r="D4089" t="s">
        <v>720</v>
      </c>
      <c r="E4089" s="3">
        <v>42633</v>
      </c>
      <c r="F4089" s="5" t="str">
        <f t="shared" si="63"/>
        <v>2016</v>
      </c>
      <c r="G4089">
        <v>385312</v>
      </c>
      <c r="H4089" t="s">
        <v>151</v>
      </c>
      <c r="I4089" t="s">
        <v>3</v>
      </c>
      <c r="J4089" t="s">
        <v>22</v>
      </c>
      <c r="K4089">
        <v>385312</v>
      </c>
      <c r="L4089" t="s">
        <v>1772</v>
      </c>
      <c r="M4089" t="s">
        <v>3</v>
      </c>
      <c r="N4089" t="s">
        <v>22</v>
      </c>
      <c r="O4089">
        <v>385312</v>
      </c>
      <c r="P4089" t="s">
        <v>635</v>
      </c>
      <c r="Q4089" t="s">
        <v>3</v>
      </c>
      <c r="R4089" t="s">
        <v>22</v>
      </c>
      <c r="S4089">
        <v>385312</v>
      </c>
      <c r="T4089" t="s">
        <v>62</v>
      </c>
      <c r="U4089" t="s">
        <v>3</v>
      </c>
      <c r="V4089" t="s">
        <v>22</v>
      </c>
    </row>
    <row r="4090" spans="1:38" x14ac:dyDescent="0.2">
      <c r="A4090">
        <v>385312</v>
      </c>
      <c r="B4090">
        <v>357556</v>
      </c>
      <c r="C4090" t="s">
        <v>719</v>
      </c>
      <c r="D4090" t="s">
        <v>720</v>
      </c>
      <c r="E4090" s="3">
        <v>42633</v>
      </c>
      <c r="F4090" s="5" t="str">
        <f t="shared" si="63"/>
        <v>2016</v>
      </c>
      <c r="G4090">
        <v>385312</v>
      </c>
      <c r="H4090" t="s">
        <v>151</v>
      </c>
      <c r="I4090" t="s">
        <v>3</v>
      </c>
      <c r="J4090" t="s">
        <v>22</v>
      </c>
      <c r="K4090">
        <v>385312</v>
      </c>
      <c r="L4090" t="s">
        <v>1772</v>
      </c>
      <c r="M4090" t="s">
        <v>3</v>
      </c>
      <c r="N4090" t="s">
        <v>22</v>
      </c>
      <c r="O4090">
        <v>385312</v>
      </c>
      <c r="P4090" t="s">
        <v>635</v>
      </c>
      <c r="Q4090" t="s">
        <v>3</v>
      </c>
      <c r="R4090" t="s">
        <v>22</v>
      </c>
      <c r="S4090">
        <v>385312</v>
      </c>
      <c r="T4090" t="s">
        <v>62</v>
      </c>
      <c r="U4090" t="s">
        <v>3</v>
      </c>
      <c r="V4090" t="s">
        <v>22</v>
      </c>
      <c r="W4090">
        <v>385312</v>
      </c>
      <c r="X4090" t="s">
        <v>727</v>
      </c>
      <c r="Y4090" t="s">
        <v>3</v>
      </c>
      <c r="Z4090" t="s">
        <v>22</v>
      </c>
    </row>
    <row r="4091" spans="1:38" x14ac:dyDescent="0.2">
      <c r="A4091">
        <v>385312</v>
      </c>
      <c r="B4091">
        <v>357556</v>
      </c>
      <c r="C4091" t="s">
        <v>719</v>
      </c>
      <c r="D4091" t="s">
        <v>720</v>
      </c>
      <c r="E4091" s="3">
        <v>42633</v>
      </c>
      <c r="F4091" s="5" t="str">
        <f t="shared" si="63"/>
        <v>2016</v>
      </c>
      <c r="G4091">
        <v>385312</v>
      </c>
      <c r="H4091" t="s">
        <v>151</v>
      </c>
      <c r="I4091" t="s">
        <v>3</v>
      </c>
      <c r="J4091" t="s">
        <v>22</v>
      </c>
      <c r="K4091">
        <v>385312</v>
      </c>
      <c r="L4091" t="s">
        <v>1772</v>
      </c>
      <c r="M4091" t="s">
        <v>3</v>
      </c>
      <c r="N4091" t="s">
        <v>22</v>
      </c>
      <c r="O4091">
        <v>385312</v>
      </c>
      <c r="P4091" t="s">
        <v>635</v>
      </c>
      <c r="Q4091" t="s">
        <v>3</v>
      </c>
      <c r="R4091" t="s">
        <v>22</v>
      </c>
      <c r="S4091">
        <v>385312</v>
      </c>
      <c r="T4091" t="s">
        <v>62</v>
      </c>
      <c r="U4091" t="s">
        <v>3</v>
      </c>
      <c r="V4091" t="s">
        <v>22</v>
      </c>
      <c r="W4091">
        <v>385312</v>
      </c>
      <c r="X4091" t="s">
        <v>727</v>
      </c>
      <c r="Y4091" t="s">
        <v>3</v>
      </c>
      <c r="Z4091" t="s">
        <v>22</v>
      </c>
      <c r="AA4091">
        <v>385312</v>
      </c>
      <c r="AB4091" t="s">
        <v>1773</v>
      </c>
      <c r="AC4091" t="s">
        <v>3</v>
      </c>
      <c r="AD4091" t="s">
        <v>22</v>
      </c>
    </row>
    <row r="4092" spans="1:38" x14ac:dyDescent="0.2">
      <c r="A4092">
        <v>385312</v>
      </c>
      <c r="B4092">
        <v>357556</v>
      </c>
      <c r="C4092" t="s">
        <v>719</v>
      </c>
      <c r="D4092" t="s">
        <v>720</v>
      </c>
      <c r="E4092" s="3">
        <v>42633</v>
      </c>
      <c r="F4092" s="5" t="str">
        <f t="shared" si="63"/>
        <v>2016</v>
      </c>
      <c r="G4092">
        <v>385312</v>
      </c>
      <c r="H4092" t="s">
        <v>151</v>
      </c>
      <c r="I4092" t="s">
        <v>3</v>
      </c>
      <c r="J4092" t="s">
        <v>22</v>
      </c>
      <c r="K4092">
        <v>385312</v>
      </c>
      <c r="L4092" t="s">
        <v>1772</v>
      </c>
      <c r="M4092" t="s">
        <v>3</v>
      </c>
      <c r="N4092" t="s">
        <v>22</v>
      </c>
      <c r="O4092">
        <v>385312</v>
      </c>
      <c r="P4092" t="s">
        <v>635</v>
      </c>
      <c r="Q4092" t="s">
        <v>3</v>
      </c>
      <c r="R4092" t="s">
        <v>22</v>
      </c>
      <c r="S4092">
        <v>385312</v>
      </c>
      <c r="T4092" t="s">
        <v>62</v>
      </c>
      <c r="U4092" t="s">
        <v>3</v>
      </c>
      <c r="V4092" t="s">
        <v>22</v>
      </c>
      <c r="W4092">
        <v>385312</v>
      </c>
      <c r="X4092" t="s">
        <v>727</v>
      </c>
      <c r="Y4092" t="s">
        <v>3</v>
      </c>
      <c r="Z4092" t="s">
        <v>22</v>
      </c>
      <c r="AA4092">
        <v>385312</v>
      </c>
      <c r="AB4092" t="s">
        <v>1773</v>
      </c>
      <c r="AC4092" t="s">
        <v>3</v>
      </c>
      <c r="AD4092" t="s">
        <v>22</v>
      </c>
      <c r="AE4092">
        <v>385312</v>
      </c>
      <c r="AF4092" t="s">
        <v>728</v>
      </c>
      <c r="AG4092" t="s">
        <v>3</v>
      </c>
      <c r="AH4092" t="s">
        <v>12</v>
      </c>
    </row>
    <row r="4093" spans="1:38" x14ac:dyDescent="0.2">
      <c r="A4093">
        <v>385312</v>
      </c>
      <c r="B4093">
        <v>357556</v>
      </c>
      <c r="C4093" t="s">
        <v>719</v>
      </c>
      <c r="D4093" t="s">
        <v>720</v>
      </c>
      <c r="E4093" s="3">
        <v>42633</v>
      </c>
      <c r="F4093" s="5" t="str">
        <f t="shared" si="63"/>
        <v>2016</v>
      </c>
      <c r="G4093">
        <v>385312</v>
      </c>
      <c r="H4093" t="s">
        <v>151</v>
      </c>
      <c r="I4093" t="s">
        <v>3</v>
      </c>
      <c r="J4093" t="s">
        <v>22</v>
      </c>
      <c r="K4093">
        <v>385312</v>
      </c>
      <c r="L4093" t="s">
        <v>1772</v>
      </c>
      <c r="M4093" t="s">
        <v>3</v>
      </c>
      <c r="N4093" t="s">
        <v>22</v>
      </c>
      <c r="O4093">
        <v>385312</v>
      </c>
      <c r="P4093" t="s">
        <v>635</v>
      </c>
      <c r="Q4093" t="s">
        <v>3</v>
      </c>
      <c r="R4093" t="s">
        <v>22</v>
      </c>
      <c r="S4093">
        <v>385312</v>
      </c>
      <c r="T4093" t="s">
        <v>62</v>
      </c>
      <c r="U4093" t="s">
        <v>3</v>
      </c>
      <c r="V4093" t="s">
        <v>22</v>
      </c>
      <c r="W4093">
        <v>385312</v>
      </c>
      <c r="X4093" t="s">
        <v>727</v>
      </c>
      <c r="Y4093" t="s">
        <v>3</v>
      </c>
      <c r="Z4093" t="s">
        <v>22</v>
      </c>
      <c r="AA4093">
        <v>385312</v>
      </c>
      <c r="AB4093" t="s">
        <v>1773</v>
      </c>
      <c r="AC4093" t="s">
        <v>3</v>
      </c>
      <c r="AD4093" t="s">
        <v>22</v>
      </c>
      <c r="AE4093">
        <v>385312</v>
      </c>
      <c r="AF4093" t="s">
        <v>728</v>
      </c>
      <c r="AG4093" t="s">
        <v>3</v>
      </c>
      <c r="AH4093" t="s">
        <v>12</v>
      </c>
      <c r="AI4093">
        <v>385312</v>
      </c>
      <c r="AJ4093" t="s">
        <v>62</v>
      </c>
      <c r="AK4093" t="s">
        <v>3</v>
      </c>
      <c r="AL4093" t="s">
        <v>29</v>
      </c>
    </row>
    <row r="4094" spans="1:38" x14ac:dyDescent="0.2">
      <c r="A4094">
        <v>407377</v>
      </c>
      <c r="B4094">
        <v>357556</v>
      </c>
      <c r="C4094" t="s">
        <v>719</v>
      </c>
      <c r="D4094" t="s">
        <v>720</v>
      </c>
      <c r="E4094" s="3">
        <v>42977</v>
      </c>
      <c r="F4094" s="5" t="str">
        <f t="shared" si="63"/>
        <v>2017</v>
      </c>
      <c r="G4094">
        <v>407377</v>
      </c>
      <c r="H4094" t="s">
        <v>729</v>
      </c>
      <c r="I4094" t="s">
        <v>3</v>
      </c>
      <c r="J4094" t="s">
        <v>29</v>
      </c>
    </row>
    <row r="4095" spans="1:38" x14ac:dyDescent="0.2">
      <c r="A4095">
        <v>384894</v>
      </c>
      <c r="B4095">
        <v>357558</v>
      </c>
      <c r="C4095" t="s">
        <v>719</v>
      </c>
      <c r="D4095" t="s">
        <v>720</v>
      </c>
      <c r="E4095" s="3">
        <v>42641</v>
      </c>
      <c r="F4095" s="5" t="str">
        <f t="shared" si="63"/>
        <v>2016</v>
      </c>
      <c r="G4095">
        <v>384894</v>
      </c>
      <c r="H4095" t="s">
        <v>730</v>
      </c>
      <c r="I4095" t="s">
        <v>3</v>
      </c>
      <c r="J4095" t="s">
        <v>12</v>
      </c>
    </row>
    <row r="4096" spans="1:38" x14ac:dyDescent="0.2">
      <c r="A4096">
        <v>384897</v>
      </c>
      <c r="B4096">
        <v>357558</v>
      </c>
      <c r="C4096" t="s">
        <v>719</v>
      </c>
      <c r="D4096" t="s">
        <v>720</v>
      </c>
      <c r="E4096" s="3">
        <v>42641</v>
      </c>
      <c r="F4096" s="5" t="str">
        <f t="shared" si="63"/>
        <v>2016</v>
      </c>
      <c r="G4096">
        <v>384897</v>
      </c>
      <c r="H4096" t="s">
        <v>724</v>
      </c>
      <c r="I4096" t="s">
        <v>3</v>
      </c>
      <c r="J4096" t="s">
        <v>69</v>
      </c>
    </row>
    <row r="4097" spans="1:14" x14ac:dyDescent="0.2">
      <c r="A4097">
        <v>384919</v>
      </c>
      <c r="B4097">
        <v>357558</v>
      </c>
      <c r="C4097" t="s">
        <v>719</v>
      </c>
      <c r="D4097" t="s">
        <v>720</v>
      </c>
      <c r="E4097" s="3">
        <v>42641</v>
      </c>
      <c r="F4097" s="5" t="str">
        <f t="shared" si="63"/>
        <v>2016</v>
      </c>
      <c r="G4097">
        <v>384919</v>
      </c>
      <c r="H4097" t="s">
        <v>1557</v>
      </c>
      <c r="I4097" t="s">
        <v>3</v>
      </c>
      <c r="J4097" t="s">
        <v>79</v>
      </c>
    </row>
    <row r="4098" spans="1:14" x14ac:dyDescent="0.2">
      <c r="A4098">
        <v>384919</v>
      </c>
      <c r="B4098">
        <v>357558</v>
      </c>
      <c r="C4098" t="s">
        <v>719</v>
      </c>
      <c r="D4098" t="s">
        <v>720</v>
      </c>
      <c r="E4098" s="3">
        <v>42641</v>
      </c>
      <c r="F4098" s="5" t="str">
        <f t="shared" ref="F4098:F4161" si="64">TEXT(E4098,"AAA")</f>
        <v>2016</v>
      </c>
      <c r="G4098">
        <v>384919</v>
      </c>
      <c r="H4098" t="s">
        <v>1557</v>
      </c>
      <c r="I4098" t="s">
        <v>3</v>
      </c>
      <c r="J4098" t="s">
        <v>79</v>
      </c>
      <c r="K4098">
        <v>384919</v>
      </c>
      <c r="L4098" t="s">
        <v>731</v>
      </c>
      <c r="M4098" t="s">
        <v>3</v>
      </c>
      <c r="N4098" t="s">
        <v>79</v>
      </c>
    </row>
    <row r="4099" spans="1:14" x14ac:dyDescent="0.2">
      <c r="A4099">
        <v>384920</v>
      </c>
      <c r="B4099">
        <v>357558</v>
      </c>
      <c r="C4099" t="s">
        <v>719</v>
      </c>
      <c r="D4099" t="s">
        <v>720</v>
      </c>
      <c r="E4099" s="3">
        <v>42641</v>
      </c>
      <c r="F4099" s="5" t="str">
        <f t="shared" si="64"/>
        <v>2016</v>
      </c>
      <c r="G4099">
        <v>384920</v>
      </c>
      <c r="H4099" t="s">
        <v>721</v>
      </c>
      <c r="I4099" t="s">
        <v>3</v>
      </c>
      <c r="J4099" t="s">
        <v>29</v>
      </c>
    </row>
    <row r="4100" spans="1:14" x14ac:dyDescent="0.2">
      <c r="A4100">
        <v>384920</v>
      </c>
      <c r="B4100">
        <v>357558</v>
      </c>
      <c r="C4100" t="s">
        <v>719</v>
      </c>
      <c r="D4100" t="s">
        <v>720</v>
      </c>
      <c r="E4100" s="3">
        <v>42641</v>
      </c>
      <c r="F4100" s="5" t="str">
        <f t="shared" si="64"/>
        <v>2016</v>
      </c>
      <c r="G4100">
        <v>384920</v>
      </c>
      <c r="H4100" t="s">
        <v>721</v>
      </c>
      <c r="I4100" t="s">
        <v>3</v>
      </c>
      <c r="J4100" t="s">
        <v>29</v>
      </c>
      <c r="K4100">
        <v>384920</v>
      </c>
      <c r="L4100" t="s">
        <v>726</v>
      </c>
      <c r="M4100" t="s">
        <v>3</v>
      </c>
      <c r="N4100" t="s">
        <v>29</v>
      </c>
    </row>
    <row r="4101" spans="1:14" x14ac:dyDescent="0.2">
      <c r="A4101">
        <v>375146</v>
      </c>
      <c r="B4101">
        <v>357540</v>
      </c>
      <c r="C4101" t="s">
        <v>732</v>
      </c>
      <c r="E4101" s="3">
        <v>42474</v>
      </c>
      <c r="F4101" s="5" t="str">
        <f t="shared" si="64"/>
        <v>2016</v>
      </c>
      <c r="G4101">
        <v>375146</v>
      </c>
      <c r="H4101" t="s">
        <v>26</v>
      </c>
      <c r="I4101" t="s">
        <v>3</v>
      </c>
      <c r="J4101" t="s">
        <v>20</v>
      </c>
    </row>
    <row r="4102" spans="1:14" x14ac:dyDescent="0.2">
      <c r="A4102">
        <v>375147</v>
      </c>
      <c r="B4102">
        <v>357540</v>
      </c>
      <c r="C4102" t="s">
        <v>732</v>
      </c>
      <c r="E4102" s="3">
        <v>42474</v>
      </c>
      <c r="F4102" s="5" t="str">
        <f t="shared" si="64"/>
        <v>2016</v>
      </c>
      <c r="G4102">
        <v>375147</v>
      </c>
      <c r="H4102" t="s">
        <v>24</v>
      </c>
      <c r="I4102" t="s">
        <v>3</v>
      </c>
      <c r="J4102" t="s">
        <v>69</v>
      </c>
    </row>
    <row r="4103" spans="1:14" x14ac:dyDescent="0.2">
      <c r="A4103">
        <v>375148</v>
      </c>
      <c r="B4103">
        <v>357540</v>
      </c>
      <c r="C4103" t="s">
        <v>732</v>
      </c>
      <c r="E4103" s="3">
        <v>42474</v>
      </c>
      <c r="F4103" s="5" t="str">
        <f t="shared" si="64"/>
        <v>2016</v>
      </c>
      <c r="G4103">
        <v>375148</v>
      </c>
      <c r="H4103" t="s">
        <v>24</v>
      </c>
      <c r="I4103" t="s">
        <v>3</v>
      </c>
      <c r="J4103" t="s">
        <v>29</v>
      </c>
    </row>
    <row r="4104" spans="1:14" x14ac:dyDescent="0.2">
      <c r="A4104">
        <v>376506</v>
      </c>
      <c r="B4104">
        <v>357540</v>
      </c>
      <c r="C4104" t="s">
        <v>732</v>
      </c>
      <c r="E4104" s="3">
        <v>42500</v>
      </c>
      <c r="F4104" s="5" t="str">
        <f t="shared" si="64"/>
        <v>2016</v>
      </c>
      <c r="G4104">
        <v>376506</v>
      </c>
      <c r="H4104" t="s">
        <v>41</v>
      </c>
      <c r="I4104" t="s">
        <v>3</v>
      </c>
      <c r="J4104" t="s">
        <v>29</v>
      </c>
    </row>
    <row r="4105" spans="1:14" x14ac:dyDescent="0.2">
      <c r="A4105">
        <v>383052</v>
      </c>
      <c r="B4105">
        <v>357540</v>
      </c>
      <c r="C4105" t="s">
        <v>732</v>
      </c>
      <c r="E4105" s="3">
        <v>42620</v>
      </c>
      <c r="F4105" s="5" t="str">
        <f t="shared" si="64"/>
        <v>2016</v>
      </c>
      <c r="G4105">
        <v>383052</v>
      </c>
      <c r="H4105" t="s">
        <v>41</v>
      </c>
      <c r="I4105" t="s">
        <v>3</v>
      </c>
      <c r="J4105" t="s">
        <v>29</v>
      </c>
    </row>
    <row r="4106" spans="1:14" x14ac:dyDescent="0.2">
      <c r="A4106">
        <v>384019</v>
      </c>
      <c r="B4106">
        <v>357540</v>
      </c>
      <c r="C4106" t="s">
        <v>732</v>
      </c>
      <c r="E4106" s="3">
        <v>42627</v>
      </c>
      <c r="F4106" s="5" t="str">
        <f t="shared" si="64"/>
        <v>2016</v>
      </c>
      <c r="G4106">
        <v>384019</v>
      </c>
      <c r="H4106" t="s">
        <v>154</v>
      </c>
      <c r="I4106" t="s">
        <v>3</v>
      </c>
      <c r="J4106" t="s">
        <v>29</v>
      </c>
    </row>
    <row r="4107" spans="1:14" x14ac:dyDescent="0.2">
      <c r="A4107">
        <v>389061</v>
      </c>
      <c r="B4107">
        <v>357540</v>
      </c>
      <c r="C4107" t="s">
        <v>732</v>
      </c>
      <c r="E4107" s="3">
        <v>42700</v>
      </c>
      <c r="F4107" s="5" t="str">
        <f t="shared" si="64"/>
        <v>2016</v>
      </c>
      <c r="G4107">
        <v>389061</v>
      </c>
      <c r="H4107" t="s">
        <v>672</v>
      </c>
      <c r="I4107" t="s">
        <v>3</v>
      </c>
      <c r="J4107" t="s">
        <v>29</v>
      </c>
    </row>
    <row r="4108" spans="1:14" x14ac:dyDescent="0.2">
      <c r="A4108">
        <v>392341</v>
      </c>
      <c r="B4108">
        <v>357540</v>
      </c>
      <c r="C4108" t="s">
        <v>732</v>
      </c>
      <c r="E4108" s="3">
        <v>42741</v>
      </c>
      <c r="F4108" s="5" t="str">
        <f t="shared" si="64"/>
        <v>2017</v>
      </c>
      <c r="G4108">
        <v>392341</v>
      </c>
      <c r="H4108" t="s">
        <v>154</v>
      </c>
      <c r="I4108" t="s">
        <v>3</v>
      </c>
      <c r="J4108" t="s">
        <v>69</v>
      </c>
    </row>
    <row r="4109" spans="1:14" x14ac:dyDescent="0.2">
      <c r="A4109">
        <v>392970</v>
      </c>
      <c r="B4109">
        <v>357540</v>
      </c>
      <c r="C4109" t="s">
        <v>732</v>
      </c>
      <c r="E4109" s="3">
        <v>42754</v>
      </c>
      <c r="F4109" s="5" t="str">
        <f t="shared" si="64"/>
        <v>2017</v>
      </c>
      <c r="G4109">
        <v>392970</v>
      </c>
      <c r="H4109" t="s">
        <v>70</v>
      </c>
      <c r="I4109" t="s">
        <v>3</v>
      </c>
      <c r="J4109" t="s">
        <v>69</v>
      </c>
    </row>
    <row r="4110" spans="1:14" x14ac:dyDescent="0.2">
      <c r="A4110">
        <v>393234</v>
      </c>
      <c r="B4110">
        <v>357540</v>
      </c>
      <c r="C4110" t="s">
        <v>732</v>
      </c>
      <c r="E4110" s="3">
        <v>42768</v>
      </c>
      <c r="F4110" s="5" t="str">
        <f t="shared" si="64"/>
        <v>2017</v>
      </c>
      <c r="G4110">
        <v>393234</v>
      </c>
      <c r="H4110" t="s">
        <v>41</v>
      </c>
      <c r="I4110" t="s">
        <v>3</v>
      </c>
      <c r="J4110" t="s">
        <v>29</v>
      </c>
    </row>
    <row r="4111" spans="1:14" x14ac:dyDescent="0.2">
      <c r="A4111">
        <v>395252</v>
      </c>
      <c r="B4111">
        <v>357540</v>
      </c>
      <c r="C4111" t="s">
        <v>732</v>
      </c>
      <c r="E4111" s="3">
        <v>42789</v>
      </c>
      <c r="F4111" s="5" t="str">
        <f t="shared" si="64"/>
        <v>2017</v>
      </c>
      <c r="G4111">
        <v>395252</v>
      </c>
      <c r="H4111" t="s">
        <v>26</v>
      </c>
      <c r="I4111" t="s">
        <v>3</v>
      </c>
      <c r="J4111" t="s">
        <v>20</v>
      </c>
    </row>
    <row r="4112" spans="1:14" x14ac:dyDescent="0.2">
      <c r="A4112">
        <v>398116</v>
      </c>
      <c r="B4112">
        <v>357540</v>
      </c>
      <c r="C4112" t="s">
        <v>732</v>
      </c>
      <c r="E4112" s="3">
        <v>42831</v>
      </c>
      <c r="F4112" s="5" t="str">
        <f t="shared" si="64"/>
        <v>2017</v>
      </c>
      <c r="G4112">
        <v>398116</v>
      </c>
      <c r="H4112" t="s">
        <v>70</v>
      </c>
      <c r="I4112" t="s">
        <v>3</v>
      </c>
      <c r="J4112" t="s">
        <v>22</v>
      </c>
    </row>
    <row r="4113" spans="1:18" x14ac:dyDescent="0.2">
      <c r="A4113">
        <v>401266</v>
      </c>
      <c r="B4113">
        <v>357540</v>
      </c>
      <c r="C4113" t="s">
        <v>732</v>
      </c>
      <c r="E4113" s="3">
        <v>42873</v>
      </c>
      <c r="F4113" s="5" t="str">
        <f t="shared" si="64"/>
        <v>2017</v>
      </c>
      <c r="G4113">
        <v>401266</v>
      </c>
      <c r="H4113" t="s">
        <v>26</v>
      </c>
      <c r="I4113" t="s">
        <v>3</v>
      </c>
      <c r="J4113" t="s">
        <v>20</v>
      </c>
    </row>
    <row r="4114" spans="1:18" x14ac:dyDescent="0.2">
      <c r="A4114">
        <v>401671</v>
      </c>
      <c r="B4114">
        <v>357540</v>
      </c>
      <c r="C4114" t="s">
        <v>732</v>
      </c>
      <c r="E4114" s="3">
        <v>42884</v>
      </c>
      <c r="F4114" s="5" t="str">
        <f t="shared" si="64"/>
        <v>2017</v>
      </c>
      <c r="G4114">
        <v>401671</v>
      </c>
      <c r="H4114" t="s">
        <v>733</v>
      </c>
      <c r="I4114" t="s">
        <v>3</v>
      </c>
      <c r="J4114" t="s">
        <v>69</v>
      </c>
    </row>
    <row r="4115" spans="1:18" x14ac:dyDescent="0.2">
      <c r="A4115">
        <v>404890</v>
      </c>
      <c r="B4115">
        <v>357540</v>
      </c>
      <c r="C4115" t="s">
        <v>732</v>
      </c>
      <c r="E4115" s="3">
        <v>42899</v>
      </c>
      <c r="F4115" s="5" t="str">
        <f t="shared" si="64"/>
        <v>2017</v>
      </c>
      <c r="G4115">
        <v>404890</v>
      </c>
      <c r="H4115" t="s">
        <v>35</v>
      </c>
      <c r="I4115" t="s">
        <v>3</v>
      </c>
      <c r="J4115" t="s">
        <v>69</v>
      </c>
    </row>
    <row r="4116" spans="1:18" x14ac:dyDescent="0.2">
      <c r="A4116">
        <v>404890</v>
      </c>
      <c r="B4116">
        <v>357540</v>
      </c>
      <c r="C4116" t="s">
        <v>732</v>
      </c>
      <c r="E4116" s="3">
        <v>42899</v>
      </c>
      <c r="F4116" s="5" t="str">
        <f t="shared" si="64"/>
        <v>2017</v>
      </c>
      <c r="G4116">
        <v>404890</v>
      </c>
      <c r="H4116" t="s">
        <v>35</v>
      </c>
      <c r="I4116" t="s">
        <v>3</v>
      </c>
      <c r="J4116" t="s">
        <v>69</v>
      </c>
      <c r="K4116">
        <v>404890</v>
      </c>
      <c r="L4116" t="s">
        <v>8</v>
      </c>
      <c r="M4116" t="s">
        <v>3</v>
      </c>
      <c r="N4116" t="s">
        <v>69</v>
      </c>
    </row>
    <row r="4117" spans="1:18" x14ac:dyDescent="0.2">
      <c r="A4117">
        <v>408211</v>
      </c>
      <c r="B4117">
        <v>357540</v>
      </c>
      <c r="C4117" t="s">
        <v>732</v>
      </c>
      <c r="E4117" s="3">
        <v>42990</v>
      </c>
      <c r="F4117" s="5" t="str">
        <f t="shared" si="64"/>
        <v>2017</v>
      </c>
      <c r="G4117">
        <v>408211</v>
      </c>
      <c r="H4117" t="s">
        <v>41</v>
      </c>
      <c r="I4117" t="s">
        <v>3</v>
      </c>
      <c r="J4117" t="s">
        <v>29</v>
      </c>
    </row>
    <row r="4118" spans="1:18" x14ac:dyDescent="0.2">
      <c r="A4118">
        <v>410520</v>
      </c>
      <c r="B4118">
        <v>357540</v>
      </c>
      <c r="C4118" t="s">
        <v>732</v>
      </c>
      <c r="E4118" s="3">
        <v>43014</v>
      </c>
      <c r="F4118" s="5" t="str">
        <f t="shared" si="64"/>
        <v>2017</v>
      </c>
      <c r="G4118">
        <v>410520</v>
      </c>
      <c r="H4118" t="s">
        <v>584</v>
      </c>
      <c r="I4118" t="s">
        <v>3</v>
      </c>
      <c r="J4118" t="s">
        <v>69</v>
      </c>
    </row>
    <row r="4119" spans="1:18" x14ac:dyDescent="0.2">
      <c r="A4119">
        <v>410520</v>
      </c>
      <c r="B4119">
        <v>357540</v>
      </c>
      <c r="C4119" t="s">
        <v>732</v>
      </c>
      <c r="E4119" s="3">
        <v>43014</v>
      </c>
      <c r="F4119" s="5" t="str">
        <f t="shared" si="64"/>
        <v>2017</v>
      </c>
      <c r="G4119">
        <v>410520</v>
      </c>
      <c r="H4119" t="s">
        <v>584</v>
      </c>
      <c r="I4119" t="s">
        <v>3</v>
      </c>
      <c r="J4119" t="s">
        <v>69</v>
      </c>
      <c r="K4119">
        <v>410520</v>
      </c>
      <c r="L4119" t="s">
        <v>49</v>
      </c>
      <c r="M4119" t="s">
        <v>3</v>
      </c>
      <c r="N4119" t="s">
        <v>69</v>
      </c>
    </row>
    <row r="4120" spans="1:18" x14ac:dyDescent="0.2">
      <c r="A4120">
        <v>410520</v>
      </c>
      <c r="B4120">
        <v>357540</v>
      </c>
      <c r="C4120" t="s">
        <v>732</v>
      </c>
      <c r="E4120" s="3">
        <v>43014</v>
      </c>
      <c r="F4120" s="5" t="str">
        <f t="shared" si="64"/>
        <v>2017</v>
      </c>
      <c r="G4120">
        <v>410520</v>
      </c>
      <c r="H4120" t="s">
        <v>584</v>
      </c>
      <c r="I4120" t="s">
        <v>3</v>
      </c>
      <c r="J4120" t="s">
        <v>69</v>
      </c>
      <c r="K4120">
        <v>410520</v>
      </c>
      <c r="L4120" t="s">
        <v>49</v>
      </c>
      <c r="M4120" t="s">
        <v>3</v>
      </c>
      <c r="N4120" t="s">
        <v>69</v>
      </c>
      <c r="O4120">
        <v>410520</v>
      </c>
      <c r="P4120" t="s">
        <v>541</v>
      </c>
      <c r="Q4120" t="s">
        <v>3</v>
      </c>
      <c r="R4120" t="s">
        <v>69</v>
      </c>
    </row>
    <row r="4121" spans="1:18" x14ac:dyDescent="0.2">
      <c r="A4121">
        <v>417337</v>
      </c>
      <c r="B4121">
        <v>357540</v>
      </c>
      <c r="C4121" t="s">
        <v>732</v>
      </c>
      <c r="E4121" s="3">
        <v>43090</v>
      </c>
      <c r="F4121" s="5" t="str">
        <f t="shared" si="64"/>
        <v>2017</v>
      </c>
      <c r="G4121">
        <v>417337</v>
      </c>
      <c r="H4121" t="s">
        <v>24</v>
      </c>
      <c r="I4121" t="s">
        <v>3</v>
      </c>
      <c r="J4121" t="s">
        <v>29</v>
      </c>
    </row>
    <row r="4122" spans="1:18" x14ac:dyDescent="0.2">
      <c r="A4122">
        <v>419492</v>
      </c>
      <c r="B4122">
        <v>357540</v>
      </c>
      <c r="C4122" t="s">
        <v>732</v>
      </c>
      <c r="E4122" s="3">
        <v>43139</v>
      </c>
      <c r="F4122" s="5" t="str">
        <f t="shared" si="64"/>
        <v>2018</v>
      </c>
      <c r="G4122">
        <v>419492</v>
      </c>
      <c r="H4122" t="s">
        <v>24</v>
      </c>
      <c r="I4122" t="s">
        <v>3</v>
      </c>
      <c r="J4122" t="s">
        <v>29</v>
      </c>
    </row>
    <row r="4123" spans="1:18" x14ac:dyDescent="0.2">
      <c r="A4123">
        <v>423939</v>
      </c>
      <c r="B4123">
        <v>357540</v>
      </c>
      <c r="C4123" t="s">
        <v>732</v>
      </c>
      <c r="E4123" s="3">
        <v>43203</v>
      </c>
      <c r="F4123" s="5" t="str">
        <f t="shared" si="64"/>
        <v>2018</v>
      </c>
      <c r="G4123">
        <v>423939</v>
      </c>
      <c r="H4123" t="s">
        <v>8</v>
      </c>
      <c r="I4123" t="s">
        <v>3</v>
      </c>
      <c r="J4123" t="s">
        <v>127</v>
      </c>
    </row>
    <row r="4124" spans="1:18" x14ac:dyDescent="0.2">
      <c r="A4124">
        <v>432459</v>
      </c>
      <c r="B4124">
        <v>357540</v>
      </c>
      <c r="C4124" t="s">
        <v>732</v>
      </c>
      <c r="E4124" s="3">
        <v>43327</v>
      </c>
      <c r="F4124" s="5" t="str">
        <f t="shared" si="64"/>
        <v>2018</v>
      </c>
      <c r="G4124">
        <v>432459</v>
      </c>
      <c r="H4124" t="s">
        <v>70</v>
      </c>
      <c r="I4124" t="s">
        <v>3</v>
      </c>
      <c r="J4124" t="s">
        <v>29</v>
      </c>
    </row>
    <row r="4125" spans="1:18" x14ac:dyDescent="0.2">
      <c r="A4125">
        <v>432735</v>
      </c>
      <c r="B4125">
        <v>357540</v>
      </c>
      <c r="C4125" t="s">
        <v>732</v>
      </c>
      <c r="E4125" s="3">
        <v>43329</v>
      </c>
      <c r="F4125" s="5" t="str">
        <f t="shared" si="64"/>
        <v>2018</v>
      </c>
      <c r="G4125">
        <v>432735</v>
      </c>
      <c r="H4125" t="s">
        <v>23</v>
      </c>
      <c r="I4125" t="s">
        <v>3</v>
      </c>
      <c r="J4125" t="s">
        <v>12</v>
      </c>
    </row>
    <row r="4126" spans="1:18" x14ac:dyDescent="0.2">
      <c r="A4126">
        <v>436583</v>
      </c>
      <c r="B4126">
        <v>357540</v>
      </c>
      <c r="C4126" t="s">
        <v>732</v>
      </c>
      <c r="E4126" s="3">
        <v>43398</v>
      </c>
      <c r="F4126" s="5" t="str">
        <f t="shared" si="64"/>
        <v>2018</v>
      </c>
      <c r="G4126">
        <v>436583</v>
      </c>
      <c r="H4126" t="s">
        <v>23</v>
      </c>
      <c r="I4126" t="s">
        <v>3</v>
      </c>
      <c r="J4126" t="s">
        <v>12</v>
      </c>
    </row>
    <row r="4127" spans="1:18" x14ac:dyDescent="0.2">
      <c r="A4127">
        <v>440294</v>
      </c>
      <c r="B4127">
        <v>357540</v>
      </c>
      <c r="C4127" t="s">
        <v>732</v>
      </c>
      <c r="E4127" s="3">
        <v>43425</v>
      </c>
      <c r="F4127" s="5" t="str">
        <f t="shared" si="64"/>
        <v>2018</v>
      </c>
      <c r="G4127">
        <v>440294</v>
      </c>
      <c r="H4127" t="s">
        <v>41</v>
      </c>
      <c r="I4127" t="s">
        <v>3</v>
      </c>
      <c r="J4127" t="s">
        <v>29</v>
      </c>
    </row>
    <row r="4128" spans="1:18" x14ac:dyDescent="0.2">
      <c r="A4128">
        <v>440295</v>
      </c>
      <c r="B4128">
        <v>357540</v>
      </c>
      <c r="C4128" t="s">
        <v>732</v>
      </c>
      <c r="E4128" s="3">
        <v>43426</v>
      </c>
      <c r="F4128" s="5" t="str">
        <f t="shared" si="64"/>
        <v>2018</v>
      </c>
      <c r="G4128">
        <v>440295</v>
      </c>
      <c r="H4128" t="s">
        <v>26</v>
      </c>
      <c r="I4128" t="s">
        <v>3</v>
      </c>
      <c r="J4128" t="s">
        <v>20</v>
      </c>
    </row>
    <row r="4129" spans="1:14" x14ac:dyDescent="0.2">
      <c r="A4129">
        <v>456214</v>
      </c>
      <c r="B4129">
        <v>357540</v>
      </c>
      <c r="C4129" t="s">
        <v>732</v>
      </c>
      <c r="E4129" s="3">
        <v>43628</v>
      </c>
      <c r="F4129" s="5" t="str">
        <f t="shared" si="64"/>
        <v>2019</v>
      </c>
      <c r="G4129">
        <v>456214</v>
      </c>
      <c r="H4129" t="s">
        <v>41</v>
      </c>
      <c r="I4129" t="s">
        <v>3</v>
      </c>
      <c r="J4129" t="s">
        <v>9</v>
      </c>
    </row>
    <row r="4130" spans="1:14" x14ac:dyDescent="0.2">
      <c r="A4130">
        <v>456218</v>
      </c>
      <c r="B4130">
        <v>357540</v>
      </c>
      <c r="C4130" t="s">
        <v>732</v>
      </c>
      <c r="E4130" s="3">
        <v>43630</v>
      </c>
      <c r="F4130" s="5" t="str">
        <f t="shared" si="64"/>
        <v>2019</v>
      </c>
      <c r="G4130">
        <v>456218</v>
      </c>
      <c r="H4130" t="s">
        <v>70</v>
      </c>
      <c r="I4130" t="s">
        <v>3</v>
      </c>
      <c r="J4130" t="s">
        <v>29</v>
      </c>
    </row>
    <row r="4131" spans="1:14" x14ac:dyDescent="0.2">
      <c r="A4131">
        <v>457862</v>
      </c>
      <c r="B4131">
        <v>357540</v>
      </c>
      <c r="C4131" t="s">
        <v>732</v>
      </c>
      <c r="E4131" s="3">
        <v>43658</v>
      </c>
      <c r="F4131" s="5" t="str">
        <f t="shared" si="64"/>
        <v>2019</v>
      </c>
      <c r="G4131">
        <v>457862</v>
      </c>
      <c r="H4131" t="s">
        <v>17</v>
      </c>
      <c r="I4131" t="s">
        <v>3</v>
      </c>
      <c r="J4131" t="s">
        <v>29</v>
      </c>
    </row>
    <row r="4132" spans="1:14" x14ac:dyDescent="0.2">
      <c r="A4132">
        <v>460741</v>
      </c>
      <c r="B4132">
        <v>357540</v>
      </c>
      <c r="C4132" t="s">
        <v>732</v>
      </c>
      <c r="E4132" s="3">
        <v>43781</v>
      </c>
      <c r="F4132" s="5" t="str">
        <f t="shared" si="64"/>
        <v>2019</v>
      </c>
      <c r="G4132">
        <v>460741</v>
      </c>
      <c r="H4132" t="s">
        <v>26</v>
      </c>
      <c r="I4132" t="s">
        <v>3</v>
      </c>
      <c r="J4132" t="s">
        <v>20</v>
      </c>
    </row>
    <row r="4133" spans="1:14" x14ac:dyDescent="0.2">
      <c r="A4133">
        <v>460885</v>
      </c>
      <c r="B4133">
        <v>357540</v>
      </c>
      <c r="C4133" t="s">
        <v>732</v>
      </c>
      <c r="E4133" s="3">
        <v>43796</v>
      </c>
      <c r="F4133" s="5" t="str">
        <f t="shared" si="64"/>
        <v>2019</v>
      </c>
      <c r="G4133">
        <v>460885</v>
      </c>
      <c r="H4133" t="s">
        <v>70</v>
      </c>
      <c r="I4133" t="s">
        <v>3</v>
      </c>
      <c r="J4133" t="s">
        <v>29</v>
      </c>
    </row>
    <row r="4134" spans="1:14" x14ac:dyDescent="0.2">
      <c r="A4134">
        <v>460886</v>
      </c>
      <c r="B4134">
        <v>357540</v>
      </c>
      <c r="C4134" t="s">
        <v>732</v>
      </c>
      <c r="E4134" s="3">
        <v>43796</v>
      </c>
      <c r="F4134" s="5" t="str">
        <f t="shared" si="64"/>
        <v>2019</v>
      </c>
      <c r="G4134">
        <v>460886</v>
      </c>
      <c r="H4134" t="s">
        <v>175</v>
      </c>
      <c r="I4134" t="s">
        <v>3</v>
      </c>
      <c r="J4134" t="s">
        <v>9</v>
      </c>
    </row>
    <row r="4135" spans="1:14" x14ac:dyDescent="0.2">
      <c r="A4135">
        <v>460886</v>
      </c>
      <c r="B4135">
        <v>357540</v>
      </c>
      <c r="C4135" t="s">
        <v>732</v>
      </c>
      <c r="E4135" s="3">
        <v>43796</v>
      </c>
      <c r="F4135" s="5" t="str">
        <f t="shared" si="64"/>
        <v>2019</v>
      </c>
      <c r="G4135">
        <v>460886</v>
      </c>
      <c r="H4135" t="s">
        <v>175</v>
      </c>
      <c r="I4135" t="s">
        <v>3</v>
      </c>
      <c r="J4135" t="s">
        <v>9</v>
      </c>
      <c r="K4135">
        <v>460886</v>
      </c>
      <c r="L4135" t="s">
        <v>35</v>
      </c>
      <c r="M4135" t="s">
        <v>3</v>
      </c>
      <c r="N4135" t="s">
        <v>9</v>
      </c>
    </row>
    <row r="4136" spans="1:14" x14ac:dyDescent="0.2">
      <c r="A4136">
        <v>461006</v>
      </c>
      <c r="B4136">
        <v>357540</v>
      </c>
      <c r="C4136" t="s">
        <v>732</v>
      </c>
      <c r="E4136" s="3">
        <v>43798</v>
      </c>
      <c r="F4136" s="5" t="str">
        <f t="shared" si="64"/>
        <v>2019</v>
      </c>
      <c r="G4136">
        <v>461006</v>
      </c>
      <c r="H4136" t="s">
        <v>26</v>
      </c>
      <c r="I4136" t="s">
        <v>3</v>
      </c>
      <c r="J4136" t="s">
        <v>20</v>
      </c>
    </row>
    <row r="4137" spans="1:14" x14ac:dyDescent="0.2">
      <c r="A4137">
        <v>461098</v>
      </c>
      <c r="B4137">
        <v>357540</v>
      </c>
      <c r="C4137" t="s">
        <v>732</v>
      </c>
      <c r="E4137" s="3">
        <v>43802</v>
      </c>
      <c r="F4137" s="5" t="str">
        <f t="shared" si="64"/>
        <v>2019</v>
      </c>
      <c r="G4137">
        <v>461098</v>
      </c>
      <c r="H4137" t="s">
        <v>26</v>
      </c>
      <c r="I4137" t="s">
        <v>3</v>
      </c>
      <c r="J4137" t="s">
        <v>20</v>
      </c>
    </row>
    <row r="4138" spans="1:14" x14ac:dyDescent="0.2">
      <c r="A4138">
        <v>462102</v>
      </c>
      <c r="B4138">
        <v>357540</v>
      </c>
      <c r="C4138" t="s">
        <v>732</v>
      </c>
      <c r="E4138" s="3">
        <v>43809</v>
      </c>
      <c r="F4138" s="5" t="str">
        <f t="shared" si="64"/>
        <v>2019</v>
      </c>
      <c r="G4138">
        <v>462102</v>
      </c>
      <c r="H4138" t="s">
        <v>26</v>
      </c>
      <c r="I4138" t="s">
        <v>3</v>
      </c>
      <c r="J4138" t="s">
        <v>20</v>
      </c>
    </row>
    <row r="4139" spans="1:14" x14ac:dyDescent="0.2">
      <c r="A4139">
        <v>462104</v>
      </c>
      <c r="B4139">
        <v>357540</v>
      </c>
      <c r="C4139" t="s">
        <v>732</v>
      </c>
      <c r="E4139" s="3">
        <v>43812</v>
      </c>
      <c r="F4139" s="5" t="str">
        <f t="shared" si="64"/>
        <v>2019</v>
      </c>
      <c r="G4139">
        <v>462104</v>
      </c>
      <c r="H4139" t="s">
        <v>26</v>
      </c>
      <c r="I4139" t="s">
        <v>3</v>
      </c>
      <c r="J4139" t="s">
        <v>20</v>
      </c>
    </row>
    <row r="4140" spans="1:14" x14ac:dyDescent="0.2">
      <c r="A4140">
        <v>462105</v>
      </c>
      <c r="B4140">
        <v>357540</v>
      </c>
      <c r="C4140" t="s">
        <v>732</v>
      </c>
      <c r="E4140" s="3">
        <v>43816</v>
      </c>
      <c r="F4140" s="5" t="str">
        <f t="shared" si="64"/>
        <v>2019</v>
      </c>
      <c r="G4140">
        <v>462105</v>
      </c>
      <c r="H4140" t="s">
        <v>26</v>
      </c>
      <c r="I4140" t="s">
        <v>3</v>
      </c>
      <c r="J4140" t="s">
        <v>20</v>
      </c>
    </row>
    <row r="4141" spans="1:14" x14ac:dyDescent="0.2">
      <c r="A4141">
        <v>462108</v>
      </c>
      <c r="B4141">
        <v>357540</v>
      </c>
      <c r="C4141" t="s">
        <v>732</v>
      </c>
      <c r="E4141" s="3">
        <v>43817</v>
      </c>
      <c r="F4141" s="5" t="str">
        <f t="shared" si="64"/>
        <v>2019</v>
      </c>
      <c r="G4141">
        <v>462108</v>
      </c>
      <c r="H4141" t="s">
        <v>26</v>
      </c>
      <c r="I4141" t="s">
        <v>3</v>
      </c>
      <c r="J4141" t="s">
        <v>20</v>
      </c>
    </row>
    <row r="4142" spans="1:14" x14ac:dyDescent="0.2">
      <c r="A4142">
        <v>462828</v>
      </c>
      <c r="B4142">
        <v>357540</v>
      </c>
      <c r="C4142" t="s">
        <v>732</v>
      </c>
      <c r="E4142" s="3">
        <v>43844</v>
      </c>
      <c r="F4142" s="5" t="str">
        <f t="shared" si="64"/>
        <v>2020</v>
      </c>
      <c r="G4142">
        <v>462828</v>
      </c>
      <c r="H4142" t="s">
        <v>70</v>
      </c>
      <c r="I4142" t="s">
        <v>3</v>
      </c>
      <c r="J4142" t="s">
        <v>29</v>
      </c>
    </row>
    <row r="4143" spans="1:14" x14ac:dyDescent="0.2">
      <c r="A4143">
        <v>462833</v>
      </c>
      <c r="B4143">
        <v>357540</v>
      </c>
      <c r="C4143" t="s">
        <v>732</v>
      </c>
      <c r="E4143" s="3">
        <v>43837</v>
      </c>
      <c r="F4143" s="5" t="str">
        <f t="shared" si="64"/>
        <v>2020</v>
      </c>
      <c r="G4143">
        <v>462833</v>
      </c>
      <c r="H4143" t="s">
        <v>26</v>
      </c>
      <c r="I4143" t="s">
        <v>3</v>
      </c>
      <c r="J4143" t="s">
        <v>20</v>
      </c>
    </row>
    <row r="4144" spans="1:14" x14ac:dyDescent="0.2">
      <c r="A4144">
        <v>462834</v>
      </c>
      <c r="B4144">
        <v>357540</v>
      </c>
      <c r="C4144" t="s">
        <v>732</v>
      </c>
      <c r="E4144" s="3">
        <v>43838</v>
      </c>
      <c r="F4144" s="5" t="str">
        <f t="shared" si="64"/>
        <v>2020</v>
      </c>
      <c r="G4144">
        <v>462834</v>
      </c>
      <c r="H4144" t="s">
        <v>23</v>
      </c>
      <c r="I4144" t="s">
        <v>3</v>
      </c>
      <c r="J4144" t="s">
        <v>22</v>
      </c>
    </row>
    <row r="4145" spans="1:18" x14ac:dyDescent="0.2">
      <c r="A4145">
        <v>462834</v>
      </c>
      <c r="B4145">
        <v>357540</v>
      </c>
      <c r="C4145" t="s">
        <v>732</v>
      </c>
      <c r="E4145" s="3">
        <v>43838</v>
      </c>
      <c r="F4145" s="5" t="str">
        <f t="shared" si="64"/>
        <v>2020</v>
      </c>
      <c r="G4145">
        <v>462834</v>
      </c>
      <c r="H4145" t="s">
        <v>23</v>
      </c>
      <c r="I4145" t="s">
        <v>3</v>
      </c>
      <c r="J4145" t="s">
        <v>22</v>
      </c>
      <c r="K4145">
        <v>462834</v>
      </c>
      <c r="L4145" t="s">
        <v>41</v>
      </c>
      <c r="M4145" t="s">
        <v>3</v>
      </c>
      <c r="N4145" t="s">
        <v>22</v>
      </c>
    </row>
    <row r="4146" spans="1:18" x14ac:dyDescent="0.2">
      <c r="A4146">
        <v>462837</v>
      </c>
      <c r="B4146">
        <v>357540</v>
      </c>
      <c r="C4146" t="s">
        <v>732</v>
      </c>
      <c r="E4146" s="3">
        <v>43838</v>
      </c>
      <c r="F4146" s="5" t="str">
        <f t="shared" si="64"/>
        <v>2020</v>
      </c>
      <c r="G4146">
        <v>462837</v>
      </c>
      <c r="H4146" t="s">
        <v>10</v>
      </c>
      <c r="I4146" t="s">
        <v>3</v>
      </c>
      <c r="J4146" t="s">
        <v>69</v>
      </c>
    </row>
    <row r="4147" spans="1:18" x14ac:dyDescent="0.2">
      <c r="A4147">
        <v>462837</v>
      </c>
      <c r="B4147">
        <v>357540</v>
      </c>
      <c r="C4147" t="s">
        <v>732</v>
      </c>
      <c r="E4147" s="3">
        <v>43838</v>
      </c>
      <c r="F4147" s="5" t="str">
        <f t="shared" si="64"/>
        <v>2020</v>
      </c>
      <c r="G4147">
        <v>462837</v>
      </c>
      <c r="H4147" t="s">
        <v>10</v>
      </c>
      <c r="I4147" t="s">
        <v>3</v>
      </c>
      <c r="J4147" t="s">
        <v>69</v>
      </c>
      <c r="K4147">
        <v>462837</v>
      </c>
      <c r="L4147" t="s">
        <v>8</v>
      </c>
      <c r="M4147" t="s">
        <v>3</v>
      </c>
      <c r="N4147" t="s">
        <v>69</v>
      </c>
    </row>
    <row r="4148" spans="1:18" x14ac:dyDescent="0.2">
      <c r="A4148">
        <v>462837</v>
      </c>
      <c r="B4148">
        <v>357540</v>
      </c>
      <c r="C4148" t="s">
        <v>732</v>
      </c>
      <c r="E4148" s="3">
        <v>43838</v>
      </c>
      <c r="F4148" s="5" t="str">
        <f t="shared" si="64"/>
        <v>2020</v>
      </c>
      <c r="G4148">
        <v>462837</v>
      </c>
      <c r="H4148" t="s">
        <v>10</v>
      </c>
      <c r="I4148" t="s">
        <v>3</v>
      </c>
      <c r="J4148" t="s">
        <v>69</v>
      </c>
      <c r="K4148">
        <v>462837</v>
      </c>
      <c r="L4148" t="s">
        <v>8</v>
      </c>
      <c r="M4148" t="s">
        <v>3</v>
      </c>
      <c r="N4148" t="s">
        <v>69</v>
      </c>
      <c r="O4148">
        <v>462837</v>
      </c>
      <c r="P4148" t="s">
        <v>14</v>
      </c>
      <c r="Q4148" t="s">
        <v>3</v>
      </c>
      <c r="R4148" t="s">
        <v>69</v>
      </c>
    </row>
    <row r="4149" spans="1:18" x14ac:dyDescent="0.2">
      <c r="A4149">
        <v>463132</v>
      </c>
      <c r="B4149">
        <v>357540</v>
      </c>
      <c r="C4149" t="s">
        <v>732</v>
      </c>
      <c r="E4149" s="3">
        <v>43858</v>
      </c>
      <c r="F4149" s="5" t="str">
        <f t="shared" si="64"/>
        <v>2020</v>
      </c>
      <c r="G4149">
        <v>463132</v>
      </c>
      <c r="H4149" t="s">
        <v>23</v>
      </c>
      <c r="I4149" t="s">
        <v>3</v>
      </c>
      <c r="J4149" t="s">
        <v>22</v>
      </c>
    </row>
    <row r="4150" spans="1:18" x14ac:dyDescent="0.2">
      <c r="A4150">
        <v>463136</v>
      </c>
      <c r="B4150">
        <v>357540</v>
      </c>
      <c r="C4150" t="s">
        <v>732</v>
      </c>
      <c r="E4150" s="3">
        <v>43852</v>
      </c>
      <c r="F4150" s="5" t="str">
        <f t="shared" si="64"/>
        <v>2020</v>
      </c>
      <c r="G4150">
        <v>463136</v>
      </c>
      <c r="H4150" t="s">
        <v>35</v>
      </c>
      <c r="I4150" t="s">
        <v>3</v>
      </c>
      <c r="J4150" t="s">
        <v>9</v>
      </c>
    </row>
    <row r="4151" spans="1:18" x14ac:dyDescent="0.2">
      <c r="A4151">
        <v>463138</v>
      </c>
      <c r="B4151">
        <v>357540</v>
      </c>
      <c r="C4151" t="s">
        <v>732</v>
      </c>
      <c r="E4151" s="3">
        <v>43852</v>
      </c>
      <c r="F4151" s="5" t="str">
        <f t="shared" si="64"/>
        <v>2020</v>
      </c>
      <c r="G4151">
        <v>463138</v>
      </c>
      <c r="H4151" t="s">
        <v>35</v>
      </c>
      <c r="I4151" t="s">
        <v>3</v>
      </c>
      <c r="J4151" t="s">
        <v>12</v>
      </c>
    </row>
    <row r="4152" spans="1:18" x14ac:dyDescent="0.2">
      <c r="A4152">
        <v>463210</v>
      </c>
      <c r="B4152">
        <v>357540</v>
      </c>
      <c r="C4152" t="s">
        <v>732</v>
      </c>
      <c r="E4152" s="3">
        <v>43861</v>
      </c>
      <c r="F4152" s="5" t="str">
        <f t="shared" si="64"/>
        <v>2020</v>
      </c>
      <c r="G4152">
        <v>463210</v>
      </c>
      <c r="H4152" t="s">
        <v>41</v>
      </c>
      <c r="I4152" t="s">
        <v>3</v>
      </c>
      <c r="J4152" t="s">
        <v>69</v>
      </c>
    </row>
    <row r="4153" spans="1:18" x14ac:dyDescent="0.2">
      <c r="A4153">
        <v>465352</v>
      </c>
      <c r="B4153">
        <v>357540</v>
      </c>
      <c r="C4153" t="s">
        <v>732</v>
      </c>
      <c r="E4153" s="3">
        <v>43881</v>
      </c>
      <c r="F4153" s="5" t="str">
        <f t="shared" si="64"/>
        <v>2020</v>
      </c>
      <c r="G4153">
        <v>465352</v>
      </c>
      <c r="H4153" t="s">
        <v>23</v>
      </c>
      <c r="I4153" t="s">
        <v>3</v>
      </c>
      <c r="J4153" t="s">
        <v>127</v>
      </c>
    </row>
    <row r="4154" spans="1:18" x14ac:dyDescent="0.2">
      <c r="A4154">
        <v>465352</v>
      </c>
      <c r="B4154">
        <v>357540</v>
      </c>
      <c r="C4154" t="s">
        <v>732</v>
      </c>
      <c r="E4154" s="3">
        <v>43881</v>
      </c>
      <c r="F4154" s="5" t="str">
        <f t="shared" si="64"/>
        <v>2020</v>
      </c>
      <c r="G4154">
        <v>465352</v>
      </c>
      <c r="H4154" t="s">
        <v>23</v>
      </c>
      <c r="I4154" t="s">
        <v>3</v>
      </c>
      <c r="J4154" t="s">
        <v>127</v>
      </c>
      <c r="K4154">
        <v>465352</v>
      </c>
      <c r="L4154" t="s">
        <v>734</v>
      </c>
      <c r="M4154" t="s">
        <v>3</v>
      </c>
      <c r="N4154" t="s">
        <v>127</v>
      </c>
    </row>
    <row r="4155" spans="1:18" x14ac:dyDescent="0.2">
      <c r="A4155">
        <v>465354</v>
      </c>
      <c r="B4155">
        <v>357540</v>
      </c>
      <c r="C4155" t="s">
        <v>732</v>
      </c>
      <c r="E4155" s="3">
        <v>43880</v>
      </c>
      <c r="F4155" s="5" t="str">
        <f t="shared" si="64"/>
        <v>2020</v>
      </c>
      <c r="G4155">
        <v>465354</v>
      </c>
      <c r="H4155" t="s">
        <v>11</v>
      </c>
      <c r="I4155" t="s">
        <v>3</v>
      </c>
      <c r="J4155" t="s">
        <v>29</v>
      </c>
    </row>
    <row r="4156" spans="1:18" x14ac:dyDescent="0.2">
      <c r="A4156">
        <v>465354</v>
      </c>
      <c r="B4156">
        <v>357540</v>
      </c>
      <c r="C4156" t="s">
        <v>732</v>
      </c>
      <c r="E4156" s="3">
        <v>43880</v>
      </c>
      <c r="F4156" s="5" t="str">
        <f t="shared" si="64"/>
        <v>2020</v>
      </c>
      <c r="G4156">
        <v>465354</v>
      </c>
      <c r="H4156" t="s">
        <v>11</v>
      </c>
      <c r="I4156" t="s">
        <v>3</v>
      </c>
      <c r="J4156" t="s">
        <v>29</v>
      </c>
      <c r="K4156">
        <v>465354</v>
      </c>
      <c r="L4156" t="s">
        <v>11</v>
      </c>
      <c r="M4156" t="s">
        <v>3</v>
      </c>
      <c r="N4156" t="s">
        <v>127</v>
      </c>
    </row>
    <row r="4157" spans="1:18" x14ac:dyDescent="0.2">
      <c r="A4157">
        <v>388773</v>
      </c>
      <c r="B4157">
        <v>357626</v>
      </c>
      <c r="C4157" t="s">
        <v>1555</v>
      </c>
      <c r="E4157" s="3">
        <v>42691</v>
      </c>
      <c r="F4157" s="5" t="str">
        <f t="shared" si="64"/>
        <v>2016</v>
      </c>
      <c r="G4157">
        <v>388773</v>
      </c>
      <c r="H4157" t="s">
        <v>35</v>
      </c>
      <c r="I4157" t="s">
        <v>3</v>
      </c>
      <c r="J4157" t="s">
        <v>69</v>
      </c>
    </row>
    <row r="4158" spans="1:18" x14ac:dyDescent="0.2">
      <c r="A4158">
        <v>388773</v>
      </c>
      <c r="B4158">
        <v>357626</v>
      </c>
      <c r="C4158" t="s">
        <v>1555</v>
      </c>
      <c r="E4158" s="3">
        <v>42691</v>
      </c>
      <c r="F4158" s="5" t="str">
        <f t="shared" si="64"/>
        <v>2016</v>
      </c>
      <c r="G4158">
        <v>388773</v>
      </c>
      <c r="H4158" t="s">
        <v>35</v>
      </c>
      <c r="I4158" t="s">
        <v>3</v>
      </c>
      <c r="J4158" t="s">
        <v>69</v>
      </c>
      <c r="K4158">
        <v>388773</v>
      </c>
      <c r="L4158" t="s">
        <v>49</v>
      </c>
      <c r="M4158" t="s">
        <v>3</v>
      </c>
      <c r="N4158" t="s">
        <v>69</v>
      </c>
    </row>
    <row r="4159" spans="1:18" x14ac:dyDescent="0.2">
      <c r="A4159">
        <v>388775</v>
      </c>
      <c r="B4159">
        <v>357626</v>
      </c>
      <c r="C4159" t="s">
        <v>1555</v>
      </c>
      <c r="E4159" s="3">
        <v>42691</v>
      </c>
      <c r="F4159" s="5" t="str">
        <f t="shared" si="64"/>
        <v>2016</v>
      </c>
      <c r="G4159">
        <v>388775</v>
      </c>
      <c r="H4159" t="s">
        <v>1558</v>
      </c>
      <c r="I4159" t="s">
        <v>3</v>
      </c>
      <c r="J4159" t="s">
        <v>1440</v>
      </c>
    </row>
    <row r="4160" spans="1:18" x14ac:dyDescent="0.2">
      <c r="A4160">
        <v>388776</v>
      </c>
      <c r="B4160">
        <v>357626</v>
      </c>
      <c r="C4160" t="s">
        <v>1555</v>
      </c>
      <c r="E4160" s="3">
        <v>42691</v>
      </c>
      <c r="F4160" s="5" t="str">
        <f t="shared" si="64"/>
        <v>2016</v>
      </c>
      <c r="G4160">
        <v>388776</v>
      </c>
      <c r="H4160" t="s">
        <v>24</v>
      </c>
      <c r="I4160" t="s">
        <v>3</v>
      </c>
      <c r="J4160" t="s">
        <v>22</v>
      </c>
    </row>
    <row r="4161" spans="1:14" x14ac:dyDescent="0.2">
      <c r="A4161">
        <v>388776</v>
      </c>
      <c r="B4161">
        <v>357626</v>
      </c>
      <c r="C4161" t="s">
        <v>1555</v>
      </c>
      <c r="E4161" s="3">
        <v>42691</v>
      </c>
      <c r="F4161" s="5" t="str">
        <f t="shared" si="64"/>
        <v>2016</v>
      </c>
      <c r="G4161">
        <v>388776</v>
      </c>
      <c r="H4161" t="s">
        <v>24</v>
      </c>
      <c r="I4161" t="s">
        <v>3</v>
      </c>
      <c r="J4161" t="s">
        <v>22</v>
      </c>
      <c r="K4161">
        <v>388776</v>
      </c>
      <c r="L4161" t="s">
        <v>8</v>
      </c>
      <c r="M4161" t="s">
        <v>3</v>
      </c>
      <c r="N4161" t="s">
        <v>22</v>
      </c>
    </row>
    <row r="4162" spans="1:14" x14ac:dyDescent="0.2">
      <c r="A4162">
        <v>389630</v>
      </c>
      <c r="B4162">
        <v>357626</v>
      </c>
      <c r="C4162" t="s">
        <v>1555</v>
      </c>
      <c r="E4162" s="3">
        <v>42710</v>
      </c>
      <c r="F4162" s="5" t="str">
        <f t="shared" ref="F4162:F4225" si="65">TEXT(E4162,"AAA")</f>
        <v>2016</v>
      </c>
      <c r="G4162">
        <v>389630</v>
      </c>
      <c r="H4162" t="s">
        <v>1559</v>
      </c>
      <c r="I4162" t="s">
        <v>3</v>
      </c>
      <c r="J4162" t="s">
        <v>20</v>
      </c>
    </row>
    <row r="4163" spans="1:14" x14ac:dyDescent="0.2">
      <c r="A4163">
        <v>389630</v>
      </c>
      <c r="B4163">
        <v>357626</v>
      </c>
      <c r="C4163" t="s">
        <v>1555</v>
      </c>
      <c r="E4163" s="3">
        <v>42710</v>
      </c>
      <c r="F4163" s="5" t="str">
        <f t="shared" si="65"/>
        <v>2016</v>
      </c>
      <c r="G4163">
        <v>389630</v>
      </c>
      <c r="H4163" t="s">
        <v>1559</v>
      </c>
      <c r="I4163" t="s">
        <v>3</v>
      </c>
      <c r="J4163" t="s">
        <v>20</v>
      </c>
      <c r="K4163">
        <v>389630</v>
      </c>
      <c r="L4163" t="s">
        <v>1774</v>
      </c>
      <c r="M4163" t="s">
        <v>3</v>
      </c>
      <c r="N4163" t="s">
        <v>20</v>
      </c>
    </row>
    <row r="4164" spans="1:14" x14ac:dyDescent="0.2">
      <c r="A4164">
        <v>389631</v>
      </c>
      <c r="B4164">
        <v>357626</v>
      </c>
      <c r="C4164" t="s">
        <v>1555</v>
      </c>
      <c r="E4164" s="3">
        <v>42710</v>
      </c>
      <c r="F4164" s="5" t="str">
        <f t="shared" si="65"/>
        <v>2016</v>
      </c>
      <c r="G4164">
        <v>389631</v>
      </c>
      <c r="H4164" t="s">
        <v>1560</v>
      </c>
      <c r="I4164" t="s">
        <v>3</v>
      </c>
      <c r="J4164" t="s">
        <v>20</v>
      </c>
    </row>
    <row r="4165" spans="1:14" x14ac:dyDescent="0.2">
      <c r="A4165">
        <v>389631</v>
      </c>
      <c r="B4165">
        <v>357626</v>
      </c>
      <c r="C4165" t="s">
        <v>1555</v>
      </c>
      <c r="E4165" s="3">
        <v>42710</v>
      </c>
      <c r="F4165" s="5" t="str">
        <f t="shared" si="65"/>
        <v>2016</v>
      </c>
      <c r="G4165">
        <v>389631</v>
      </c>
      <c r="H4165" t="s">
        <v>1560</v>
      </c>
      <c r="I4165" t="s">
        <v>3</v>
      </c>
      <c r="J4165" t="s">
        <v>20</v>
      </c>
      <c r="K4165">
        <v>389631</v>
      </c>
      <c r="L4165" t="s">
        <v>541</v>
      </c>
      <c r="M4165" t="s">
        <v>3</v>
      </c>
      <c r="N4165" t="s">
        <v>22</v>
      </c>
    </row>
    <row r="4166" spans="1:14" x14ac:dyDescent="0.2">
      <c r="A4166">
        <v>389632</v>
      </c>
      <c r="B4166">
        <v>357626</v>
      </c>
      <c r="C4166" t="s">
        <v>1555</v>
      </c>
      <c r="E4166" s="3">
        <v>42710</v>
      </c>
      <c r="F4166" s="5" t="str">
        <f t="shared" si="65"/>
        <v>2016</v>
      </c>
      <c r="G4166">
        <v>389632</v>
      </c>
      <c r="H4166" t="s">
        <v>8</v>
      </c>
      <c r="I4166" t="s">
        <v>3</v>
      </c>
      <c r="J4166" t="s">
        <v>29</v>
      </c>
    </row>
    <row r="4167" spans="1:14" x14ac:dyDescent="0.2">
      <c r="A4167">
        <v>389632</v>
      </c>
      <c r="B4167">
        <v>357626</v>
      </c>
      <c r="C4167" t="s">
        <v>1555</v>
      </c>
      <c r="E4167" s="3">
        <v>42710</v>
      </c>
      <c r="F4167" s="5" t="str">
        <f t="shared" si="65"/>
        <v>2016</v>
      </c>
      <c r="G4167">
        <v>389632</v>
      </c>
      <c r="H4167" t="s">
        <v>8</v>
      </c>
      <c r="I4167" t="s">
        <v>3</v>
      </c>
      <c r="J4167" t="s">
        <v>29</v>
      </c>
      <c r="K4167">
        <v>389632</v>
      </c>
      <c r="L4167" t="s">
        <v>24</v>
      </c>
      <c r="M4167" t="s">
        <v>3</v>
      </c>
      <c r="N4167" t="s">
        <v>29</v>
      </c>
    </row>
    <row r="4168" spans="1:14" x14ac:dyDescent="0.2">
      <c r="A4168">
        <v>375484</v>
      </c>
      <c r="B4168">
        <v>282264</v>
      </c>
      <c r="C4168" t="s">
        <v>735</v>
      </c>
      <c r="D4168" t="s">
        <v>736</v>
      </c>
      <c r="E4168" s="3">
        <v>42466</v>
      </c>
      <c r="F4168" s="5" t="str">
        <f t="shared" si="65"/>
        <v>2016</v>
      </c>
      <c r="G4168">
        <v>375484</v>
      </c>
      <c r="H4168" t="s">
        <v>737</v>
      </c>
      <c r="I4168" t="s">
        <v>3</v>
      </c>
      <c r="J4168" t="s">
        <v>22</v>
      </c>
    </row>
    <row r="4169" spans="1:14" x14ac:dyDescent="0.2">
      <c r="A4169">
        <v>375484</v>
      </c>
      <c r="B4169">
        <v>282264</v>
      </c>
      <c r="C4169" t="s">
        <v>735</v>
      </c>
      <c r="D4169" t="s">
        <v>736</v>
      </c>
      <c r="E4169" s="3">
        <v>42466</v>
      </c>
      <c r="F4169" s="5" t="str">
        <f t="shared" si="65"/>
        <v>2016</v>
      </c>
      <c r="G4169">
        <v>375484</v>
      </c>
      <c r="H4169" t="s">
        <v>737</v>
      </c>
      <c r="I4169" t="s">
        <v>3</v>
      </c>
      <c r="J4169" t="s">
        <v>22</v>
      </c>
      <c r="K4169">
        <v>375484</v>
      </c>
      <c r="L4169" t="s">
        <v>738</v>
      </c>
      <c r="M4169" t="s">
        <v>3</v>
      </c>
      <c r="N4169" t="s">
        <v>22</v>
      </c>
    </row>
    <row r="4170" spans="1:14" x14ac:dyDescent="0.2">
      <c r="A4170">
        <v>403302</v>
      </c>
      <c r="B4170">
        <v>357697</v>
      </c>
      <c r="C4170" t="s">
        <v>1561</v>
      </c>
      <c r="E4170" s="3">
        <v>42864</v>
      </c>
      <c r="F4170" s="5" t="str">
        <f t="shared" si="65"/>
        <v>2017</v>
      </c>
      <c r="G4170">
        <v>403302</v>
      </c>
      <c r="H4170" t="s">
        <v>24</v>
      </c>
      <c r="I4170" t="s">
        <v>3</v>
      </c>
      <c r="J4170" t="s">
        <v>29</v>
      </c>
    </row>
    <row r="4171" spans="1:14" x14ac:dyDescent="0.2">
      <c r="A4171">
        <v>403302</v>
      </c>
      <c r="B4171">
        <v>357697</v>
      </c>
      <c r="C4171" t="s">
        <v>1561</v>
      </c>
      <c r="E4171" s="3">
        <v>42864</v>
      </c>
      <c r="F4171" s="5" t="str">
        <f t="shared" si="65"/>
        <v>2017</v>
      </c>
      <c r="G4171">
        <v>403302</v>
      </c>
      <c r="H4171" t="s">
        <v>24</v>
      </c>
      <c r="I4171" t="s">
        <v>3</v>
      </c>
      <c r="J4171" t="s">
        <v>29</v>
      </c>
      <c r="K4171">
        <v>403302</v>
      </c>
      <c r="L4171" t="s">
        <v>609</v>
      </c>
      <c r="M4171" t="s">
        <v>3</v>
      </c>
      <c r="N4171" t="s">
        <v>29</v>
      </c>
    </row>
    <row r="4172" spans="1:14" x14ac:dyDescent="0.2">
      <c r="A4172">
        <v>385816</v>
      </c>
      <c r="B4172">
        <v>357733</v>
      </c>
      <c r="C4172" t="s">
        <v>232</v>
      </c>
      <c r="D4172" t="s">
        <v>3</v>
      </c>
      <c r="E4172" s="3">
        <v>42635</v>
      </c>
      <c r="F4172" s="5" t="str">
        <f t="shared" si="65"/>
        <v>2016</v>
      </c>
      <c r="G4172">
        <v>385816</v>
      </c>
      <c r="H4172" t="s">
        <v>17</v>
      </c>
      <c r="I4172" t="s">
        <v>3</v>
      </c>
      <c r="J4172" t="s">
        <v>9</v>
      </c>
    </row>
    <row r="4173" spans="1:14" x14ac:dyDescent="0.2">
      <c r="A4173">
        <v>385818</v>
      </c>
      <c r="B4173">
        <v>357733</v>
      </c>
      <c r="C4173" t="s">
        <v>232</v>
      </c>
      <c r="D4173" t="s">
        <v>3</v>
      </c>
      <c r="E4173" s="3">
        <v>42635</v>
      </c>
      <c r="F4173" s="5" t="str">
        <f t="shared" si="65"/>
        <v>2016</v>
      </c>
      <c r="G4173">
        <v>385818</v>
      </c>
      <c r="H4173" t="s">
        <v>34</v>
      </c>
      <c r="I4173" t="s">
        <v>3</v>
      </c>
      <c r="J4173" t="s">
        <v>29</v>
      </c>
    </row>
    <row r="4174" spans="1:14" x14ac:dyDescent="0.2">
      <c r="A4174">
        <v>376289</v>
      </c>
      <c r="B4174">
        <v>293407</v>
      </c>
      <c r="C4174" t="s">
        <v>739</v>
      </c>
      <c r="D4174" t="s">
        <v>740</v>
      </c>
      <c r="E4174" s="3">
        <v>42405</v>
      </c>
      <c r="F4174" s="5" t="str">
        <f t="shared" si="65"/>
        <v>2016</v>
      </c>
      <c r="G4174">
        <v>376289</v>
      </c>
      <c r="H4174" t="s">
        <v>23</v>
      </c>
      <c r="I4174" t="s">
        <v>3</v>
      </c>
      <c r="J4174" t="s">
        <v>29</v>
      </c>
    </row>
    <row r="4175" spans="1:14" x14ac:dyDescent="0.2">
      <c r="A4175">
        <v>376294</v>
      </c>
      <c r="B4175">
        <v>293407</v>
      </c>
      <c r="C4175" t="s">
        <v>739</v>
      </c>
      <c r="D4175" t="s">
        <v>740</v>
      </c>
      <c r="E4175" s="3">
        <v>42446</v>
      </c>
      <c r="F4175" s="5" t="str">
        <f t="shared" si="65"/>
        <v>2016</v>
      </c>
      <c r="G4175">
        <v>376294</v>
      </c>
      <c r="H4175" t="s">
        <v>8</v>
      </c>
      <c r="I4175" t="s">
        <v>3</v>
      </c>
      <c r="J4175" t="s">
        <v>22</v>
      </c>
    </row>
    <row r="4176" spans="1:14" x14ac:dyDescent="0.2">
      <c r="A4176">
        <v>376294</v>
      </c>
      <c r="B4176">
        <v>293407</v>
      </c>
      <c r="C4176" t="s">
        <v>739</v>
      </c>
      <c r="D4176" t="s">
        <v>740</v>
      </c>
      <c r="E4176" s="3">
        <v>42446</v>
      </c>
      <c r="F4176" s="5" t="str">
        <f t="shared" si="65"/>
        <v>2016</v>
      </c>
      <c r="G4176">
        <v>376294</v>
      </c>
      <c r="H4176" t="s">
        <v>8</v>
      </c>
      <c r="I4176" t="s">
        <v>3</v>
      </c>
      <c r="J4176" t="s">
        <v>22</v>
      </c>
      <c r="K4176">
        <v>376294</v>
      </c>
      <c r="L4176" t="s">
        <v>41</v>
      </c>
      <c r="M4176" t="s">
        <v>3</v>
      </c>
      <c r="N4176" t="s">
        <v>22</v>
      </c>
    </row>
    <row r="4177" spans="1:18" x14ac:dyDescent="0.2">
      <c r="A4177">
        <v>376295</v>
      </c>
      <c r="B4177">
        <v>293407</v>
      </c>
      <c r="C4177" t="s">
        <v>739</v>
      </c>
      <c r="D4177" t="s">
        <v>740</v>
      </c>
      <c r="E4177" s="3">
        <v>42465</v>
      </c>
      <c r="F4177" s="5" t="str">
        <f t="shared" si="65"/>
        <v>2016</v>
      </c>
      <c r="G4177">
        <v>376295</v>
      </c>
      <c r="H4177" t="s">
        <v>35</v>
      </c>
      <c r="I4177" t="s">
        <v>3</v>
      </c>
      <c r="J4177" t="s">
        <v>22</v>
      </c>
    </row>
    <row r="4178" spans="1:18" x14ac:dyDescent="0.2">
      <c r="A4178">
        <v>377515</v>
      </c>
      <c r="B4178">
        <v>357774</v>
      </c>
      <c r="C4178" t="s">
        <v>741</v>
      </c>
      <c r="E4178" s="3">
        <v>42467</v>
      </c>
      <c r="F4178" s="5" t="str">
        <f t="shared" si="65"/>
        <v>2016</v>
      </c>
      <c r="G4178">
        <v>377515</v>
      </c>
      <c r="H4178" t="s">
        <v>516</v>
      </c>
      <c r="I4178" t="s">
        <v>3</v>
      </c>
      <c r="J4178" t="s">
        <v>9</v>
      </c>
    </row>
    <row r="4179" spans="1:18" x14ac:dyDescent="0.2">
      <c r="A4179">
        <v>377516</v>
      </c>
      <c r="B4179">
        <v>357774</v>
      </c>
      <c r="C4179" t="s">
        <v>741</v>
      </c>
      <c r="E4179" s="3">
        <v>42501</v>
      </c>
      <c r="F4179" s="5" t="str">
        <f t="shared" si="65"/>
        <v>2016</v>
      </c>
      <c r="G4179">
        <v>377516</v>
      </c>
      <c r="H4179" t="s">
        <v>11</v>
      </c>
      <c r="I4179" t="s">
        <v>3</v>
      </c>
      <c r="J4179" t="s">
        <v>54</v>
      </c>
    </row>
    <row r="4180" spans="1:18" x14ac:dyDescent="0.2">
      <c r="A4180">
        <v>395338</v>
      </c>
      <c r="B4180">
        <v>221141</v>
      </c>
      <c r="C4180" t="s">
        <v>742</v>
      </c>
      <c r="D4180" t="s">
        <v>3</v>
      </c>
      <c r="E4180" s="3">
        <v>42794</v>
      </c>
      <c r="F4180" s="5" t="str">
        <f t="shared" si="65"/>
        <v>2017</v>
      </c>
      <c r="G4180">
        <v>395338</v>
      </c>
      <c r="H4180" t="s">
        <v>743</v>
      </c>
      <c r="I4180" t="s">
        <v>3</v>
      </c>
      <c r="J4180" t="s">
        <v>20</v>
      </c>
    </row>
    <row r="4181" spans="1:18" x14ac:dyDescent="0.2">
      <c r="A4181">
        <v>451348</v>
      </c>
      <c r="B4181">
        <v>221141</v>
      </c>
      <c r="C4181" t="s">
        <v>742</v>
      </c>
      <c r="D4181" t="s">
        <v>3</v>
      </c>
      <c r="E4181" s="3">
        <v>43563</v>
      </c>
      <c r="F4181" s="5" t="str">
        <f t="shared" si="65"/>
        <v>2019</v>
      </c>
      <c r="G4181">
        <v>451348</v>
      </c>
      <c r="H4181" t="s">
        <v>1562</v>
      </c>
      <c r="I4181" t="s">
        <v>3</v>
      </c>
      <c r="J4181" t="s">
        <v>22</v>
      </c>
    </row>
    <row r="4182" spans="1:18" x14ac:dyDescent="0.2">
      <c r="A4182">
        <v>451354</v>
      </c>
      <c r="B4182">
        <v>221141</v>
      </c>
      <c r="C4182" t="s">
        <v>742</v>
      </c>
      <c r="D4182" t="s">
        <v>3</v>
      </c>
      <c r="E4182" s="3">
        <v>43563</v>
      </c>
      <c r="F4182" s="5" t="str">
        <f t="shared" si="65"/>
        <v>2019</v>
      </c>
      <c r="G4182">
        <v>451354</v>
      </c>
      <c r="H4182" t="s">
        <v>24</v>
      </c>
      <c r="I4182" t="s">
        <v>3</v>
      </c>
      <c r="J4182" t="s">
        <v>31</v>
      </c>
    </row>
    <row r="4183" spans="1:18" x14ac:dyDescent="0.2">
      <c r="A4183">
        <v>451355</v>
      </c>
      <c r="B4183">
        <v>221141</v>
      </c>
      <c r="C4183" t="s">
        <v>742</v>
      </c>
      <c r="D4183" t="s">
        <v>3</v>
      </c>
      <c r="E4183" s="3">
        <v>43564</v>
      </c>
      <c r="F4183" s="5" t="str">
        <f t="shared" si="65"/>
        <v>2019</v>
      </c>
      <c r="G4183">
        <v>451355</v>
      </c>
      <c r="H4183" t="s">
        <v>1563</v>
      </c>
      <c r="I4183" t="s">
        <v>3</v>
      </c>
      <c r="J4183" t="s">
        <v>20</v>
      </c>
    </row>
    <row r="4184" spans="1:18" x14ac:dyDescent="0.2">
      <c r="A4184">
        <v>451356</v>
      </c>
      <c r="B4184">
        <v>221141</v>
      </c>
      <c r="C4184" t="s">
        <v>742</v>
      </c>
      <c r="D4184" t="s">
        <v>3</v>
      </c>
      <c r="E4184" s="3">
        <v>43564</v>
      </c>
      <c r="F4184" s="5" t="str">
        <f t="shared" si="65"/>
        <v>2019</v>
      </c>
      <c r="G4184">
        <v>451356</v>
      </c>
      <c r="H4184" t="s">
        <v>1564</v>
      </c>
      <c r="I4184" t="s">
        <v>3</v>
      </c>
      <c r="J4184" t="s">
        <v>20</v>
      </c>
    </row>
    <row r="4185" spans="1:18" x14ac:dyDescent="0.2">
      <c r="A4185">
        <v>451357</v>
      </c>
      <c r="B4185">
        <v>221141</v>
      </c>
      <c r="C4185" t="s">
        <v>742</v>
      </c>
      <c r="D4185" t="s">
        <v>3</v>
      </c>
      <c r="E4185" s="3">
        <v>43564</v>
      </c>
      <c r="F4185" s="5" t="str">
        <f t="shared" si="65"/>
        <v>2019</v>
      </c>
      <c r="G4185">
        <v>451357</v>
      </c>
      <c r="H4185" t="s">
        <v>1565</v>
      </c>
      <c r="I4185" t="s">
        <v>3</v>
      </c>
      <c r="J4185" t="s">
        <v>20</v>
      </c>
    </row>
    <row r="4186" spans="1:18" x14ac:dyDescent="0.2">
      <c r="A4186">
        <v>451358</v>
      </c>
      <c r="B4186">
        <v>221141</v>
      </c>
      <c r="C4186" t="s">
        <v>742</v>
      </c>
      <c r="D4186" t="s">
        <v>3</v>
      </c>
      <c r="E4186" s="3">
        <v>43564</v>
      </c>
      <c r="F4186" s="5" t="str">
        <f t="shared" si="65"/>
        <v>2019</v>
      </c>
      <c r="G4186">
        <v>451358</v>
      </c>
      <c r="H4186" t="s">
        <v>1566</v>
      </c>
      <c r="I4186" t="s">
        <v>3</v>
      </c>
      <c r="J4186" t="s">
        <v>20</v>
      </c>
    </row>
    <row r="4187" spans="1:18" x14ac:dyDescent="0.2">
      <c r="A4187">
        <v>451359</v>
      </c>
      <c r="B4187">
        <v>221141</v>
      </c>
      <c r="C4187" t="s">
        <v>742</v>
      </c>
      <c r="D4187" t="s">
        <v>3</v>
      </c>
      <c r="E4187" s="3">
        <v>43564</v>
      </c>
      <c r="F4187" s="5" t="str">
        <f t="shared" si="65"/>
        <v>2019</v>
      </c>
      <c r="G4187">
        <v>451359</v>
      </c>
      <c r="H4187" t="s">
        <v>1567</v>
      </c>
      <c r="I4187" t="s">
        <v>3</v>
      </c>
      <c r="J4187" t="s">
        <v>20</v>
      </c>
    </row>
    <row r="4188" spans="1:18" x14ac:dyDescent="0.2">
      <c r="A4188">
        <v>378073</v>
      </c>
      <c r="B4188">
        <v>347706</v>
      </c>
      <c r="C4188" t="s">
        <v>744</v>
      </c>
      <c r="D4188" t="s">
        <v>3</v>
      </c>
      <c r="E4188" s="3">
        <v>42507</v>
      </c>
      <c r="F4188" s="5" t="str">
        <f t="shared" si="65"/>
        <v>2016</v>
      </c>
      <c r="G4188">
        <v>378073</v>
      </c>
      <c r="H4188" t="s">
        <v>19</v>
      </c>
      <c r="I4188" t="s">
        <v>3</v>
      </c>
      <c r="J4188" t="s">
        <v>20</v>
      </c>
    </row>
    <row r="4189" spans="1:18" x14ac:dyDescent="0.2">
      <c r="A4189">
        <v>380256</v>
      </c>
      <c r="B4189">
        <v>226822</v>
      </c>
      <c r="C4189" t="s">
        <v>745</v>
      </c>
      <c r="D4189" t="s">
        <v>3</v>
      </c>
      <c r="E4189" s="3">
        <v>42509</v>
      </c>
      <c r="F4189" s="5" t="str">
        <f t="shared" si="65"/>
        <v>2016</v>
      </c>
      <c r="G4189">
        <v>380256</v>
      </c>
      <c r="H4189" t="s">
        <v>62</v>
      </c>
      <c r="I4189" t="s">
        <v>3</v>
      </c>
      <c r="J4189" t="s">
        <v>29</v>
      </c>
    </row>
    <row r="4190" spans="1:18" x14ac:dyDescent="0.2">
      <c r="A4190">
        <v>380256</v>
      </c>
      <c r="B4190">
        <v>226822</v>
      </c>
      <c r="C4190" t="s">
        <v>745</v>
      </c>
      <c r="D4190" t="s">
        <v>3</v>
      </c>
      <c r="E4190" s="3">
        <v>42509</v>
      </c>
      <c r="F4190" s="5" t="str">
        <f t="shared" si="65"/>
        <v>2016</v>
      </c>
      <c r="G4190">
        <v>380256</v>
      </c>
      <c r="H4190" t="s">
        <v>62</v>
      </c>
      <c r="I4190" t="s">
        <v>3</v>
      </c>
      <c r="J4190" t="s">
        <v>29</v>
      </c>
      <c r="K4190">
        <v>380256</v>
      </c>
      <c r="L4190" t="s">
        <v>1775</v>
      </c>
      <c r="M4190" t="s">
        <v>3</v>
      </c>
      <c r="N4190" t="s">
        <v>29</v>
      </c>
    </row>
    <row r="4191" spans="1:18" x14ac:dyDescent="0.2">
      <c r="A4191">
        <v>380256</v>
      </c>
      <c r="B4191">
        <v>226822</v>
      </c>
      <c r="C4191" t="s">
        <v>745</v>
      </c>
      <c r="D4191" t="s">
        <v>3</v>
      </c>
      <c r="E4191" s="3">
        <v>42509</v>
      </c>
      <c r="F4191" s="5" t="str">
        <f t="shared" si="65"/>
        <v>2016</v>
      </c>
      <c r="G4191">
        <v>380256</v>
      </c>
      <c r="H4191" t="s">
        <v>62</v>
      </c>
      <c r="I4191" t="s">
        <v>3</v>
      </c>
      <c r="J4191" t="s">
        <v>29</v>
      </c>
      <c r="K4191">
        <v>380256</v>
      </c>
      <c r="L4191" t="s">
        <v>1775</v>
      </c>
      <c r="M4191" t="s">
        <v>3</v>
      </c>
      <c r="N4191" t="s">
        <v>29</v>
      </c>
      <c r="O4191">
        <v>380256</v>
      </c>
      <c r="P4191" t="s">
        <v>1776</v>
      </c>
      <c r="Q4191" t="s">
        <v>3</v>
      </c>
      <c r="R4191" t="s">
        <v>29</v>
      </c>
    </row>
    <row r="4192" spans="1:18" x14ac:dyDescent="0.2">
      <c r="A4192">
        <v>400214</v>
      </c>
      <c r="B4192">
        <v>226822</v>
      </c>
      <c r="C4192" t="s">
        <v>745</v>
      </c>
      <c r="D4192" t="s">
        <v>3</v>
      </c>
      <c r="E4192" s="3">
        <v>42852</v>
      </c>
      <c r="F4192" s="5" t="str">
        <f t="shared" si="65"/>
        <v>2017</v>
      </c>
      <c r="G4192">
        <v>400214</v>
      </c>
      <c r="H4192" t="s">
        <v>23</v>
      </c>
      <c r="I4192" t="s">
        <v>3</v>
      </c>
      <c r="J4192" t="s">
        <v>29</v>
      </c>
    </row>
    <row r="4193" spans="1:14" x14ac:dyDescent="0.2">
      <c r="A4193">
        <v>379063</v>
      </c>
      <c r="B4193">
        <v>357469</v>
      </c>
      <c r="C4193" t="s">
        <v>746</v>
      </c>
      <c r="D4193" t="s">
        <v>747</v>
      </c>
      <c r="E4193" s="3">
        <v>42492</v>
      </c>
      <c r="F4193" s="5" t="str">
        <f t="shared" si="65"/>
        <v>2016</v>
      </c>
      <c r="G4193">
        <v>379063</v>
      </c>
      <c r="H4193" t="s">
        <v>19</v>
      </c>
      <c r="I4193" t="s">
        <v>3</v>
      </c>
      <c r="J4193" t="s">
        <v>20</v>
      </c>
    </row>
    <row r="4194" spans="1:14" x14ac:dyDescent="0.2">
      <c r="A4194">
        <v>379065</v>
      </c>
      <c r="B4194">
        <v>357469</v>
      </c>
      <c r="C4194" t="s">
        <v>746</v>
      </c>
      <c r="D4194" t="s">
        <v>747</v>
      </c>
      <c r="E4194" s="3">
        <v>42492</v>
      </c>
      <c r="F4194" s="5" t="str">
        <f t="shared" si="65"/>
        <v>2016</v>
      </c>
      <c r="G4194">
        <v>379065</v>
      </c>
      <c r="H4194" t="s">
        <v>19</v>
      </c>
      <c r="I4194" t="s">
        <v>3</v>
      </c>
      <c r="J4194" t="s">
        <v>20</v>
      </c>
    </row>
    <row r="4195" spans="1:14" x14ac:dyDescent="0.2">
      <c r="A4195">
        <v>379067</v>
      </c>
      <c r="B4195">
        <v>357469</v>
      </c>
      <c r="C4195" t="s">
        <v>746</v>
      </c>
      <c r="D4195" t="s">
        <v>747</v>
      </c>
      <c r="E4195" s="3">
        <v>42493</v>
      </c>
      <c r="F4195" s="5" t="str">
        <f t="shared" si="65"/>
        <v>2016</v>
      </c>
      <c r="G4195">
        <v>379067</v>
      </c>
      <c r="H4195" t="s">
        <v>19</v>
      </c>
      <c r="I4195" t="s">
        <v>3</v>
      </c>
      <c r="J4195" t="s">
        <v>20</v>
      </c>
    </row>
    <row r="4196" spans="1:14" x14ac:dyDescent="0.2">
      <c r="A4196">
        <v>379071</v>
      </c>
      <c r="B4196">
        <v>357469</v>
      </c>
      <c r="C4196" t="s">
        <v>746</v>
      </c>
      <c r="D4196" t="s">
        <v>747</v>
      </c>
      <c r="E4196" s="3">
        <v>42493</v>
      </c>
      <c r="F4196" s="5" t="str">
        <f t="shared" si="65"/>
        <v>2016</v>
      </c>
      <c r="G4196">
        <v>379071</v>
      </c>
      <c r="H4196" t="s">
        <v>19</v>
      </c>
      <c r="I4196" t="s">
        <v>3</v>
      </c>
      <c r="J4196" t="s">
        <v>20</v>
      </c>
    </row>
    <row r="4197" spans="1:14" x14ac:dyDescent="0.2">
      <c r="A4197">
        <v>379071</v>
      </c>
      <c r="B4197">
        <v>357469</v>
      </c>
      <c r="C4197" t="s">
        <v>746</v>
      </c>
      <c r="D4197" t="s">
        <v>747</v>
      </c>
      <c r="E4197" s="3">
        <v>42493</v>
      </c>
      <c r="F4197" s="5" t="str">
        <f t="shared" si="65"/>
        <v>2016</v>
      </c>
      <c r="G4197">
        <v>379071</v>
      </c>
      <c r="H4197" t="s">
        <v>19</v>
      </c>
      <c r="I4197" t="s">
        <v>3</v>
      </c>
      <c r="J4197" t="s">
        <v>20</v>
      </c>
      <c r="K4197">
        <v>379071</v>
      </c>
      <c r="L4197" t="s">
        <v>19</v>
      </c>
      <c r="M4197" t="s">
        <v>3</v>
      </c>
      <c r="N4197" t="s">
        <v>20</v>
      </c>
    </row>
    <row r="4198" spans="1:14" x14ac:dyDescent="0.2">
      <c r="A4198">
        <v>378904</v>
      </c>
      <c r="B4198">
        <v>357729</v>
      </c>
      <c r="C4198" t="s">
        <v>663</v>
      </c>
      <c r="D4198" t="s">
        <v>748</v>
      </c>
      <c r="E4198" s="3">
        <v>42502</v>
      </c>
      <c r="F4198" s="5" t="str">
        <f t="shared" si="65"/>
        <v>2016</v>
      </c>
      <c r="G4198">
        <v>378904</v>
      </c>
      <c r="H4198" t="s">
        <v>11</v>
      </c>
      <c r="I4198" t="s">
        <v>3</v>
      </c>
      <c r="J4198" t="s">
        <v>22</v>
      </c>
    </row>
    <row r="4199" spans="1:14" x14ac:dyDescent="0.2">
      <c r="A4199">
        <v>387043</v>
      </c>
      <c r="B4199">
        <v>357729</v>
      </c>
      <c r="C4199" t="s">
        <v>663</v>
      </c>
      <c r="D4199" t="s">
        <v>748</v>
      </c>
      <c r="E4199" s="3">
        <v>42669</v>
      </c>
      <c r="F4199" s="5" t="str">
        <f t="shared" si="65"/>
        <v>2016</v>
      </c>
      <c r="G4199">
        <v>387043</v>
      </c>
      <c r="H4199" t="s">
        <v>23</v>
      </c>
      <c r="I4199" t="s">
        <v>3</v>
      </c>
      <c r="J4199" t="s">
        <v>12</v>
      </c>
    </row>
    <row r="4200" spans="1:14" x14ac:dyDescent="0.2">
      <c r="A4200">
        <v>389788</v>
      </c>
      <c r="B4200">
        <v>357729</v>
      </c>
      <c r="C4200" t="s">
        <v>663</v>
      </c>
      <c r="D4200" t="s">
        <v>748</v>
      </c>
      <c r="E4200" s="3">
        <v>42690</v>
      </c>
      <c r="F4200" s="5" t="str">
        <f t="shared" si="65"/>
        <v>2016</v>
      </c>
      <c r="G4200">
        <v>389788</v>
      </c>
      <c r="H4200" t="s">
        <v>11</v>
      </c>
      <c r="I4200" t="s">
        <v>3</v>
      </c>
      <c r="J4200" t="s">
        <v>69</v>
      </c>
    </row>
    <row r="4201" spans="1:14" x14ac:dyDescent="0.2">
      <c r="A4201">
        <v>391638</v>
      </c>
      <c r="B4201">
        <v>357729</v>
      </c>
      <c r="C4201" t="s">
        <v>663</v>
      </c>
      <c r="D4201" t="s">
        <v>748</v>
      </c>
      <c r="E4201" s="3">
        <v>42716</v>
      </c>
      <c r="F4201" s="5" t="str">
        <f t="shared" si="65"/>
        <v>2016</v>
      </c>
      <c r="G4201">
        <v>391638</v>
      </c>
      <c r="H4201" t="s">
        <v>15</v>
      </c>
      <c r="I4201" t="s">
        <v>3</v>
      </c>
      <c r="J4201" t="s">
        <v>79</v>
      </c>
    </row>
    <row r="4202" spans="1:14" x14ac:dyDescent="0.2">
      <c r="A4202">
        <v>378920</v>
      </c>
      <c r="B4202">
        <v>357729</v>
      </c>
      <c r="C4202" t="s">
        <v>663</v>
      </c>
      <c r="D4202" t="s">
        <v>748</v>
      </c>
      <c r="E4202" s="3">
        <v>42503</v>
      </c>
      <c r="F4202" s="5" t="str">
        <f t="shared" si="65"/>
        <v>2016</v>
      </c>
      <c r="G4202">
        <v>378920</v>
      </c>
      <c r="H4202" t="s">
        <v>35</v>
      </c>
      <c r="I4202" t="s">
        <v>3</v>
      </c>
      <c r="J4202" t="s">
        <v>22</v>
      </c>
    </row>
    <row r="4203" spans="1:14" x14ac:dyDescent="0.2">
      <c r="A4203">
        <v>378922</v>
      </c>
      <c r="B4203">
        <v>357729</v>
      </c>
      <c r="C4203" t="s">
        <v>663</v>
      </c>
      <c r="D4203" t="s">
        <v>748</v>
      </c>
      <c r="E4203" s="3">
        <v>42516</v>
      </c>
      <c r="F4203" s="5" t="str">
        <f t="shared" si="65"/>
        <v>2016</v>
      </c>
      <c r="G4203">
        <v>378922</v>
      </c>
      <c r="H4203" t="s">
        <v>11</v>
      </c>
      <c r="I4203" t="s">
        <v>3</v>
      </c>
      <c r="J4203" t="s">
        <v>1440</v>
      </c>
    </row>
    <row r="4204" spans="1:14" x14ac:dyDescent="0.2">
      <c r="A4204">
        <v>378922</v>
      </c>
      <c r="B4204">
        <v>357729</v>
      </c>
      <c r="C4204" t="s">
        <v>663</v>
      </c>
      <c r="D4204" t="s">
        <v>748</v>
      </c>
      <c r="E4204" s="3">
        <v>42516</v>
      </c>
      <c r="F4204" s="5" t="str">
        <f t="shared" si="65"/>
        <v>2016</v>
      </c>
      <c r="G4204">
        <v>378922</v>
      </c>
      <c r="H4204" t="s">
        <v>11</v>
      </c>
      <c r="I4204" t="s">
        <v>3</v>
      </c>
      <c r="J4204" t="s">
        <v>1440</v>
      </c>
      <c r="K4204">
        <v>378922</v>
      </c>
      <c r="L4204" t="s">
        <v>11</v>
      </c>
      <c r="M4204" t="s">
        <v>3</v>
      </c>
      <c r="N4204" t="s">
        <v>1710</v>
      </c>
    </row>
    <row r="4205" spans="1:14" x14ac:dyDescent="0.2">
      <c r="A4205">
        <v>394588</v>
      </c>
      <c r="B4205">
        <v>357729</v>
      </c>
      <c r="C4205" t="s">
        <v>663</v>
      </c>
      <c r="D4205" t="s">
        <v>748</v>
      </c>
      <c r="E4205" s="3">
        <v>42780</v>
      </c>
      <c r="F4205" s="5" t="str">
        <f t="shared" si="65"/>
        <v>2017</v>
      </c>
      <c r="G4205">
        <v>394588</v>
      </c>
      <c r="H4205" t="s">
        <v>35</v>
      </c>
      <c r="I4205" t="s">
        <v>3</v>
      </c>
      <c r="J4205" t="s">
        <v>22</v>
      </c>
    </row>
    <row r="4206" spans="1:14" x14ac:dyDescent="0.2">
      <c r="A4206">
        <v>395538</v>
      </c>
      <c r="B4206">
        <v>357729</v>
      </c>
      <c r="C4206" t="s">
        <v>663</v>
      </c>
      <c r="D4206" t="s">
        <v>748</v>
      </c>
      <c r="E4206" s="3">
        <v>42802</v>
      </c>
      <c r="F4206" s="5" t="str">
        <f t="shared" si="65"/>
        <v>2017</v>
      </c>
      <c r="G4206">
        <v>395538</v>
      </c>
      <c r="H4206" t="s">
        <v>24</v>
      </c>
      <c r="I4206" t="s">
        <v>3</v>
      </c>
      <c r="J4206" t="s">
        <v>1440</v>
      </c>
    </row>
    <row r="4207" spans="1:14" x14ac:dyDescent="0.2">
      <c r="A4207">
        <v>379051</v>
      </c>
      <c r="B4207">
        <v>357470</v>
      </c>
      <c r="C4207" t="s">
        <v>749</v>
      </c>
      <c r="D4207" t="s">
        <v>750</v>
      </c>
      <c r="E4207" s="3">
        <v>42492</v>
      </c>
      <c r="F4207" s="5" t="str">
        <f t="shared" si="65"/>
        <v>2016</v>
      </c>
      <c r="G4207">
        <v>379051</v>
      </c>
      <c r="H4207" t="s">
        <v>19</v>
      </c>
      <c r="I4207" t="s">
        <v>3</v>
      </c>
      <c r="J4207" t="s">
        <v>20</v>
      </c>
    </row>
    <row r="4208" spans="1:14" x14ac:dyDescent="0.2">
      <c r="A4208">
        <v>379055</v>
      </c>
      <c r="B4208">
        <v>357470</v>
      </c>
      <c r="C4208" t="s">
        <v>749</v>
      </c>
      <c r="D4208" t="s">
        <v>750</v>
      </c>
      <c r="E4208" s="3">
        <v>42493</v>
      </c>
      <c r="F4208" s="5" t="str">
        <f t="shared" si="65"/>
        <v>2016</v>
      </c>
      <c r="G4208">
        <v>379055</v>
      </c>
      <c r="H4208" t="s">
        <v>19</v>
      </c>
      <c r="I4208" t="s">
        <v>3</v>
      </c>
      <c r="J4208" t="s">
        <v>20</v>
      </c>
    </row>
    <row r="4209" spans="1:18" x14ac:dyDescent="0.2">
      <c r="A4209">
        <v>379055</v>
      </c>
      <c r="B4209">
        <v>357470</v>
      </c>
      <c r="C4209" t="s">
        <v>749</v>
      </c>
      <c r="D4209" t="s">
        <v>750</v>
      </c>
      <c r="E4209" s="3">
        <v>42493</v>
      </c>
      <c r="F4209" s="5" t="str">
        <f t="shared" si="65"/>
        <v>2016</v>
      </c>
      <c r="G4209">
        <v>379055</v>
      </c>
      <c r="H4209" t="s">
        <v>19</v>
      </c>
      <c r="I4209" t="s">
        <v>3</v>
      </c>
      <c r="J4209" t="s">
        <v>20</v>
      </c>
      <c r="K4209">
        <v>379055</v>
      </c>
      <c r="L4209" t="s">
        <v>19</v>
      </c>
      <c r="M4209" t="s">
        <v>3</v>
      </c>
      <c r="N4209" t="s">
        <v>20</v>
      </c>
    </row>
    <row r="4210" spans="1:18" x14ac:dyDescent="0.2">
      <c r="A4210">
        <v>379083</v>
      </c>
      <c r="B4210">
        <v>223422</v>
      </c>
      <c r="C4210" t="s">
        <v>751</v>
      </c>
      <c r="D4210" t="s">
        <v>752</v>
      </c>
      <c r="E4210" s="3">
        <v>42494</v>
      </c>
      <c r="F4210" s="5" t="str">
        <f t="shared" si="65"/>
        <v>2016</v>
      </c>
      <c r="G4210">
        <v>379083</v>
      </c>
      <c r="H4210" t="s">
        <v>23</v>
      </c>
      <c r="I4210" t="s">
        <v>3</v>
      </c>
      <c r="J4210" t="s">
        <v>29</v>
      </c>
    </row>
    <row r="4211" spans="1:18" x14ac:dyDescent="0.2">
      <c r="A4211">
        <v>380097</v>
      </c>
      <c r="B4211">
        <v>357110</v>
      </c>
      <c r="C4211" t="s">
        <v>753</v>
      </c>
      <c r="E4211" s="3">
        <v>42534</v>
      </c>
      <c r="F4211" s="5" t="str">
        <f t="shared" si="65"/>
        <v>2016</v>
      </c>
      <c r="G4211">
        <v>380097</v>
      </c>
      <c r="H4211" t="s">
        <v>1568</v>
      </c>
      <c r="I4211" t="s">
        <v>3</v>
      </c>
      <c r="J4211" t="s">
        <v>20</v>
      </c>
    </row>
    <row r="4212" spans="1:18" x14ac:dyDescent="0.2">
      <c r="A4212">
        <v>453503</v>
      </c>
      <c r="B4212">
        <v>358003</v>
      </c>
      <c r="C4212" t="s">
        <v>520</v>
      </c>
      <c r="D4212" t="s">
        <v>520</v>
      </c>
      <c r="E4212" s="3">
        <v>43515</v>
      </c>
      <c r="F4212" s="5" t="str">
        <f t="shared" si="65"/>
        <v>2019</v>
      </c>
      <c r="G4212">
        <v>453503</v>
      </c>
      <c r="H4212" t="s">
        <v>35</v>
      </c>
      <c r="I4212" t="s">
        <v>3</v>
      </c>
      <c r="J4212" t="s">
        <v>52</v>
      </c>
    </row>
    <row r="4213" spans="1:18" x14ac:dyDescent="0.2">
      <c r="A4213">
        <v>453504</v>
      </c>
      <c r="B4213">
        <v>358003</v>
      </c>
      <c r="C4213" t="s">
        <v>520</v>
      </c>
      <c r="D4213" t="s">
        <v>520</v>
      </c>
      <c r="E4213" s="3">
        <v>43490</v>
      </c>
      <c r="F4213" s="5" t="str">
        <f t="shared" si="65"/>
        <v>2019</v>
      </c>
      <c r="G4213">
        <v>453504</v>
      </c>
      <c r="H4213" t="s">
        <v>23</v>
      </c>
      <c r="I4213" t="s">
        <v>3</v>
      </c>
      <c r="J4213" t="s">
        <v>22</v>
      </c>
    </row>
    <row r="4214" spans="1:18" x14ac:dyDescent="0.2">
      <c r="A4214">
        <v>453504</v>
      </c>
      <c r="B4214">
        <v>358003</v>
      </c>
      <c r="C4214" t="s">
        <v>520</v>
      </c>
      <c r="D4214" t="s">
        <v>520</v>
      </c>
      <c r="E4214" s="3">
        <v>43490</v>
      </c>
      <c r="F4214" s="5" t="str">
        <f t="shared" si="65"/>
        <v>2019</v>
      </c>
      <c r="G4214">
        <v>453504</v>
      </c>
      <c r="H4214" t="s">
        <v>23</v>
      </c>
      <c r="I4214" t="s">
        <v>3</v>
      </c>
      <c r="J4214" t="s">
        <v>22</v>
      </c>
      <c r="K4214">
        <v>453504</v>
      </c>
      <c r="L4214" t="s">
        <v>35</v>
      </c>
      <c r="M4214" t="s">
        <v>3</v>
      </c>
      <c r="N4214" t="s">
        <v>22</v>
      </c>
    </row>
    <row r="4215" spans="1:18" x14ac:dyDescent="0.2">
      <c r="A4215">
        <v>453505</v>
      </c>
      <c r="B4215">
        <v>358003</v>
      </c>
      <c r="C4215" t="s">
        <v>520</v>
      </c>
      <c r="D4215" t="s">
        <v>520</v>
      </c>
      <c r="E4215" s="3">
        <v>43489</v>
      </c>
      <c r="F4215" s="5" t="str">
        <f t="shared" si="65"/>
        <v>2019</v>
      </c>
      <c r="G4215">
        <v>453505</v>
      </c>
      <c r="H4215" t="s">
        <v>23</v>
      </c>
      <c r="I4215" t="s">
        <v>3</v>
      </c>
      <c r="J4215" t="s">
        <v>29</v>
      </c>
    </row>
    <row r="4216" spans="1:18" x14ac:dyDescent="0.2">
      <c r="A4216">
        <v>384196</v>
      </c>
      <c r="B4216">
        <v>268603</v>
      </c>
      <c r="C4216" t="s">
        <v>130</v>
      </c>
      <c r="D4216" t="s">
        <v>131</v>
      </c>
      <c r="E4216" s="3">
        <v>42634</v>
      </c>
      <c r="F4216" s="5" t="str">
        <f t="shared" si="65"/>
        <v>2016</v>
      </c>
      <c r="G4216">
        <v>384196</v>
      </c>
      <c r="H4216" t="s">
        <v>754</v>
      </c>
      <c r="I4216" t="s">
        <v>3</v>
      </c>
      <c r="J4216" t="s">
        <v>133</v>
      </c>
    </row>
    <row r="4217" spans="1:18" x14ac:dyDescent="0.2">
      <c r="A4217">
        <v>386449</v>
      </c>
      <c r="B4217">
        <v>268603</v>
      </c>
      <c r="C4217" t="s">
        <v>130</v>
      </c>
      <c r="D4217" t="s">
        <v>131</v>
      </c>
      <c r="E4217" s="3">
        <v>42667</v>
      </c>
      <c r="F4217" s="5" t="str">
        <f t="shared" si="65"/>
        <v>2016</v>
      </c>
      <c r="G4217">
        <v>386449</v>
      </c>
      <c r="H4217" t="s">
        <v>755</v>
      </c>
      <c r="I4217" t="s">
        <v>3</v>
      </c>
      <c r="J4217" t="s">
        <v>29</v>
      </c>
    </row>
    <row r="4218" spans="1:18" x14ac:dyDescent="0.2">
      <c r="A4218">
        <v>386450</v>
      </c>
      <c r="B4218">
        <v>268603</v>
      </c>
      <c r="C4218" t="s">
        <v>130</v>
      </c>
      <c r="D4218" t="s">
        <v>131</v>
      </c>
      <c r="E4218" s="3">
        <v>42669</v>
      </c>
      <c r="F4218" s="5" t="str">
        <f t="shared" si="65"/>
        <v>2016</v>
      </c>
      <c r="G4218">
        <v>386450</v>
      </c>
      <c r="H4218" t="s">
        <v>13</v>
      </c>
      <c r="I4218" t="s">
        <v>3</v>
      </c>
      <c r="J4218" t="s">
        <v>22</v>
      </c>
    </row>
    <row r="4219" spans="1:18" x14ac:dyDescent="0.2">
      <c r="A4219">
        <v>422765</v>
      </c>
      <c r="B4219">
        <v>268603</v>
      </c>
      <c r="C4219" t="s">
        <v>130</v>
      </c>
      <c r="D4219" t="s">
        <v>131</v>
      </c>
      <c r="E4219" s="3">
        <v>43180</v>
      </c>
      <c r="F4219" s="5" t="str">
        <f t="shared" si="65"/>
        <v>2018</v>
      </c>
      <c r="G4219">
        <v>422765</v>
      </c>
      <c r="H4219" t="s">
        <v>24</v>
      </c>
      <c r="I4219" t="s">
        <v>3</v>
      </c>
      <c r="J4219" t="s">
        <v>29</v>
      </c>
    </row>
    <row r="4220" spans="1:18" x14ac:dyDescent="0.2">
      <c r="A4220">
        <v>422765</v>
      </c>
      <c r="B4220">
        <v>268603</v>
      </c>
      <c r="C4220" t="s">
        <v>130</v>
      </c>
      <c r="D4220" t="s">
        <v>131</v>
      </c>
      <c r="E4220" s="3">
        <v>43180</v>
      </c>
      <c r="F4220" s="5" t="str">
        <f t="shared" si="65"/>
        <v>2018</v>
      </c>
      <c r="G4220">
        <v>422765</v>
      </c>
      <c r="H4220" t="s">
        <v>24</v>
      </c>
      <c r="I4220" t="s">
        <v>3</v>
      </c>
      <c r="J4220" t="s">
        <v>29</v>
      </c>
      <c r="K4220">
        <v>422765</v>
      </c>
      <c r="L4220" t="s">
        <v>23</v>
      </c>
      <c r="M4220" t="s">
        <v>3</v>
      </c>
      <c r="N4220" t="s">
        <v>29</v>
      </c>
    </row>
    <row r="4221" spans="1:18" x14ac:dyDescent="0.2">
      <c r="A4221">
        <v>422765</v>
      </c>
      <c r="B4221">
        <v>268603</v>
      </c>
      <c r="C4221" t="s">
        <v>130</v>
      </c>
      <c r="D4221" t="s">
        <v>131</v>
      </c>
      <c r="E4221" s="3">
        <v>43180</v>
      </c>
      <c r="F4221" s="5" t="str">
        <f t="shared" si="65"/>
        <v>2018</v>
      </c>
      <c r="G4221">
        <v>422765</v>
      </c>
      <c r="H4221" t="s">
        <v>24</v>
      </c>
      <c r="I4221" t="s">
        <v>3</v>
      </c>
      <c r="J4221" t="s">
        <v>29</v>
      </c>
      <c r="K4221">
        <v>422765</v>
      </c>
      <c r="L4221" t="s">
        <v>23</v>
      </c>
      <c r="M4221" t="s">
        <v>3</v>
      </c>
      <c r="N4221" t="s">
        <v>29</v>
      </c>
      <c r="O4221">
        <v>422765</v>
      </c>
      <c r="P4221" t="s">
        <v>62</v>
      </c>
      <c r="Q4221" t="s">
        <v>3</v>
      </c>
      <c r="R4221" t="s">
        <v>29</v>
      </c>
    </row>
    <row r="4222" spans="1:18" x14ac:dyDescent="0.2">
      <c r="A4222">
        <v>429861</v>
      </c>
      <c r="B4222">
        <v>268603</v>
      </c>
      <c r="C4222" t="s">
        <v>130</v>
      </c>
      <c r="D4222" t="s">
        <v>131</v>
      </c>
      <c r="E4222" s="3">
        <v>43223</v>
      </c>
      <c r="F4222" s="5" t="str">
        <f t="shared" si="65"/>
        <v>2018</v>
      </c>
      <c r="G4222">
        <v>429861</v>
      </c>
      <c r="H4222" t="s">
        <v>756</v>
      </c>
      <c r="I4222" t="s">
        <v>3</v>
      </c>
      <c r="J4222" t="s">
        <v>29</v>
      </c>
    </row>
    <row r="4223" spans="1:18" x14ac:dyDescent="0.2">
      <c r="A4223">
        <v>429861</v>
      </c>
      <c r="B4223">
        <v>268603</v>
      </c>
      <c r="C4223" t="s">
        <v>130</v>
      </c>
      <c r="D4223" t="s">
        <v>131</v>
      </c>
      <c r="E4223" s="3">
        <v>43223</v>
      </c>
      <c r="F4223" s="5" t="str">
        <f t="shared" si="65"/>
        <v>2018</v>
      </c>
      <c r="G4223">
        <v>429861</v>
      </c>
      <c r="H4223" t="s">
        <v>756</v>
      </c>
      <c r="I4223" t="s">
        <v>3</v>
      </c>
      <c r="J4223" t="s">
        <v>29</v>
      </c>
      <c r="K4223">
        <v>429861</v>
      </c>
      <c r="L4223" t="s">
        <v>5</v>
      </c>
      <c r="M4223" t="s">
        <v>3</v>
      </c>
      <c r="N4223" t="s">
        <v>29</v>
      </c>
    </row>
    <row r="4224" spans="1:18" x14ac:dyDescent="0.2">
      <c r="A4224">
        <v>429861</v>
      </c>
      <c r="B4224">
        <v>268603</v>
      </c>
      <c r="C4224" t="s">
        <v>130</v>
      </c>
      <c r="D4224" t="s">
        <v>131</v>
      </c>
      <c r="E4224" s="3">
        <v>43223</v>
      </c>
      <c r="F4224" s="5" t="str">
        <f t="shared" si="65"/>
        <v>2018</v>
      </c>
      <c r="G4224">
        <v>429861</v>
      </c>
      <c r="H4224" t="s">
        <v>756</v>
      </c>
      <c r="I4224" t="s">
        <v>3</v>
      </c>
      <c r="J4224" t="s">
        <v>29</v>
      </c>
      <c r="K4224">
        <v>429861</v>
      </c>
      <c r="L4224" t="s">
        <v>5</v>
      </c>
      <c r="M4224" t="s">
        <v>3</v>
      </c>
      <c r="N4224" t="s">
        <v>29</v>
      </c>
      <c r="O4224">
        <v>429861</v>
      </c>
      <c r="P4224" t="s">
        <v>24</v>
      </c>
      <c r="Q4224" t="s">
        <v>3</v>
      </c>
      <c r="R4224" t="s">
        <v>29</v>
      </c>
    </row>
    <row r="4225" spans="1:14" x14ac:dyDescent="0.2">
      <c r="A4225">
        <v>429862</v>
      </c>
      <c r="B4225">
        <v>268603</v>
      </c>
      <c r="C4225" t="s">
        <v>130</v>
      </c>
      <c r="D4225" t="s">
        <v>131</v>
      </c>
      <c r="E4225" s="3">
        <v>43250</v>
      </c>
      <c r="F4225" s="5" t="str">
        <f t="shared" si="65"/>
        <v>2018</v>
      </c>
      <c r="G4225">
        <v>429862</v>
      </c>
      <c r="H4225" t="s">
        <v>24</v>
      </c>
      <c r="I4225" t="s">
        <v>3</v>
      </c>
      <c r="J4225" t="s">
        <v>29</v>
      </c>
    </row>
    <row r="4226" spans="1:14" x14ac:dyDescent="0.2">
      <c r="A4226">
        <v>437409</v>
      </c>
      <c r="B4226">
        <v>268603</v>
      </c>
      <c r="C4226" t="s">
        <v>130</v>
      </c>
      <c r="D4226" t="s">
        <v>131</v>
      </c>
      <c r="E4226" s="3">
        <v>43370</v>
      </c>
      <c r="F4226" s="5" t="str">
        <f t="shared" ref="F4226:F4289" si="66">TEXT(E4226,"AAA")</f>
        <v>2018</v>
      </c>
      <c r="G4226">
        <v>437409</v>
      </c>
      <c r="H4226" t="s">
        <v>65</v>
      </c>
      <c r="I4226" t="s">
        <v>3</v>
      </c>
      <c r="J4226" t="s">
        <v>66</v>
      </c>
    </row>
    <row r="4227" spans="1:14" x14ac:dyDescent="0.2">
      <c r="A4227">
        <v>448312</v>
      </c>
      <c r="B4227">
        <v>268603</v>
      </c>
      <c r="C4227" t="s">
        <v>130</v>
      </c>
      <c r="D4227" t="s">
        <v>131</v>
      </c>
      <c r="E4227" s="3">
        <v>43517</v>
      </c>
      <c r="F4227" s="5" t="str">
        <f t="shared" si="66"/>
        <v>2019</v>
      </c>
      <c r="G4227">
        <v>448312</v>
      </c>
      <c r="H4227" t="s">
        <v>65</v>
      </c>
      <c r="I4227" t="s">
        <v>3</v>
      </c>
      <c r="J4227" t="s">
        <v>66</v>
      </c>
    </row>
    <row r="4228" spans="1:14" x14ac:dyDescent="0.2">
      <c r="A4228">
        <v>456866</v>
      </c>
      <c r="B4228">
        <v>268603</v>
      </c>
      <c r="C4228" t="s">
        <v>130</v>
      </c>
      <c r="D4228" t="s">
        <v>131</v>
      </c>
      <c r="E4228" s="3">
        <v>43630</v>
      </c>
      <c r="F4228" s="5" t="str">
        <f t="shared" si="66"/>
        <v>2019</v>
      </c>
      <c r="G4228">
        <v>456866</v>
      </c>
      <c r="H4228" t="s">
        <v>8</v>
      </c>
      <c r="I4228" t="s">
        <v>3</v>
      </c>
      <c r="J4228" t="s">
        <v>9</v>
      </c>
    </row>
    <row r="4229" spans="1:14" x14ac:dyDescent="0.2">
      <c r="A4229">
        <v>462080</v>
      </c>
      <c r="B4229">
        <v>268603</v>
      </c>
      <c r="C4229" t="s">
        <v>130</v>
      </c>
      <c r="D4229" t="s">
        <v>131</v>
      </c>
      <c r="E4229" s="3">
        <v>43794</v>
      </c>
      <c r="F4229" s="5" t="str">
        <f t="shared" si="66"/>
        <v>2019</v>
      </c>
      <c r="G4229">
        <v>462080</v>
      </c>
      <c r="H4229" t="s">
        <v>11</v>
      </c>
      <c r="I4229" t="s">
        <v>3</v>
      </c>
      <c r="J4229" t="s">
        <v>22</v>
      </c>
    </row>
    <row r="4230" spans="1:14" x14ac:dyDescent="0.2">
      <c r="A4230">
        <v>465629</v>
      </c>
      <c r="B4230">
        <v>268603</v>
      </c>
      <c r="C4230" t="s">
        <v>130</v>
      </c>
      <c r="D4230" t="s">
        <v>131</v>
      </c>
      <c r="E4230" s="3">
        <v>43859</v>
      </c>
      <c r="F4230" s="5" t="str">
        <f t="shared" si="66"/>
        <v>2020</v>
      </c>
      <c r="G4230">
        <v>465629</v>
      </c>
      <c r="H4230" t="s">
        <v>863</v>
      </c>
      <c r="I4230" t="s">
        <v>3</v>
      </c>
      <c r="J4230" t="s">
        <v>29</v>
      </c>
    </row>
    <row r="4231" spans="1:14" x14ac:dyDescent="0.2">
      <c r="A4231">
        <v>466216</v>
      </c>
      <c r="B4231">
        <v>268603</v>
      </c>
      <c r="C4231" t="s">
        <v>130</v>
      </c>
      <c r="D4231" t="s">
        <v>131</v>
      </c>
      <c r="E4231" s="3">
        <v>43865</v>
      </c>
      <c r="F4231" s="5" t="str">
        <f t="shared" si="66"/>
        <v>2020</v>
      </c>
      <c r="G4231">
        <v>466216</v>
      </c>
      <c r="H4231" t="s">
        <v>757</v>
      </c>
      <c r="I4231" t="s">
        <v>3</v>
      </c>
      <c r="J4231" t="s">
        <v>29</v>
      </c>
    </row>
    <row r="4232" spans="1:14" x14ac:dyDescent="0.2">
      <c r="A4232">
        <v>466694</v>
      </c>
      <c r="B4232">
        <v>268603</v>
      </c>
      <c r="C4232" t="s">
        <v>130</v>
      </c>
      <c r="D4232" t="s">
        <v>131</v>
      </c>
      <c r="E4232" s="3">
        <v>43872</v>
      </c>
      <c r="F4232" s="5" t="str">
        <f t="shared" si="66"/>
        <v>2020</v>
      </c>
      <c r="G4232">
        <v>466694</v>
      </c>
      <c r="H4232" t="s">
        <v>14</v>
      </c>
      <c r="I4232" t="s">
        <v>3</v>
      </c>
      <c r="J4232" t="s">
        <v>22</v>
      </c>
    </row>
    <row r="4233" spans="1:14" x14ac:dyDescent="0.2">
      <c r="A4233">
        <v>466694</v>
      </c>
      <c r="B4233">
        <v>268603</v>
      </c>
      <c r="C4233" t="s">
        <v>130</v>
      </c>
      <c r="D4233" t="s">
        <v>131</v>
      </c>
      <c r="E4233" s="3">
        <v>43872</v>
      </c>
      <c r="F4233" s="5" t="str">
        <f t="shared" si="66"/>
        <v>2020</v>
      </c>
      <c r="G4233">
        <v>466694</v>
      </c>
      <c r="H4233" t="s">
        <v>14</v>
      </c>
      <c r="I4233" t="s">
        <v>3</v>
      </c>
      <c r="J4233" t="s">
        <v>22</v>
      </c>
      <c r="K4233">
        <v>466694</v>
      </c>
      <c r="L4233" t="s">
        <v>13</v>
      </c>
      <c r="M4233" t="s">
        <v>3</v>
      </c>
      <c r="N4233" t="s">
        <v>22</v>
      </c>
    </row>
    <row r="4234" spans="1:14" x14ac:dyDescent="0.2">
      <c r="A4234">
        <v>466695</v>
      </c>
      <c r="B4234">
        <v>268603</v>
      </c>
      <c r="C4234" t="s">
        <v>130</v>
      </c>
      <c r="D4234" t="s">
        <v>131</v>
      </c>
      <c r="E4234" s="3">
        <v>43874</v>
      </c>
      <c r="F4234" s="5" t="str">
        <f t="shared" si="66"/>
        <v>2020</v>
      </c>
      <c r="G4234">
        <v>466695</v>
      </c>
      <c r="H4234" t="s">
        <v>14</v>
      </c>
      <c r="I4234" t="s">
        <v>3</v>
      </c>
      <c r="J4234" t="s">
        <v>29</v>
      </c>
    </row>
    <row r="4235" spans="1:14" x14ac:dyDescent="0.2">
      <c r="A4235">
        <v>466695</v>
      </c>
      <c r="B4235">
        <v>268603</v>
      </c>
      <c r="C4235" t="s">
        <v>130</v>
      </c>
      <c r="D4235" t="s">
        <v>131</v>
      </c>
      <c r="E4235" s="3">
        <v>43874</v>
      </c>
      <c r="F4235" s="5" t="str">
        <f t="shared" si="66"/>
        <v>2020</v>
      </c>
      <c r="G4235">
        <v>466695</v>
      </c>
      <c r="H4235" t="s">
        <v>14</v>
      </c>
      <c r="I4235" t="s">
        <v>3</v>
      </c>
      <c r="J4235" t="s">
        <v>29</v>
      </c>
      <c r="K4235">
        <v>466695</v>
      </c>
      <c r="L4235" t="s">
        <v>23</v>
      </c>
      <c r="M4235" t="s">
        <v>3</v>
      </c>
      <c r="N4235" t="s">
        <v>29</v>
      </c>
    </row>
    <row r="4236" spans="1:14" x14ac:dyDescent="0.2">
      <c r="A4236">
        <v>466713</v>
      </c>
      <c r="B4236">
        <v>268603</v>
      </c>
      <c r="C4236" t="s">
        <v>130</v>
      </c>
      <c r="D4236" t="s">
        <v>131</v>
      </c>
      <c r="E4236" s="3">
        <v>43886</v>
      </c>
      <c r="F4236" s="5" t="str">
        <f t="shared" si="66"/>
        <v>2020</v>
      </c>
      <c r="G4236">
        <v>466713</v>
      </c>
      <c r="H4236" t="s">
        <v>11</v>
      </c>
      <c r="I4236" t="s">
        <v>3</v>
      </c>
      <c r="J4236" t="s">
        <v>22</v>
      </c>
    </row>
    <row r="4237" spans="1:14" x14ac:dyDescent="0.2">
      <c r="A4237">
        <v>466716</v>
      </c>
      <c r="B4237">
        <v>268603</v>
      </c>
      <c r="C4237" t="s">
        <v>130</v>
      </c>
      <c r="D4237" t="s">
        <v>131</v>
      </c>
      <c r="E4237" s="3">
        <v>43900</v>
      </c>
      <c r="F4237" s="5" t="str">
        <f t="shared" si="66"/>
        <v>2020</v>
      </c>
      <c r="G4237">
        <v>466716</v>
      </c>
      <c r="H4237" t="s">
        <v>51</v>
      </c>
      <c r="I4237" t="s">
        <v>3</v>
      </c>
      <c r="J4237" t="s">
        <v>133</v>
      </c>
    </row>
    <row r="4238" spans="1:14" x14ac:dyDescent="0.2">
      <c r="A4238">
        <v>467271</v>
      </c>
      <c r="B4238">
        <v>268603</v>
      </c>
      <c r="C4238" t="s">
        <v>130</v>
      </c>
      <c r="D4238" t="s">
        <v>131</v>
      </c>
      <c r="E4238" s="3">
        <v>43879</v>
      </c>
      <c r="F4238" s="5" t="str">
        <f t="shared" si="66"/>
        <v>2020</v>
      </c>
      <c r="G4238">
        <v>467271</v>
      </c>
      <c r="H4238" t="s">
        <v>1569</v>
      </c>
      <c r="I4238" t="s">
        <v>3</v>
      </c>
      <c r="J4238" t="s">
        <v>20</v>
      </c>
    </row>
    <row r="4239" spans="1:14" x14ac:dyDescent="0.2">
      <c r="A4239">
        <v>467272</v>
      </c>
      <c r="B4239">
        <v>268603</v>
      </c>
      <c r="C4239" t="s">
        <v>130</v>
      </c>
      <c r="D4239" t="s">
        <v>131</v>
      </c>
      <c r="E4239" s="3">
        <v>43880</v>
      </c>
      <c r="F4239" s="5" t="str">
        <f t="shared" si="66"/>
        <v>2020</v>
      </c>
      <c r="G4239">
        <v>467272</v>
      </c>
      <c r="H4239" t="s">
        <v>35</v>
      </c>
      <c r="I4239" t="s">
        <v>3</v>
      </c>
      <c r="J4239" t="s">
        <v>22</v>
      </c>
    </row>
    <row r="4240" spans="1:14" x14ac:dyDescent="0.2">
      <c r="A4240">
        <v>467272</v>
      </c>
      <c r="B4240">
        <v>268603</v>
      </c>
      <c r="C4240" t="s">
        <v>130</v>
      </c>
      <c r="D4240" t="s">
        <v>131</v>
      </c>
      <c r="E4240" s="3">
        <v>43880</v>
      </c>
      <c r="F4240" s="5" t="str">
        <f t="shared" si="66"/>
        <v>2020</v>
      </c>
      <c r="G4240">
        <v>467272</v>
      </c>
      <c r="H4240" t="s">
        <v>35</v>
      </c>
      <c r="I4240" t="s">
        <v>3</v>
      </c>
      <c r="J4240" t="s">
        <v>22</v>
      </c>
      <c r="K4240">
        <v>467272</v>
      </c>
      <c r="L4240" t="s">
        <v>24</v>
      </c>
      <c r="M4240" t="s">
        <v>3</v>
      </c>
      <c r="N4240" t="s">
        <v>22</v>
      </c>
    </row>
    <row r="4241" spans="1:14" x14ac:dyDescent="0.2">
      <c r="A4241">
        <v>467274</v>
      </c>
      <c r="B4241">
        <v>268603</v>
      </c>
      <c r="C4241" t="s">
        <v>130</v>
      </c>
      <c r="D4241" t="s">
        <v>131</v>
      </c>
      <c r="E4241" s="3">
        <v>43880</v>
      </c>
      <c r="F4241" s="5" t="str">
        <f t="shared" si="66"/>
        <v>2020</v>
      </c>
      <c r="G4241">
        <v>467274</v>
      </c>
      <c r="H4241" t="s">
        <v>267</v>
      </c>
      <c r="I4241" t="s">
        <v>3</v>
      </c>
      <c r="J4241" t="s">
        <v>69</v>
      </c>
    </row>
    <row r="4242" spans="1:14" x14ac:dyDescent="0.2">
      <c r="A4242">
        <v>467278</v>
      </c>
      <c r="B4242">
        <v>268603</v>
      </c>
      <c r="C4242" t="s">
        <v>130</v>
      </c>
      <c r="D4242" t="s">
        <v>131</v>
      </c>
      <c r="E4242" s="3">
        <v>43887</v>
      </c>
      <c r="F4242" s="5" t="str">
        <f t="shared" si="66"/>
        <v>2020</v>
      </c>
      <c r="G4242">
        <v>467278</v>
      </c>
      <c r="H4242" t="s">
        <v>1570</v>
      </c>
      <c r="I4242" t="s">
        <v>3</v>
      </c>
      <c r="J4242" t="s">
        <v>20</v>
      </c>
    </row>
    <row r="4243" spans="1:14" x14ac:dyDescent="0.2">
      <c r="A4243">
        <v>467281</v>
      </c>
      <c r="B4243">
        <v>268603</v>
      </c>
      <c r="C4243" t="s">
        <v>130</v>
      </c>
      <c r="D4243" t="s">
        <v>131</v>
      </c>
      <c r="E4243" s="3">
        <v>43900</v>
      </c>
      <c r="F4243" s="5" t="str">
        <f t="shared" si="66"/>
        <v>2020</v>
      </c>
      <c r="G4243">
        <v>467281</v>
      </c>
      <c r="H4243" t="s">
        <v>1571</v>
      </c>
      <c r="I4243" t="s">
        <v>3</v>
      </c>
      <c r="J4243" t="s">
        <v>20</v>
      </c>
    </row>
    <row r="4244" spans="1:14" x14ac:dyDescent="0.2">
      <c r="A4244">
        <v>467283</v>
      </c>
      <c r="B4244">
        <v>268603</v>
      </c>
      <c r="C4244" t="s">
        <v>130</v>
      </c>
      <c r="D4244" t="s">
        <v>131</v>
      </c>
      <c r="E4244" s="3">
        <v>43901</v>
      </c>
      <c r="F4244" s="5" t="str">
        <f t="shared" si="66"/>
        <v>2020</v>
      </c>
      <c r="G4244">
        <v>467283</v>
      </c>
      <c r="H4244" t="s">
        <v>1572</v>
      </c>
      <c r="I4244" t="s">
        <v>3</v>
      </c>
      <c r="J4244" t="s">
        <v>20</v>
      </c>
    </row>
    <row r="4245" spans="1:14" x14ac:dyDescent="0.2">
      <c r="A4245">
        <v>467285</v>
      </c>
      <c r="B4245">
        <v>268603</v>
      </c>
      <c r="C4245" t="s">
        <v>130</v>
      </c>
      <c r="D4245" t="s">
        <v>131</v>
      </c>
      <c r="E4245" s="3">
        <v>43902</v>
      </c>
      <c r="F4245" s="5" t="str">
        <f t="shared" si="66"/>
        <v>2020</v>
      </c>
      <c r="G4245">
        <v>467285</v>
      </c>
      <c r="H4245" t="s">
        <v>1573</v>
      </c>
      <c r="I4245" t="s">
        <v>3</v>
      </c>
      <c r="J4245" t="s">
        <v>20</v>
      </c>
    </row>
    <row r="4246" spans="1:14" x14ac:dyDescent="0.2">
      <c r="A4246">
        <v>467286</v>
      </c>
      <c r="B4246">
        <v>268603</v>
      </c>
      <c r="C4246" t="s">
        <v>130</v>
      </c>
      <c r="D4246" t="s">
        <v>131</v>
      </c>
      <c r="E4246" s="3">
        <v>43902</v>
      </c>
      <c r="F4246" s="5" t="str">
        <f t="shared" si="66"/>
        <v>2020</v>
      </c>
      <c r="G4246">
        <v>467286</v>
      </c>
      <c r="H4246" t="s">
        <v>1574</v>
      </c>
      <c r="I4246" t="s">
        <v>3</v>
      </c>
      <c r="J4246" t="s">
        <v>20</v>
      </c>
    </row>
    <row r="4247" spans="1:14" x14ac:dyDescent="0.2">
      <c r="A4247">
        <v>467288</v>
      </c>
      <c r="B4247">
        <v>268603</v>
      </c>
      <c r="C4247" t="s">
        <v>130</v>
      </c>
      <c r="D4247" t="s">
        <v>131</v>
      </c>
      <c r="E4247" s="3">
        <v>43899</v>
      </c>
      <c r="F4247" s="5" t="str">
        <f t="shared" si="66"/>
        <v>2020</v>
      </c>
      <c r="G4247">
        <v>467288</v>
      </c>
      <c r="H4247" t="s">
        <v>1575</v>
      </c>
      <c r="I4247" t="s">
        <v>3</v>
      </c>
      <c r="J4247" t="s">
        <v>20</v>
      </c>
    </row>
    <row r="4248" spans="1:14" x14ac:dyDescent="0.2">
      <c r="A4248">
        <v>467289</v>
      </c>
      <c r="B4248">
        <v>268603</v>
      </c>
      <c r="C4248" t="s">
        <v>130</v>
      </c>
      <c r="D4248" t="s">
        <v>131</v>
      </c>
      <c r="E4248" s="3">
        <v>43886</v>
      </c>
      <c r="F4248" s="5" t="str">
        <f t="shared" si="66"/>
        <v>2020</v>
      </c>
      <c r="G4248">
        <v>467289</v>
      </c>
      <c r="H4248" t="s">
        <v>1576</v>
      </c>
      <c r="I4248" t="s">
        <v>3</v>
      </c>
      <c r="J4248" t="s">
        <v>20</v>
      </c>
    </row>
    <row r="4249" spans="1:14" x14ac:dyDescent="0.2">
      <c r="A4249">
        <v>435990</v>
      </c>
      <c r="B4249">
        <v>358078</v>
      </c>
      <c r="C4249" t="s">
        <v>758</v>
      </c>
      <c r="E4249" s="3">
        <v>43369</v>
      </c>
      <c r="F4249" s="5" t="str">
        <f t="shared" si="66"/>
        <v>2018</v>
      </c>
      <c r="G4249">
        <v>435990</v>
      </c>
      <c r="H4249" t="s">
        <v>35</v>
      </c>
      <c r="I4249" t="s">
        <v>3</v>
      </c>
      <c r="J4249" t="s">
        <v>29</v>
      </c>
    </row>
    <row r="4250" spans="1:14" x14ac:dyDescent="0.2">
      <c r="A4250">
        <v>396781</v>
      </c>
      <c r="B4250">
        <v>358096</v>
      </c>
      <c r="C4250" t="s">
        <v>759</v>
      </c>
      <c r="E4250" s="3">
        <v>42780</v>
      </c>
      <c r="F4250" s="5" t="str">
        <f t="shared" si="66"/>
        <v>2017</v>
      </c>
      <c r="G4250">
        <v>396781</v>
      </c>
      <c r="H4250" t="s">
        <v>8</v>
      </c>
      <c r="I4250" t="s">
        <v>3</v>
      </c>
      <c r="J4250" t="s">
        <v>9</v>
      </c>
    </row>
    <row r="4251" spans="1:14" x14ac:dyDescent="0.2">
      <c r="A4251">
        <v>397677</v>
      </c>
      <c r="B4251">
        <v>358096</v>
      </c>
      <c r="C4251" t="s">
        <v>759</v>
      </c>
      <c r="E4251" s="3">
        <v>42809</v>
      </c>
      <c r="F4251" s="5" t="str">
        <f t="shared" si="66"/>
        <v>2017</v>
      </c>
      <c r="G4251">
        <v>397677</v>
      </c>
      <c r="H4251" t="s">
        <v>8</v>
      </c>
      <c r="I4251" t="s">
        <v>3</v>
      </c>
      <c r="J4251" t="s">
        <v>9</v>
      </c>
    </row>
    <row r="4252" spans="1:14" x14ac:dyDescent="0.2">
      <c r="A4252">
        <v>383173</v>
      </c>
      <c r="B4252">
        <v>358097</v>
      </c>
      <c r="C4252" t="s">
        <v>706</v>
      </c>
      <c r="E4252" s="3">
        <v>42607</v>
      </c>
      <c r="F4252" s="5" t="str">
        <f t="shared" si="66"/>
        <v>2016</v>
      </c>
      <c r="G4252">
        <v>383173</v>
      </c>
      <c r="H4252" t="s">
        <v>35</v>
      </c>
      <c r="I4252" t="s">
        <v>3</v>
      </c>
      <c r="J4252" t="s">
        <v>127</v>
      </c>
    </row>
    <row r="4253" spans="1:14" x14ac:dyDescent="0.2">
      <c r="A4253">
        <v>383173</v>
      </c>
      <c r="B4253">
        <v>358097</v>
      </c>
      <c r="C4253" t="s">
        <v>706</v>
      </c>
      <c r="E4253" s="3">
        <v>42607</v>
      </c>
      <c r="F4253" s="5" t="str">
        <f t="shared" si="66"/>
        <v>2016</v>
      </c>
      <c r="G4253">
        <v>383173</v>
      </c>
      <c r="H4253" t="s">
        <v>35</v>
      </c>
      <c r="I4253" t="s">
        <v>3</v>
      </c>
      <c r="J4253" t="s">
        <v>127</v>
      </c>
      <c r="K4253">
        <v>383173</v>
      </c>
      <c r="L4253" t="s">
        <v>23</v>
      </c>
      <c r="M4253" t="s">
        <v>3</v>
      </c>
      <c r="N4253" t="s">
        <v>127</v>
      </c>
    </row>
    <row r="4254" spans="1:14" x14ac:dyDescent="0.2">
      <c r="A4254">
        <v>385225</v>
      </c>
      <c r="B4254">
        <v>358097</v>
      </c>
      <c r="C4254" t="s">
        <v>706</v>
      </c>
      <c r="E4254" s="3">
        <v>42625</v>
      </c>
      <c r="F4254" s="5" t="str">
        <f t="shared" si="66"/>
        <v>2016</v>
      </c>
      <c r="G4254">
        <v>385225</v>
      </c>
      <c r="H4254" t="s">
        <v>656</v>
      </c>
      <c r="I4254" t="s">
        <v>3</v>
      </c>
      <c r="J4254" t="s">
        <v>127</v>
      </c>
    </row>
    <row r="4255" spans="1:14" x14ac:dyDescent="0.2">
      <c r="A4255">
        <v>385227</v>
      </c>
      <c r="B4255">
        <v>358097</v>
      </c>
      <c r="C4255" t="s">
        <v>706</v>
      </c>
      <c r="E4255" s="3">
        <v>42626</v>
      </c>
      <c r="F4255" s="5" t="str">
        <f t="shared" si="66"/>
        <v>2016</v>
      </c>
      <c r="G4255">
        <v>385227</v>
      </c>
      <c r="H4255" t="s">
        <v>8</v>
      </c>
      <c r="I4255" t="s">
        <v>3</v>
      </c>
      <c r="J4255" t="s">
        <v>9</v>
      </c>
    </row>
    <row r="4256" spans="1:14" x14ac:dyDescent="0.2">
      <c r="A4256">
        <v>385227</v>
      </c>
      <c r="B4256">
        <v>358097</v>
      </c>
      <c r="C4256" t="s">
        <v>706</v>
      </c>
      <c r="E4256" s="3">
        <v>42626</v>
      </c>
      <c r="F4256" s="5" t="str">
        <f t="shared" si="66"/>
        <v>2016</v>
      </c>
      <c r="G4256">
        <v>385227</v>
      </c>
      <c r="H4256" t="s">
        <v>8</v>
      </c>
      <c r="I4256" t="s">
        <v>3</v>
      </c>
      <c r="J4256" t="s">
        <v>9</v>
      </c>
      <c r="K4256">
        <v>385227</v>
      </c>
      <c r="L4256" t="s">
        <v>8</v>
      </c>
      <c r="M4256" t="s">
        <v>3</v>
      </c>
      <c r="N4256" t="s">
        <v>9</v>
      </c>
    </row>
    <row r="4257" spans="1:26" x14ac:dyDescent="0.2">
      <c r="A4257">
        <v>385232</v>
      </c>
      <c r="B4257">
        <v>358097</v>
      </c>
      <c r="C4257" t="s">
        <v>706</v>
      </c>
      <c r="E4257" s="3">
        <v>42628</v>
      </c>
      <c r="F4257" s="5" t="str">
        <f t="shared" si="66"/>
        <v>2016</v>
      </c>
      <c r="G4257">
        <v>385232</v>
      </c>
      <c r="H4257" t="s">
        <v>656</v>
      </c>
      <c r="I4257" t="s">
        <v>3</v>
      </c>
      <c r="J4257" t="s">
        <v>127</v>
      </c>
    </row>
    <row r="4258" spans="1:26" x14ac:dyDescent="0.2">
      <c r="A4258">
        <v>385237</v>
      </c>
      <c r="B4258">
        <v>358097</v>
      </c>
      <c r="C4258" t="s">
        <v>706</v>
      </c>
      <c r="E4258" s="3">
        <v>42634</v>
      </c>
      <c r="F4258" s="5" t="str">
        <f t="shared" si="66"/>
        <v>2016</v>
      </c>
      <c r="G4258">
        <v>385237</v>
      </c>
      <c r="H4258" t="s">
        <v>8</v>
      </c>
      <c r="I4258" t="s">
        <v>3</v>
      </c>
      <c r="J4258" t="s">
        <v>12</v>
      </c>
    </row>
    <row r="4259" spans="1:26" x14ac:dyDescent="0.2">
      <c r="A4259">
        <v>385239</v>
      </c>
      <c r="B4259">
        <v>358097</v>
      </c>
      <c r="C4259" t="s">
        <v>706</v>
      </c>
      <c r="E4259" s="3">
        <v>42634</v>
      </c>
      <c r="F4259" s="5" t="str">
        <f t="shared" si="66"/>
        <v>2016</v>
      </c>
      <c r="G4259">
        <v>385239</v>
      </c>
      <c r="H4259" t="s">
        <v>19</v>
      </c>
      <c r="I4259" t="s">
        <v>3</v>
      </c>
      <c r="J4259" t="s">
        <v>20</v>
      </c>
    </row>
    <row r="4260" spans="1:26" x14ac:dyDescent="0.2">
      <c r="A4260">
        <v>385239</v>
      </c>
      <c r="B4260">
        <v>358097</v>
      </c>
      <c r="C4260" t="s">
        <v>706</v>
      </c>
      <c r="E4260" s="3">
        <v>42634</v>
      </c>
      <c r="F4260" s="5" t="str">
        <f t="shared" si="66"/>
        <v>2016</v>
      </c>
      <c r="G4260">
        <v>385239</v>
      </c>
      <c r="H4260" t="s">
        <v>19</v>
      </c>
      <c r="I4260" t="s">
        <v>3</v>
      </c>
      <c r="J4260" t="s">
        <v>20</v>
      </c>
      <c r="K4260">
        <v>385239</v>
      </c>
      <c r="L4260" t="s">
        <v>19</v>
      </c>
      <c r="M4260" t="s">
        <v>3</v>
      </c>
      <c r="N4260" t="s">
        <v>20</v>
      </c>
    </row>
    <row r="4261" spans="1:26" x14ac:dyDescent="0.2">
      <c r="A4261">
        <v>387726</v>
      </c>
      <c r="B4261">
        <v>358097</v>
      </c>
      <c r="C4261" t="s">
        <v>706</v>
      </c>
      <c r="E4261" s="3">
        <v>42646</v>
      </c>
      <c r="F4261" s="5" t="str">
        <f t="shared" si="66"/>
        <v>2016</v>
      </c>
      <c r="G4261">
        <v>387726</v>
      </c>
      <c r="H4261" t="s">
        <v>19</v>
      </c>
      <c r="I4261" t="s">
        <v>3</v>
      </c>
      <c r="J4261" t="s">
        <v>20</v>
      </c>
    </row>
    <row r="4262" spans="1:26" x14ac:dyDescent="0.2">
      <c r="A4262">
        <v>387741</v>
      </c>
      <c r="B4262">
        <v>358097</v>
      </c>
      <c r="C4262" t="s">
        <v>706</v>
      </c>
      <c r="E4262" s="3">
        <v>42657</v>
      </c>
      <c r="F4262" s="5" t="str">
        <f t="shared" si="66"/>
        <v>2016</v>
      </c>
      <c r="G4262">
        <v>387741</v>
      </c>
      <c r="H4262" t="s">
        <v>656</v>
      </c>
      <c r="I4262" t="s">
        <v>3</v>
      </c>
      <c r="J4262" t="s">
        <v>127</v>
      </c>
    </row>
    <row r="4263" spans="1:26" x14ac:dyDescent="0.2">
      <c r="A4263">
        <v>387741</v>
      </c>
      <c r="B4263">
        <v>358097</v>
      </c>
      <c r="C4263" t="s">
        <v>706</v>
      </c>
      <c r="E4263" s="3">
        <v>42657</v>
      </c>
      <c r="F4263" s="5" t="str">
        <f t="shared" si="66"/>
        <v>2016</v>
      </c>
      <c r="G4263">
        <v>387741</v>
      </c>
      <c r="H4263" t="s">
        <v>656</v>
      </c>
      <c r="I4263" t="s">
        <v>3</v>
      </c>
      <c r="J4263" t="s">
        <v>127</v>
      </c>
      <c r="K4263">
        <v>387741</v>
      </c>
      <c r="L4263" t="s">
        <v>8</v>
      </c>
      <c r="M4263" t="s">
        <v>3</v>
      </c>
      <c r="N4263" t="s">
        <v>9</v>
      </c>
    </row>
    <row r="4264" spans="1:26" x14ac:dyDescent="0.2">
      <c r="A4264">
        <v>389705</v>
      </c>
      <c r="B4264">
        <v>358097</v>
      </c>
      <c r="C4264" t="s">
        <v>706</v>
      </c>
      <c r="E4264" s="3">
        <v>42676</v>
      </c>
      <c r="F4264" s="5" t="str">
        <f t="shared" si="66"/>
        <v>2016</v>
      </c>
      <c r="G4264">
        <v>389705</v>
      </c>
      <c r="H4264" t="s">
        <v>8</v>
      </c>
      <c r="I4264" t="s">
        <v>3</v>
      </c>
      <c r="J4264" t="s">
        <v>1440</v>
      </c>
    </row>
    <row r="4265" spans="1:26" x14ac:dyDescent="0.2">
      <c r="A4265">
        <v>389705</v>
      </c>
      <c r="B4265">
        <v>358097</v>
      </c>
      <c r="C4265" t="s">
        <v>706</v>
      </c>
      <c r="E4265" s="3">
        <v>42676</v>
      </c>
      <c r="F4265" s="5" t="str">
        <f t="shared" si="66"/>
        <v>2016</v>
      </c>
      <c r="G4265">
        <v>389705</v>
      </c>
      <c r="H4265" t="s">
        <v>8</v>
      </c>
      <c r="I4265" t="s">
        <v>3</v>
      </c>
      <c r="J4265" t="s">
        <v>1440</v>
      </c>
      <c r="K4265">
        <v>389705</v>
      </c>
      <c r="L4265" t="s">
        <v>8</v>
      </c>
      <c r="M4265" t="s">
        <v>3</v>
      </c>
      <c r="N4265" t="s">
        <v>9</v>
      </c>
    </row>
    <row r="4266" spans="1:26" x14ac:dyDescent="0.2">
      <c r="A4266">
        <v>392564</v>
      </c>
      <c r="B4266">
        <v>358097</v>
      </c>
      <c r="C4266" t="s">
        <v>706</v>
      </c>
      <c r="E4266" s="3">
        <v>42720</v>
      </c>
      <c r="F4266" s="5" t="str">
        <f t="shared" si="66"/>
        <v>2016</v>
      </c>
      <c r="G4266">
        <v>392564</v>
      </c>
      <c r="H4266" t="s">
        <v>656</v>
      </c>
      <c r="I4266" t="s">
        <v>3</v>
      </c>
      <c r="J4266" t="s">
        <v>127</v>
      </c>
    </row>
    <row r="4267" spans="1:26" x14ac:dyDescent="0.2">
      <c r="A4267">
        <v>383160</v>
      </c>
      <c r="B4267">
        <v>358099</v>
      </c>
      <c r="C4267" t="s">
        <v>760</v>
      </c>
      <c r="D4267" t="s">
        <v>761</v>
      </c>
      <c r="E4267" s="3">
        <v>42585</v>
      </c>
      <c r="F4267" s="5" t="str">
        <f t="shared" si="66"/>
        <v>2016</v>
      </c>
      <c r="G4267">
        <v>383160</v>
      </c>
      <c r="H4267" t="s">
        <v>35</v>
      </c>
      <c r="I4267" t="s">
        <v>3</v>
      </c>
      <c r="J4267" t="s">
        <v>22</v>
      </c>
    </row>
    <row r="4268" spans="1:26" x14ac:dyDescent="0.2">
      <c r="A4268">
        <v>383160</v>
      </c>
      <c r="B4268">
        <v>358099</v>
      </c>
      <c r="C4268" t="s">
        <v>760</v>
      </c>
      <c r="D4268" t="s">
        <v>761</v>
      </c>
      <c r="E4268" s="3">
        <v>42585</v>
      </c>
      <c r="F4268" s="5" t="str">
        <f t="shared" si="66"/>
        <v>2016</v>
      </c>
      <c r="G4268">
        <v>383160</v>
      </c>
      <c r="H4268" t="s">
        <v>35</v>
      </c>
      <c r="I4268" t="s">
        <v>3</v>
      </c>
      <c r="J4268" t="s">
        <v>22</v>
      </c>
      <c r="K4268">
        <v>383160</v>
      </c>
      <c r="L4268" t="s">
        <v>24</v>
      </c>
      <c r="M4268" t="s">
        <v>3</v>
      </c>
      <c r="N4268" t="s">
        <v>22</v>
      </c>
    </row>
    <row r="4269" spans="1:26" x14ac:dyDescent="0.2">
      <c r="A4269">
        <v>383160</v>
      </c>
      <c r="B4269">
        <v>358099</v>
      </c>
      <c r="C4269" t="s">
        <v>760</v>
      </c>
      <c r="D4269" t="s">
        <v>761</v>
      </c>
      <c r="E4269" s="3">
        <v>42585</v>
      </c>
      <c r="F4269" s="5" t="str">
        <f t="shared" si="66"/>
        <v>2016</v>
      </c>
      <c r="G4269">
        <v>383160</v>
      </c>
      <c r="H4269" t="s">
        <v>35</v>
      </c>
      <c r="I4269" t="s">
        <v>3</v>
      </c>
      <c r="J4269" t="s">
        <v>22</v>
      </c>
      <c r="K4269">
        <v>383160</v>
      </c>
      <c r="L4269" t="s">
        <v>24</v>
      </c>
      <c r="M4269" t="s">
        <v>3</v>
      </c>
      <c r="N4269" t="s">
        <v>22</v>
      </c>
      <c r="O4269">
        <v>383160</v>
      </c>
      <c r="P4269" t="s">
        <v>8</v>
      </c>
      <c r="Q4269" t="s">
        <v>3</v>
      </c>
      <c r="R4269" t="s">
        <v>22</v>
      </c>
    </row>
    <row r="4270" spans="1:26" x14ac:dyDescent="0.2">
      <c r="A4270">
        <v>383160</v>
      </c>
      <c r="B4270">
        <v>358099</v>
      </c>
      <c r="C4270" t="s">
        <v>760</v>
      </c>
      <c r="D4270" t="s">
        <v>761</v>
      </c>
      <c r="E4270" s="3">
        <v>42585</v>
      </c>
      <c r="F4270" s="5" t="str">
        <f t="shared" si="66"/>
        <v>2016</v>
      </c>
      <c r="G4270">
        <v>383160</v>
      </c>
      <c r="H4270" t="s">
        <v>35</v>
      </c>
      <c r="I4270" t="s">
        <v>3</v>
      </c>
      <c r="J4270" t="s">
        <v>22</v>
      </c>
      <c r="K4270">
        <v>383160</v>
      </c>
      <c r="L4270" t="s">
        <v>24</v>
      </c>
      <c r="M4270" t="s">
        <v>3</v>
      </c>
      <c r="N4270" t="s">
        <v>22</v>
      </c>
      <c r="O4270">
        <v>383160</v>
      </c>
      <c r="P4270" t="s">
        <v>8</v>
      </c>
      <c r="Q4270" t="s">
        <v>3</v>
      </c>
      <c r="R4270" t="s">
        <v>22</v>
      </c>
      <c r="S4270">
        <v>383160</v>
      </c>
      <c r="T4270" t="s">
        <v>8</v>
      </c>
      <c r="U4270" t="s">
        <v>3</v>
      </c>
      <c r="V4270" t="s">
        <v>9</v>
      </c>
    </row>
    <row r="4271" spans="1:26" x14ac:dyDescent="0.2">
      <c r="A4271">
        <v>383160</v>
      </c>
      <c r="B4271">
        <v>358099</v>
      </c>
      <c r="C4271" t="s">
        <v>760</v>
      </c>
      <c r="D4271" t="s">
        <v>761</v>
      </c>
      <c r="E4271" s="3">
        <v>42585</v>
      </c>
      <c r="F4271" s="5" t="str">
        <f t="shared" si="66"/>
        <v>2016</v>
      </c>
      <c r="G4271">
        <v>383160</v>
      </c>
      <c r="H4271" t="s">
        <v>35</v>
      </c>
      <c r="I4271" t="s">
        <v>3</v>
      </c>
      <c r="J4271" t="s">
        <v>22</v>
      </c>
      <c r="K4271">
        <v>383160</v>
      </c>
      <c r="L4271" t="s">
        <v>24</v>
      </c>
      <c r="M4271" t="s">
        <v>3</v>
      </c>
      <c r="N4271" t="s">
        <v>22</v>
      </c>
      <c r="O4271">
        <v>383160</v>
      </c>
      <c r="P4271" t="s">
        <v>8</v>
      </c>
      <c r="Q4271" t="s">
        <v>3</v>
      </c>
      <c r="R4271" t="s">
        <v>22</v>
      </c>
      <c r="S4271">
        <v>383160</v>
      </c>
      <c r="T4271" t="s">
        <v>8</v>
      </c>
      <c r="U4271" t="s">
        <v>3</v>
      </c>
      <c r="V4271" t="s">
        <v>9</v>
      </c>
      <c r="W4271">
        <v>383160</v>
      </c>
      <c r="X4271" t="s">
        <v>762</v>
      </c>
      <c r="Y4271" t="s">
        <v>3</v>
      </c>
      <c r="Z4271" t="s">
        <v>9</v>
      </c>
    </row>
    <row r="4272" spans="1:26" x14ac:dyDescent="0.2">
      <c r="A4272">
        <v>383182</v>
      </c>
      <c r="B4272">
        <v>358099</v>
      </c>
      <c r="C4272" t="s">
        <v>760</v>
      </c>
      <c r="D4272" t="s">
        <v>761</v>
      </c>
      <c r="E4272" s="3">
        <v>42607</v>
      </c>
      <c r="F4272" s="5" t="str">
        <f t="shared" si="66"/>
        <v>2016</v>
      </c>
      <c r="G4272">
        <v>383182</v>
      </c>
      <c r="H4272" t="s">
        <v>23</v>
      </c>
      <c r="I4272" t="s">
        <v>3</v>
      </c>
      <c r="J4272" t="s">
        <v>190</v>
      </c>
    </row>
    <row r="4273" spans="1:30" x14ac:dyDescent="0.2">
      <c r="A4273">
        <v>383183</v>
      </c>
      <c r="B4273">
        <v>358099</v>
      </c>
      <c r="C4273" t="s">
        <v>760</v>
      </c>
      <c r="D4273" t="s">
        <v>761</v>
      </c>
      <c r="E4273" s="3">
        <v>42594</v>
      </c>
      <c r="F4273" s="5" t="str">
        <f t="shared" si="66"/>
        <v>2016</v>
      </c>
      <c r="G4273">
        <v>383183</v>
      </c>
      <c r="H4273" t="s">
        <v>17</v>
      </c>
      <c r="I4273" t="s">
        <v>3</v>
      </c>
      <c r="J4273" t="s">
        <v>69</v>
      </c>
    </row>
    <row r="4274" spans="1:30" x14ac:dyDescent="0.2">
      <c r="A4274">
        <v>383183</v>
      </c>
      <c r="B4274">
        <v>358099</v>
      </c>
      <c r="C4274" t="s">
        <v>760</v>
      </c>
      <c r="D4274" t="s">
        <v>761</v>
      </c>
      <c r="E4274" s="3">
        <v>42594</v>
      </c>
      <c r="F4274" s="5" t="str">
        <f t="shared" si="66"/>
        <v>2016</v>
      </c>
      <c r="G4274">
        <v>383183</v>
      </c>
      <c r="H4274" t="s">
        <v>17</v>
      </c>
      <c r="I4274" t="s">
        <v>3</v>
      </c>
      <c r="J4274" t="s">
        <v>69</v>
      </c>
      <c r="K4274">
        <v>383183</v>
      </c>
      <c r="L4274" t="s">
        <v>8</v>
      </c>
      <c r="M4274" t="s">
        <v>3</v>
      </c>
      <c r="N4274" t="s">
        <v>69</v>
      </c>
    </row>
    <row r="4275" spans="1:30" x14ac:dyDescent="0.2">
      <c r="A4275">
        <v>383183</v>
      </c>
      <c r="B4275">
        <v>358099</v>
      </c>
      <c r="C4275" t="s">
        <v>760</v>
      </c>
      <c r="D4275" t="s">
        <v>761</v>
      </c>
      <c r="E4275" s="3">
        <v>42594</v>
      </c>
      <c r="F4275" s="5" t="str">
        <f t="shared" si="66"/>
        <v>2016</v>
      </c>
      <c r="G4275">
        <v>383183</v>
      </c>
      <c r="H4275" t="s">
        <v>17</v>
      </c>
      <c r="I4275" t="s">
        <v>3</v>
      </c>
      <c r="J4275" t="s">
        <v>69</v>
      </c>
      <c r="K4275">
        <v>383183</v>
      </c>
      <c r="L4275" t="s">
        <v>8</v>
      </c>
      <c r="M4275" t="s">
        <v>3</v>
      </c>
      <c r="N4275" t="s">
        <v>69</v>
      </c>
      <c r="O4275">
        <v>383183</v>
      </c>
      <c r="P4275" t="s">
        <v>24</v>
      </c>
      <c r="Q4275" t="s">
        <v>3</v>
      </c>
      <c r="R4275" t="s">
        <v>29</v>
      </c>
    </row>
    <row r="4276" spans="1:30" x14ac:dyDescent="0.2">
      <c r="A4276">
        <v>387730</v>
      </c>
      <c r="B4276">
        <v>358099</v>
      </c>
      <c r="C4276" t="s">
        <v>760</v>
      </c>
      <c r="D4276" t="s">
        <v>761</v>
      </c>
      <c r="E4276" s="3">
        <v>42647</v>
      </c>
      <c r="F4276" s="5" t="str">
        <f t="shared" si="66"/>
        <v>2016</v>
      </c>
      <c r="G4276">
        <v>387730</v>
      </c>
      <c r="H4276" t="s">
        <v>23</v>
      </c>
      <c r="I4276" t="s">
        <v>3</v>
      </c>
      <c r="J4276" t="s">
        <v>69</v>
      </c>
    </row>
    <row r="4277" spans="1:30" x14ac:dyDescent="0.2">
      <c r="A4277">
        <v>387735</v>
      </c>
      <c r="B4277">
        <v>358099</v>
      </c>
      <c r="C4277" t="s">
        <v>760</v>
      </c>
      <c r="D4277" t="s">
        <v>761</v>
      </c>
      <c r="E4277" s="3">
        <v>42648</v>
      </c>
      <c r="F4277" s="5" t="str">
        <f t="shared" si="66"/>
        <v>2016</v>
      </c>
      <c r="G4277">
        <v>387735</v>
      </c>
      <c r="H4277" t="s">
        <v>17</v>
      </c>
      <c r="I4277" t="s">
        <v>3</v>
      </c>
      <c r="J4277" t="s">
        <v>69</v>
      </c>
    </row>
    <row r="4278" spans="1:30" x14ac:dyDescent="0.2">
      <c r="A4278">
        <v>387735</v>
      </c>
      <c r="B4278">
        <v>358099</v>
      </c>
      <c r="C4278" t="s">
        <v>760</v>
      </c>
      <c r="D4278" t="s">
        <v>761</v>
      </c>
      <c r="E4278" s="3">
        <v>42648</v>
      </c>
      <c r="F4278" s="5" t="str">
        <f t="shared" si="66"/>
        <v>2016</v>
      </c>
      <c r="G4278">
        <v>387735</v>
      </c>
      <c r="H4278" t="s">
        <v>17</v>
      </c>
      <c r="I4278" t="s">
        <v>3</v>
      </c>
      <c r="J4278" t="s">
        <v>69</v>
      </c>
      <c r="K4278">
        <v>387735</v>
      </c>
      <c r="L4278" t="s">
        <v>23</v>
      </c>
      <c r="M4278" t="s">
        <v>3</v>
      </c>
      <c r="N4278" t="s">
        <v>69</v>
      </c>
    </row>
    <row r="4279" spans="1:30" x14ac:dyDescent="0.2">
      <c r="A4279">
        <v>387739</v>
      </c>
      <c r="B4279">
        <v>358099</v>
      </c>
      <c r="C4279" t="s">
        <v>760</v>
      </c>
      <c r="D4279" t="s">
        <v>761</v>
      </c>
      <c r="E4279" s="3">
        <v>42656</v>
      </c>
      <c r="F4279" s="5" t="str">
        <f t="shared" si="66"/>
        <v>2016</v>
      </c>
      <c r="G4279">
        <v>387739</v>
      </c>
      <c r="H4279" t="s">
        <v>35</v>
      </c>
      <c r="I4279" t="s">
        <v>3</v>
      </c>
      <c r="J4279" t="s">
        <v>69</v>
      </c>
    </row>
    <row r="4280" spans="1:30" x14ac:dyDescent="0.2">
      <c r="A4280">
        <v>387742</v>
      </c>
      <c r="B4280">
        <v>358099</v>
      </c>
      <c r="C4280" t="s">
        <v>760</v>
      </c>
      <c r="D4280" t="s">
        <v>761</v>
      </c>
      <c r="E4280" s="3">
        <v>42661</v>
      </c>
      <c r="F4280" s="5" t="str">
        <f t="shared" si="66"/>
        <v>2016</v>
      </c>
      <c r="G4280">
        <v>387742</v>
      </c>
      <c r="H4280" t="s">
        <v>35</v>
      </c>
      <c r="I4280" t="s">
        <v>3</v>
      </c>
      <c r="J4280" t="s">
        <v>69</v>
      </c>
    </row>
    <row r="4281" spans="1:30" x14ac:dyDescent="0.2">
      <c r="A4281">
        <v>387742</v>
      </c>
      <c r="B4281">
        <v>358099</v>
      </c>
      <c r="C4281" t="s">
        <v>760</v>
      </c>
      <c r="D4281" t="s">
        <v>761</v>
      </c>
      <c r="E4281" s="3">
        <v>42661</v>
      </c>
      <c r="F4281" s="5" t="str">
        <f t="shared" si="66"/>
        <v>2016</v>
      </c>
      <c r="G4281">
        <v>387742</v>
      </c>
      <c r="H4281" t="s">
        <v>35</v>
      </c>
      <c r="I4281" t="s">
        <v>3</v>
      </c>
      <c r="J4281" t="s">
        <v>69</v>
      </c>
      <c r="K4281">
        <v>387742</v>
      </c>
      <c r="L4281" t="s">
        <v>289</v>
      </c>
      <c r="M4281" t="s">
        <v>3</v>
      </c>
      <c r="N4281" t="s">
        <v>9</v>
      </c>
    </row>
    <row r="4282" spans="1:30" x14ac:dyDescent="0.2">
      <c r="A4282">
        <v>387742</v>
      </c>
      <c r="B4282">
        <v>358099</v>
      </c>
      <c r="C4282" t="s">
        <v>760</v>
      </c>
      <c r="D4282" t="s">
        <v>761</v>
      </c>
      <c r="E4282" s="3">
        <v>42661</v>
      </c>
      <c r="F4282" s="5" t="str">
        <f t="shared" si="66"/>
        <v>2016</v>
      </c>
      <c r="G4282">
        <v>387742</v>
      </c>
      <c r="H4282" t="s">
        <v>35</v>
      </c>
      <c r="I4282" t="s">
        <v>3</v>
      </c>
      <c r="J4282" t="s">
        <v>69</v>
      </c>
      <c r="K4282">
        <v>387742</v>
      </c>
      <c r="L4282" t="s">
        <v>289</v>
      </c>
      <c r="M4282" t="s">
        <v>3</v>
      </c>
      <c r="N4282" t="s">
        <v>9</v>
      </c>
      <c r="O4282">
        <v>387742</v>
      </c>
      <c r="P4282" t="s">
        <v>24</v>
      </c>
      <c r="Q4282" t="s">
        <v>3</v>
      </c>
      <c r="R4282" t="s">
        <v>29</v>
      </c>
    </row>
    <row r="4283" spans="1:30" x14ac:dyDescent="0.2">
      <c r="A4283">
        <v>387742</v>
      </c>
      <c r="B4283">
        <v>358099</v>
      </c>
      <c r="C4283" t="s">
        <v>760</v>
      </c>
      <c r="D4283" t="s">
        <v>761</v>
      </c>
      <c r="E4283" s="3">
        <v>42661</v>
      </c>
      <c r="F4283" s="5" t="str">
        <f t="shared" si="66"/>
        <v>2016</v>
      </c>
      <c r="G4283">
        <v>387742</v>
      </c>
      <c r="H4283" t="s">
        <v>35</v>
      </c>
      <c r="I4283" t="s">
        <v>3</v>
      </c>
      <c r="J4283" t="s">
        <v>69</v>
      </c>
      <c r="K4283">
        <v>387742</v>
      </c>
      <c r="L4283" t="s">
        <v>289</v>
      </c>
      <c r="M4283" t="s">
        <v>3</v>
      </c>
      <c r="N4283" t="s">
        <v>9</v>
      </c>
      <c r="O4283">
        <v>387742</v>
      </c>
      <c r="P4283" t="s">
        <v>24</v>
      </c>
      <c r="Q4283" t="s">
        <v>3</v>
      </c>
      <c r="R4283" t="s">
        <v>29</v>
      </c>
      <c r="S4283">
        <v>387742</v>
      </c>
      <c r="T4283" t="s">
        <v>24</v>
      </c>
      <c r="U4283" t="s">
        <v>3</v>
      </c>
      <c r="V4283" t="s">
        <v>22</v>
      </c>
    </row>
    <row r="4284" spans="1:30" x14ac:dyDescent="0.2">
      <c r="A4284">
        <v>387742</v>
      </c>
      <c r="B4284">
        <v>358099</v>
      </c>
      <c r="C4284" t="s">
        <v>760</v>
      </c>
      <c r="D4284" t="s">
        <v>761</v>
      </c>
      <c r="E4284" s="3">
        <v>42661</v>
      </c>
      <c r="F4284" s="5" t="str">
        <f t="shared" si="66"/>
        <v>2016</v>
      </c>
      <c r="G4284">
        <v>387742</v>
      </c>
      <c r="H4284" t="s">
        <v>35</v>
      </c>
      <c r="I4284" t="s">
        <v>3</v>
      </c>
      <c r="J4284" t="s">
        <v>69</v>
      </c>
      <c r="K4284">
        <v>387742</v>
      </c>
      <c r="L4284" t="s">
        <v>289</v>
      </c>
      <c r="M4284" t="s">
        <v>3</v>
      </c>
      <c r="N4284" t="s">
        <v>9</v>
      </c>
      <c r="O4284">
        <v>387742</v>
      </c>
      <c r="P4284" t="s">
        <v>24</v>
      </c>
      <c r="Q4284" t="s">
        <v>3</v>
      </c>
      <c r="R4284" t="s">
        <v>29</v>
      </c>
      <c r="S4284">
        <v>387742</v>
      </c>
      <c r="T4284" t="s">
        <v>24</v>
      </c>
      <c r="U4284" t="s">
        <v>3</v>
      </c>
      <c r="V4284" t="s">
        <v>22</v>
      </c>
      <c r="W4284">
        <v>387742</v>
      </c>
      <c r="X4284" t="s">
        <v>35</v>
      </c>
      <c r="Y4284" t="s">
        <v>3</v>
      </c>
      <c r="Z4284" t="s">
        <v>22</v>
      </c>
    </row>
    <row r="4285" spans="1:30" x14ac:dyDescent="0.2">
      <c r="A4285">
        <v>387742</v>
      </c>
      <c r="B4285">
        <v>358099</v>
      </c>
      <c r="C4285" t="s">
        <v>760</v>
      </c>
      <c r="D4285" t="s">
        <v>761</v>
      </c>
      <c r="E4285" s="3">
        <v>42661</v>
      </c>
      <c r="F4285" s="5" t="str">
        <f t="shared" si="66"/>
        <v>2016</v>
      </c>
      <c r="G4285">
        <v>387742</v>
      </c>
      <c r="H4285" t="s">
        <v>35</v>
      </c>
      <c r="I4285" t="s">
        <v>3</v>
      </c>
      <c r="J4285" t="s">
        <v>69</v>
      </c>
      <c r="K4285">
        <v>387742</v>
      </c>
      <c r="L4285" t="s">
        <v>289</v>
      </c>
      <c r="M4285" t="s">
        <v>3</v>
      </c>
      <c r="N4285" t="s">
        <v>9</v>
      </c>
      <c r="O4285">
        <v>387742</v>
      </c>
      <c r="P4285" t="s">
        <v>24</v>
      </c>
      <c r="Q4285" t="s">
        <v>3</v>
      </c>
      <c r="R4285" t="s">
        <v>29</v>
      </c>
      <c r="S4285">
        <v>387742</v>
      </c>
      <c r="T4285" t="s">
        <v>24</v>
      </c>
      <c r="U4285" t="s">
        <v>3</v>
      </c>
      <c r="V4285" t="s">
        <v>22</v>
      </c>
      <c r="W4285">
        <v>387742</v>
      </c>
      <c r="X4285" t="s">
        <v>35</v>
      </c>
      <c r="Y4285" t="s">
        <v>3</v>
      </c>
      <c r="Z4285" t="s">
        <v>22</v>
      </c>
      <c r="AA4285">
        <v>387742</v>
      </c>
      <c r="AB4285" t="s">
        <v>35</v>
      </c>
      <c r="AC4285" t="s">
        <v>3</v>
      </c>
      <c r="AD4285" t="s">
        <v>190</v>
      </c>
    </row>
    <row r="4286" spans="1:30" x14ac:dyDescent="0.2">
      <c r="A4286">
        <v>389713</v>
      </c>
      <c r="B4286">
        <v>358099</v>
      </c>
      <c r="C4286" t="s">
        <v>760</v>
      </c>
      <c r="D4286" t="s">
        <v>761</v>
      </c>
      <c r="E4286" s="3">
        <v>42684</v>
      </c>
      <c r="F4286" s="5" t="str">
        <f t="shared" si="66"/>
        <v>2016</v>
      </c>
      <c r="G4286">
        <v>389713</v>
      </c>
      <c r="H4286" t="s">
        <v>24</v>
      </c>
      <c r="I4286" t="s">
        <v>3</v>
      </c>
      <c r="J4286" t="s">
        <v>29</v>
      </c>
    </row>
    <row r="4287" spans="1:30" x14ac:dyDescent="0.2">
      <c r="A4287">
        <v>389719</v>
      </c>
      <c r="B4287">
        <v>358099</v>
      </c>
      <c r="C4287" t="s">
        <v>760</v>
      </c>
      <c r="D4287" t="s">
        <v>761</v>
      </c>
      <c r="E4287" s="3">
        <v>42692</v>
      </c>
      <c r="F4287" s="5" t="str">
        <f t="shared" si="66"/>
        <v>2016</v>
      </c>
      <c r="G4287">
        <v>389719</v>
      </c>
      <c r="H4287" t="s">
        <v>17</v>
      </c>
      <c r="I4287" t="s">
        <v>3</v>
      </c>
      <c r="J4287" t="s">
        <v>69</v>
      </c>
    </row>
    <row r="4288" spans="1:30" x14ac:dyDescent="0.2">
      <c r="A4288">
        <v>389719</v>
      </c>
      <c r="B4288">
        <v>358099</v>
      </c>
      <c r="C4288" t="s">
        <v>760</v>
      </c>
      <c r="D4288" t="s">
        <v>761</v>
      </c>
      <c r="E4288" s="3">
        <v>42692</v>
      </c>
      <c r="F4288" s="5" t="str">
        <f t="shared" si="66"/>
        <v>2016</v>
      </c>
      <c r="G4288">
        <v>389719</v>
      </c>
      <c r="H4288" t="s">
        <v>17</v>
      </c>
      <c r="I4288" t="s">
        <v>3</v>
      </c>
      <c r="J4288" t="s">
        <v>69</v>
      </c>
      <c r="K4288">
        <v>389719</v>
      </c>
      <c r="L4288" t="s">
        <v>35</v>
      </c>
      <c r="M4288" t="s">
        <v>3</v>
      </c>
      <c r="N4288" t="s">
        <v>69</v>
      </c>
    </row>
    <row r="4289" spans="1:18" x14ac:dyDescent="0.2">
      <c r="A4289">
        <v>392547</v>
      </c>
      <c r="B4289">
        <v>358099</v>
      </c>
      <c r="C4289" t="s">
        <v>760</v>
      </c>
      <c r="D4289" t="s">
        <v>761</v>
      </c>
      <c r="E4289" s="3">
        <v>42717</v>
      </c>
      <c r="F4289" s="5" t="str">
        <f t="shared" si="66"/>
        <v>2016</v>
      </c>
      <c r="G4289">
        <v>392547</v>
      </c>
      <c r="H4289" t="s">
        <v>24</v>
      </c>
      <c r="I4289" t="s">
        <v>3</v>
      </c>
      <c r="J4289" t="s">
        <v>29</v>
      </c>
    </row>
    <row r="4290" spans="1:18" x14ac:dyDescent="0.2">
      <c r="A4290">
        <v>392547</v>
      </c>
      <c r="B4290">
        <v>358099</v>
      </c>
      <c r="C4290" t="s">
        <v>760</v>
      </c>
      <c r="D4290" t="s">
        <v>761</v>
      </c>
      <c r="E4290" s="3">
        <v>42717</v>
      </c>
      <c r="F4290" s="5" t="str">
        <f t="shared" ref="F4290:F4353" si="67">TEXT(E4290,"AAA")</f>
        <v>2016</v>
      </c>
      <c r="G4290">
        <v>392547</v>
      </c>
      <c r="H4290" t="s">
        <v>24</v>
      </c>
      <c r="I4290" t="s">
        <v>3</v>
      </c>
      <c r="J4290" t="s">
        <v>29</v>
      </c>
      <c r="K4290">
        <v>392547</v>
      </c>
      <c r="L4290" t="s">
        <v>17</v>
      </c>
      <c r="M4290" t="s">
        <v>3</v>
      </c>
      <c r="N4290" t="s">
        <v>69</v>
      </c>
    </row>
    <row r="4291" spans="1:18" x14ac:dyDescent="0.2">
      <c r="A4291">
        <v>392547</v>
      </c>
      <c r="B4291">
        <v>358099</v>
      </c>
      <c r="C4291" t="s">
        <v>760</v>
      </c>
      <c r="D4291" t="s">
        <v>761</v>
      </c>
      <c r="E4291" s="3">
        <v>42717</v>
      </c>
      <c r="F4291" s="5" t="str">
        <f t="shared" si="67"/>
        <v>2016</v>
      </c>
      <c r="G4291">
        <v>392547</v>
      </c>
      <c r="H4291" t="s">
        <v>24</v>
      </c>
      <c r="I4291" t="s">
        <v>3</v>
      </c>
      <c r="J4291" t="s">
        <v>29</v>
      </c>
      <c r="K4291">
        <v>392547</v>
      </c>
      <c r="L4291" t="s">
        <v>17</v>
      </c>
      <c r="M4291" t="s">
        <v>3</v>
      </c>
      <c r="N4291" t="s">
        <v>69</v>
      </c>
      <c r="O4291">
        <v>392547</v>
      </c>
      <c r="P4291" t="s">
        <v>35</v>
      </c>
      <c r="Q4291" t="s">
        <v>3</v>
      </c>
      <c r="R4291" t="s">
        <v>69</v>
      </c>
    </row>
    <row r="4292" spans="1:18" x14ac:dyDescent="0.2">
      <c r="A4292">
        <v>392574</v>
      </c>
      <c r="B4292">
        <v>358099</v>
      </c>
      <c r="C4292" t="s">
        <v>760</v>
      </c>
      <c r="D4292" t="s">
        <v>761</v>
      </c>
      <c r="E4292" s="3">
        <v>42726</v>
      </c>
      <c r="F4292" s="5" t="str">
        <f t="shared" si="67"/>
        <v>2016</v>
      </c>
      <c r="G4292">
        <v>392574</v>
      </c>
      <c r="H4292" t="s">
        <v>289</v>
      </c>
      <c r="I4292" t="s">
        <v>3</v>
      </c>
      <c r="J4292" t="s">
        <v>9</v>
      </c>
    </row>
    <row r="4293" spans="1:18" x14ac:dyDescent="0.2">
      <c r="A4293">
        <v>392574</v>
      </c>
      <c r="B4293">
        <v>358099</v>
      </c>
      <c r="C4293" t="s">
        <v>760</v>
      </c>
      <c r="D4293" t="s">
        <v>761</v>
      </c>
      <c r="E4293" s="3">
        <v>42726</v>
      </c>
      <c r="F4293" s="5" t="str">
        <f t="shared" si="67"/>
        <v>2016</v>
      </c>
      <c r="G4293">
        <v>392574</v>
      </c>
      <c r="H4293" t="s">
        <v>289</v>
      </c>
      <c r="I4293" t="s">
        <v>3</v>
      </c>
      <c r="J4293" t="s">
        <v>9</v>
      </c>
      <c r="K4293">
        <v>392574</v>
      </c>
      <c r="L4293" t="s">
        <v>35</v>
      </c>
      <c r="M4293" t="s">
        <v>3</v>
      </c>
      <c r="N4293" t="s">
        <v>22</v>
      </c>
    </row>
    <row r="4294" spans="1:18" x14ac:dyDescent="0.2">
      <c r="A4294">
        <v>393712</v>
      </c>
      <c r="B4294">
        <v>358099</v>
      </c>
      <c r="C4294" t="s">
        <v>760</v>
      </c>
      <c r="D4294" t="s">
        <v>761</v>
      </c>
      <c r="E4294" s="3">
        <v>42747</v>
      </c>
      <c r="F4294" s="5" t="str">
        <f t="shared" si="67"/>
        <v>2017</v>
      </c>
      <c r="G4294">
        <v>393712</v>
      </c>
      <c r="H4294" t="s">
        <v>35</v>
      </c>
      <c r="I4294" t="s">
        <v>3</v>
      </c>
      <c r="J4294" t="s">
        <v>22</v>
      </c>
    </row>
    <row r="4295" spans="1:18" x14ac:dyDescent="0.2">
      <c r="A4295">
        <v>396231</v>
      </c>
      <c r="B4295">
        <v>358099</v>
      </c>
      <c r="C4295" t="s">
        <v>760</v>
      </c>
      <c r="D4295" t="s">
        <v>761</v>
      </c>
      <c r="E4295" s="3">
        <v>42767</v>
      </c>
      <c r="F4295" s="5" t="str">
        <f t="shared" si="67"/>
        <v>2017</v>
      </c>
      <c r="G4295">
        <v>396231</v>
      </c>
      <c r="H4295" t="s">
        <v>23</v>
      </c>
      <c r="I4295" t="s">
        <v>3</v>
      </c>
      <c r="J4295" t="s">
        <v>69</v>
      </c>
    </row>
    <row r="4296" spans="1:18" x14ac:dyDescent="0.2">
      <c r="A4296">
        <v>396231</v>
      </c>
      <c r="B4296">
        <v>358099</v>
      </c>
      <c r="C4296" t="s">
        <v>760</v>
      </c>
      <c r="D4296" t="s">
        <v>761</v>
      </c>
      <c r="E4296" s="3">
        <v>42767</v>
      </c>
      <c r="F4296" s="5" t="str">
        <f t="shared" si="67"/>
        <v>2017</v>
      </c>
      <c r="G4296">
        <v>396231</v>
      </c>
      <c r="H4296" t="s">
        <v>23</v>
      </c>
      <c r="I4296" t="s">
        <v>3</v>
      </c>
      <c r="J4296" t="s">
        <v>69</v>
      </c>
      <c r="K4296">
        <v>396231</v>
      </c>
      <c r="L4296" t="s">
        <v>35</v>
      </c>
      <c r="M4296" t="s">
        <v>3</v>
      </c>
      <c r="N4296" t="s">
        <v>69</v>
      </c>
    </row>
    <row r="4297" spans="1:18" x14ac:dyDescent="0.2">
      <c r="A4297">
        <v>396248</v>
      </c>
      <c r="B4297">
        <v>358099</v>
      </c>
      <c r="C4297" t="s">
        <v>760</v>
      </c>
      <c r="D4297" t="s">
        <v>761</v>
      </c>
      <c r="E4297" s="3">
        <v>42788</v>
      </c>
      <c r="F4297" s="5" t="str">
        <f t="shared" si="67"/>
        <v>2017</v>
      </c>
      <c r="G4297">
        <v>396248</v>
      </c>
      <c r="H4297" t="s">
        <v>35</v>
      </c>
      <c r="I4297" t="s">
        <v>3</v>
      </c>
      <c r="J4297" t="s">
        <v>22</v>
      </c>
    </row>
    <row r="4298" spans="1:18" x14ac:dyDescent="0.2">
      <c r="A4298">
        <v>428398</v>
      </c>
      <c r="B4298">
        <v>358099</v>
      </c>
      <c r="C4298" t="s">
        <v>760</v>
      </c>
      <c r="D4298" t="s">
        <v>761</v>
      </c>
      <c r="E4298" s="3">
        <v>43224</v>
      </c>
      <c r="F4298" s="5" t="str">
        <f t="shared" si="67"/>
        <v>2018</v>
      </c>
      <c r="G4298">
        <v>428398</v>
      </c>
      <c r="H4298" t="s">
        <v>35</v>
      </c>
      <c r="I4298" t="s">
        <v>3</v>
      </c>
      <c r="J4298" t="s">
        <v>12</v>
      </c>
    </row>
    <row r="4299" spans="1:18" x14ac:dyDescent="0.2">
      <c r="A4299">
        <v>432066</v>
      </c>
      <c r="B4299">
        <v>358099</v>
      </c>
      <c r="C4299" t="s">
        <v>760</v>
      </c>
      <c r="D4299" t="s">
        <v>761</v>
      </c>
      <c r="E4299" s="3">
        <v>43311</v>
      </c>
      <c r="F4299" s="5" t="str">
        <f t="shared" si="67"/>
        <v>2018</v>
      </c>
      <c r="G4299">
        <v>432066</v>
      </c>
      <c r="H4299" t="s">
        <v>35</v>
      </c>
      <c r="I4299" t="s">
        <v>3</v>
      </c>
      <c r="J4299" t="s">
        <v>22</v>
      </c>
    </row>
    <row r="4300" spans="1:18" x14ac:dyDescent="0.2">
      <c r="A4300">
        <v>381708</v>
      </c>
      <c r="B4300">
        <v>334406</v>
      </c>
      <c r="C4300" t="s">
        <v>763</v>
      </c>
      <c r="D4300" t="s">
        <v>763</v>
      </c>
      <c r="E4300" s="3">
        <v>42566</v>
      </c>
      <c r="F4300" s="5" t="str">
        <f t="shared" si="67"/>
        <v>2016</v>
      </c>
      <c r="G4300">
        <v>381708</v>
      </c>
      <c r="H4300" t="s">
        <v>764</v>
      </c>
      <c r="I4300" t="s">
        <v>3</v>
      </c>
      <c r="J4300" t="s">
        <v>20</v>
      </c>
    </row>
    <row r="4301" spans="1:18" x14ac:dyDescent="0.2">
      <c r="A4301">
        <v>381785</v>
      </c>
      <c r="B4301">
        <v>358175</v>
      </c>
      <c r="C4301" t="s">
        <v>765</v>
      </c>
      <c r="E4301" s="3">
        <v>42569</v>
      </c>
      <c r="F4301" s="5" t="str">
        <f t="shared" si="67"/>
        <v>2016</v>
      </c>
      <c r="G4301">
        <v>381785</v>
      </c>
      <c r="H4301" t="s">
        <v>26</v>
      </c>
      <c r="I4301" t="s">
        <v>3</v>
      </c>
      <c r="J4301" t="s">
        <v>20</v>
      </c>
    </row>
    <row r="4302" spans="1:18" x14ac:dyDescent="0.2">
      <c r="A4302">
        <v>381786</v>
      </c>
      <c r="B4302">
        <v>358175</v>
      </c>
      <c r="C4302" t="s">
        <v>765</v>
      </c>
      <c r="E4302" s="3">
        <v>42569</v>
      </c>
      <c r="F4302" s="5" t="str">
        <f t="shared" si="67"/>
        <v>2016</v>
      </c>
      <c r="G4302">
        <v>381786</v>
      </c>
      <c r="H4302" t="s">
        <v>24</v>
      </c>
      <c r="I4302" t="s">
        <v>3</v>
      </c>
      <c r="J4302" t="s">
        <v>22</v>
      </c>
    </row>
    <row r="4303" spans="1:18" x14ac:dyDescent="0.2">
      <c r="A4303">
        <v>381786</v>
      </c>
      <c r="B4303">
        <v>358175</v>
      </c>
      <c r="C4303" t="s">
        <v>765</v>
      </c>
      <c r="E4303" s="3">
        <v>42569</v>
      </c>
      <c r="F4303" s="5" t="str">
        <f t="shared" si="67"/>
        <v>2016</v>
      </c>
      <c r="G4303">
        <v>381786</v>
      </c>
      <c r="H4303" t="s">
        <v>24</v>
      </c>
      <c r="I4303" t="s">
        <v>3</v>
      </c>
      <c r="J4303" t="s">
        <v>22</v>
      </c>
      <c r="K4303">
        <v>381786</v>
      </c>
      <c r="L4303" t="s">
        <v>766</v>
      </c>
      <c r="M4303" t="s">
        <v>3</v>
      </c>
      <c r="N4303" t="s">
        <v>22</v>
      </c>
    </row>
    <row r="4304" spans="1:18" x14ac:dyDescent="0.2">
      <c r="A4304">
        <v>381786</v>
      </c>
      <c r="B4304">
        <v>358175</v>
      </c>
      <c r="C4304" t="s">
        <v>765</v>
      </c>
      <c r="E4304" s="3">
        <v>42569</v>
      </c>
      <c r="F4304" s="5" t="str">
        <f t="shared" si="67"/>
        <v>2016</v>
      </c>
      <c r="G4304">
        <v>381786</v>
      </c>
      <c r="H4304" t="s">
        <v>24</v>
      </c>
      <c r="I4304" t="s">
        <v>3</v>
      </c>
      <c r="J4304" t="s">
        <v>22</v>
      </c>
      <c r="K4304">
        <v>381786</v>
      </c>
      <c r="L4304" t="s">
        <v>766</v>
      </c>
      <c r="M4304" t="s">
        <v>3</v>
      </c>
      <c r="N4304" t="s">
        <v>22</v>
      </c>
      <c r="O4304">
        <v>381786</v>
      </c>
      <c r="P4304" t="s">
        <v>360</v>
      </c>
      <c r="Q4304" t="s">
        <v>3</v>
      </c>
      <c r="R4304" t="s">
        <v>22</v>
      </c>
    </row>
    <row r="4305" spans="1:26" x14ac:dyDescent="0.2">
      <c r="A4305">
        <v>381786</v>
      </c>
      <c r="B4305">
        <v>358175</v>
      </c>
      <c r="C4305" t="s">
        <v>765</v>
      </c>
      <c r="E4305" s="3">
        <v>42569</v>
      </c>
      <c r="F4305" s="5" t="str">
        <f t="shared" si="67"/>
        <v>2016</v>
      </c>
      <c r="G4305">
        <v>381786</v>
      </c>
      <c r="H4305" t="s">
        <v>24</v>
      </c>
      <c r="I4305" t="s">
        <v>3</v>
      </c>
      <c r="J4305" t="s">
        <v>22</v>
      </c>
      <c r="K4305">
        <v>381786</v>
      </c>
      <c r="L4305" t="s">
        <v>766</v>
      </c>
      <c r="M4305" t="s">
        <v>3</v>
      </c>
      <c r="N4305" t="s">
        <v>22</v>
      </c>
      <c r="O4305">
        <v>381786</v>
      </c>
      <c r="P4305" t="s">
        <v>360</v>
      </c>
      <c r="Q4305" t="s">
        <v>3</v>
      </c>
      <c r="R4305" t="s">
        <v>22</v>
      </c>
      <c r="S4305">
        <v>381786</v>
      </c>
      <c r="T4305" t="s">
        <v>154</v>
      </c>
      <c r="U4305" t="s">
        <v>3</v>
      </c>
      <c r="V4305" t="s">
        <v>22</v>
      </c>
    </row>
    <row r="4306" spans="1:26" x14ac:dyDescent="0.2">
      <c r="A4306">
        <v>381786</v>
      </c>
      <c r="B4306">
        <v>358175</v>
      </c>
      <c r="C4306" t="s">
        <v>765</v>
      </c>
      <c r="E4306" s="3">
        <v>42569</v>
      </c>
      <c r="F4306" s="5" t="str">
        <f t="shared" si="67"/>
        <v>2016</v>
      </c>
      <c r="G4306">
        <v>381786</v>
      </c>
      <c r="H4306" t="s">
        <v>24</v>
      </c>
      <c r="I4306" t="s">
        <v>3</v>
      </c>
      <c r="J4306" t="s">
        <v>22</v>
      </c>
      <c r="K4306">
        <v>381786</v>
      </c>
      <c r="L4306" t="s">
        <v>766</v>
      </c>
      <c r="M4306" t="s">
        <v>3</v>
      </c>
      <c r="N4306" t="s">
        <v>22</v>
      </c>
      <c r="O4306">
        <v>381786</v>
      </c>
      <c r="P4306" t="s">
        <v>360</v>
      </c>
      <c r="Q4306" t="s">
        <v>3</v>
      </c>
      <c r="R4306" t="s">
        <v>22</v>
      </c>
      <c r="S4306">
        <v>381786</v>
      </c>
      <c r="T4306" t="s">
        <v>154</v>
      </c>
      <c r="U4306" t="s">
        <v>3</v>
      </c>
      <c r="V4306" t="s">
        <v>22</v>
      </c>
      <c r="W4306">
        <v>381786</v>
      </c>
      <c r="X4306" t="s">
        <v>360</v>
      </c>
      <c r="Y4306" t="s">
        <v>3</v>
      </c>
      <c r="Z4306" t="s">
        <v>22</v>
      </c>
    </row>
    <row r="4307" spans="1:26" x14ac:dyDescent="0.2">
      <c r="A4307">
        <v>381787</v>
      </c>
      <c r="B4307">
        <v>358175</v>
      </c>
      <c r="C4307" t="s">
        <v>765</v>
      </c>
      <c r="E4307" s="3">
        <v>42569</v>
      </c>
      <c r="F4307" s="5" t="str">
        <f t="shared" si="67"/>
        <v>2016</v>
      </c>
      <c r="G4307">
        <v>381787</v>
      </c>
      <c r="H4307" t="s">
        <v>41</v>
      </c>
      <c r="I4307" t="s">
        <v>3</v>
      </c>
      <c r="J4307" t="s">
        <v>69</v>
      </c>
    </row>
    <row r="4308" spans="1:26" x14ac:dyDescent="0.2">
      <c r="A4308">
        <v>381787</v>
      </c>
      <c r="B4308">
        <v>358175</v>
      </c>
      <c r="C4308" t="s">
        <v>765</v>
      </c>
      <c r="E4308" s="3">
        <v>42569</v>
      </c>
      <c r="F4308" s="5" t="str">
        <f t="shared" si="67"/>
        <v>2016</v>
      </c>
      <c r="G4308">
        <v>381787</v>
      </c>
      <c r="H4308" t="s">
        <v>41</v>
      </c>
      <c r="I4308" t="s">
        <v>3</v>
      </c>
      <c r="J4308" t="s">
        <v>69</v>
      </c>
      <c r="K4308">
        <v>381787</v>
      </c>
      <c r="L4308" t="s">
        <v>600</v>
      </c>
      <c r="M4308" t="s">
        <v>3</v>
      </c>
      <c r="N4308" t="s">
        <v>69</v>
      </c>
    </row>
    <row r="4309" spans="1:26" x14ac:dyDescent="0.2">
      <c r="A4309">
        <v>384016</v>
      </c>
      <c r="B4309">
        <v>358175</v>
      </c>
      <c r="C4309" t="s">
        <v>765</v>
      </c>
      <c r="E4309" s="3">
        <v>42627</v>
      </c>
      <c r="F4309" s="5" t="str">
        <f t="shared" si="67"/>
        <v>2016</v>
      </c>
      <c r="G4309">
        <v>384016</v>
      </c>
      <c r="H4309" t="s">
        <v>41</v>
      </c>
      <c r="I4309" t="s">
        <v>3</v>
      </c>
      <c r="J4309" t="s">
        <v>29</v>
      </c>
    </row>
    <row r="4310" spans="1:26" x14ac:dyDescent="0.2">
      <c r="A4310">
        <v>386167</v>
      </c>
      <c r="B4310">
        <v>358175</v>
      </c>
      <c r="C4310" t="s">
        <v>765</v>
      </c>
      <c r="E4310" s="3">
        <v>42661</v>
      </c>
      <c r="F4310" s="5" t="str">
        <f t="shared" si="67"/>
        <v>2016</v>
      </c>
      <c r="G4310">
        <v>386167</v>
      </c>
      <c r="H4310" t="s">
        <v>26</v>
      </c>
      <c r="I4310" t="s">
        <v>3</v>
      </c>
      <c r="J4310" t="s">
        <v>20</v>
      </c>
    </row>
    <row r="4311" spans="1:26" x14ac:dyDescent="0.2">
      <c r="A4311">
        <v>392971</v>
      </c>
      <c r="B4311">
        <v>358175</v>
      </c>
      <c r="C4311" t="s">
        <v>765</v>
      </c>
      <c r="E4311" s="3">
        <v>42754</v>
      </c>
      <c r="F4311" s="5" t="str">
        <f t="shared" si="67"/>
        <v>2017</v>
      </c>
      <c r="G4311">
        <v>392971</v>
      </c>
      <c r="H4311" t="s">
        <v>70</v>
      </c>
      <c r="I4311" t="s">
        <v>3</v>
      </c>
      <c r="J4311" t="s">
        <v>69</v>
      </c>
    </row>
    <row r="4312" spans="1:26" x14ac:dyDescent="0.2">
      <c r="A4312">
        <v>418483</v>
      </c>
      <c r="B4312">
        <v>358175</v>
      </c>
      <c r="C4312" t="s">
        <v>765</v>
      </c>
      <c r="E4312" s="3">
        <v>43122</v>
      </c>
      <c r="F4312" s="5" t="str">
        <f t="shared" si="67"/>
        <v>2018</v>
      </c>
      <c r="G4312">
        <v>418483</v>
      </c>
      <c r="H4312" t="s">
        <v>24</v>
      </c>
      <c r="I4312" t="s">
        <v>3</v>
      </c>
      <c r="J4312" t="s">
        <v>22</v>
      </c>
    </row>
    <row r="4313" spans="1:26" x14ac:dyDescent="0.2">
      <c r="A4313">
        <v>422771</v>
      </c>
      <c r="B4313">
        <v>358175</v>
      </c>
      <c r="C4313" t="s">
        <v>765</v>
      </c>
      <c r="E4313" s="3">
        <v>43182</v>
      </c>
      <c r="F4313" s="5" t="str">
        <f t="shared" si="67"/>
        <v>2018</v>
      </c>
      <c r="G4313">
        <v>422771</v>
      </c>
      <c r="H4313" t="s">
        <v>766</v>
      </c>
      <c r="I4313" t="s">
        <v>3</v>
      </c>
      <c r="J4313" t="s">
        <v>29</v>
      </c>
    </row>
    <row r="4314" spans="1:26" x14ac:dyDescent="0.2">
      <c r="A4314">
        <v>424610</v>
      </c>
      <c r="B4314">
        <v>358175</v>
      </c>
      <c r="C4314" t="s">
        <v>765</v>
      </c>
      <c r="E4314" s="3">
        <v>43208</v>
      </c>
      <c r="F4314" s="5" t="str">
        <f t="shared" si="67"/>
        <v>2018</v>
      </c>
      <c r="G4314">
        <v>424610</v>
      </c>
      <c r="H4314" t="s">
        <v>70</v>
      </c>
      <c r="I4314" t="s">
        <v>3</v>
      </c>
      <c r="J4314" t="s">
        <v>22</v>
      </c>
    </row>
    <row r="4315" spans="1:26" x14ac:dyDescent="0.2">
      <c r="A4315">
        <v>425231</v>
      </c>
      <c r="B4315">
        <v>358175</v>
      </c>
      <c r="C4315" t="s">
        <v>765</v>
      </c>
      <c r="E4315" s="3">
        <v>43224</v>
      </c>
      <c r="F4315" s="5" t="str">
        <f t="shared" si="67"/>
        <v>2018</v>
      </c>
      <c r="G4315">
        <v>425231</v>
      </c>
      <c r="H4315" t="s">
        <v>24</v>
      </c>
      <c r="I4315" t="s">
        <v>3</v>
      </c>
      <c r="J4315" t="s">
        <v>29</v>
      </c>
    </row>
    <row r="4316" spans="1:26" x14ac:dyDescent="0.2">
      <c r="A4316">
        <v>425231</v>
      </c>
      <c r="B4316">
        <v>358175</v>
      </c>
      <c r="C4316" t="s">
        <v>765</v>
      </c>
      <c r="E4316" s="3">
        <v>43224</v>
      </c>
      <c r="F4316" s="5" t="str">
        <f t="shared" si="67"/>
        <v>2018</v>
      </c>
      <c r="G4316">
        <v>425231</v>
      </c>
      <c r="H4316" t="s">
        <v>24</v>
      </c>
      <c r="I4316" t="s">
        <v>3</v>
      </c>
      <c r="J4316" t="s">
        <v>29</v>
      </c>
      <c r="K4316">
        <v>425231</v>
      </c>
      <c r="L4316" t="s">
        <v>70</v>
      </c>
      <c r="M4316" t="s">
        <v>3</v>
      </c>
      <c r="N4316" t="s">
        <v>22</v>
      </c>
    </row>
    <row r="4317" spans="1:26" x14ac:dyDescent="0.2">
      <c r="A4317">
        <v>431404</v>
      </c>
      <c r="B4317">
        <v>358175</v>
      </c>
      <c r="C4317" t="s">
        <v>765</v>
      </c>
      <c r="E4317" s="3">
        <v>43293</v>
      </c>
      <c r="F4317" s="5" t="str">
        <f t="shared" si="67"/>
        <v>2018</v>
      </c>
      <c r="G4317">
        <v>431404</v>
      </c>
      <c r="H4317" t="s">
        <v>41</v>
      </c>
      <c r="I4317" t="s">
        <v>3</v>
      </c>
      <c r="J4317" t="s">
        <v>29</v>
      </c>
    </row>
    <row r="4318" spans="1:26" x14ac:dyDescent="0.2">
      <c r="A4318">
        <v>432737</v>
      </c>
      <c r="B4318">
        <v>358175</v>
      </c>
      <c r="C4318" t="s">
        <v>765</v>
      </c>
      <c r="E4318" s="3">
        <v>43329</v>
      </c>
      <c r="F4318" s="5" t="str">
        <f t="shared" si="67"/>
        <v>2018</v>
      </c>
      <c r="G4318">
        <v>432737</v>
      </c>
      <c r="H4318" t="s">
        <v>23</v>
      </c>
      <c r="I4318" t="s">
        <v>3</v>
      </c>
      <c r="J4318" t="s">
        <v>12</v>
      </c>
    </row>
    <row r="4319" spans="1:26" x14ac:dyDescent="0.2">
      <c r="A4319">
        <v>432738</v>
      </c>
      <c r="B4319">
        <v>358175</v>
      </c>
      <c r="C4319" t="s">
        <v>765</v>
      </c>
      <c r="E4319" s="3">
        <v>43329</v>
      </c>
      <c r="F4319" s="5" t="str">
        <f t="shared" si="67"/>
        <v>2018</v>
      </c>
      <c r="G4319">
        <v>432738</v>
      </c>
      <c r="H4319" t="s">
        <v>70</v>
      </c>
      <c r="I4319" t="s">
        <v>3</v>
      </c>
      <c r="J4319" t="s">
        <v>22</v>
      </c>
    </row>
    <row r="4320" spans="1:26" x14ac:dyDescent="0.2">
      <c r="A4320">
        <v>436749</v>
      </c>
      <c r="B4320">
        <v>358175</v>
      </c>
      <c r="C4320" t="s">
        <v>765</v>
      </c>
      <c r="E4320" s="3">
        <v>43404</v>
      </c>
      <c r="F4320" s="5" t="str">
        <f t="shared" si="67"/>
        <v>2018</v>
      </c>
      <c r="G4320">
        <v>436749</v>
      </c>
      <c r="H4320" t="s">
        <v>70</v>
      </c>
      <c r="I4320" t="s">
        <v>3</v>
      </c>
      <c r="J4320" t="s">
        <v>22</v>
      </c>
    </row>
    <row r="4321" spans="1:14" x14ac:dyDescent="0.2">
      <c r="A4321">
        <v>444137</v>
      </c>
      <c r="B4321">
        <v>358175</v>
      </c>
      <c r="C4321" t="s">
        <v>765</v>
      </c>
      <c r="E4321" s="3">
        <v>43483</v>
      </c>
      <c r="F4321" s="5" t="str">
        <f t="shared" si="67"/>
        <v>2019</v>
      </c>
      <c r="G4321">
        <v>444137</v>
      </c>
      <c r="H4321" t="s">
        <v>41</v>
      </c>
      <c r="I4321" t="s">
        <v>3</v>
      </c>
      <c r="J4321" t="s">
        <v>29</v>
      </c>
    </row>
    <row r="4322" spans="1:14" x14ac:dyDescent="0.2">
      <c r="A4322">
        <v>444399</v>
      </c>
      <c r="B4322">
        <v>358175</v>
      </c>
      <c r="C4322" t="s">
        <v>765</v>
      </c>
      <c r="E4322" s="3">
        <v>43495</v>
      </c>
      <c r="F4322" s="5" t="str">
        <f t="shared" si="67"/>
        <v>2019</v>
      </c>
      <c r="G4322">
        <v>444399</v>
      </c>
      <c r="H4322" t="s">
        <v>365</v>
      </c>
      <c r="I4322" t="s">
        <v>3</v>
      </c>
      <c r="J4322" t="s">
        <v>22</v>
      </c>
    </row>
    <row r="4323" spans="1:14" x14ac:dyDescent="0.2">
      <c r="A4323">
        <v>449795</v>
      </c>
      <c r="B4323">
        <v>358175</v>
      </c>
      <c r="C4323" t="s">
        <v>765</v>
      </c>
      <c r="E4323" s="3">
        <v>43565</v>
      </c>
      <c r="F4323" s="5" t="str">
        <f t="shared" si="67"/>
        <v>2019</v>
      </c>
      <c r="G4323">
        <v>449795</v>
      </c>
      <c r="H4323" t="s">
        <v>70</v>
      </c>
      <c r="I4323" t="s">
        <v>3</v>
      </c>
      <c r="J4323" t="s">
        <v>22</v>
      </c>
    </row>
    <row r="4324" spans="1:14" x14ac:dyDescent="0.2">
      <c r="A4324">
        <v>460745</v>
      </c>
      <c r="B4324">
        <v>358175</v>
      </c>
      <c r="C4324" t="s">
        <v>765</v>
      </c>
      <c r="E4324" s="3">
        <v>43781</v>
      </c>
      <c r="F4324" s="5" t="str">
        <f t="shared" si="67"/>
        <v>2019</v>
      </c>
      <c r="G4324">
        <v>460745</v>
      </c>
      <c r="H4324" t="s">
        <v>26</v>
      </c>
      <c r="I4324" t="s">
        <v>3</v>
      </c>
      <c r="J4324" t="s">
        <v>20</v>
      </c>
    </row>
    <row r="4325" spans="1:14" x14ac:dyDescent="0.2">
      <c r="A4325">
        <v>460840</v>
      </c>
      <c r="B4325">
        <v>358175</v>
      </c>
      <c r="C4325" t="s">
        <v>765</v>
      </c>
      <c r="E4325" s="3">
        <v>43790</v>
      </c>
      <c r="F4325" s="5" t="str">
        <f t="shared" si="67"/>
        <v>2019</v>
      </c>
      <c r="G4325">
        <v>460840</v>
      </c>
      <c r="H4325" t="s">
        <v>26</v>
      </c>
      <c r="I4325" t="s">
        <v>3</v>
      </c>
      <c r="J4325" t="s">
        <v>20</v>
      </c>
    </row>
    <row r="4326" spans="1:14" x14ac:dyDescent="0.2">
      <c r="A4326">
        <v>460871</v>
      </c>
      <c r="B4326">
        <v>358175</v>
      </c>
      <c r="C4326" t="s">
        <v>765</v>
      </c>
      <c r="E4326" s="3">
        <v>43794</v>
      </c>
      <c r="F4326" s="5" t="str">
        <f t="shared" si="67"/>
        <v>2019</v>
      </c>
      <c r="G4326">
        <v>460871</v>
      </c>
      <c r="H4326" t="s">
        <v>26</v>
      </c>
      <c r="I4326" t="s">
        <v>3</v>
      </c>
      <c r="J4326" t="s">
        <v>20</v>
      </c>
    </row>
    <row r="4327" spans="1:14" x14ac:dyDescent="0.2">
      <c r="A4327">
        <v>460948</v>
      </c>
      <c r="B4327">
        <v>358175</v>
      </c>
      <c r="C4327" t="s">
        <v>765</v>
      </c>
      <c r="E4327" s="3">
        <v>43796</v>
      </c>
      <c r="F4327" s="5" t="str">
        <f t="shared" si="67"/>
        <v>2019</v>
      </c>
      <c r="G4327">
        <v>460948</v>
      </c>
      <c r="H4327" t="s">
        <v>70</v>
      </c>
      <c r="I4327" t="s">
        <v>3</v>
      </c>
      <c r="J4327" t="s">
        <v>29</v>
      </c>
    </row>
    <row r="4328" spans="1:14" x14ac:dyDescent="0.2">
      <c r="A4328">
        <v>460949</v>
      </c>
      <c r="B4328">
        <v>358175</v>
      </c>
      <c r="C4328" t="s">
        <v>765</v>
      </c>
      <c r="E4328" s="3">
        <v>43796</v>
      </c>
      <c r="F4328" s="5" t="str">
        <f t="shared" si="67"/>
        <v>2019</v>
      </c>
      <c r="G4328">
        <v>460949</v>
      </c>
      <c r="H4328" t="s">
        <v>175</v>
      </c>
      <c r="I4328" t="s">
        <v>3</v>
      </c>
      <c r="J4328" t="s">
        <v>9</v>
      </c>
    </row>
    <row r="4329" spans="1:14" x14ac:dyDescent="0.2">
      <c r="A4329">
        <v>460949</v>
      </c>
      <c r="B4329">
        <v>358175</v>
      </c>
      <c r="C4329" t="s">
        <v>765</v>
      </c>
      <c r="E4329" s="3">
        <v>43796</v>
      </c>
      <c r="F4329" s="5" t="str">
        <f t="shared" si="67"/>
        <v>2019</v>
      </c>
      <c r="G4329">
        <v>460949</v>
      </c>
      <c r="H4329" t="s">
        <v>175</v>
      </c>
      <c r="I4329" t="s">
        <v>3</v>
      </c>
      <c r="J4329" t="s">
        <v>9</v>
      </c>
      <c r="K4329">
        <v>460949</v>
      </c>
      <c r="L4329" t="s">
        <v>35</v>
      </c>
      <c r="M4329" t="s">
        <v>3</v>
      </c>
      <c r="N4329" t="s">
        <v>9</v>
      </c>
    </row>
    <row r="4330" spans="1:14" x14ac:dyDescent="0.2">
      <c r="A4330">
        <v>461008</v>
      </c>
      <c r="B4330">
        <v>358175</v>
      </c>
      <c r="C4330" t="s">
        <v>765</v>
      </c>
      <c r="E4330" s="3">
        <v>43798</v>
      </c>
      <c r="F4330" s="5" t="str">
        <f t="shared" si="67"/>
        <v>2019</v>
      </c>
      <c r="G4330">
        <v>461008</v>
      </c>
      <c r="H4330" t="s">
        <v>26</v>
      </c>
      <c r="I4330" t="s">
        <v>3</v>
      </c>
      <c r="J4330" t="s">
        <v>20</v>
      </c>
    </row>
    <row r="4331" spans="1:14" x14ac:dyDescent="0.2">
      <c r="A4331">
        <v>461101</v>
      </c>
      <c r="B4331">
        <v>358175</v>
      </c>
      <c r="C4331" t="s">
        <v>765</v>
      </c>
      <c r="E4331" s="3">
        <v>43802</v>
      </c>
      <c r="F4331" s="5" t="str">
        <f t="shared" si="67"/>
        <v>2019</v>
      </c>
      <c r="G4331">
        <v>461101</v>
      </c>
      <c r="H4331" t="s">
        <v>26</v>
      </c>
      <c r="I4331" t="s">
        <v>3</v>
      </c>
      <c r="J4331" t="s">
        <v>20</v>
      </c>
    </row>
    <row r="4332" spans="1:14" x14ac:dyDescent="0.2">
      <c r="A4332">
        <v>462103</v>
      </c>
      <c r="B4332">
        <v>358175</v>
      </c>
      <c r="C4332" t="s">
        <v>765</v>
      </c>
      <c r="E4332" s="3">
        <v>43809</v>
      </c>
      <c r="F4332" s="5" t="str">
        <f t="shared" si="67"/>
        <v>2019</v>
      </c>
      <c r="G4332">
        <v>462103</v>
      </c>
      <c r="H4332" t="s">
        <v>26</v>
      </c>
      <c r="I4332" t="s">
        <v>3</v>
      </c>
      <c r="J4332" t="s">
        <v>20</v>
      </c>
    </row>
    <row r="4333" spans="1:14" x14ac:dyDescent="0.2">
      <c r="A4333">
        <v>462106</v>
      </c>
      <c r="B4333">
        <v>358175</v>
      </c>
      <c r="C4333" t="s">
        <v>765</v>
      </c>
      <c r="E4333" s="3">
        <v>43816</v>
      </c>
      <c r="F4333" s="5" t="str">
        <f t="shared" si="67"/>
        <v>2019</v>
      </c>
      <c r="G4333">
        <v>462106</v>
      </c>
      <c r="H4333" t="s">
        <v>26</v>
      </c>
      <c r="I4333" t="s">
        <v>3</v>
      </c>
      <c r="J4333" t="s">
        <v>20</v>
      </c>
    </row>
    <row r="4334" spans="1:14" x14ac:dyDescent="0.2">
      <c r="A4334">
        <v>462109</v>
      </c>
      <c r="B4334">
        <v>358175</v>
      </c>
      <c r="C4334" t="s">
        <v>765</v>
      </c>
      <c r="E4334" s="3">
        <v>43817</v>
      </c>
      <c r="F4334" s="5" t="str">
        <f t="shared" si="67"/>
        <v>2019</v>
      </c>
      <c r="G4334">
        <v>462109</v>
      </c>
      <c r="H4334" t="s">
        <v>26</v>
      </c>
      <c r="I4334" t="s">
        <v>3</v>
      </c>
      <c r="J4334" t="s">
        <v>20</v>
      </c>
    </row>
    <row r="4335" spans="1:14" x14ac:dyDescent="0.2">
      <c r="A4335">
        <v>462832</v>
      </c>
      <c r="B4335">
        <v>358175</v>
      </c>
      <c r="C4335" t="s">
        <v>765</v>
      </c>
      <c r="E4335" s="3">
        <v>43837</v>
      </c>
      <c r="F4335" s="5" t="str">
        <f t="shared" si="67"/>
        <v>2020</v>
      </c>
      <c r="G4335">
        <v>462832</v>
      </c>
      <c r="H4335" t="s">
        <v>26</v>
      </c>
      <c r="I4335" t="s">
        <v>3</v>
      </c>
      <c r="J4335" t="s">
        <v>20</v>
      </c>
    </row>
    <row r="4336" spans="1:14" x14ac:dyDescent="0.2">
      <c r="A4336">
        <v>462836</v>
      </c>
      <c r="B4336">
        <v>358175</v>
      </c>
      <c r="C4336" t="s">
        <v>765</v>
      </c>
      <c r="E4336" s="3">
        <v>43838</v>
      </c>
      <c r="F4336" s="5" t="str">
        <f t="shared" si="67"/>
        <v>2020</v>
      </c>
      <c r="G4336">
        <v>462836</v>
      </c>
      <c r="H4336" t="s">
        <v>23</v>
      </c>
      <c r="I4336" t="s">
        <v>3</v>
      </c>
      <c r="J4336" t="s">
        <v>22</v>
      </c>
    </row>
    <row r="4337" spans="1:18" x14ac:dyDescent="0.2">
      <c r="A4337">
        <v>462836</v>
      </c>
      <c r="B4337">
        <v>358175</v>
      </c>
      <c r="C4337" t="s">
        <v>765</v>
      </c>
      <c r="E4337" s="3">
        <v>43838</v>
      </c>
      <c r="F4337" s="5" t="str">
        <f t="shared" si="67"/>
        <v>2020</v>
      </c>
      <c r="G4337">
        <v>462836</v>
      </c>
      <c r="H4337" t="s">
        <v>23</v>
      </c>
      <c r="I4337" t="s">
        <v>3</v>
      </c>
      <c r="J4337" t="s">
        <v>22</v>
      </c>
      <c r="K4337">
        <v>462836</v>
      </c>
      <c r="L4337" t="s">
        <v>41</v>
      </c>
      <c r="M4337" t="s">
        <v>3</v>
      </c>
      <c r="N4337" t="s">
        <v>22</v>
      </c>
    </row>
    <row r="4338" spans="1:18" x14ac:dyDescent="0.2">
      <c r="A4338">
        <v>462839</v>
      </c>
      <c r="B4338">
        <v>358175</v>
      </c>
      <c r="C4338" t="s">
        <v>765</v>
      </c>
      <c r="E4338" s="3">
        <v>43838</v>
      </c>
      <c r="F4338" s="5" t="str">
        <f t="shared" si="67"/>
        <v>2020</v>
      </c>
      <c r="G4338">
        <v>462839</v>
      </c>
      <c r="H4338" t="s">
        <v>10</v>
      </c>
      <c r="I4338" t="s">
        <v>3</v>
      </c>
      <c r="J4338" t="s">
        <v>69</v>
      </c>
    </row>
    <row r="4339" spans="1:18" x14ac:dyDescent="0.2">
      <c r="A4339">
        <v>462839</v>
      </c>
      <c r="B4339">
        <v>358175</v>
      </c>
      <c r="C4339" t="s">
        <v>765</v>
      </c>
      <c r="E4339" s="3">
        <v>43838</v>
      </c>
      <c r="F4339" s="5" t="str">
        <f t="shared" si="67"/>
        <v>2020</v>
      </c>
      <c r="G4339">
        <v>462839</v>
      </c>
      <c r="H4339" t="s">
        <v>10</v>
      </c>
      <c r="I4339" t="s">
        <v>3</v>
      </c>
      <c r="J4339" t="s">
        <v>69</v>
      </c>
      <c r="K4339">
        <v>462839</v>
      </c>
      <c r="L4339" t="s">
        <v>8</v>
      </c>
      <c r="M4339" t="s">
        <v>3</v>
      </c>
      <c r="N4339" t="s">
        <v>69</v>
      </c>
    </row>
    <row r="4340" spans="1:18" x14ac:dyDescent="0.2">
      <c r="A4340">
        <v>462839</v>
      </c>
      <c r="B4340">
        <v>358175</v>
      </c>
      <c r="C4340" t="s">
        <v>765</v>
      </c>
      <c r="E4340" s="3">
        <v>43838</v>
      </c>
      <c r="F4340" s="5" t="str">
        <f t="shared" si="67"/>
        <v>2020</v>
      </c>
      <c r="G4340">
        <v>462839</v>
      </c>
      <c r="H4340" t="s">
        <v>10</v>
      </c>
      <c r="I4340" t="s">
        <v>3</v>
      </c>
      <c r="J4340" t="s">
        <v>69</v>
      </c>
      <c r="K4340">
        <v>462839</v>
      </c>
      <c r="L4340" t="s">
        <v>8</v>
      </c>
      <c r="M4340" t="s">
        <v>3</v>
      </c>
      <c r="N4340" t="s">
        <v>69</v>
      </c>
      <c r="O4340">
        <v>462839</v>
      </c>
      <c r="P4340" t="s">
        <v>14</v>
      </c>
      <c r="Q4340" t="s">
        <v>3</v>
      </c>
      <c r="R4340" t="s">
        <v>69</v>
      </c>
    </row>
    <row r="4341" spans="1:18" x14ac:dyDescent="0.2">
      <c r="A4341">
        <v>462843</v>
      </c>
      <c r="B4341">
        <v>358175</v>
      </c>
      <c r="C4341" t="s">
        <v>765</v>
      </c>
      <c r="E4341" s="3">
        <v>43840</v>
      </c>
      <c r="F4341" s="5" t="str">
        <f t="shared" si="67"/>
        <v>2020</v>
      </c>
      <c r="G4341">
        <v>462843</v>
      </c>
      <c r="H4341" t="s">
        <v>26</v>
      </c>
      <c r="I4341" t="s">
        <v>3</v>
      </c>
      <c r="J4341" t="s">
        <v>20</v>
      </c>
    </row>
    <row r="4342" spans="1:18" x14ac:dyDescent="0.2">
      <c r="A4342">
        <v>462916</v>
      </c>
      <c r="B4342">
        <v>358175</v>
      </c>
      <c r="C4342" t="s">
        <v>765</v>
      </c>
      <c r="E4342" s="3">
        <v>43847</v>
      </c>
      <c r="F4342" s="5" t="str">
        <f t="shared" si="67"/>
        <v>2020</v>
      </c>
      <c r="G4342">
        <v>462916</v>
      </c>
      <c r="H4342" t="s">
        <v>70</v>
      </c>
      <c r="I4342" t="s">
        <v>3</v>
      </c>
      <c r="J4342" t="s">
        <v>29</v>
      </c>
    </row>
    <row r="4343" spans="1:18" x14ac:dyDescent="0.2">
      <c r="A4343">
        <v>463134</v>
      </c>
      <c r="B4343">
        <v>358175</v>
      </c>
      <c r="C4343" t="s">
        <v>765</v>
      </c>
      <c r="E4343" s="3">
        <v>43858</v>
      </c>
      <c r="F4343" s="5" t="str">
        <f t="shared" si="67"/>
        <v>2020</v>
      </c>
      <c r="G4343">
        <v>463134</v>
      </c>
      <c r="H4343" t="s">
        <v>23</v>
      </c>
      <c r="I4343" t="s">
        <v>3</v>
      </c>
      <c r="J4343" t="s">
        <v>22</v>
      </c>
    </row>
    <row r="4344" spans="1:18" x14ac:dyDescent="0.2">
      <c r="A4344">
        <v>463137</v>
      </c>
      <c r="B4344">
        <v>358175</v>
      </c>
      <c r="C4344" t="s">
        <v>765</v>
      </c>
      <c r="E4344" s="3">
        <v>43852</v>
      </c>
      <c r="F4344" s="5" t="str">
        <f t="shared" si="67"/>
        <v>2020</v>
      </c>
      <c r="G4344">
        <v>463137</v>
      </c>
      <c r="H4344" t="s">
        <v>35</v>
      </c>
      <c r="I4344" t="s">
        <v>3</v>
      </c>
      <c r="J4344" t="s">
        <v>9</v>
      </c>
    </row>
    <row r="4345" spans="1:18" x14ac:dyDescent="0.2">
      <c r="A4345">
        <v>463139</v>
      </c>
      <c r="B4345">
        <v>358175</v>
      </c>
      <c r="C4345" t="s">
        <v>765</v>
      </c>
      <c r="E4345" s="3">
        <v>43852</v>
      </c>
      <c r="F4345" s="5" t="str">
        <f t="shared" si="67"/>
        <v>2020</v>
      </c>
      <c r="G4345">
        <v>463139</v>
      </c>
      <c r="H4345" t="s">
        <v>35</v>
      </c>
      <c r="I4345" t="s">
        <v>3</v>
      </c>
      <c r="J4345" t="s">
        <v>12</v>
      </c>
    </row>
    <row r="4346" spans="1:18" x14ac:dyDescent="0.2">
      <c r="A4346">
        <v>463209</v>
      </c>
      <c r="B4346">
        <v>358175</v>
      </c>
      <c r="C4346" t="s">
        <v>765</v>
      </c>
      <c r="E4346" s="3">
        <v>43861</v>
      </c>
      <c r="F4346" s="5" t="str">
        <f t="shared" si="67"/>
        <v>2020</v>
      </c>
      <c r="G4346">
        <v>463209</v>
      </c>
      <c r="H4346" t="s">
        <v>41</v>
      </c>
      <c r="I4346" t="s">
        <v>3</v>
      </c>
      <c r="J4346" t="s">
        <v>69</v>
      </c>
    </row>
    <row r="4347" spans="1:18" x14ac:dyDescent="0.2">
      <c r="A4347">
        <v>463733</v>
      </c>
      <c r="B4347">
        <v>358175</v>
      </c>
      <c r="C4347" t="s">
        <v>765</v>
      </c>
      <c r="E4347" s="3">
        <v>43871</v>
      </c>
      <c r="F4347" s="5" t="str">
        <f t="shared" si="67"/>
        <v>2020</v>
      </c>
      <c r="G4347">
        <v>463733</v>
      </c>
      <c r="H4347" t="s">
        <v>26</v>
      </c>
      <c r="I4347" t="s">
        <v>3</v>
      </c>
      <c r="J4347" t="s">
        <v>20</v>
      </c>
    </row>
    <row r="4348" spans="1:18" x14ac:dyDescent="0.2">
      <c r="A4348">
        <v>465351</v>
      </c>
      <c r="B4348">
        <v>358175</v>
      </c>
      <c r="C4348" t="s">
        <v>765</v>
      </c>
      <c r="E4348" s="3">
        <v>43880</v>
      </c>
      <c r="F4348" s="5" t="str">
        <f t="shared" si="67"/>
        <v>2020</v>
      </c>
      <c r="G4348">
        <v>465351</v>
      </c>
      <c r="H4348" t="s">
        <v>767</v>
      </c>
      <c r="I4348" t="s">
        <v>3</v>
      </c>
      <c r="J4348" t="s">
        <v>69</v>
      </c>
    </row>
    <row r="4349" spans="1:18" x14ac:dyDescent="0.2">
      <c r="A4349">
        <v>465353</v>
      </c>
      <c r="B4349">
        <v>358175</v>
      </c>
      <c r="C4349" t="s">
        <v>765</v>
      </c>
      <c r="E4349" s="3">
        <v>43881</v>
      </c>
      <c r="F4349" s="5" t="str">
        <f t="shared" si="67"/>
        <v>2020</v>
      </c>
      <c r="G4349">
        <v>465353</v>
      </c>
      <c r="H4349" t="s">
        <v>125</v>
      </c>
      <c r="I4349" t="s">
        <v>3</v>
      </c>
      <c r="J4349" t="s">
        <v>22</v>
      </c>
    </row>
    <row r="4350" spans="1:18" x14ac:dyDescent="0.2">
      <c r="A4350">
        <v>465353</v>
      </c>
      <c r="B4350">
        <v>358175</v>
      </c>
      <c r="C4350" t="s">
        <v>765</v>
      </c>
      <c r="E4350" s="3">
        <v>43881</v>
      </c>
      <c r="F4350" s="5" t="str">
        <f t="shared" si="67"/>
        <v>2020</v>
      </c>
      <c r="G4350">
        <v>465353</v>
      </c>
      <c r="H4350" t="s">
        <v>125</v>
      </c>
      <c r="I4350" t="s">
        <v>3</v>
      </c>
      <c r="J4350" t="s">
        <v>22</v>
      </c>
      <c r="K4350">
        <v>465353</v>
      </c>
      <c r="L4350" t="s">
        <v>41</v>
      </c>
      <c r="M4350" t="s">
        <v>3</v>
      </c>
      <c r="N4350" t="s">
        <v>22</v>
      </c>
    </row>
    <row r="4351" spans="1:18" x14ac:dyDescent="0.2">
      <c r="A4351">
        <v>465353</v>
      </c>
      <c r="B4351">
        <v>358175</v>
      </c>
      <c r="C4351" t="s">
        <v>765</v>
      </c>
      <c r="E4351" s="3">
        <v>43881</v>
      </c>
      <c r="F4351" s="5" t="str">
        <f t="shared" si="67"/>
        <v>2020</v>
      </c>
      <c r="G4351">
        <v>465353</v>
      </c>
      <c r="H4351" t="s">
        <v>125</v>
      </c>
      <c r="I4351" t="s">
        <v>3</v>
      </c>
      <c r="J4351" t="s">
        <v>22</v>
      </c>
      <c r="K4351">
        <v>465353</v>
      </c>
      <c r="L4351" t="s">
        <v>41</v>
      </c>
      <c r="M4351" t="s">
        <v>3</v>
      </c>
      <c r="N4351" t="s">
        <v>22</v>
      </c>
      <c r="O4351">
        <v>465353</v>
      </c>
      <c r="P4351" t="s">
        <v>11</v>
      </c>
      <c r="Q4351" t="s">
        <v>3</v>
      </c>
      <c r="R4351" t="s">
        <v>22</v>
      </c>
    </row>
    <row r="4352" spans="1:18" x14ac:dyDescent="0.2">
      <c r="A4352">
        <v>385076</v>
      </c>
      <c r="B4352">
        <v>15004</v>
      </c>
      <c r="C4352" t="s">
        <v>768</v>
      </c>
      <c r="D4352" t="s">
        <v>769</v>
      </c>
      <c r="E4352" s="3">
        <v>42633</v>
      </c>
      <c r="F4352" s="5" t="str">
        <f t="shared" si="67"/>
        <v>2016</v>
      </c>
      <c r="G4352">
        <v>385076</v>
      </c>
      <c r="H4352" t="s">
        <v>11</v>
      </c>
      <c r="I4352" t="s">
        <v>3</v>
      </c>
      <c r="J4352" t="s">
        <v>22</v>
      </c>
    </row>
    <row r="4353" spans="1:30" x14ac:dyDescent="0.2">
      <c r="A4353">
        <v>385078</v>
      </c>
      <c r="B4353">
        <v>15004</v>
      </c>
      <c r="C4353" t="s">
        <v>768</v>
      </c>
      <c r="D4353" t="s">
        <v>769</v>
      </c>
      <c r="E4353" s="3">
        <v>42635</v>
      </c>
      <c r="F4353" s="5" t="str">
        <f t="shared" si="67"/>
        <v>2016</v>
      </c>
      <c r="G4353">
        <v>385078</v>
      </c>
      <c r="H4353" t="s">
        <v>35</v>
      </c>
      <c r="I4353" t="s">
        <v>3</v>
      </c>
      <c r="J4353" t="s">
        <v>22</v>
      </c>
    </row>
    <row r="4354" spans="1:30" x14ac:dyDescent="0.2">
      <c r="A4354">
        <v>385078</v>
      </c>
      <c r="B4354">
        <v>15004</v>
      </c>
      <c r="C4354" t="s">
        <v>768</v>
      </c>
      <c r="D4354" t="s">
        <v>769</v>
      </c>
      <c r="E4354" s="3">
        <v>42635</v>
      </c>
      <c r="F4354" s="5" t="str">
        <f t="shared" ref="F4354:F4417" si="68">TEXT(E4354,"AAA")</f>
        <v>2016</v>
      </c>
      <c r="G4354">
        <v>385078</v>
      </c>
      <c r="H4354" t="s">
        <v>35</v>
      </c>
      <c r="I4354" t="s">
        <v>3</v>
      </c>
      <c r="J4354" t="s">
        <v>22</v>
      </c>
      <c r="K4354">
        <v>385078</v>
      </c>
      <c r="L4354" t="s">
        <v>8</v>
      </c>
      <c r="M4354" t="s">
        <v>3</v>
      </c>
      <c r="N4354" t="s">
        <v>22</v>
      </c>
    </row>
    <row r="4355" spans="1:30" x14ac:dyDescent="0.2">
      <c r="A4355">
        <v>385078</v>
      </c>
      <c r="B4355">
        <v>15004</v>
      </c>
      <c r="C4355" t="s">
        <v>768</v>
      </c>
      <c r="D4355" t="s">
        <v>769</v>
      </c>
      <c r="E4355" s="3">
        <v>42635</v>
      </c>
      <c r="F4355" s="5" t="str">
        <f t="shared" si="68"/>
        <v>2016</v>
      </c>
      <c r="G4355">
        <v>385078</v>
      </c>
      <c r="H4355" t="s">
        <v>35</v>
      </c>
      <c r="I4355" t="s">
        <v>3</v>
      </c>
      <c r="J4355" t="s">
        <v>22</v>
      </c>
      <c r="K4355">
        <v>385078</v>
      </c>
      <c r="L4355" t="s">
        <v>8</v>
      </c>
      <c r="M4355" t="s">
        <v>3</v>
      </c>
      <c r="N4355" t="s">
        <v>22</v>
      </c>
      <c r="O4355">
        <v>385078</v>
      </c>
      <c r="P4355" t="s">
        <v>24</v>
      </c>
      <c r="Q4355" t="s">
        <v>3</v>
      </c>
      <c r="R4355" t="s">
        <v>22</v>
      </c>
    </row>
    <row r="4356" spans="1:30" x14ac:dyDescent="0.2">
      <c r="A4356">
        <v>383836</v>
      </c>
      <c r="B4356">
        <v>15758</v>
      </c>
      <c r="C4356" t="s">
        <v>500</v>
      </c>
      <c r="D4356" t="s">
        <v>3</v>
      </c>
      <c r="E4356" s="3">
        <v>42600</v>
      </c>
      <c r="F4356" s="5" t="str">
        <f t="shared" si="68"/>
        <v>2016</v>
      </c>
      <c r="G4356">
        <v>383836</v>
      </c>
      <c r="H4356" t="s">
        <v>770</v>
      </c>
      <c r="I4356" t="s">
        <v>3</v>
      </c>
      <c r="J4356" t="s">
        <v>172</v>
      </c>
    </row>
    <row r="4357" spans="1:30" x14ac:dyDescent="0.2">
      <c r="A4357">
        <v>384993</v>
      </c>
      <c r="B4357">
        <v>15758</v>
      </c>
      <c r="C4357" t="s">
        <v>500</v>
      </c>
      <c r="D4357" t="s">
        <v>3</v>
      </c>
      <c r="E4357" s="3">
        <v>42614</v>
      </c>
      <c r="F4357" s="5" t="str">
        <f t="shared" si="68"/>
        <v>2016</v>
      </c>
      <c r="G4357">
        <v>384993</v>
      </c>
      <c r="H4357" t="s">
        <v>26</v>
      </c>
      <c r="I4357" t="s">
        <v>3</v>
      </c>
      <c r="J4357" t="s">
        <v>264</v>
      </c>
    </row>
    <row r="4358" spans="1:30" x14ac:dyDescent="0.2">
      <c r="A4358">
        <v>404865</v>
      </c>
      <c r="B4358">
        <v>358225</v>
      </c>
      <c r="C4358" t="s">
        <v>222</v>
      </c>
      <c r="D4358" t="s">
        <v>223</v>
      </c>
      <c r="E4358" s="3">
        <v>42923</v>
      </c>
      <c r="F4358" s="5" t="str">
        <f t="shared" si="68"/>
        <v>2017</v>
      </c>
      <c r="G4358">
        <v>404865</v>
      </c>
      <c r="H4358" t="s">
        <v>8</v>
      </c>
      <c r="I4358" t="s">
        <v>3</v>
      </c>
      <c r="J4358" t="s">
        <v>1440</v>
      </c>
    </row>
    <row r="4359" spans="1:30" x14ac:dyDescent="0.2">
      <c r="A4359">
        <v>395768</v>
      </c>
      <c r="B4359">
        <v>358233</v>
      </c>
      <c r="C4359" t="s">
        <v>771</v>
      </c>
      <c r="E4359" s="3">
        <v>42782</v>
      </c>
      <c r="F4359" s="5" t="str">
        <f t="shared" si="68"/>
        <v>2017</v>
      </c>
      <c r="G4359">
        <v>395768</v>
      </c>
      <c r="H4359" t="s">
        <v>19</v>
      </c>
      <c r="I4359" t="s">
        <v>3</v>
      </c>
      <c r="J4359" t="s">
        <v>20</v>
      </c>
    </row>
    <row r="4360" spans="1:30" x14ac:dyDescent="0.2">
      <c r="A4360">
        <v>411921</v>
      </c>
      <c r="B4360">
        <v>358233</v>
      </c>
      <c r="C4360" t="s">
        <v>771</v>
      </c>
      <c r="E4360" s="3">
        <v>43046</v>
      </c>
      <c r="F4360" s="5" t="str">
        <f t="shared" si="68"/>
        <v>2017</v>
      </c>
      <c r="G4360">
        <v>411921</v>
      </c>
      <c r="H4360" t="s">
        <v>26</v>
      </c>
      <c r="I4360" t="s">
        <v>3</v>
      </c>
      <c r="J4360" t="s">
        <v>20</v>
      </c>
    </row>
    <row r="4361" spans="1:30" x14ac:dyDescent="0.2">
      <c r="A4361">
        <v>411921</v>
      </c>
      <c r="B4361">
        <v>358233</v>
      </c>
      <c r="C4361" t="s">
        <v>771</v>
      </c>
      <c r="E4361" s="3">
        <v>43046</v>
      </c>
      <c r="F4361" s="5" t="str">
        <f t="shared" si="68"/>
        <v>2017</v>
      </c>
      <c r="G4361">
        <v>411921</v>
      </c>
      <c r="H4361" t="s">
        <v>26</v>
      </c>
      <c r="I4361" t="s">
        <v>3</v>
      </c>
      <c r="J4361" t="s">
        <v>20</v>
      </c>
      <c r="K4361">
        <v>411921</v>
      </c>
      <c r="L4361" t="s">
        <v>26</v>
      </c>
      <c r="M4361" t="s">
        <v>3</v>
      </c>
      <c r="N4361" t="s">
        <v>20</v>
      </c>
    </row>
    <row r="4362" spans="1:30" x14ac:dyDescent="0.2">
      <c r="A4362">
        <v>411921</v>
      </c>
      <c r="B4362">
        <v>358233</v>
      </c>
      <c r="C4362" t="s">
        <v>771</v>
      </c>
      <c r="E4362" s="3">
        <v>43046</v>
      </c>
      <c r="F4362" s="5" t="str">
        <f t="shared" si="68"/>
        <v>2017</v>
      </c>
      <c r="G4362">
        <v>411921</v>
      </c>
      <c r="H4362" t="s">
        <v>26</v>
      </c>
      <c r="I4362" t="s">
        <v>3</v>
      </c>
      <c r="J4362" t="s">
        <v>20</v>
      </c>
      <c r="K4362">
        <v>411921</v>
      </c>
      <c r="L4362" t="s">
        <v>26</v>
      </c>
      <c r="M4362" t="s">
        <v>3</v>
      </c>
      <c r="N4362" t="s">
        <v>20</v>
      </c>
      <c r="O4362">
        <v>411921</v>
      </c>
      <c r="P4362" t="s">
        <v>772</v>
      </c>
      <c r="Q4362" t="s">
        <v>3</v>
      </c>
      <c r="R4362" t="s">
        <v>31</v>
      </c>
    </row>
    <row r="4363" spans="1:30" x14ac:dyDescent="0.2">
      <c r="A4363">
        <v>411921</v>
      </c>
      <c r="B4363">
        <v>358233</v>
      </c>
      <c r="C4363" t="s">
        <v>771</v>
      </c>
      <c r="E4363" s="3">
        <v>43046</v>
      </c>
      <c r="F4363" s="5" t="str">
        <f t="shared" si="68"/>
        <v>2017</v>
      </c>
      <c r="G4363">
        <v>411921</v>
      </c>
      <c r="H4363" t="s">
        <v>26</v>
      </c>
      <c r="I4363" t="s">
        <v>3</v>
      </c>
      <c r="J4363" t="s">
        <v>20</v>
      </c>
      <c r="K4363">
        <v>411921</v>
      </c>
      <c r="L4363" t="s">
        <v>26</v>
      </c>
      <c r="M4363" t="s">
        <v>3</v>
      </c>
      <c r="N4363" t="s">
        <v>20</v>
      </c>
      <c r="O4363">
        <v>411921</v>
      </c>
      <c r="P4363" t="s">
        <v>772</v>
      </c>
      <c r="Q4363" t="s">
        <v>3</v>
      </c>
      <c r="R4363" t="s">
        <v>31</v>
      </c>
      <c r="S4363">
        <v>411921</v>
      </c>
      <c r="T4363" t="s">
        <v>26</v>
      </c>
      <c r="U4363" t="s">
        <v>3</v>
      </c>
      <c r="V4363" t="s">
        <v>20</v>
      </c>
    </row>
    <row r="4364" spans="1:30" x14ac:dyDescent="0.2">
      <c r="A4364">
        <v>411921</v>
      </c>
      <c r="B4364">
        <v>358233</v>
      </c>
      <c r="C4364" t="s">
        <v>771</v>
      </c>
      <c r="E4364" s="3">
        <v>43046</v>
      </c>
      <c r="F4364" s="5" t="str">
        <f t="shared" si="68"/>
        <v>2017</v>
      </c>
      <c r="G4364">
        <v>411921</v>
      </c>
      <c r="H4364" t="s">
        <v>26</v>
      </c>
      <c r="I4364" t="s">
        <v>3</v>
      </c>
      <c r="J4364" t="s">
        <v>20</v>
      </c>
      <c r="K4364">
        <v>411921</v>
      </c>
      <c r="L4364" t="s">
        <v>26</v>
      </c>
      <c r="M4364" t="s">
        <v>3</v>
      </c>
      <c r="N4364" t="s">
        <v>20</v>
      </c>
      <c r="O4364">
        <v>411921</v>
      </c>
      <c r="P4364" t="s">
        <v>772</v>
      </c>
      <c r="Q4364" t="s">
        <v>3</v>
      </c>
      <c r="R4364" t="s">
        <v>31</v>
      </c>
      <c r="S4364">
        <v>411921</v>
      </c>
      <c r="T4364" t="s">
        <v>26</v>
      </c>
      <c r="U4364" t="s">
        <v>3</v>
      </c>
      <c r="V4364" t="s">
        <v>20</v>
      </c>
      <c r="W4364">
        <v>411921</v>
      </c>
      <c r="X4364" t="s">
        <v>26</v>
      </c>
      <c r="Y4364" t="s">
        <v>3</v>
      </c>
      <c r="Z4364" t="s">
        <v>20</v>
      </c>
    </row>
    <row r="4365" spans="1:30" x14ac:dyDescent="0.2">
      <c r="A4365">
        <v>411921</v>
      </c>
      <c r="B4365">
        <v>358233</v>
      </c>
      <c r="C4365" t="s">
        <v>771</v>
      </c>
      <c r="E4365" s="3">
        <v>43046</v>
      </c>
      <c r="F4365" s="5" t="str">
        <f t="shared" si="68"/>
        <v>2017</v>
      </c>
      <c r="G4365">
        <v>411921</v>
      </c>
      <c r="H4365" t="s">
        <v>26</v>
      </c>
      <c r="I4365" t="s">
        <v>3</v>
      </c>
      <c r="J4365" t="s">
        <v>20</v>
      </c>
      <c r="K4365">
        <v>411921</v>
      </c>
      <c r="L4365" t="s">
        <v>26</v>
      </c>
      <c r="M4365" t="s">
        <v>3</v>
      </c>
      <c r="N4365" t="s">
        <v>20</v>
      </c>
      <c r="O4365">
        <v>411921</v>
      </c>
      <c r="P4365" t="s">
        <v>772</v>
      </c>
      <c r="Q4365" t="s">
        <v>3</v>
      </c>
      <c r="R4365" t="s">
        <v>31</v>
      </c>
      <c r="S4365">
        <v>411921</v>
      </c>
      <c r="T4365" t="s">
        <v>26</v>
      </c>
      <c r="U4365" t="s">
        <v>3</v>
      </c>
      <c r="V4365" t="s">
        <v>20</v>
      </c>
      <c r="W4365">
        <v>411921</v>
      </c>
      <c r="X4365" t="s">
        <v>26</v>
      </c>
      <c r="Y4365" t="s">
        <v>3</v>
      </c>
      <c r="Z4365" t="s">
        <v>20</v>
      </c>
      <c r="AA4365">
        <v>411921</v>
      </c>
      <c r="AB4365" t="s">
        <v>26</v>
      </c>
      <c r="AC4365" t="s">
        <v>3</v>
      </c>
      <c r="AD4365" t="s">
        <v>20</v>
      </c>
    </row>
    <row r="4366" spans="1:30" x14ac:dyDescent="0.2">
      <c r="A4366">
        <v>424883</v>
      </c>
      <c r="B4366">
        <v>358233</v>
      </c>
      <c r="C4366" t="s">
        <v>771</v>
      </c>
      <c r="E4366" s="3">
        <v>43207</v>
      </c>
      <c r="F4366" s="5" t="str">
        <f t="shared" si="68"/>
        <v>2018</v>
      </c>
      <c r="G4366">
        <v>424883</v>
      </c>
      <c r="H4366" t="s">
        <v>13</v>
      </c>
      <c r="I4366" t="s">
        <v>3</v>
      </c>
      <c r="J4366" t="s">
        <v>127</v>
      </c>
    </row>
    <row r="4367" spans="1:30" x14ac:dyDescent="0.2">
      <c r="A4367">
        <v>424883</v>
      </c>
      <c r="B4367">
        <v>358233</v>
      </c>
      <c r="C4367" t="s">
        <v>771</v>
      </c>
      <c r="E4367" s="3">
        <v>43207</v>
      </c>
      <c r="F4367" s="5" t="str">
        <f t="shared" si="68"/>
        <v>2018</v>
      </c>
      <c r="G4367">
        <v>424883</v>
      </c>
      <c r="H4367" t="s">
        <v>13</v>
      </c>
      <c r="I4367" t="s">
        <v>3</v>
      </c>
      <c r="J4367" t="s">
        <v>127</v>
      </c>
      <c r="K4367">
        <v>424883</v>
      </c>
      <c r="L4367" t="s">
        <v>11</v>
      </c>
      <c r="M4367" t="s">
        <v>3</v>
      </c>
      <c r="N4367" t="s">
        <v>127</v>
      </c>
    </row>
    <row r="4368" spans="1:30" x14ac:dyDescent="0.2">
      <c r="A4368">
        <v>424883</v>
      </c>
      <c r="B4368">
        <v>358233</v>
      </c>
      <c r="C4368" t="s">
        <v>771</v>
      </c>
      <c r="E4368" s="3">
        <v>43207</v>
      </c>
      <c r="F4368" s="5" t="str">
        <f t="shared" si="68"/>
        <v>2018</v>
      </c>
      <c r="G4368">
        <v>424883</v>
      </c>
      <c r="H4368" t="s">
        <v>13</v>
      </c>
      <c r="I4368" t="s">
        <v>3</v>
      </c>
      <c r="J4368" t="s">
        <v>127</v>
      </c>
      <c r="K4368">
        <v>424883</v>
      </c>
      <c r="L4368" t="s">
        <v>11</v>
      </c>
      <c r="M4368" t="s">
        <v>3</v>
      </c>
      <c r="N4368" t="s">
        <v>127</v>
      </c>
      <c r="O4368">
        <v>424883</v>
      </c>
      <c r="P4368" t="s">
        <v>11</v>
      </c>
      <c r="Q4368" t="s">
        <v>3</v>
      </c>
      <c r="R4368" t="s">
        <v>127</v>
      </c>
    </row>
    <row r="4369" spans="1:26" x14ac:dyDescent="0.2">
      <c r="A4369">
        <v>424883</v>
      </c>
      <c r="B4369">
        <v>358233</v>
      </c>
      <c r="C4369" t="s">
        <v>771</v>
      </c>
      <c r="E4369" s="3">
        <v>43207</v>
      </c>
      <c r="F4369" s="5" t="str">
        <f t="shared" si="68"/>
        <v>2018</v>
      </c>
      <c r="G4369">
        <v>424883</v>
      </c>
      <c r="H4369" t="s">
        <v>13</v>
      </c>
      <c r="I4369" t="s">
        <v>3</v>
      </c>
      <c r="J4369" t="s">
        <v>127</v>
      </c>
      <c r="K4369">
        <v>424883</v>
      </c>
      <c r="L4369" t="s">
        <v>11</v>
      </c>
      <c r="M4369" t="s">
        <v>3</v>
      </c>
      <c r="N4369" t="s">
        <v>127</v>
      </c>
      <c r="O4369">
        <v>424883</v>
      </c>
      <c r="P4369" t="s">
        <v>11</v>
      </c>
      <c r="Q4369" t="s">
        <v>3</v>
      </c>
      <c r="R4369" t="s">
        <v>127</v>
      </c>
      <c r="S4369">
        <v>424883</v>
      </c>
      <c r="T4369" t="s">
        <v>11</v>
      </c>
      <c r="U4369" t="s">
        <v>3</v>
      </c>
      <c r="V4369" t="s">
        <v>127</v>
      </c>
    </row>
    <row r="4370" spans="1:26" x14ac:dyDescent="0.2">
      <c r="A4370">
        <v>424883</v>
      </c>
      <c r="B4370">
        <v>358233</v>
      </c>
      <c r="C4370" t="s">
        <v>771</v>
      </c>
      <c r="E4370" s="3">
        <v>43207</v>
      </c>
      <c r="F4370" s="5" t="str">
        <f t="shared" si="68"/>
        <v>2018</v>
      </c>
      <c r="G4370">
        <v>424883</v>
      </c>
      <c r="H4370" t="s">
        <v>13</v>
      </c>
      <c r="I4370" t="s">
        <v>3</v>
      </c>
      <c r="J4370" t="s">
        <v>127</v>
      </c>
      <c r="K4370">
        <v>424883</v>
      </c>
      <c r="L4370" t="s">
        <v>11</v>
      </c>
      <c r="M4370" t="s">
        <v>3</v>
      </c>
      <c r="N4370" t="s">
        <v>127</v>
      </c>
      <c r="O4370">
        <v>424883</v>
      </c>
      <c r="P4370" t="s">
        <v>11</v>
      </c>
      <c r="Q4370" t="s">
        <v>3</v>
      </c>
      <c r="R4370" t="s">
        <v>127</v>
      </c>
      <c r="S4370">
        <v>424883</v>
      </c>
      <c r="T4370" t="s">
        <v>11</v>
      </c>
      <c r="U4370" t="s">
        <v>3</v>
      </c>
      <c r="V4370" t="s">
        <v>127</v>
      </c>
      <c r="W4370">
        <v>424883</v>
      </c>
      <c r="X4370" t="s">
        <v>11</v>
      </c>
      <c r="Y4370" t="s">
        <v>3</v>
      </c>
      <c r="Z4370" t="s">
        <v>127</v>
      </c>
    </row>
    <row r="4371" spans="1:26" x14ac:dyDescent="0.2">
      <c r="A4371">
        <v>424899</v>
      </c>
      <c r="B4371">
        <v>358233</v>
      </c>
      <c r="C4371" t="s">
        <v>771</v>
      </c>
      <c r="E4371" s="3">
        <v>43207</v>
      </c>
      <c r="F4371" s="5" t="str">
        <f t="shared" si="68"/>
        <v>2018</v>
      </c>
      <c r="G4371">
        <v>424899</v>
      </c>
      <c r="H4371" t="s">
        <v>5</v>
      </c>
      <c r="I4371" t="s">
        <v>3</v>
      </c>
      <c r="J4371" t="s">
        <v>29</v>
      </c>
    </row>
    <row r="4372" spans="1:26" x14ac:dyDescent="0.2">
      <c r="A4372">
        <v>424899</v>
      </c>
      <c r="B4372">
        <v>358233</v>
      </c>
      <c r="C4372" t="s">
        <v>771</v>
      </c>
      <c r="E4372" s="3">
        <v>43207</v>
      </c>
      <c r="F4372" s="5" t="str">
        <f t="shared" si="68"/>
        <v>2018</v>
      </c>
      <c r="G4372">
        <v>424899</v>
      </c>
      <c r="H4372" t="s">
        <v>5</v>
      </c>
      <c r="I4372" t="s">
        <v>3</v>
      </c>
      <c r="J4372" t="s">
        <v>29</v>
      </c>
      <c r="K4372">
        <v>424899</v>
      </c>
      <c r="L4372" t="s">
        <v>11</v>
      </c>
      <c r="M4372" t="s">
        <v>3</v>
      </c>
      <c r="N4372" t="s">
        <v>29</v>
      </c>
    </row>
    <row r="4373" spans="1:26" x14ac:dyDescent="0.2">
      <c r="A4373">
        <v>424901</v>
      </c>
      <c r="B4373">
        <v>358233</v>
      </c>
      <c r="C4373" t="s">
        <v>771</v>
      </c>
      <c r="E4373" s="3">
        <v>43207</v>
      </c>
      <c r="F4373" s="5" t="str">
        <f t="shared" si="68"/>
        <v>2018</v>
      </c>
      <c r="G4373">
        <v>424901</v>
      </c>
      <c r="H4373" t="s">
        <v>26</v>
      </c>
      <c r="I4373" t="s">
        <v>3</v>
      </c>
      <c r="J4373" t="s">
        <v>20</v>
      </c>
    </row>
    <row r="4374" spans="1:26" x14ac:dyDescent="0.2">
      <c r="A4374">
        <v>440647</v>
      </c>
      <c r="B4374">
        <v>358233</v>
      </c>
      <c r="C4374" t="s">
        <v>771</v>
      </c>
      <c r="E4374" s="3">
        <v>43410</v>
      </c>
      <c r="F4374" s="5" t="str">
        <f t="shared" si="68"/>
        <v>2018</v>
      </c>
      <c r="G4374">
        <v>440647</v>
      </c>
      <c r="H4374" t="s">
        <v>773</v>
      </c>
      <c r="I4374" t="s">
        <v>3</v>
      </c>
      <c r="J4374" t="s">
        <v>29</v>
      </c>
    </row>
    <row r="4375" spans="1:26" x14ac:dyDescent="0.2">
      <c r="A4375">
        <v>442746</v>
      </c>
      <c r="B4375">
        <v>358283</v>
      </c>
      <c r="C4375" t="s">
        <v>771</v>
      </c>
      <c r="E4375" s="3">
        <v>43410</v>
      </c>
      <c r="F4375" s="5" t="str">
        <f t="shared" si="68"/>
        <v>2018</v>
      </c>
      <c r="G4375">
        <v>442746</v>
      </c>
      <c r="H4375" t="s">
        <v>65</v>
      </c>
      <c r="I4375" t="s">
        <v>3</v>
      </c>
      <c r="J4375" t="s">
        <v>66</v>
      </c>
    </row>
    <row r="4376" spans="1:26" x14ac:dyDescent="0.2">
      <c r="A4376">
        <v>442746</v>
      </c>
      <c r="B4376">
        <v>358283</v>
      </c>
      <c r="C4376" t="s">
        <v>771</v>
      </c>
      <c r="E4376" s="3">
        <v>43410</v>
      </c>
      <c r="F4376" s="5" t="str">
        <f t="shared" si="68"/>
        <v>2018</v>
      </c>
      <c r="G4376">
        <v>442746</v>
      </c>
      <c r="H4376" t="s">
        <v>65</v>
      </c>
      <c r="I4376" t="s">
        <v>3</v>
      </c>
      <c r="J4376" t="s">
        <v>66</v>
      </c>
      <c r="K4376">
        <v>442746</v>
      </c>
      <c r="L4376" t="s">
        <v>19</v>
      </c>
      <c r="M4376" t="s">
        <v>3</v>
      </c>
      <c r="N4376" t="s">
        <v>20</v>
      </c>
    </row>
    <row r="4377" spans="1:26" x14ac:dyDescent="0.2">
      <c r="A4377">
        <v>442746</v>
      </c>
      <c r="B4377">
        <v>358283</v>
      </c>
      <c r="C4377" t="s">
        <v>771</v>
      </c>
      <c r="E4377" s="3">
        <v>43410</v>
      </c>
      <c r="F4377" s="5" t="str">
        <f t="shared" si="68"/>
        <v>2018</v>
      </c>
      <c r="G4377">
        <v>442746</v>
      </c>
      <c r="H4377" t="s">
        <v>65</v>
      </c>
      <c r="I4377" t="s">
        <v>3</v>
      </c>
      <c r="J4377" t="s">
        <v>66</v>
      </c>
      <c r="K4377">
        <v>442746</v>
      </c>
      <c r="L4377" t="s">
        <v>19</v>
      </c>
      <c r="M4377" t="s">
        <v>3</v>
      </c>
      <c r="N4377" t="s">
        <v>20</v>
      </c>
      <c r="O4377">
        <v>442746</v>
      </c>
      <c r="P4377" t="s">
        <v>19</v>
      </c>
      <c r="Q4377" t="s">
        <v>3</v>
      </c>
      <c r="R4377" t="s">
        <v>20</v>
      </c>
    </row>
    <row r="4378" spans="1:26" x14ac:dyDescent="0.2">
      <c r="A4378">
        <v>442746</v>
      </c>
      <c r="B4378">
        <v>358283</v>
      </c>
      <c r="C4378" t="s">
        <v>771</v>
      </c>
      <c r="E4378" s="3">
        <v>43410</v>
      </c>
      <c r="F4378" s="5" t="str">
        <f t="shared" si="68"/>
        <v>2018</v>
      </c>
      <c r="G4378">
        <v>442746</v>
      </c>
      <c r="H4378" t="s">
        <v>65</v>
      </c>
      <c r="I4378" t="s">
        <v>3</v>
      </c>
      <c r="J4378" t="s">
        <v>66</v>
      </c>
      <c r="K4378">
        <v>442746</v>
      </c>
      <c r="L4378" t="s">
        <v>19</v>
      </c>
      <c r="M4378" t="s">
        <v>3</v>
      </c>
      <c r="N4378" t="s">
        <v>20</v>
      </c>
      <c r="O4378">
        <v>442746</v>
      </c>
      <c r="P4378" t="s">
        <v>19</v>
      </c>
      <c r="Q4378" t="s">
        <v>3</v>
      </c>
      <c r="R4378" t="s">
        <v>20</v>
      </c>
      <c r="S4378">
        <v>442746</v>
      </c>
      <c r="T4378" t="s">
        <v>19</v>
      </c>
      <c r="U4378" t="s">
        <v>3</v>
      </c>
      <c r="V4378" t="s">
        <v>20</v>
      </c>
    </row>
    <row r="4379" spans="1:26" x14ac:dyDescent="0.2">
      <c r="A4379">
        <v>382780</v>
      </c>
      <c r="B4379">
        <v>235601</v>
      </c>
      <c r="C4379" t="s">
        <v>774</v>
      </c>
      <c r="D4379" t="s">
        <v>3</v>
      </c>
      <c r="E4379" s="3">
        <v>42599</v>
      </c>
      <c r="F4379" s="5" t="str">
        <f t="shared" si="68"/>
        <v>2016</v>
      </c>
      <c r="G4379">
        <v>382780</v>
      </c>
      <c r="H4379" t="s">
        <v>14</v>
      </c>
      <c r="I4379" t="s">
        <v>3</v>
      </c>
      <c r="J4379" t="s">
        <v>29</v>
      </c>
    </row>
    <row r="4380" spans="1:26" x14ac:dyDescent="0.2">
      <c r="A4380">
        <v>382780</v>
      </c>
      <c r="B4380">
        <v>235601</v>
      </c>
      <c r="C4380" t="s">
        <v>774</v>
      </c>
      <c r="D4380" t="s">
        <v>3</v>
      </c>
      <c r="E4380" s="3">
        <v>42599</v>
      </c>
      <c r="F4380" s="5" t="str">
        <f t="shared" si="68"/>
        <v>2016</v>
      </c>
      <c r="G4380">
        <v>382780</v>
      </c>
      <c r="H4380" t="s">
        <v>14</v>
      </c>
      <c r="I4380" t="s">
        <v>3</v>
      </c>
      <c r="J4380" t="s">
        <v>29</v>
      </c>
      <c r="K4380">
        <v>382780</v>
      </c>
      <c r="L4380" t="s">
        <v>35</v>
      </c>
      <c r="M4380" t="s">
        <v>3</v>
      </c>
      <c r="N4380" t="s">
        <v>29</v>
      </c>
    </row>
    <row r="4381" spans="1:26" x14ac:dyDescent="0.2">
      <c r="A4381">
        <v>382780</v>
      </c>
      <c r="B4381">
        <v>235601</v>
      </c>
      <c r="C4381" t="s">
        <v>774</v>
      </c>
      <c r="D4381" t="s">
        <v>3</v>
      </c>
      <c r="E4381" s="3">
        <v>42599</v>
      </c>
      <c r="F4381" s="5" t="str">
        <f t="shared" si="68"/>
        <v>2016</v>
      </c>
      <c r="G4381">
        <v>382780</v>
      </c>
      <c r="H4381" t="s">
        <v>14</v>
      </c>
      <c r="I4381" t="s">
        <v>3</v>
      </c>
      <c r="J4381" t="s">
        <v>29</v>
      </c>
      <c r="K4381">
        <v>382780</v>
      </c>
      <c r="L4381" t="s">
        <v>35</v>
      </c>
      <c r="M4381" t="s">
        <v>3</v>
      </c>
      <c r="N4381" t="s">
        <v>29</v>
      </c>
      <c r="O4381">
        <v>382780</v>
      </c>
      <c r="P4381" t="s">
        <v>24</v>
      </c>
      <c r="Q4381" t="s">
        <v>3</v>
      </c>
      <c r="R4381" t="s">
        <v>29</v>
      </c>
    </row>
    <row r="4382" spans="1:26" x14ac:dyDescent="0.2">
      <c r="A4382">
        <v>382780</v>
      </c>
      <c r="B4382">
        <v>235601</v>
      </c>
      <c r="C4382" t="s">
        <v>774</v>
      </c>
      <c r="D4382" t="s">
        <v>3</v>
      </c>
      <c r="E4382" s="3">
        <v>42599</v>
      </c>
      <c r="F4382" s="5" t="str">
        <f t="shared" si="68"/>
        <v>2016</v>
      </c>
      <c r="G4382">
        <v>382780</v>
      </c>
      <c r="H4382" t="s">
        <v>14</v>
      </c>
      <c r="I4382" t="s">
        <v>3</v>
      </c>
      <c r="J4382" t="s">
        <v>29</v>
      </c>
      <c r="K4382">
        <v>382780</v>
      </c>
      <c r="L4382" t="s">
        <v>35</v>
      </c>
      <c r="M4382" t="s">
        <v>3</v>
      </c>
      <c r="N4382" t="s">
        <v>29</v>
      </c>
      <c r="O4382">
        <v>382780</v>
      </c>
      <c r="P4382" t="s">
        <v>24</v>
      </c>
      <c r="Q4382" t="s">
        <v>3</v>
      </c>
      <c r="R4382" t="s">
        <v>29</v>
      </c>
      <c r="S4382">
        <v>382780</v>
      </c>
      <c r="T4382" t="s">
        <v>8</v>
      </c>
      <c r="U4382" t="s">
        <v>3</v>
      </c>
      <c r="V4382" t="s">
        <v>29</v>
      </c>
    </row>
    <row r="4383" spans="1:26" x14ac:dyDescent="0.2">
      <c r="A4383">
        <v>383681</v>
      </c>
      <c r="B4383">
        <v>358299</v>
      </c>
      <c r="C4383" t="s">
        <v>775</v>
      </c>
      <c r="E4383" s="3">
        <v>42599</v>
      </c>
      <c r="F4383" s="5" t="str">
        <f t="shared" si="68"/>
        <v>2016</v>
      </c>
      <c r="G4383">
        <v>383681</v>
      </c>
      <c r="H4383" t="s">
        <v>776</v>
      </c>
      <c r="I4383" t="s">
        <v>3</v>
      </c>
      <c r="J4383" t="s">
        <v>1440</v>
      </c>
    </row>
    <row r="4384" spans="1:26" x14ac:dyDescent="0.2">
      <c r="A4384">
        <v>383444</v>
      </c>
      <c r="B4384">
        <v>358367</v>
      </c>
      <c r="C4384" t="s">
        <v>702</v>
      </c>
      <c r="E4384" s="3">
        <v>42626</v>
      </c>
      <c r="F4384" s="5" t="str">
        <f t="shared" si="68"/>
        <v>2016</v>
      </c>
      <c r="G4384">
        <v>383444</v>
      </c>
      <c r="H4384" t="s">
        <v>24</v>
      </c>
      <c r="I4384" t="s">
        <v>3</v>
      </c>
      <c r="J4384" t="s">
        <v>22</v>
      </c>
    </row>
    <row r="4385" spans="1:22" x14ac:dyDescent="0.2">
      <c r="A4385">
        <v>383445</v>
      </c>
      <c r="B4385">
        <v>358367</v>
      </c>
      <c r="C4385" t="s">
        <v>702</v>
      </c>
      <c r="E4385" s="3">
        <v>42626</v>
      </c>
      <c r="F4385" s="5" t="str">
        <f t="shared" si="68"/>
        <v>2016</v>
      </c>
      <c r="G4385">
        <v>383445</v>
      </c>
      <c r="H4385" t="s">
        <v>8</v>
      </c>
      <c r="I4385" t="s">
        <v>3</v>
      </c>
      <c r="J4385" t="s">
        <v>127</v>
      </c>
    </row>
    <row r="4386" spans="1:22" x14ac:dyDescent="0.2">
      <c r="A4386">
        <v>383445</v>
      </c>
      <c r="B4386">
        <v>358367</v>
      </c>
      <c r="C4386" t="s">
        <v>702</v>
      </c>
      <c r="E4386" s="3">
        <v>42626</v>
      </c>
      <c r="F4386" s="5" t="str">
        <f t="shared" si="68"/>
        <v>2016</v>
      </c>
      <c r="G4386">
        <v>383445</v>
      </c>
      <c r="H4386" t="s">
        <v>8</v>
      </c>
      <c r="I4386" t="s">
        <v>3</v>
      </c>
      <c r="J4386" t="s">
        <v>127</v>
      </c>
      <c r="K4386">
        <v>383445</v>
      </c>
      <c r="L4386" t="s">
        <v>8</v>
      </c>
      <c r="M4386" t="s">
        <v>3</v>
      </c>
      <c r="N4386" t="s">
        <v>127</v>
      </c>
    </row>
    <row r="4387" spans="1:22" x14ac:dyDescent="0.2">
      <c r="A4387">
        <v>383445</v>
      </c>
      <c r="B4387">
        <v>358367</v>
      </c>
      <c r="C4387" t="s">
        <v>702</v>
      </c>
      <c r="E4387" s="3">
        <v>42626</v>
      </c>
      <c r="F4387" s="5" t="str">
        <f t="shared" si="68"/>
        <v>2016</v>
      </c>
      <c r="G4387">
        <v>383445</v>
      </c>
      <c r="H4387" t="s">
        <v>8</v>
      </c>
      <c r="I4387" t="s">
        <v>3</v>
      </c>
      <c r="J4387" t="s">
        <v>127</v>
      </c>
      <c r="K4387">
        <v>383445</v>
      </c>
      <c r="L4387" t="s">
        <v>8</v>
      </c>
      <c r="M4387" t="s">
        <v>3</v>
      </c>
      <c r="N4387" t="s">
        <v>127</v>
      </c>
      <c r="O4387">
        <v>383445</v>
      </c>
      <c r="P4387" t="s">
        <v>8</v>
      </c>
      <c r="Q4387" t="s">
        <v>3</v>
      </c>
      <c r="R4387" t="s">
        <v>127</v>
      </c>
    </row>
    <row r="4388" spans="1:22" x14ac:dyDescent="0.2">
      <c r="A4388">
        <v>383445</v>
      </c>
      <c r="B4388">
        <v>358367</v>
      </c>
      <c r="C4388" t="s">
        <v>702</v>
      </c>
      <c r="E4388" s="3">
        <v>42626</v>
      </c>
      <c r="F4388" s="5" t="str">
        <f t="shared" si="68"/>
        <v>2016</v>
      </c>
      <c r="G4388">
        <v>383445</v>
      </c>
      <c r="H4388" t="s">
        <v>8</v>
      </c>
      <c r="I4388" t="s">
        <v>3</v>
      </c>
      <c r="J4388" t="s">
        <v>127</v>
      </c>
      <c r="K4388">
        <v>383445</v>
      </c>
      <c r="L4388" t="s">
        <v>8</v>
      </c>
      <c r="M4388" t="s">
        <v>3</v>
      </c>
      <c r="N4388" t="s">
        <v>127</v>
      </c>
      <c r="O4388">
        <v>383445</v>
      </c>
      <c r="P4388" t="s">
        <v>8</v>
      </c>
      <c r="Q4388" t="s">
        <v>3</v>
      </c>
      <c r="R4388" t="s">
        <v>127</v>
      </c>
      <c r="S4388">
        <v>383445</v>
      </c>
      <c r="T4388" t="s">
        <v>151</v>
      </c>
      <c r="U4388" t="s">
        <v>3</v>
      </c>
      <c r="V4388" t="s">
        <v>127</v>
      </c>
    </row>
    <row r="4389" spans="1:22" x14ac:dyDescent="0.2">
      <c r="A4389">
        <v>384015</v>
      </c>
      <c r="B4389">
        <v>358378</v>
      </c>
      <c r="C4389" t="s">
        <v>777</v>
      </c>
      <c r="E4389" s="3">
        <v>42627</v>
      </c>
      <c r="F4389" s="5" t="str">
        <f t="shared" si="68"/>
        <v>2016</v>
      </c>
      <c r="G4389">
        <v>384015</v>
      </c>
      <c r="H4389" t="s">
        <v>672</v>
      </c>
      <c r="I4389" t="s">
        <v>3</v>
      </c>
      <c r="J4389" t="s">
        <v>29</v>
      </c>
    </row>
    <row r="4390" spans="1:22" x14ac:dyDescent="0.2">
      <c r="A4390">
        <v>392343</v>
      </c>
      <c r="B4390">
        <v>358378</v>
      </c>
      <c r="C4390" t="s">
        <v>777</v>
      </c>
      <c r="E4390" s="3">
        <v>42741</v>
      </c>
      <c r="F4390" s="5" t="str">
        <f t="shared" si="68"/>
        <v>2017</v>
      </c>
      <c r="G4390">
        <v>392343</v>
      </c>
      <c r="H4390" t="s">
        <v>70</v>
      </c>
      <c r="I4390" t="s">
        <v>3</v>
      </c>
      <c r="J4390" t="s">
        <v>22</v>
      </c>
    </row>
    <row r="4391" spans="1:22" x14ac:dyDescent="0.2">
      <c r="A4391">
        <v>393233</v>
      </c>
      <c r="B4391">
        <v>358378</v>
      </c>
      <c r="C4391" t="s">
        <v>777</v>
      </c>
      <c r="E4391" s="3">
        <v>42768</v>
      </c>
      <c r="F4391" s="5" t="str">
        <f t="shared" si="68"/>
        <v>2017</v>
      </c>
      <c r="G4391">
        <v>393233</v>
      </c>
      <c r="H4391" t="s">
        <v>26</v>
      </c>
      <c r="I4391" t="s">
        <v>3</v>
      </c>
      <c r="J4391" t="s">
        <v>20</v>
      </c>
    </row>
    <row r="4392" spans="1:22" x14ac:dyDescent="0.2">
      <c r="A4392">
        <v>395334</v>
      </c>
      <c r="B4392">
        <v>358378</v>
      </c>
      <c r="C4392" t="s">
        <v>777</v>
      </c>
      <c r="E4392" s="3">
        <v>42800</v>
      </c>
      <c r="F4392" s="5" t="str">
        <f t="shared" si="68"/>
        <v>2017</v>
      </c>
      <c r="G4392">
        <v>395334</v>
      </c>
      <c r="H4392" t="s">
        <v>70</v>
      </c>
      <c r="I4392" t="s">
        <v>3</v>
      </c>
      <c r="J4392" t="s">
        <v>22</v>
      </c>
    </row>
    <row r="4393" spans="1:22" x14ac:dyDescent="0.2">
      <c r="A4393">
        <v>383535</v>
      </c>
      <c r="B4393">
        <v>225001</v>
      </c>
      <c r="C4393" t="s">
        <v>778</v>
      </c>
      <c r="D4393" t="s">
        <v>3</v>
      </c>
      <c r="E4393" s="3">
        <v>42612</v>
      </c>
      <c r="F4393" s="5" t="str">
        <f t="shared" si="68"/>
        <v>2016</v>
      </c>
      <c r="G4393">
        <v>383535</v>
      </c>
      <c r="H4393" t="s">
        <v>14</v>
      </c>
      <c r="I4393" t="s">
        <v>3</v>
      </c>
      <c r="J4393" t="s">
        <v>22</v>
      </c>
    </row>
    <row r="4394" spans="1:22" x14ac:dyDescent="0.2">
      <c r="A4394">
        <v>383550</v>
      </c>
      <c r="B4394">
        <v>225001</v>
      </c>
      <c r="C4394" t="s">
        <v>778</v>
      </c>
      <c r="D4394" t="s">
        <v>3</v>
      </c>
      <c r="E4394" s="3">
        <v>42612</v>
      </c>
      <c r="F4394" s="5" t="str">
        <f t="shared" si="68"/>
        <v>2016</v>
      </c>
      <c r="G4394">
        <v>383550</v>
      </c>
      <c r="H4394" t="s">
        <v>14</v>
      </c>
      <c r="I4394" t="s">
        <v>3</v>
      </c>
      <c r="J4394" t="s">
        <v>22</v>
      </c>
    </row>
    <row r="4395" spans="1:22" x14ac:dyDescent="0.2">
      <c r="A4395">
        <v>383551</v>
      </c>
      <c r="B4395">
        <v>225001</v>
      </c>
      <c r="C4395" t="s">
        <v>778</v>
      </c>
      <c r="D4395" t="s">
        <v>3</v>
      </c>
      <c r="E4395" s="3">
        <v>42612</v>
      </c>
      <c r="F4395" s="5" t="str">
        <f t="shared" si="68"/>
        <v>2016</v>
      </c>
      <c r="G4395">
        <v>383551</v>
      </c>
      <c r="H4395" t="s">
        <v>23</v>
      </c>
      <c r="I4395" t="s">
        <v>3</v>
      </c>
      <c r="J4395" t="s">
        <v>29</v>
      </c>
    </row>
    <row r="4396" spans="1:22" x14ac:dyDescent="0.2">
      <c r="A4396">
        <v>383557</v>
      </c>
      <c r="B4396">
        <v>225001</v>
      </c>
      <c r="C4396" t="s">
        <v>778</v>
      </c>
      <c r="D4396" t="s">
        <v>3</v>
      </c>
      <c r="E4396" s="3">
        <v>42612</v>
      </c>
      <c r="F4396" s="5" t="str">
        <f t="shared" si="68"/>
        <v>2016</v>
      </c>
      <c r="G4396">
        <v>383557</v>
      </c>
      <c r="H4396" t="s">
        <v>13</v>
      </c>
      <c r="I4396" t="s">
        <v>3</v>
      </c>
      <c r="J4396" t="s">
        <v>22</v>
      </c>
    </row>
    <row r="4397" spans="1:22" x14ac:dyDescent="0.2">
      <c r="A4397">
        <v>383557</v>
      </c>
      <c r="B4397">
        <v>225001</v>
      </c>
      <c r="C4397" t="s">
        <v>778</v>
      </c>
      <c r="D4397" t="s">
        <v>3</v>
      </c>
      <c r="E4397" s="3">
        <v>42612</v>
      </c>
      <c r="F4397" s="5" t="str">
        <f t="shared" si="68"/>
        <v>2016</v>
      </c>
      <c r="G4397">
        <v>383557</v>
      </c>
      <c r="H4397" t="s">
        <v>13</v>
      </c>
      <c r="I4397" t="s">
        <v>3</v>
      </c>
      <c r="J4397" t="s">
        <v>22</v>
      </c>
      <c r="K4397">
        <v>383557</v>
      </c>
      <c r="L4397" t="s">
        <v>11</v>
      </c>
      <c r="M4397" t="s">
        <v>3</v>
      </c>
      <c r="N4397" t="s">
        <v>22</v>
      </c>
    </row>
    <row r="4398" spans="1:22" x14ac:dyDescent="0.2">
      <c r="A4398">
        <v>385122</v>
      </c>
      <c r="B4398">
        <v>225001</v>
      </c>
      <c r="C4398" t="s">
        <v>778</v>
      </c>
      <c r="D4398" t="s">
        <v>3</v>
      </c>
      <c r="E4398" s="3">
        <v>42632</v>
      </c>
      <c r="F4398" s="5" t="str">
        <f t="shared" si="68"/>
        <v>2016</v>
      </c>
      <c r="G4398">
        <v>385122</v>
      </c>
      <c r="H4398" t="s">
        <v>11</v>
      </c>
      <c r="I4398" t="s">
        <v>3</v>
      </c>
      <c r="J4398" t="s">
        <v>29</v>
      </c>
    </row>
    <row r="4399" spans="1:22" x14ac:dyDescent="0.2">
      <c r="A4399">
        <v>387367</v>
      </c>
      <c r="B4399">
        <v>225001</v>
      </c>
      <c r="C4399" t="s">
        <v>778</v>
      </c>
      <c r="D4399" t="s">
        <v>3</v>
      </c>
      <c r="E4399" s="3">
        <v>42656</v>
      </c>
      <c r="F4399" s="5" t="str">
        <f t="shared" si="68"/>
        <v>2016</v>
      </c>
      <c r="G4399">
        <v>387367</v>
      </c>
      <c r="H4399" t="s">
        <v>11</v>
      </c>
      <c r="I4399" t="s">
        <v>3</v>
      </c>
      <c r="J4399" t="s">
        <v>29</v>
      </c>
    </row>
    <row r="4400" spans="1:22" x14ac:dyDescent="0.2">
      <c r="A4400">
        <v>387368</v>
      </c>
      <c r="B4400">
        <v>225001</v>
      </c>
      <c r="C4400" t="s">
        <v>778</v>
      </c>
      <c r="D4400" t="s">
        <v>3</v>
      </c>
      <c r="E4400" s="3">
        <v>42657</v>
      </c>
      <c r="F4400" s="5" t="str">
        <f t="shared" si="68"/>
        <v>2016</v>
      </c>
      <c r="G4400">
        <v>387368</v>
      </c>
      <c r="H4400" t="s">
        <v>11</v>
      </c>
      <c r="I4400" t="s">
        <v>3</v>
      </c>
      <c r="J4400" t="s">
        <v>29</v>
      </c>
    </row>
    <row r="4401" spans="1:18" x14ac:dyDescent="0.2">
      <c r="A4401">
        <v>387370</v>
      </c>
      <c r="B4401">
        <v>225001</v>
      </c>
      <c r="C4401" t="s">
        <v>778</v>
      </c>
      <c r="D4401" t="s">
        <v>3</v>
      </c>
      <c r="E4401" s="3">
        <v>42668</v>
      </c>
      <c r="F4401" s="5" t="str">
        <f t="shared" si="68"/>
        <v>2016</v>
      </c>
      <c r="G4401">
        <v>387370</v>
      </c>
      <c r="H4401" t="s">
        <v>23</v>
      </c>
      <c r="I4401" t="s">
        <v>3</v>
      </c>
      <c r="J4401" t="s">
        <v>29</v>
      </c>
    </row>
    <row r="4402" spans="1:18" x14ac:dyDescent="0.2">
      <c r="A4402">
        <v>387370</v>
      </c>
      <c r="B4402">
        <v>225001</v>
      </c>
      <c r="C4402" t="s">
        <v>778</v>
      </c>
      <c r="D4402" t="s">
        <v>3</v>
      </c>
      <c r="E4402" s="3">
        <v>42668</v>
      </c>
      <c r="F4402" s="5" t="str">
        <f t="shared" si="68"/>
        <v>2016</v>
      </c>
      <c r="G4402">
        <v>387370</v>
      </c>
      <c r="H4402" t="s">
        <v>23</v>
      </c>
      <c r="I4402" t="s">
        <v>3</v>
      </c>
      <c r="J4402" t="s">
        <v>29</v>
      </c>
      <c r="K4402">
        <v>387370</v>
      </c>
      <c r="L4402" t="s">
        <v>24</v>
      </c>
      <c r="M4402" t="s">
        <v>3</v>
      </c>
      <c r="N4402" t="s">
        <v>29</v>
      </c>
    </row>
    <row r="4403" spans="1:18" x14ac:dyDescent="0.2">
      <c r="A4403">
        <v>387373</v>
      </c>
      <c r="B4403">
        <v>225001</v>
      </c>
      <c r="C4403" t="s">
        <v>778</v>
      </c>
      <c r="D4403" t="s">
        <v>3</v>
      </c>
      <c r="E4403" s="3">
        <v>42669</v>
      </c>
      <c r="F4403" s="5" t="str">
        <f t="shared" si="68"/>
        <v>2016</v>
      </c>
      <c r="G4403">
        <v>387373</v>
      </c>
      <c r="H4403" t="s">
        <v>23</v>
      </c>
      <c r="I4403" t="s">
        <v>3</v>
      </c>
      <c r="J4403" t="s">
        <v>22</v>
      </c>
    </row>
    <row r="4404" spans="1:18" x14ac:dyDescent="0.2">
      <c r="A4404">
        <v>387377</v>
      </c>
      <c r="B4404">
        <v>225001</v>
      </c>
      <c r="C4404" t="s">
        <v>778</v>
      </c>
      <c r="D4404" t="s">
        <v>3</v>
      </c>
      <c r="E4404" s="3">
        <v>42670</v>
      </c>
      <c r="F4404" s="5" t="str">
        <f t="shared" si="68"/>
        <v>2016</v>
      </c>
      <c r="G4404">
        <v>387377</v>
      </c>
      <c r="H4404" t="s">
        <v>11</v>
      </c>
      <c r="I4404" t="s">
        <v>3</v>
      </c>
      <c r="J4404" t="s">
        <v>22</v>
      </c>
    </row>
    <row r="4405" spans="1:18" x14ac:dyDescent="0.2">
      <c r="A4405">
        <v>387377</v>
      </c>
      <c r="B4405">
        <v>225001</v>
      </c>
      <c r="C4405" t="s">
        <v>778</v>
      </c>
      <c r="D4405" t="s">
        <v>3</v>
      </c>
      <c r="E4405" s="3">
        <v>42670</v>
      </c>
      <c r="F4405" s="5" t="str">
        <f t="shared" si="68"/>
        <v>2016</v>
      </c>
      <c r="G4405">
        <v>387377</v>
      </c>
      <c r="H4405" t="s">
        <v>11</v>
      </c>
      <c r="I4405" t="s">
        <v>3</v>
      </c>
      <c r="J4405" t="s">
        <v>22</v>
      </c>
      <c r="K4405">
        <v>387377</v>
      </c>
      <c r="L4405" t="s">
        <v>1773</v>
      </c>
      <c r="M4405" t="s">
        <v>3</v>
      </c>
      <c r="N4405" t="s">
        <v>22</v>
      </c>
    </row>
    <row r="4406" spans="1:18" x14ac:dyDescent="0.2">
      <c r="A4406">
        <v>387379</v>
      </c>
      <c r="B4406">
        <v>225001</v>
      </c>
      <c r="C4406" t="s">
        <v>778</v>
      </c>
      <c r="D4406" t="s">
        <v>3</v>
      </c>
      <c r="E4406" s="3">
        <v>42670</v>
      </c>
      <c r="F4406" s="5" t="str">
        <f t="shared" si="68"/>
        <v>2016</v>
      </c>
      <c r="G4406">
        <v>387379</v>
      </c>
      <c r="H4406" t="s">
        <v>11</v>
      </c>
      <c r="I4406" t="s">
        <v>3</v>
      </c>
      <c r="J4406" t="s">
        <v>22</v>
      </c>
    </row>
    <row r="4407" spans="1:18" x14ac:dyDescent="0.2">
      <c r="A4407">
        <v>387379</v>
      </c>
      <c r="B4407">
        <v>225001</v>
      </c>
      <c r="C4407" t="s">
        <v>778</v>
      </c>
      <c r="D4407" t="s">
        <v>3</v>
      </c>
      <c r="E4407" s="3">
        <v>42670</v>
      </c>
      <c r="F4407" s="5" t="str">
        <f t="shared" si="68"/>
        <v>2016</v>
      </c>
      <c r="G4407">
        <v>387379</v>
      </c>
      <c r="H4407" t="s">
        <v>11</v>
      </c>
      <c r="I4407" t="s">
        <v>3</v>
      </c>
      <c r="J4407" t="s">
        <v>22</v>
      </c>
      <c r="K4407">
        <v>387379</v>
      </c>
      <c r="L4407" t="s">
        <v>5</v>
      </c>
      <c r="M4407" t="s">
        <v>3</v>
      </c>
      <c r="N4407" t="s">
        <v>22</v>
      </c>
    </row>
    <row r="4408" spans="1:18" x14ac:dyDescent="0.2">
      <c r="A4408">
        <v>387379</v>
      </c>
      <c r="B4408">
        <v>225001</v>
      </c>
      <c r="C4408" t="s">
        <v>778</v>
      </c>
      <c r="D4408" t="s">
        <v>3</v>
      </c>
      <c r="E4408" s="3">
        <v>42670</v>
      </c>
      <c r="F4408" s="5" t="str">
        <f t="shared" si="68"/>
        <v>2016</v>
      </c>
      <c r="G4408">
        <v>387379</v>
      </c>
      <c r="H4408" t="s">
        <v>11</v>
      </c>
      <c r="I4408" t="s">
        <v>3</v>
      </c>
      <c r="J4408" t="s">
        <v>22</v>
      </c>
      <c r="K4408">
        <v>387379</v>
      </c>
      <c r="L4408" t="s">
        <v>5</v>
      </c>
      <c r="M4408" t="s">
        <v>3</v>
      </c>
      <c r="N4408" t="s">
        <v>22</v>
      </c>
      <c r="O4408">
        <v>387379</v>
      </c>
      <c r="P4408" t="s">
        <v>62</v>
      </c>
      <c r="Q4408" t="s">
        <v>3</v>
      </c>
      <c r="R4408" t="s">
        <v>22</v>
      </c>
    </row>
    <row r="4409" spans="1:18" x14ac:dyDescent="0.2">
      <c r="A4409">
        <v>401833</v>
      </c>
      <c r="B4409">
        <v>225001</v>
      </c>
      <c r="C4409" t="s">
        <v>778</v>
      </c>
      <c r="D4409" t="s">
        <v>3</v>
      </c>
      <c r="E4409" s="3">
        <v>42884</v>
      </c>
      <c r="F4409" s="5" t="str">
        <f t="shared" si="68"/>
        <v>2017</v>
      </c>
      <c r="G4409">
        <v>401833</v>
      </c>
      <c r="H4409" t="s">
        <v>11</v>
      </c>
      <c r="I4409" t="s">
        <v>3</v>
      </c>
      <c r="J4409" t="s">
        <v>29</v>
      </c>
    </row>
    <row r="4410" spans="1:18" x14ac:dyDescent="0.2">
      <c r="A4410">
        <v>401835</v>
      </c>
      <c r="B4410">
        <v>225001</v>
      </c>
      <c r="C4410" t="s">
        <v>778</v>
      </c>
      <c r="D4410" t="s">
        <v>3</v>
      </c>
      <c r="E4410" s="3">
        <v>42884</v>
      </c>
      <c r="F4410" s="5" t="str">
        <f t="shared" si="68"/>
        <v>2017</v>
      </c>
      <c r="G4410">
        <v>401835</v>
      </c>
      <c r="H4410" t="s">
        <v>693</v>
      </c>
      <c r="I4410" t="s">
        <v>3</v>
      </c>
      <c r="J4410" t="s">
        <v>12</v>
      </c>
    </row>
    <row r="4411" spans="1:18" x14ac:dyDescent="0.2">
      <c r="A4411">
        <v>401854</v>
      </c>
      <c r="B4411">
        <v>225001</v>
      </c>
      <c r="C4411" t="s">
        <v>778</v>
      </c>
      <c r="D4411" t="s">
        <v>3</v>
      </c>
      <c r="E4411" s="3">
        <v>42886</v>
      </c>
      <c r="F4411" s="5" t="str">
        <f t="shared" si="68"/>
        <v>2017</v>
      </c>
      <c r="G4411">
        <v>401854</v>
      </c>
      <c r="H4411" t="s">
        <v>1577</v>
      </c>
      <c r="I4411" t="s">
        <v>3</v>
      </c>
      <c r="J4411" t="s">
        <v>22</v>
      </c>
    </row>
    <row r="4412" spans="1:18" x14ac:dyDescent="0.2">
      <c r="A4412">
        <v>411434</v>
      </c>
      <c r="B4412">
        <v>225001</v>
      </c>
      <c r="C4412" t="s">
        <v>778</v>
      </c>
      <c r="D4412" t="s">
        <v>3</v>
      </c>
      <c r="E4412" s="3">
        <v>43018</v>
      </c>
      <c r="F4412" s="5" t="str">
        <f t="shared" si="68"/>
        <v>2017</v>
      </c>
      <c r="G4412">
        <v>411434</v>
      </c>
      <c r="H4412" t="s">
        <v>44</v>
      </c>
      <c r="I4412" t="s">
        <v>3</v>
      </c>
      <c r="J4412" t="s">
        <v>29</v>
      </c>
    </row>
    <row r="4413" spans="1:18" x14ac:dyDescent="0.2">
      <c r="A4413">
        <v>411452</v>
      </c>
      <c r="B4413">
        <v>225001</v>
      </c>
      <c r="C4413" t="s">
        <v>778</v>
      </c>
      <c r="D4413" t="s">
        <v>3</v>
      </c>
      <c r="E4413" s="3">
        <v>43032</v>
      </c>
      <c r="F4413" s="5" t="str">
        <f t="shared" si="68"/>
        <v>2017</v>
      </c>
      <c r="G4413">
        <v>411452</v>
      </c>
      <c r="H4413" t="s">
        <v>35</v>
      </c>
      <c r="I4413" t="s">
        <v>3</v>
      </c>
      <c r="J4413" t="s">
        <v>1440</v>
      </c>
    </row>
    <row r="4414" spans="1:18" x14ac:dyDescent="0.2">
      <c r="A4414">
        <v>411452</v>
      </c>
      <c r="B4414">
        <v>225001</v>
      </c>
      <c r="C4414" t="s">
        <v>778</v>
      </c>
      <c r="D4414" t="s">
        <v>3</v>
      </c>
      <c r="E4414" s="3">
        <v>43032</v>
      </c>
      <c r="F4414" s="5" t="str">
        <f t="shared" si="68"/>
        <v>2017</v>
      </c>
      <c r="G4414">
        <v>411452</v>
      </c>
      <c r="H4414" t="s">
        <v>35</v>
      </c>
      <c r="I4414" t="s">
        <v>3</v>
      </c>
      <c r="J4414" t="s">
        <v>1440</v>
      </c>
      <c r="K4414">
        <v>411452</v>
      </c>
      <c r="L4414" t="s">
        <v>72</v>
      </c>
      <c r="M4414" t="s">
        <v>3</v>
      </c>
      <c r="N4414" t="s">
        <v>1710</v>
      </c>
    </row>
    <row r="4415" spans="1:18" x14ac:dyDescent="0.2">
      <c r="A4415">
        <v>411466</v>
      </c>
      <c r="B4415">
        <v>225001</v>
      </c>
      <c r="C4415" t="s">
        <v>778</v>
      </c>
      <c r="D4415" t="s">
        <v>3</v>
      </c>
      <c r="E4415" s="3">
        <v>43033</v>
      </c>
      <c r="F4415" s="5" t="str">
        <f t="shared" si="68"/>
        <v>2017</v>
      </c>
      <c r="G4415">
        <v>411466</v>
      </c>
      <c r="H4415" t="s">
        <v>80</v>
      </c>
      <c r="I4415" t="s">
        <v>3</v>
      </c>
      <c r="J4415" t="s">
        <v>29</v>
      </c>
    </row>
    <row r="4416" spans="1:18" x14ac:dyDescent="0.2">
      <c r="A4416">
        <v>411466</v>
      </c>
      <c r="B4416">
        <v>225001</v>
      </c>
      <c r="C4416" t="s">
        <v>778</v>
      </c>
      <c r="D4416" t="s">
        <v>3</v>
      </c>
      <c r="E4416" s="3">
        <v>43033</v>
      </c>
      <c r="F4416" s="5" t="str">
        <f t="shared" si="68"/>
        <v>2017</v>
      </c>
      <c r="G4416">
        <v>411466</v>
      </c>
      <c r="H4416" t="s">
        <v>80</v>
      </c>
      <c r="I4416" t="s">
        <v>3</v>
      </c>
      <c r="J4416" t="s">
        <v>29</v>
      </c>
      <c r="K4416">
        <v>411466</v>
      </c>
      <c r="L4416" t="s">
        <v>44</v>
      </c>
      <c r="M4416" t="s">
        <v>3</v>
      </c>
      <c r="N4416" t="s">
        <v>29</v>
      </c>
    </row>
    <row r="4417" spans="1:18" x14ac:dyDescent="0.2">
      <c r="A4417">
        <v>411600</v>
      </c>
      <c r="B4417">
        <v>225001</v>
      </c>
      <c r="C4417" t="s">
        <v>778</v>
      </c>
      <c r="D4417" t="s">
        <v>3</v>
      </c>
      <c r="E4417" s="3">
        <v>43033</v>
      </c>
      <c r="F4417" s="5" t="str">
        <f t="shared" si="68"/>
        <v>2017</v>
      </c>
      <c r="G4417">
        <v>411600</v>
      </c>
      <c r="H4417" t="s">
        <v>35</v>
      </c>
      <c r="I4417" t="s">
        <v>3</v>
      </c>
      <c r="J4417" t="s">
        <v>22</v>
      </c>
    </row>
    <row r="4418" spans="1:18" x14ac:dyDescent="0.2">
      <c r="A4418">
        <v>412041</v>
      </c>
      <c r="B4418">
        <v>225001</v>
      </c>
      <c r="C4418" t="s">
        <v>778</v>
      </c>
      <c r="D4418" t="s">
        <v>3</v>
      </c>
      <c r="E4418" s="3">
        <v>43032</v>
      </c>
      <c r="F4418" s="5" t="str">
        <f t="shared" ref="F4418:F4481" si="69">TEXT(E4418,"AAA")</f>
        <v>2017</v>
      </c>
      <c r="G4418">
        <v>412041</v>
      </c>
      <c r="H4418" t="s">
        <v>348</v>
      </c>
      <c r="I4418" t="s">
        <v>3</v>
      </c>
      <c r="J4418" t="s">
        <v>79</v>
      </c>
    </row>
    <row r="4419" spans="1:18" x14ac:dyDescent="0.2">
      <c r="A4419">
        <v>412041</v>
      </c>
      <c r="B4419">
        <v>225001</v>
      </c>
      <c r="C4419" t="s">
        <v>778</v>
      </c>
      <c r="D4419" t="s">
        <v>3</v>
      </c>
      <c r="E4419" s="3">
        <v>43032</v>
      </c>
      <c r="F4419" s="5" t="str">
        <f t="shared" si="69"/>
        <v>2017</v>
      </c>
      <c r="G4419">
        <v>412041</v>
      </c>
      <c r="H4419" t="s">
        <v>348</v>
      </c>
      <c r="I4419" t="s">
        <v>3</v>
      </c>
      <c r="J4419" t="s">
        <v>79</v>
      </c>
      <c r="K4419">
        <v>412041</v>
      </c>
      <c r="L4419" t="s">
        <v>78</v>
      </c>
      <c r="M4419" t="s">
        <v>3</v>
      </c>
      <c r="N4419" t="s">
        <v>79</v>
      </c>
    </row>
    <row r="4420" spans="1:18" x14ac:dyDescent="0.2">
      <c r="A4420">
        <v>414718</v>
      </c>
      <c r="B4420">
        <v>225001</v>
      </c>
      <c r="C4420" t="s">
        <v>778</v>
      </c>
      <c r="D4420" t="s">
        <v>3</v>
      </c>
      <c r="E4420" s="3">
        <v>43055</v>
      </c>
      <c r="F4420" s="5" t="str">
        <f t="shared" si="69"/>
        <v>2017</v>
      </c>
      <c r="G4420">
        <v>414718</v>
      </c>
      <c r="H4420" t="s">
        <v>19</v>
      </c>
      <c r="I4420" t="s">
        <v>3</v>
      </c>
      <c r="J4420" t="s">
        <v>20</v>
      </c>
    </row>
    <row r="4421" spans="1:18" x14ac:dyDescent="0.2">
      <c r="A4421">
        <v>414718</v>
      </c>
      <c r="B4421">
        <v>225001</v>
      </c>
      <c r="C4421" t="s">
        <v>778</v>
      </c>
      <c r="D4421" t="s">
        <v>3</v>
      </c>
      <c r="E4421" s="3">
        <v>43055</v>
      </c>
      <c r="F4421" s="5" t="str">
        <f t="shared" si="69"/>
        <v>2017</v>
      </c>
      <c r="G4421">
        <v>414718</v>
      </c>
      <c r="H4421" t="s">
        <v>19</v>
      </c>
      <c r="I4421" t="s">
        <v>3</v>
      </c>
      <c r="J4421" t="s">
        <v>20</v>
      </c>
      <c r="K4421">
        <v>414718</v>
      </c>
      <c r="L4421" t="s">
        <v>19</v>
      </c>
      <c r="M4421" t="s">
        <v>3</v>
      </c>
      <c r="N4421" t="s">
        <v>20</v>
      </c>
    </row>
    <row r="4422" spans="1:18" x14ac:dyDescent="0.2">
      <c r="A4422">
        <v>414718</v>
      </c>
      <c r="B4422">
        <v>225001</v>
      </c>
      <c r="C4422" t="s">
        <v>778</v>
      </c>
      <c r="D4422" t="s">
        <v>3</v>
      </c>
      <c r="E4422" s="3">
        <v>43055</v>
      </c>
      <c r="F4422" s="5" t="str">
        <f t="shared" si="69"/>
        <v>2017</v>
      </c>
      <c r="G4422">
        <v>414718</v>
      </c>
      <c r="H4422" t="s">
        <v>19</v>
      </c>
      <c r="I4422" t="s">
        <v>3</v>
      </c>
      <c r="J4422" t="s">
        <v>20</v>
      </c>
      <c r="K4422">
        <v>414718</v>
      </c>
      <c r="L4422" t="s">
        <v>19</v>
      </c>
      <c r="M4422" t="s">
        <v>3</v>
      </c>
      <c r="N4422" t="s">
        <v>20</v>
      </c>
      <c r="O4422">
        <v>414718</v>
      </c>
      <c r="P4422" t="s">
        <v>19</v>
      </c>
      <c r="Q4422" t="s">
        <v>3</v>
      </c>
      <c r="R4422" t="s">
        <v>20</v>
      </c>
    </row>
    <row r="4423" spans="1:18" x14ac:dyDescent="0.2">
      <c r="A4423">
        <v>424326</v>
      </c>
      <c r="B4423">
        <v>225001</v>
      </c>
      <c r="C4423" t="s">
        <v>778</v>
      </c>
      <c r="D4423" t="s">
        <v>3</v>
      </c>
      <c r="E4423" s="3">
        <v>43187</v>
      </c>
      <c r="F4423" s="5" t="str">
        <f t="shared" si="69"/>
        <v>2018</v>
      </c>
      <c r="G4423">
        <v>424326</v>
      </c>
      <c r="H4423" t="s">
        <v>24</v>
      </c>
      <c r="I4423" t="s">
        <v>3</v>
      </c>
      <c r="J4423" t="s">
        <v>29</v>
      </c>
    </row>
    <row r="4424" spans="1:18" x14ac:dyDescent="0.2">
      <c r="A4424">
        <v>424862</v>
      </c>
      <c r="B4424">
        <v>225001</v>
      </c>
      <c r="C4424" t="s">
        <v>778</v>
      </c>
      <c r="D4424" t="s">
        <v>3</v>
      </c>
      <c r="E4424" s="3">
        <v>43200</v>
      </c>
      <c r="F4424" s="5" t="str">
        <f t="shared" si="69"/>
        <v>2018</v>
      </c>
      <c r="G4424">
        <v>424862</v>
      </c>
      <c r="H4424" t="s">
        <v>126</v>
      </c>
      <c r="I4424" t="s">
        <v>3</v>
      </c>
      <c r="J4424" t="s">
        <v>29</v>
      </c>
    </row>
    <row r="4425" spans="1:18" x14ac:dyDescent="0.2">
      <c r="A4425">
        <v>424862</v>
      </c>
      <c r="B4425">
        <v>225001</v>
      </c>
      <c r="C4425" t="s">
        <v>778</v>
      </c>
      <c r="D4425" t="s">
        <v>3</v>
      </c>
      <c r="E4425" s="3">
        <v>43200</v>
      </c>
      <c r="F4425" s="5" t="str">
        <f t="shared" si="69"/>
        <v>2018</v>
      </c>
      <c r="G4425">
        <v>424862</v>
      </c>
      <c r="H4425" t="s">
        <v>126</v>
      </c>
      <c r="I4425" t="s">
        <v>3</v>
      </c>
      <c r="J4425" t="s">
        <v>29</v>
      </c>
      <c r="K4425">
        <v>424862</v>
      </c>
      <c r="L4425" t="s">
        <v>23</v>
      </c>
      <c r="M4425" t="s">
        <v>3</v>
      </c>
      <c r="N4425" t="s">
        <v>29</v>
      </c>
    </row>
    <row r="4426" spans="1:18" x14ac:dyDescent="0.2">
      <c r="A4426">
        <v>424987</v>
      </c>
      <c r="B4426">
        <v>225001</v>
      </c>
      <c r="C4426" t="s">
        <v>778</v>
      </c>
      <c r="D4426" t="s">
        <v>3</v>
      </c>
      <c r="E4426" s="3">
        <v>43215</v>
      </c>
      <c r="F4426" s="5" t="str">
        <f t="shared" si="69"/>
        <v>2018</v>
      </c>
      <c r="G4426">
        <v>424987</v>
      </c>
      <c r="H4426" t="s">
        <v>1578</v>
      </c>
      <c r="I4426" t="s">
        <v>3</v>
      </c>
      <c r="J4426" t="s">
        <v>22</v>
      </c>
    </row>
    <row r="4427" spans="1:18" x14ac:dyDescent="0.2">
      <c r="A4427">
        <v>424987</v>
      </c>
      <c r="B4427">
        <v>225001</v>
      </c>
      <c r="C4427" t="s">
        <v>778</v>
      </c>
      <c r="D4427" t="s">
        <v>3</v>
      </c>
      <c r="E4427" s="3">
        <v>43215</v>
      </c>
      <c r="F4427" s="5" t="str">
        <f t="shared" si="69"/>
        <v>2018</v>
      </c>
      <c r="G4427">
        <v>424987</v>
      </c>
      <c r="H4427" t="s">
        <v>1578</v>
      </c>
      <c r="I4427" t="s">
        <v>3</v>
      </c>
      <c r="J4427" t="s">
        <v>22</v>
      </c>
      <c r="K4427">
        <v>424987</v>
      </c>
      <c r="L4427" t="s">
        <v>84</v>
      </c>
      <c r="M4427" t="s">
        <v>3</v>
      </c>
      <c r="N4427" t="s">
        <v>22</v>
      </c>
    </row>
    <row r="4428" spans="1:18" x14ac:dyDescent="0.2">
      <c r="A4428">
        <v>424987</v>
      </c>
      <c r="B4428">
        <v>225001</v>
      </c>
      <c r="C4428" t="s">
        <v>778</v>
      </c>
      <c r="D4428" t="s">
        <v>3</v>
      </c>
      <c r="E4428" s="3">
        <v>43215</v>
      </c>
      <c r="F4428" s="5" t="str">
        <f t="shared" si="69"/>
        <v>2018</v>
      </c>
      <c r="G4428">
        <v>424987</v>
      </c>
      <c r="H4428" t="s">
        <v>1578</v>
      </c>
      <c r="I4428" t="s">
        <v>3</v>
      </c>
      <c r="J4428" t="s">
        <v>22</v>
      </c>
      <c r="K4428">
        <v>424987</v>
      </c>
      <c r="L4428" t="s">
        <v>84</v>
      </c>
      <c r="M4428" t="s">
        <v>3</v>
      </c>
      <c r="N4428" t="s">
        <v>22</v>
      </c>
      <c r="O4428">
        <v>424987</v>
      </c>
      <c r="P4428" t="s">
        <v>24</v>
      </c>
      <c r="Q4428" t="s">
        <v>3</v>
      </c>
      <c r="R4428" t="s">
        <v>22</v>
      </c>
    </row>
    <row r="4429" spans="1:18" x14ac:dyDescent="0.2">
      <c r="A4429">
        <v>424990</v>
      </c>
      <c r="B4429">
        <v>225001</v>
      </c>
      <c r="C4429" t="s">
        <v>778</v>
      </c>
      <c r="D4429" t="s">
        <v>3</v>
      </c>
      <c r="E4429" s="3">
        <v>43216</v>
      </c>
      <c r="F4429" s="5" t="str">
        <f t="shared" si="69"/>
        <v>2018</v>
      </c>
      <c r="G4429">
        <v>424990</v>
      </c>
      <c r="H4429" t="s">
        <v>126</v>
      </c>
      <c r="I4429" t="s">
        <v>3</v>
      </c>
      <c r="J4429" t="s">
        <v>29</v>
      </c>
    </row>
    <row r="4430" spans="1:18" x14ac:dyDescent="0.2">
      <c r="A4430">
        <v>424990</v>
      </c>
      <c r="B4430">
        <v>225001</v>
      </c>
      <c r="C4430" t="s">
        <v>778</v>
      </c>
      <c r="D4430" t="s">
        <v>3</v>
      </c>
      <c r="E4430" s="3">
        <v>43216</v>
      </c>
      <c r="F4430" s="5" t="str">
        <f t="shared" si="69"/>
        <v>2018</v>
      </c>
      <c r="G4430">
        <v>424990</v>
      </c>
      <c r="H4430" t="s">
        <v>126</v>
      </c>
      <c r="I4430" t="s">
        <v>3</v>
      </c>
      <c r="J4430" t="s">
        <v>29</v>
      </c>
      <c r="K4430">
        <v>424990</v>
      </c>
      <c r="L4430" t="s">
        <v>23</v>
      </c>
      <c r="M4430" t="s">
        <v>3</v>
      </c>
      <c r="N4430" t="s">
        <v>29</v>
      </c>
    </row>
    <row r="4431" spans="1:18" x14ac:dyDescent="0.2">
      <c r="A4431">
        <v>425012</v>
      </c>
      <c r="B4431">
        <v>225001</v>
      </c>
      <c r="C4431" t="s">
        <v>778</v>
      </c>
      <c r="D4431" t="s">
        <v>3</v>
      </c>
      <c r="E4431" s="3">
        <v>43216</v>
      </c>
      <c r="F4431" s="5" t="str">
        <f t="shared" si="69"/>
        <v>2018</v>
      </c>
      <c r="G4431">
        <v>425012</v>
      </c>
      <c r="H4431" t="s">
        <v>23</v>
      </c>
      <c r="I4431" t="s">
        <v>3</v>
      </c>
      <c r="J4431" t="s">
        <v>20</v>
      </c>
    </row>
    <row r="4432" spans="1:18" x14ac:dyDescent="0.2">
      <c r="A4432">
        <v>425012</v>
      </c>
      <c r="B4432">
        <v>225001</v>
      </c>
      <c r="C4432" t="s">
        <v>778</v>
      </c>
      <c r="D4432" t="s">
        <v>3</v>
      </c>
      <c r="E4432" s="3">
        <v>43216</v>
      </c>
      <c r="F4432" s="5" t="str">
        <f t="shared" si="69"/>
        <v>2018</v>
      </c>
      <c r="G4432">
        <v>425012</v>
      </c>
      <c r="H4432" t="s">
        <v>23</v>
      </c>
      <c r="I4432" t="s">
        <v>3</v>
      </c>
      <c r="J4432" t="s">
        <v>20</v>
      </c>
      <c r="K4432">
        <v>425012</v>
      </c>
      <c r="L4432" t="s">
        <v>19</v>
      </c>
      <c r="M4432" t="s">
        <v>3</v>
      </c>
      <c r="N4432" t="s">
        <v>20</v>
      </c>
    </row>
    <row r="4433" spans="1:22" x14ac:dyDescent="0.2">
      <c r="A4433">
        <v>425012</v>
      </c>
      <c r="B4433">
        <v>225001</v>
      </c>
      <c r="C4433" t="s">
        <v>778</v>
      </c>
      <c r="D4433" t="s">
        <v>3</v>
      </c>
      <c r="E4433" s="3">
        <v>43216</v>
      </c>
      <c r="F4433" s="5" t="str">
        <f t="shared" si="69"/>
        <v>2018</v>
      </c>
      <c r="G4433">
        <v>425012</v>
      </c>
      <c r="H4433" t="s">
        <v>23</v>
      </c>
      <c r="I4433" t="s">
        <v>3</v>
      </c>
      <c r="J4433" t="s">
        <v>20</v>
      </c>
      <c r="K4433">
        <v>425012</v>
      </c>
      <c r="L4433" t="s">
        <v>19</v>
      </c>
      <c r="M4433" t="s">
        <v>3</v>
      </c>
      <c r="N4433" t="s">
        <v>20</v>
      </c>
      <c r="O4433">
        <v>425012</v>
      </c>
      <c r="P4433" t="s">
        <v>19</v>
      </c>
      <c r="Q4433" t="s">
        <v>3</v>
      </c>
      <c r="R4433" t="s">
        <v>20</v>
      </c>
    </row>
    <row r="4434" spans="1:22" x14ac:dyDescent="0.2">
      <c r="A4434">
        <v>425012</v>
      </c>
      <c r="B4434">
        <v>225001</v>
      </c>
      <c r="C4434" t="s">
        <v>778</v>
      </c>
      <c r="D4434" t="s">
        <v>3</v>
      </c>
      <c r="E4434" s="3">
        <v>43216</v>
      </c>
      <c r="F4434" s="5" t="str">
        <f t="shared" si="69"/>
        <v>2018</v>
      </c>
      <c r="G4434">
        <v>425012</v>
      </c>
      <c r="H4434" t="s">
        <v>23</v>
      </c>
      <c r="I4434" t="s">
        <v>3</v>
      </c>
      <c r="J4434" t="s">
        <v>20</v>
      </c>
      <c r="K4434">
        <v>425012</v>
      </c>
      <c r="L4434" t="s">
        <v>19</v>
      </c>
      <c r="M4434" t="s">
        <v>3</v>
      </c>
      <c r="N4434" t="s">
        <v>20</v>
      </c>
      <c r="O4434">
        <v>425012</v>
      </c>
      <c r="P4434" t="s">
        <v>19</v>
      </c>
      <c r="Q4434" t="s">
        <v>3</v>
      </c>
      <c r="R4434" t="s">
        <v>20</v>
      </c>
      <c r="S4434">
        <v>425012</v>
      </c>
      <c r="T4434" t="s">
        <v>690</v>
      </c>
      <c r="U4434" t="s">
        <v>3</v>
      </c>
      <c r="V4434" t="s">
        <v>20</v>
      </c>
    </row>
    <row r="4435" spans="1:22" x14ac:dyDescent="0.2">
      <c r="A4435">
        <v>425013</v>
      </c>
      <c r="B4435">
        <v>225001</v>
      </c>
      <c r="C4435" t="s">
        <v>778</v>
      </c>
      <c r="D4435" t="s">
        <v>3</v>
      </c>
      <c r="E4435" s="3">
        <v>43216</v>
      </c>
      <c r="F4435" s="5" t="str">
        <f t="shared" si="69"/>
        <v>2018</v>
      </c>
      <c r="G4435">
        <v>425013</v>
      </c>
      <c r="H4435" t="s">
        <v>65</v>
      </c>
      <c r="I4435" t="s">
        <v>3</v>
      </c>
      <c r="J4435" t="s">
        <v>66</v>
      </c>
    </row>
    <row r="4436" spans="1:22" x14ac:dyDescent="0.2">
      <c r="A4436">
        <v>429298</v>
      </c>
      <c r="B4436">
        <v>225001</v>
      </c>
      <c r="C4436" t="s">
        <v>778</v>
      </c>
      <c r="D4436" t="s">
        <v>3</v>
      </c>
      <c r="E4436" s="3">
        <v>43250</v>
      </c>
      <c r="F4436" s="5" t="str">
        <f t="shared" si="69"/>
        <v>2018</v>
      </c>
      <c r="G4436">
        <v>429298</v>
      </c>
      <c r="H4436" t="s">
        <v>24</v>
      </c>
      <c r="I4436" t="s">
        <v>3</v>
      </c>
      <c r="J4436" t="s">
        <v>29</v>
      </c>
    </row>
    <row r="4437" spans="1:22" x14ac:dyDescent="0.2">
      <c r="A4437">
        <v>429298</v>
      </c>
      <c r="B4437">
        <v>225001</v>
      </c>
      <c r="C4437" t="s">
        <v>778</v>
      </c>
      <c r="D4437" t="s">
        <v>3</v>
      </c>
      <c r="E4437" s="3">
        <v>43250</v>
      </c>
      <c r="F4437" s="5" t="str">
        <f t="shared" si="69"/>
        <v>2018</v>
      </c>
      <c r="G4437">
        <v>429298</v>
      </c>
      <c r="H4437" t="s">
        <v>24</v>
      </c>
      <c r="I4437" t="s">
        <v>3</v>
      </c>
      <c r="J4437" t="s">
        <v>29</v>
      </c>
      <c r="K4437">
        <v>429298</v>
      </c>
      <c r="L4437" t="s">
        <v>23</v>
      </c>
      <c r="M4437" t="s">
        <v>3</v>
      </c>
      <c r="N4437" t="s">
        <v>29</v>
      </c>
    </row>
    <row r="4438" spans="1:22" x14ac:dyDescent="0.2">
      <c r="A4438">
        <v>430434</v>
      </c>
      <c r="B4438">
        <v>225001</v>
      </c>
      <c r="C4438" t="s">
        <v>778</v>
      </c>
      <c r="D4438" t="s">
        <v>3</v>
      </c>
      <c r="E4438" s="3">
        <v>43277</v>
      </c>
      <c r="F4438" s="5" t="str">
        <f t="shared" si="69"/>
        <v>2018</v>
      </c>
      <c r="G4438">
        <v>430434</v>
      </c>
      <c r="H4438" t="s">
        <v>23</v>
      </c>
      <c r="I4438" t="s">
        <v>3</v>
      </c>
      <c r="J4438" t="s">
        <v>29</v>
      </c>
    </row>
    <row r="4439" spans="1:22" x14ac:dyDescent="0.2">
      <c r="A4439">
        <v>430434</v>
      </c>
      <c r="B4439">
        <v>225001</v>
      </c>
      <c r="C4439" t="s">
        <v>778</v>
      </c>
      <c r="D4439" t="s">
        <v>3</v>
      </c>
      <c r="E4439" s="3">
        <v>43277</v>
      </c>
      <c r="F4439" s="5" t="str">
        <f t="shared" si="69"/>
        <v>2018</v>
      </c>
      <c r="G4439">
        <v>430434</v>
      </c>
      <c r="H4439" t="s">
        <v>23</v>
      </c>
      <c r="I4439" t="s">
        <v>3</v>
      </c>
      <c r="J4439" t="s">
        <v>29</v>
      </c>
      <c r="K4439">
        <v>430434</v>
      </c>
      <c r="L4439" t="s">
        <v>24</v>
      </c>
      <c r="M4439" t="s">
        <v>3</v>
      </c>
      <c r="N4439" t="s">
        <v>29</v>
      </c>
    </row>
    <row r="4440" spans="1:22" x14ac:dyDescent="0.2">
      <c r="A4440">
        <v>430436</v>
      </c>
      <c r="B4440">
        <v>225001</v>
      </c>
      <c r="C4440" t="s">
        <v>778</v>
      </c>
      <c r="D4440" t="s">
        <v>3</v>
      </c>
      <c r="E4440" s="3">
        <v>43257</v>
      </c>
      <c r="F4440" s="5" t="str">
        <f t="shared" si="69"/>
        <v>2018</v>
      </c>
      <c r="G4440">
        <v>430436</v>
      </c>
      <c r="H4440" t="s">
        <v>23</v>
      </c>
      <c r="I4440" t="s">
        <v>3</v>
      </c>
      <c r="J4440" t="s">
        <v>29</v>
      </c>
    </row>
    <row r="4441" spans="1:22" x14ac:dyDescent="0.2">
      <c r="A4441">
        <v>432358</v>
      </c>
      <c r="B4441">
        <v>225001</v>
      </c>
      <c r="C4441" t="s">
        <v>778</v>
      </c>
      <c r="D4441" t="s">
        <v>3</v>
      </c>
      <c r="E4441" s="3">
        <v>43312</v>
      </c>
      <c r="F4441" s="5" t="str">
        <f t="shared" si="69"/>
        <v>2018</v>
      </c>
      <c r="G4441">
        <v>432358</v>
      </c>
      <c r="H4441" t="s">
        <v>23</v>
      </c>
      <c r="I4441" t="s">
        <v>3</v>
      </c>
      <c r="J4441" t="s">
        <v>29</v>
      </c>
    </row>
    <row r="4442" spans="1:22" x14ac:dyDescent="0.2">
      <c r="A4442">
        <v>432358</v>
      </c>
      <c r="B4442">
        <v>225001</v>
      </c>
      <c r="C4442" t="s">
        <v>778</v>
      </c>
      <c r="D4442" t="s">
        <v>3</v>
      </c>
      <c r="E4442" s="3">
        <v>43312</v>
      </c>
      <c r="F4442" s="5" t="str">
        <f t="shared" si="69"/>
        <v>2018</v>
      </c>
      <c r="G4442">
        <v>432358</v>
      </c>
      <c r="H4442" t="s">
        <v>23</v>
      </c>
      <c r="I4442" t="s">
        <v>3</v>
      </c>
      <c r="J4442" t="s">
        <v>29</v>
      </c>
      <c r="K4442">
        <v>432358</v>
      </c>
      <c r="L4442" t="s">
        <v>24</v>
      </c>
      <c r="M4442" t="s">
        <v>3</v>
      </c>
      <c r="N4442" t="s">
        <v>29</v>
      </c>
    </row>
    <row r="4443" spans="1:22" x14ac:dyDescent="0.2">
      <c r="A4443">
        <v>433472</v>
      </c>
      <c r="B4443">
        <v>225001</v>
      </c>
      <c r="C4443" t="s">
        <v>778</v>
      </c>
      <c r="D4443" t="s">
        <v>3</v>
      </c>
      <c r="E4443" s="3">
        <v>43326</v>
      </c>
      <c r="F4443" s="5" t="str">
        <f t="shared" si="69"/>
        <v>2018</v>
      </c>
      <c r="G4443">
        <v>433472</v>
      </c>
      <c r="H4443" t="s">
        <v>24</v>
      </c>
      <c r="I4443" t="s">
        <v>3</v>
      </c>
      <c r="J4443" t="s">
        <v>12</v>
      </c>
    </row>
    <row r="4444" spans="1:22" x14ac:dyDescent="0.2">
      <c r="A4444">
        <v>433475</v>
      </c>
      <c r="B4444">
        <v>225001</v>
      </c>
      <c r="C4444" t="s">
        <v>778</v>
      </c>
      <c r="D4444" t="s">
        <v>3</v>
      </c>
      <c r="E4444" s="3">
        <v>43327</v>
      </c>
      <c r="F4444" s="5" t="str">
        <f t="shared" si="69"/>
        <v>2018</v>
      </c>
      <c r="G4444">
        <v>433475</v>
      </c>
      <c r="H4444" t="s">
        <v>24</v>
      </c>
      <c r="I4444" t="s">
        <v>3</v>
      </c>
      <c r="J4444" t="s">
        <v>29</v>
      </c>
    </row>
    <row r="4445" spans="1:22" x14ac:dyDescent="0.2">
      <c r="A4445">
        <v>433481</v>
      </c>
      <c r="B4445">
        <v>225001</v>
      </c>
      <c r="C4445" t="s">
        <v>778</v>
      </c>
      <c r="D4445" t="s">
        <v>3</v>
      </c>
      <c r="E4445" s="3">
        <v>43334</v>
      </c>
      <c r="F4445" s="5" t="str">
        <f t="shared" si="69"/>
        <v>2018</v>
      </c>
      <c r="G4445">
        <v>433481</v>
      </c>
      <c r="H4445" t="s">
        <v>24</v>
      </c>
      <c r="I4445" t="s">
        <v>3</v>
      </c>
      <c r="J4445" t="s">
        <v>29</v>
      </c>
    </row>
    <row r="4446" spans="1:22" x14ac:dyDescent="0.2">
      <c r="A4446">
        <v>433481</v>
      </c>
      <c r="B4446">
        <v>225001</v>
      </c>
      <c r="C4446" t="s">
        <v>778</v>
      </c>
      <c r="D4446" t="s">
        <v>3</v>
      </c>
      <c r="E4446" s="3">
        <v>43334</v>
      </c>
      <c r="F4446" s="5" t="str">
        <f t="shared" si="69"/>
        <v>2018</v>
      </c>
      <c r="G4446">
        <v>433481</v>
      </c>
      <c r="H4446" t="s">
        <v>24</v>
      </c>
      <c r="I4446" t="s">
        <v>3</v>
      </c>
      <c r="J4446" t="s">
        <v>29</v>
      </c>
      <c r="K4446">
        <v>433481</v>
      </c>
      <c r="L4446" t="s">
        <v>24</v>
      </c>
      <c r="M4446" t="s">
        <v>3</v>
      </c>
      <c r="N4446" t="s">
        <v>29</v>
      </c>
    </row>
    <row r="4447" spans="1:22" x14ac:dyDescent="0.2">
      <c r="A4447">
        <v>433482</v>
      </c>
      <c r="B4447">
        <v>225001</v>
      </c>
      <c r="C4447" t="s">
        <v>778</v>
      </c>
      <c r="D4447" t="s">
        <v>3</v>
      </c>
      <c r="E4447" s="3">
        <v>43342</v>
      </c>
      <c r="F4447" s="5" t="str">
        <f t="shared" si="69"/>
        <v>2018</v>
      </c>
      <c r="G4447">
        <v>433482</v>
      </c>
      <c r="H4447" t="s">
        <v>24</v>
      </c>
      <c r="I4447" t="s">
        <v>3</v>
      </c>
      <c r="J4447" t="s">
        <v>29</v>
      </c>
    </row>
    <row r="4448" spans="1:22" x14ac:dyDescent="0.2">
      <c r="A4448">
        <v>441863</v>
      </c>
      <c r="B4448">
        <v>225001</v>
      </c>
      <c r="C4448" t="s">
        <v>778</v>
      </c>
      <c r="D4448" t="s">
        <v>3</v>
      </c>
      <c r="E4448" s="3">
        <v>43426</v>
      </c>
      <c r="F4448" s="5" t="str">
        <f t="shared" si="69"/>
        <v>2018</v>
      </c>
      <c r="G4448">
        <v>441863</v>
      </c>
      <c r="H4448" t="s">
        <v>13</v>
      </c>
      <c r="I4448" t="s">
        <v>3</v>
      </c>
      <c r="J4448" t="s">
        <v>29</v>
      </c>
    </row>
    <row r="4449" spans="1:18" x14ac:dyDescent="0.2">
      <c r="A4449">
        <v>441863</v>
      </c>
      <c r="B4449">
        <v>225001</v>
      </c>
      <c r="C4449" t="s">
        <v>778</v>
      </c>
      <c r="D4449" t="s">
        <v>3</v>
      </c>
      <c r="E4449" s="3">
        <v>43426</v>
      </c>
      <c r="F4449" s="5" t="str">
        <f t="shared" si="69"/>
        <v>2018</v>
      </c>
      <c r="G4449">
        <v>441863</v>
      </c>
      <c r="H4449" t="s">
        <v>13</v>
      </c>
      <c r="I4449" t="s">
        <v>3</v>
      </c>
      <c r="J4449" t="s">
        <v>29</v>
      </c>
      <c r="K4449">
        <v>441863</v>
      </c>
      <c r="L4449" t="s">
        <v>11</v>
      </c>
      <c r="M4449" t="s">
        <v>3</v>
      </c>
      <c r="N4449" t="s">
        <v>29</v>
      </c>
    </row>
    <row r="4450" spans="1:18" x14ac:dyDescent="0.2">
      <c r="A4450">
        <v>441869</v>
      </c>
      <c r="B4450">
        <v>225001</v>
      </c>
      <c r="C4450" t="s">
        <v>778</v>
      </c>
      <c r="D4450" t="s">
        <v>3</v>
      </c>
      <c r="E4450" s="3">
        <v>43426</v>
      </c>
      <c r="F4450" s="5" t="str">
        <f t="shared" si="69"/>
        <v>2018</v>
      </c>
      <c r="G4450">
        <v>441869</v>
      </c>
      <c r="H4450" t="s">
        <v>779</v>
      </c>
      <c r="I4450" t="s">
        <v>3</v>
      </c>
      <c r="J4450" t="s">
        <v>66</v>
      </c>
    </row>
    <row r="4451" spans="1:18" x14ac:dyDescent="0.2">
      <c r="A4451">
        <v>441869</v>
      </c>
      <c r="B4451">
        <v>225001</v>
      </c>
      <c r="C4451" t="s">
        <v>778</v>
      </c>
      <c r="D4451" t="s">
        <v>3</v>
      </c>
      <c r="E4451" s="3">
        <v>43426</v>
      </c>
      <c r="F4451" s="5" t="str">
        <f t="shared" si="69"/>
        <v>2018</v>
      </c>
      <c r="G4451">
        <v>441869</v>
      </c>
      <c r="H4451" t="s">
        <v>779</v>
      </c>
      <c r="I4451" t="s">
        <v>3</v>
      </c>
      <c r="J4451" t="s">
        <v>66</v>
      </c>
      <c r="K4451">
        <v>441869</v>
      </c>
      <c r="L4451" t="s">
        <v>780</v>
      </c>
      <c r="M4451" t="s">
        <v>3</v>
      </c>
      <c r="N4451" t="s">
        <v>66</v>
      </c>
    </row>
    <row r="4452" spans="1:18" x14ac:dyDescent="0.2">
      <c r="A4452">
        <v>441876</v>
      </c>
      <c r="B4452">
        <v>225001</v>
      </c>
      <c r="C4452" t="s">
        <v>778</v>
      </c>
      <c r="D4452" t="s">
        <v>3</v>
      </c>
      <c r="E4452" s="3">
        <v>43426</v>
      </c>
      <c r="F4452" s="5" t="str">
        <f t="shared" si="69"/>
        <v>2018</v>
      </c>
      <c r="G4452">
        <v>441876</v>
      </c>
      <c r="H4452" t="s">
        <v>23</v>
      </c>
      <c r="I4452" t="s">
        <v>3</v>
      </c>
      <c r="J4452" t="s">
        <v>12</v>
      </c>
    </row>
    <row r="4453" spans="1:18" x14ac:dyDescent="0.2">
      <c r="A4453">
        <v>441876</v>
      </c>
      <c r="B4453">
        <v>225001</v>
      </c>
      <c r="C4453" t="s">
        <v>778</v>
      </c>
      <c r="D4453" t="s">
        <v>3</v>
      </c>
      <c r="E4453" s="3">
        <v>43426</v>
      </c>
      <c r="F4453" s="5" t="str">
        <f t="shared" si="69"/>
        <v>2018</v>
      </c>
      <c r="G4453">
        <v>441876</v>
      </c>
      <c r="H4453" t="s">
        <v>23</v>
      </c>
      <c r="I4453" t="s">
        <v>3</v>
      </c>
      <c r="J4453" t="s">
        <v>12</v>
      </c>
      <c r="K4453">
        <v>441876</v>
      </c>
      <c r="L4453" t="s">
        <v>24</v>
      </c>
      <c r="M4453" t="s">
        <v>3</v>
      </c>
      <c r="N4453" t="s">
        <v>12</v>
      </c>
    </row>
    <row r="4454" spans="1:18" x14ac:dyDescent="0.2">
      <c r="A4454">
        <v>441883</v>
      </c>
      <c r="B4454">
        <v>225001</v>
      </c>
      <c r="C4454" t="s">
        <v>778</v>
      </c>
      <c r="D4454" t="s">
        <v>3</v>
      </c>
      <c r="E4454" s="3">
        <v>43426</v>
      </c>
      <c r="F4454" s="5" t="str">
        <f t="shared" si="69"/>
        <v>2018</v>
      </c>
      <c r="G4454">
        <v>441883</v>
      </c>
      <c r="H4454" t="s">
        <v>80</v>
      </c>
      <c r="I4454" t="s">
        <v>3</v>
      </c>
      <c r="J4454" t="s">
        <v>22</v>
      </c>
    </row>
    <row r="4455" spans="1:18" x14ac:dyDescent="0.2">
      <c r="A4455">
        <v>441883</v>
      </c>
      <c r="B4455">
        <v>225001</v>
      </c>
      <c r="C4455" t="s">
        <v>778</v>
      </c>
      <c r="D4455" t="s">
        <v>3</v>
      </c>
      <c r="E4455" s="3">
        <v>43426</v>
      </c>
      <c r="F4455" s="5" t="str">
        <f t="shared" si="69"/>
        <v>2018</v>
      </c>
      <c r="G4455">
        <v>441883</v>
      </c>
      <c r="H4455" t="s">
        <v>80</v>
      </c>
      <c r="I4455" t="s">
        <v>3</v>
      </c>
      <c r="J4455" t="s">
        <v>22</v>
      </c>
      <c r="K4455">
        <v>441883</v>
      </c>
      <c r="L4455" t="s">
        <v>35</v>
      </c>
      <c r="M4455" t="s">
        <v>3</v>
      </c>
      <c r="N4455" t="s">
        <v>22</v>
      </c>
    </row>
    <row r="4456" spans="1:18" x14ac:dyDescent="0.2">
      <c r="A4456">
        <v>441883</v>
      </c>
      <c r="B4456">
        <v>225001</v>
      </c>
      <c r="C4456" t="s">
        <v>778</v>
      </c>
      <c r="D4456" t="s">
        <v>3</v>
      </c>
      <c r="E4456" s="3">
        <v>43426</v>
      </c>
      <c r="F4456" s="5" t="str">
        <f t="shared" si="69"/>
        <v>2018</v>
      </c>
      <c r="G4456">
        <v>441883</v>
      </c>
      <c r="H4456" t="s">
        <v>80</v>
      </c>
      <c r="I4456" t="s">
        <v>3</v>
      </c>
      <c r="J4456" t="s">
        <v>22</v>
      </c>
      <c r="K4456">
        <v>441883</v>
      </c>
      <c r="L4456" t="s">
        <v>35</v>
      </c>
      <c r="M4456" t="s">
        <v>3</v>
      </c>
      <c r="N4456" t="s">
        <v>22</v>
      </c>
      <c r="O4456">
        <v>441883</v>
      </c>
      <c r="P4456" t="s">
        <v>334</v>
      </c>
      <c r="Q4456" t="s">
        <v>3</v>
      </c>
      <c r="R4456" t="s">
        <v>22</v>
      </c>
    </row>
    <row r="4457" spans="1:18" x14ac:dyDescent="0.2">
      <c r="A4457">
        <v>441889</v>
      </c>
      <c r="B4457">
        <v>225001</v>
      </c>
      <c r="C4457" t="s">
        <v>778</v>
      </c>
      <c r="D4457" t="s">
        <v>3</v>
      </c>
      <c r="E4457" s="3">
        <v>43426</v>
      </c>
      <c r="F4457" s="5" t="str">
        <f t="shared" si="69"/>
        <v>2018</v>
      </c>
      <c r="G4457">
        <v>441889</v>
      </c>
      <c r="H4457" t="s">
        <v>19</v>
      </c>
      <c r="I4457" t="s">
        <v>3</v>
      </c>
      <c r="J4457" t="s">
        <v>20</v>
      </c>
    </row>
    <row r="4458" spans="1:18" x14ac:dyDescent="0.2">
      <c r="A4458">
        <v>441893</v>
      </c>
      <c r="B4458">
        <v>225001</v>
      </c>
      <c r="C4458" t="s">
        <v>778</v>
      </c>
      <c r="D4458" t="s">
        <v>3</v>
      </c>
      <c r="E4458" s="3">
        <v>43432</v>
      </c>
      <c r="F4458" s="5" t="str">
        <f t="shared" si="69"/>
        <v>2018</v>
      </c>
      <c r="G4458">
        <v>441893</v>
      </c>
      <c r="H4458" t="s">
        <v>24</v>
      </c>
      <c r="I4458" t="s">
        <v>3</v>
      </c>
      <c r="J4458" t="s">
        <v>29</v>
      </c>
    </row>
    <row r="4459" spans="1:18" x14ac:dyDescent="0.2">
      <c r="A4459">
        <v>441893</v>
      </c>
      <c r="B4459">
        <v>225001</v>
      </c>
      <c r="C4459" t="s">
        <v>778</v>
      </c>
      <c r="D4459" t="s">
        <v>3</v>
      </c>
      <c r="E4459" s="3">
        <v>43432</v>
      </c>
      <c r="F4459" s="5" t="str">
        <f t="shared" si="69"/>
        <v>2018</v>
      </c>
      <c r="G4459">
        <v>441893</v>
      </c>
      <c r="H4459" t="s">
        <v>24</v>
      </c>
      <c r="I4459" t="s">
        <v>3</v>
      </c>
      <c r="J4459" t="s">
        <v>29</v>
      </c>
      <c r="K4459">
        <v>441893</v>
      </c>
      <c r="L4459" t="s">
        <v>24</v>
      </c>
      <c r="M4459" t="s">
        <v>3</v>
      </c>
      <c r="N4459" t="s">
        <v>29</v>
      </c>
    </row>
    <row r="4460" spans="1:18" x14ac:dyDescent="0.2">
      <c r="A4460">
        <v>383622</v>
      </c>
      <c r="B4460">
        <v>367</v>
      </c>
      <c r="C4460" t="s">
        <v>277</v>
      </c>
      <c r="D4460" t="s">
        <v>278</v>
      </c>
      <c r="E4460" s="3">
        <v>42612</v>
      </c>
      <c r="F4460" s="5" t="str">
        <f t="shared" si="69"/>
        <v>2016</v>
      </c>
      <c r="G4460">
        <v>383622</v>
      </c>
      <c r="H4460" t="s">
        <v>91</v>
      </c>
      <c r="I4460" t="s">
        <v>3</v>
      </c>
      <c r="J4460" t="s">
        <v>29</v>
      </c>
    </row>
    <row r="4461" spans="1:18" x14ac:dyDescent="0.2">
      <c r="A4461">
        <v>383624</v>
      </c>
      <c r="B4461">
        <v>367</v>
      </c>
      <c r="C4461" t="s">
        <v>277</v>
      </c>
      <c r="D4461" t="s">
        <v>278</v>
      </c>
      <c r="E4461" s="3">
        <v>42615</v>
      </c>
      <c r="F4461" s="5" t="str">
        <f t="shared" si="69"/>
        <v>2016</v>
      </c>
      <c r="G4461">
        <v>383624</v>
      </c>
      <c r="H4461" t="s">
        <v>8</v>
      </c>
      <c r="I4461" t="s">
        <v>3</v>
      </c>
      <c r="J4461" t="s">
        <v>9</v>
      </c>
    </row>
    <row r="4462" spans="1:18" x14ac:dyDescent="0.2">
      <c r="A4462">
        <v>383624</v>
      </c>
      <c r="B4462">
        <v>367</v>
      </c>
      <c r="C4462" t="s">
        <v>277</v>
      </c>
      <c r="D4462" t="s">
        <v>278</v>
      </c>
      <c r="E4462" s="3">
        <v>42615</v>
      </c>
      <c r="F4462" s="5" t="str">
        <f t="shared" si="69"/>
        <v>2016</v>
      </c>
      <c r="G4462">
        <v>383624</v>
      </c>
      <c r="H4462" t="s">
        <v>8</v>
      </c>
      <c r="I4462" t="s">
        <v>3</v>
      </c>
      <c r="J4462" t="s">
        <v>9</v>
      </c>
      <c r="K4462">
        <v>383624</v>
      </c>
      <c r="L4462" t="s">
        <v>8</v>
      </c>
      <c r="M4462" t="s">
        <v>3</v>
      </c>
      <c r="N4462" t="s">
        <v>9</v>
      </c>
    </row>
    <row r="4463" spans="1:18" x14ac:dyDescent="0.2">
      <c r="A4463">
        <v>383625</v>
      </c>
      <c r="B4463">
        <v>367</v>
      </c>
      <c r="C4463" t="s">
        <v>277</v>
      </c>
      <c r="D4463" t="s">
        <v>278</v>
      </c>
      <c r="E4463" s="3">
        <v>42620</v>
      </c>
      <c r="F4463" s="5" t="str">
        <f t="shared" si="69"/>
        <v>2016</v>
      </c>
      <c r="G4463">
        <v>383625</v>
      </c>
      <c r="H4463" t="s">
        <v>91</v>
      </c>
      <c r="I4463" t="s">
        <v>3</v>
      </c>
      <c r="J4463" t="s">
        <v>29</v>
      </c>
    </row>
    <row r="4464" spans="1:18" x14ac:dyDescent="0.2">
      <c r="A4464">
        <v>383625</v>
      </c>
      <c r="B4464">
        <v>367</v>
      </c>
      <c r="C4464" t="s">
        <v>277</v>
      </c>
      <c r="D4464" t="s">
        <v>278</v>
      </c>
      <c r="E4464" s="3">
        <v>42620</v>
      </c>
      <c r="F4464" s="5" t="str">
        <f t="shared" si="69"/>
        <v>2016</v>
      </c>
      <c r="G4464">
        <v>383625</v>
      </c>
      <c r="H4464" t="s">
        <v>91</v>
      </c>
      <c r="I4464" t="s">
        <v>3</v>
      </c>
      <c r="J4464" t="s">
        <v>29</v>
      </c>
      <c r="K4464">
        <v>383625</v>
      </c>
      <c r="L4464" t="s">
        <v>23</v>
      </c>
      <c r="M4464" t="s">
        <v>3</v>
      </c>
      <c r="N4464" t="s">
        <v>29</v>
      </c>
    </row>
    <row r="4465" spans="1:18" x14ac:dyDescent="0.2">
      <c r="A4465">
        <v>383626</v>
      </c>
      <c r="B4465">
        <v>367</v>
      </c>
      <c r="C4465" t="s">
        <v>277</v>
      </c>
      <c r="D4465" t="s">
        <v>278</v>
      </c>
      <c r="E4465" s="3">
        <v>42622</v>
      </c>
      <c r="F4465" s="5" t="str">
        <f t="shared" si="69"/>
        <v>2016</v>
      </c>
      <c r="G4465">
        <v>383626</v>
      </c>
      <c r="H4465" t="s">
        <v>24</v>
      </c>
      <c r="I4465" t="s">
        <v>3</v>
      </c>
      <c r="J4465" t="s">
        <v>29</v>
      </c>
    </row>
    <row r="4466" spans="1:18" x14ac:dyDescent="0.2">
      <c r="A4466">
        <v>383627</v>
      </c>
      <c r="B4466">
        <v>367</v>
      </c>
      <c r="C4466" t="s">
        <v>277</v>
      </c>
      <c r="D4466" t="s">
        <v>278</v>
      </c>
      <c r="E4466" s="3">
        <v>42627</v>
      </c>
      <c r="F4466" s="5" t="str">
        <f t="shared" si="69"/>
        <v>2016</v>
      </c>
      <c r="G4466">
        <v>383627</v>
      </c>
      <c r="H4466" t="s">
        <v>24</v>
      </c>
      <c r="I4466" t="s">
        <v>3</v>
      </c>
      <c r="J4466" t="s">
        <v>29</v>
      </c>
    </row>
    <row r="4467" spans="1:18" x14ac:dyDescent="0.2">
      <c r="A4467">
        <v>383716</v>
      </c>
      <c r="B4467">
        <v>367</v>
      </c>
      <c r="C4467" t="s">
        <v>277</v>
      </c>
      <c r="D4467" t="s">
        <v>278</v>
      </c>
      <c r="E4467" s="3">
        <v>42600</v>
      </c>
      <c r="F4467" s="5" t="str">
        <f t="shared" si="69"/>
        <v>2016</v>
      </c>
      <c r="G4467">
        <v>383716</v>
      </c>
      <c r="H4467" t="s">
        <v>409</v>
      </c>
      <c r="I4467" t="s">
        <v>3</v>
      </c>
      <c r="J4467" t="s">
        <v>9</v>
      </c>
    </row>
    <row r="4468" spans="1:18" x14ac:dyDescent="0.2">
      <c r="A4468">
        <v>383726</v>
      </c>
      <c r="B4468">
        <v>367</v>
      </c>
      <c r="C4468" t="s">
        <v>277</v>
      </c>
      <c r="D4468" t="s">
        <v>278</v>
      </c>
      <c r="E4468" s="3">
        <v>42605</v>
      </c>
      <c r="F4468" s="5" t="str">
        <f t="shared" si="69"/>
        <v>2016</v>
      </c>
      <c r="G4468">
        <v>383726</v>
      </c>
      <c r="H4468" t="s">
        <v>91</v>
      </c>
      <c r="I4468" t="s">
        <v>3</v>
      </c>
      <c r="J4468" t="s">
        <v>29</v>
      </c>
    </row>
    <row r="4469" spans="1:18" x14ac:dyDescent="0.2">
      <c r="A4469">
        <v>385305</v>
      </c>
      <c r="B4469">
        <v>367</v>
      </c>
      <c r="C4469" t="s">
        <v>277</v>
      </c>
      <c r="D4469" t="s">
        <v>278</v>
      </c>
      <c r="E4469" s="3">
        <v>42620</v>
      </c>
      <c r="F4469" s="5" t="str">
        <f t="shared" si="69"/>
        <v>2016</v>
      </c>
      <c r="G4469">
        <v>385305</v>
      </c>
      <c r="H4469" t="s">
        <v>126</v>
      </c>
      <c r="I4469" t="s">
        <v>3</v>
      </c>
      <c r="J4469" t="s">
        <v>29</v>
      </c>
    </row>
    <row r="4470" spans="1:18" x14ac:dyDescent="0.2">
      <c r="A4470">
        <v>389089</v>
      </c>
      <c r="B4470">
        <v>367</v>
      </c>
      <c r="C4470" t="s">
        <v>277</v>
      </c>
      <c r="D4470" t="s">
        <v>278</v>
      </c>
      <c r="E4470" s="3">
        <v>42684</v>
      </c>
      <c r="F4470" s="5" t="str">
        <f t="shared" si="69"/>
        <v>2016</v>
      </c>
      <c r="G4470">
        <v>389089</v>
      </c>
      <c r="H4470" t="s">
        <v>24</v>
      </c>
      <c r="I4470" t="s">
        <v>3</v>
      </c>
      <c r="J4470" t="s">
        <v>29</v>
      </c>
    </row>
    <row r="4471" spans="1:18" x14ac:dyDescent="0.2">
      <c r="A4471">
        <v>394601</v>
      </c>
      <c r="B4471">
        <v>367</v>
      </c>
      <c r="C4471" t="s">
        <v>277</v>
      </c>
      <c r="D4471" t="s">
        <v>278</v>
      </c>
      <c r="E4471" s="3">
        <v>42758</v>
      </c>
      <c r="F4471" s="5" t="str">
        <f t="shared" si="69"/>
        <v>2017</v>
      </c>
      <c r="G4471">
        <v>394601</v>
      </c>
      <c r="H4471" t="s">
        <v>24</v>
      </c>
      <c r="I4471" t="s">
        <v>3</v>
      </c>
      <c r="J4471" t="s">
        <v>29</v>
      </c>
    </row>
    <row r="4472" spans="1:18" x14ac:dyDescent="0.2">
      <c r="A4472">
        <v>394604</v>
      </c>
      <c r="B4472">
        <v>367</v>
      </c>
      <c r="C4472" t="s">
        <v>277</v>
      </c>
      <c r="D4472" t="s">
        <v>278</v>
      </c>
      <c r="E4472" s="3">
        <v>42776</v>
      </c>
      <c r="F4472" s="5" t="str">
        <f t="shared" si="69"/>
        <v>2017</v>
      </c>
      <c r="G4472">
        <v>394604</v>
      </c>
      <c r="H4472" t="s">
        <v>23</v>
      </c>
      <c r="I4472" t="s">
        <v>3</v>
      </c>
      <c r="J4472" t="s">
        <v>29</v>
      </c>
    </row>
    <row r="4473" spans="1:18" x14ac:dyDescent="0.2">
      <c r="A4473">
        <v>403486</v>
      </c>
      <c r="B4473">
        <v>367</v>
      </c>
      <c r="C4473" t="s">
        <v>277</v>
      </c>
      <c r="D4473" t="s">
        <v>278</v>
      </c>
      <c r="E4473" s="3">
        <v>42886</v>
      </c>
      <c r="F4473" s="5" t="str">
        <f t="shared" si="69"/>
        <v>2017</v>
      </c>
      <c r="G4473">
        <v>403486</v>
      </c>
      <c r="H4473" t="s">
        <v>24</v>
      </c>
      <c r="I4473" t="s">
        <v>3</v>
      </c>
      <c r="J4473" t="s">
        <v>29</v>
      </c>
    </row>
    <row r="4474" spans="1:18" x14ac:dyDescent="0.2">
      <c r="A4474">
        <v>405491</v>
      </c>
      <c r="B4474">
        <v>367</v>
      </c>
      <c r="C4474" t="s">
        <v>277</v>
      </c>
      <c r="D4474" t="s">
        <v>278</v>
      </c>
      <c r="E4474" s="3">
        <v>42908</v>
      </c>
      <c r="F4474" s="5" t="str">
        <f t="shared" si="69"/>
        <v>2017</v>
      </c>
      <c r="G4474">
        <v>405491</v>
      </c>
      <c r="H4474" t="s">
        <v>62</v>
      </c>
      <c r="I4474" t="s">
        <v>3</v>
      </c>
      <c r="J4474" t="s">
        <v>29</v>
      </c>
    </row>
    <row r="4475" spans="1:18" x14ac:dyDescent="0.2">
      <c r="A4475">
        <v>405491</v>
      </c>
      <c r="B4475">
        <v>367</v>
      </c>
      <c r="C4475" t="s">
        <v>277</v>
      </c>
      <c r="D4475" t="s">
        <v>278</v>
      </c>
      <c r="E4475" s="3">
        <v>42908</v>
      </c>
      <c r="F4475" s="5" t="str">
        <f t="shared" si="69"/>
        <v>2017</v>
      </c>
      <c r="G4475">
        <v>405491</v>
      </c>
      <c r="H4475" t="s">
        <v>62</v>
      </c>
      <c r="I4475" t="s">
        <v>3</v>
      </c>
      <c r="J4475" t="s">
        <v>29</v>
      </c>
      <c r="K4475">
        <v>405491</v>
      </c>
      <c r="L4475" t="s">
        <v>24</v>
      </c>
      <c r="M4475" t="s">
        <v>3</v>
      </c>
      <c r="N4475" t="s">
        <v>29</v>
      </c>
    </row>
    <row r="4476" spans="1:18" x14ac:dyDescent="0.2">
      <c r="A4476">
        <v>405491</v>
      </c>
      <c r="B4476">
        <v>367</v>
      </c>
      <c r="C4476" t="s">
        <v>277</v>
      </c>
      <c r="D4476" t="s">
        <v>278</v>
      </c>
      <c r="E4476" s="3">
        <v>42908</v>
      </c>
      <c r="F4476" s="5" t="str">
        <f t="shared" si="69"/>
        <v>2017</v>
      </c>
      <c r="G4476">
        <v>405491</v>
      </c>
      <c r="H4476" t="s">
        <v>62</v>
      </c>
      <c r="I4476" t="s">
        <v>3</v>
      </c>
      <c r="J4476" t="s">
        <v>29</v>
      </c>
      <c r="K4476">
        <v>405491</v>
      </c>
      <c r="L4476" t="s">
        <v>24</v>
      </c>
      <c r="M4476" t="s">
        <v>3</v>
      </c>
      <c r="N4476" t="s">
        <v>29</v>
      </c>
      <c r="O4476">
        <v>405491</v>
      </c>
      <c r="P4476" t="s">
        <v>227</v>
      </c>
      <c r="Q4476" t="s">
        <v>3</v>
      </c>
      <c r="R4476" t="s">
        <v>29</v>
      </c>
    </row>
    <row r="4477" spans="1:18" x14ac:dyDescent="0.2">
      <c r="A4477">
        <v>405495</v>
      </c>
      <c r="B4477">
        <v>367</v>
      </c>
      <c r="C4477" t="s">
        <v>277</v>
      </c>
      <c r="D4477" t="s">
        <v>278</v>
      </c>
      <c r="E4477" s="3">
        <v>42908</v>
      </c>
      <c r="F4477" s="5" t="str">
        <f t="shared" si="69"/>
        <v>2017</v>
      </c>
      <c r="G4477">
        <v>405495</v>
      </c>
      <c r="H4477" t="s">
        <v>24</v>
      </c>
      <c r="I4477" t="s">
        <v>3</v>
      </c>
      <c r="J4477" t="s">
        <v>29</v>
      </c>
    </row>
    <row r="4478" spans="1:18" x14ac:dyDescent="0.2">
      <c r="A4478">
        <v>422887</v>
      </c>
      <c r="B4478">
        <v>367</v>
      </c>
      <c r="C4478" t="s">
        <v>277</v>
      </c>
      <c r="D4478" t="s">
        <v>278</v>
      </c>
      <c r="E4478" s="3">
        <v>43089</v>
      </c>
      <c r="F4478" s="5" t="str">
        <f t="shared" si="69"/>
        <v>2017</v>
      </c>
      <c r="G4478">
        <v>422887</v>
      </c>
      <c r="H4478" t="s">
        <v>23</v>
      </c>
      <c r="I4478" t="s">
        <v>3</v>
      </c>
      <c r="J4478" t="s">
        <v>29</v>
      </c>
    </row>
    <row r="4479" spans="1:18" x14ac:dyDescent="0.2">
      <c r="A4479">
        <v>422887</v>
      </c>
      <c r="B4479">
        <v>367</v>
      </c>
      <c r="C4479" t="s">
        <v>277</v>
      </c>
      <c r="D4479" t="s">
        <v>278</v>
      </c>
      <c r="E4479" s="3">
        <v>43089</v>
      </c>
      <c r="F4479" s="5" t="str">
        <f t="shared" si="69"/>
        <v>2017</v>
      </c>
      <c r="G4479">
        <v>422887</v>
      </c>
      <c r="H4479" t="s">
        <v>23</v>
      </c>
      <c r="I4479" t="s">
        <v>3</v>
      </c>
      <c r="J4479" t="s">
        <v>29</v>
      </c>
      <c r="K4479">
        <v>422887</v>
      </c>
      <c r="L4479" t="s">
        <v>24</v>
      </c>
      <c r="M4479" t="s">
        <v>3</v>
      </c>
      <c r="N4479" t="s">
        <v>29</v>
      </c>
    </row>
    <row r="4480" spans="1:18" x14ac:dyDescent="0.2">
      <c r="A4480">
        <v>422888</v>
      </c>
      <c r="B4480">
        <v>367</v>
      </c>
      <c r="C4480" t="s">
        <v>277</v>
      </c>
      <c r="D4480" t="s">
        <v>278</v>
      </c>
      <c r="E4480" s="3">
        <v>43145</v>
      </c>
      <c r="F4480" s="5" t="str">
        <f t="shared" si="69"/>
        <v>2018</v>
      </c>
      <c r="G4480">
        <v>422888</v>
      </c>
      <c r="H4480" t="s">
        <v>23</v>
      </c>
      <c r="I4480" t="s">
        <v>3</v>
      </c>
      <c r="J4480" t="s">
        <v>29</v>
      </c>
    </row>
    <row r="4481" spans="1:30" x14ac:dyDescent="0.2">
      <c r="A4481">
        <v>468453</v>
      </c>
      <c r="B4481">
        <v>367</v>
      </c>
      <c r="C4481" t="s">
        <v>277</v>
      </c>
      <c r="D4481" t="s">
        <v>278</v>
      </c>
      <c r="E4481" s="3">
        <v>43881</v>
      </c>
      <c r="F4481" s="5" t="str">
        <f t="shared" si="69"/>
        <v>2020</v>
      </c>
      <c r="G4481">
        <v>468453</v>
      </c>
      <c r="H4481" t="s">
        <v>126</v>
      </c>
      <c r="I4481" t="s">
        <v>3</v>
      </c>
      <c r="J4481" t="s">
        <v>29</v>
      </c>
    </row>
    <row r="4482" spans="1:30" x14ac:dyDescent="0.2">
      <c r="A4482">
        <v>468454</v>
      </c>
      <c r="B4482">
        <v>367</v>
      </c>
      <c r="C4482" t="s">
        <v>277</v>
      </c>
      <c r="D4482" t="s">
        <v>278</v>
      </c>
      <c r="E4482" s="3">
        <v>43881</v>
      </c>
      <c r="F4482" s="5" t="str">
        <f t="shared" ref="F4482:F4545" si="70">TEXT(E4482,"AAA")</f>
        <v>2020</v>
      </c>
      <c r="G4482">
        <v>468454</v>
      </c>
      <c r="H4482" t="s">
        <v>781</v>
      </c>
      <c r="I4482" t="s">
        <v>3</v>
      </c>
      <c r="J4482" t="s">
        <v>12</v>
      </c>
    </row>
    <row r="4483" spans="1:30" x14ac:dyDescent="0.2">
      <c r="A4483">
        <v>386475</v>
      </c>
      <c r="B4483">
        <v>358383</v>
      </c>
      <c r="C4483" t="s">
        <v>782</v>
      </c>
      <c r="E4483" s="3">
        <v>42648</v>
      </c>
      <c r="F4483" s="5" t="str">
        <f t="shared" si="70"/>
        <v>2016</v>
      </c>
      <c r="G4483">
        <v>386475</v>
      </c>
      <c r="H4483" t="s">
        <v>70</v>
      </c>
      <c r="I4483" t="s">
        <v>3</v>
      </c>
      <c r="J4483" t="s">
        <v>22</v>
      </c>
    </row>
    <row r="4484" spans="1:30" x14ac:dyDescent="0.2">
      <c r="A4484">
        <v>386475</v>
      </c>
      <c r="B4484">
        <v>358383</v>
      </c>
      <c r="C4484" t="s">
        <v>782</v>
      </c>
      <c r="E4484" s="3">
        <v>42648</v>
      </c>
      <c r="F4484" s="5" t="str">
        <f t="shared" si="70"/>
        <v>2016</v>
      </c>
      <c r="G4484">
        <v>386475</v>
      </c>
      <c r="H4484" t="s">
        <v>70</v>
      </c>
      <c r="I4484" t="s">
        <v>3</v>
      </c>
      <c r="J4484" t="s">
        <v>22</v>
      </c>
      <c r="K4484">
        <v>386475</v>
      </c>
      <c r="L4484" t="s">
        <v>23</v>
      </c>
      <c r="M4484" t="s">
        <v>3</v>
      </c>
      <c r="N4484" t="s">
        <v>29</v>
      </c>
    </row>
    <row r="4485" spans="1:30" x14ac:dyDescent="0.2">
      <c r="A4485">
        <v>386475</v>
      </c>
      <c r="B4485">
        <v>358383</v>
      </c>
      <c r="C4485" t="s">
        <v>782</v>
      </c>
      <c r="E4485" s="3">
        <v>42648</v>
      </c>
      <c r="F4485" s="5" t="str">
        <f t="shared" si="70"/>
        <v>2016</v>
      </c>
      <c r="G4485">
        <v>386475</v>
      </c>
      <c r="H4485" t="s">
        <v>70</v>
      </c>
      <c r="I4485" t="s">
        <v>3</v>
      </c>
      <c r="J4485" t="s">
        <v>22</v>
      </c>
      <c r="K4485">
        <v>386475</v>
      </c>
      <c r="L4485" t="s">
        <v>23</v>
      </c>
      <c r="M4485" t="s">
        <v>3</v>
      </c>
      <c r="N4485" t="s">
        <v>29</v>
      </c>
      <c r="O4485">
        <v>386475</v>
      </c>
      <c r="P4485" t="s">
        <v>23</v>
      </c>
      <c r="Q4485" t="s">
        <v>3</v>
      </c>
      <c r="R4485" t="s">
        <v>22</v>
      </c>
    </row>
    <row r="4486" spans="1:30" x14ac:dyDescent="0.2">
      <c r="A4486">
        <v>386475</v>
      </c>
      <c r="B4486">
        <v>358383</v>
      </c>
      <c r="C4486" t="s">
        <v>782</v>
      </c>
      <c r="E4486" s="3">
        <v>42648</v>
      </c>
      <c r="F4486" s="5" t="str">
        <f t="shared" si="70"/>
        <v>2016</v>
      </c>
      <c r="G4486">
        <v>386475</v>
      </c>
      <c r="H4486" t="s">
        <v>70</v>
      </c>
      <c r="I4486" t="s">
        <v>3</v>
      </c>
      <c r="J4486" t="s">
        <v>22</v>
      </c>
      <c r="K4486">
        <v>386475</v>
      </c>
      <c r="L4486" t="s">
        <v>23</v>
      </c>
      <c r="M4486" t="s">
        <v>3</v>
      </c>
      <c r="N4486" t="s">
        <v>29</v>
      </c>
      <c r="O4486">
        <v>386475</v>
      </c>
      <c r="P4486" t="s">
        <v>23</v>
      </c>
      <c r="Q4486" t="s">
        <v>3</v>
      </c>
      <c r="R4486" t="s">
        <v>22</v>
      </c>
      <c r="S4486">
        <v>386475</v>
      </c>
      <c r="T4486" t="s">
        <v>8</v>
      </c>
      <c r="U4486" t="s">
        <v>3</v>
      </c>
      <c r="V4486" t="s">
        <v>69</v>
      </c>
    </row>
    <row r="4487" spans="1:30" x14ac:dyDescent="0.2">
      <c r="A4487">
        <v>386475</v>
      </c>
      <c r="B4487">
        <v>358383</v>
      </c>
      <c r="C4487" t="s">
        <v>782</v>
      </c>
      <c r="E4487" s="3">
        <v>42648</v>
      </c>
      <c r="F4487" s="5" t="str">
        <f t="shared" si="70"/>
        <v>2016</v>
      </c>
      <c r="G4487">
        <v>386475</v>
      </c>
      <c r="H4487" t="s">
        <v>70</v>
      </c>
      <c r="I4487" t="s">
        <v>3</v>
      </c>
      <c r="J4487" t="s">
        <v>22</v>
      </c>
      <c r="K4487">
        <v>386475</v>
      </c>
      <c r="L4487" t="s">
        <v>23</v>
      </c>
      <c r="M4487" t="s">
        <v>3</v>
      </c>
      <c r="N4487" t="s">
        <v>29</v>
      </c>
      <c r="O4487">
        <v>386475</v>
      </c>
      <c r="P4487" t="s">
        <v>23</v>
      </c>
      <c r="Q4487" t="s">
        <v>3</v>
      </c>
      <c r="R4487" t="s">
        <v>22</v>
      </c>
      <c r="S4487">
        <v>386475</v>
      </c>
      <c r="T4487" t="s">
        <v>8</v>
      </c>
      <c r="U4487" t="s">
        <v>3</v>
      </c>
      <c r="V4487" t="s">
        <v>69</v>
      </c>
      <c r="W4487">
        <v>386475</v>
      </c>
      <c r="X4487" t="s">
        <v>35</v>
      </c>
      <c r="Y4487" t="s">
        <v>3</v>
      </c>
      <c r="Z4487" t="s">
        <v>29</v>
      </c>
    </row>
    <row r="4488" spans="1:30" x14ac:dyDescent="0.2">
      <c r="A4488">
        <v>386475</v>
      </c>
      <c r="B4488">
        <v>358383</v>
      </c>
      <c r="C4488" t="s">
        <v>782</v>
      </c>
      <c r="E4488" s="3">
        <v>42648</v>
      </c>
      <c r="F4488" s="5" t="str">
        <f t="shared" si="70"/>
        <v>2016</v>
      </c>
      <c r="G4488">
        <v>386475</v>
      </c>
      <c r="H4488" t="s">
        <v>70</v>
      </c>
      <c r="I4488" t="s">
        <v>3</v>
      </c>
      <c r="J4488" t="s">
        <v>22</v>
      </c>
      <c r="K4488">
        <v>386475</v>
      </c>
      <c r="L4488" t="s">
        <v>23</v>
      </c>
      <c r="M4488" t="s">
        <v>3</v>
      </c>
      <c r="N4488" t="s">
        <v>29</v>
      </c>
      <c r="O4488">
        <v>386475</v>
      </c>
      <c r="P4488" t="s">
        <v>23</v>
      </c>
      <c r="Q4488" t="s">
        <v>3</v>
      </c>
      <c r="R4488" t="s">
        <v>22</v>
      </c>
      <c r="S4488">
        <v>386475</v>
      </c>
      <c r="T4488" t="s">
        <v>8</v>
      </c>
      <c r="U4488" t="s">
        <v>3</v>
      </c>
      <c r="V4488" t="s">
        <v>69</v>
      </c>
      <c r="W4488">
        <v>386475</v>
      </c>
      <c r="X4488" t="s">
        <v>35</v>
      </c>
      <c r="Y4488" t="s">
        <v>3</v>
      </c>
      <c r="Z4488" t="s">
        <v>29</v>
      </c>
      <c r="AA4488">
        <v>386475</v>
      </c>
      <c r="AB4488" t="s">
        <v>11</v>
      </c>
      <c r="AC4488" t="s">
        <v>3</v>
      </c>
      <c r="AD4488" t="s">
        <v>22</v>
      </c>
    </row>
    <row r="4489" spans="1:30" x14ac:dyDescent="0.2">
      <c r="A4489">
        <v>386785</v>
      </c>
      <c r="B4489">
        <v>358383</v>
      </c>
      <c r="C4489" t="s">
        <v>782</v>
      </c>
      <c r="E4489" s="3">
        <v>42646</v>
      </c>
      <c r="F4489" s="5" t="str">
        <f t="shared" si="70"/>
        <v>2016</v>
      </c>
      <c r="G4489">
        <v>386785</v>
      </c>
      <c r="H4489" t="s">
        <v>35</v>
      </c>
      <c r="I4489" t="s">
        <v>3</v>
      </c>
      <c r="J4489" t="s">
        <v>22</v>
      </c>
    </row>
    <row r="4490" spans="1:30" x14ac:dyDescent="0.2">
      <c r="A4490">
        <v>395130</v>
      </c>
      <c r="B4490">
        <v>358383</v>
      </c>
      <c r="C4490" t="s">
        <v>782</v>
      </c>
      <c r="E4490" s="3">
        <v>42793</v>
      </c>
      <c r="F4490" s="5" t="str">
        <f t="shared" si="70"/>
        <v>2017</v>
      </c>
      <c r="G4490">
        <v>395130</v>
      </c>
      <c r="H4490" t="s">
        <v>11</v>
      </c>
      <c r="I4490" t="s">
        <v>3</v>
      </c>
      <c r="J4490" t="s">
        <v>29</v>
      </c>
    </row>
    <row r="4491" spans="1:30" x14ac:dyDescent="0.2">
      <c r="A4491">
        <v>383911</v>
      </c>
      <c r="B4491">
        <v>223484</v>
      </c>
      <c r="C4491" t="s">
        <v>783</v>
      </c>
      <c r="D4491" t="s">
        <v>3</v>
      </c>
      <c r="E4491" s="3">
        <v>42578</v>
      </c>
      <c r="F4491" s="5" t="str">
        <f t="shared" si="70"/>
        <v>2016</v>
      </c>
      <c r="G4491">
        <v>383911</v>
      </c>
      <c r="H4491" t="s">
        <v>169</v>
      </c>
      <c r="I4491" t="s">
        <v>3</v>
      </c>
      <c r="J4491" t="s">
        <v>20</v>
      </c>
    </row>
    <row r="4492" spans="1:30" x14ac:dyDescent="0.2">
      <c r="A4492">
        <v>383911</v>
      </c>
      <c r="B4492">
        <v>223484</v>
      </c>
      <c r="C4492" t="s">
        <v>783</v>
      </c>
      <c r="D4492" t="s">
        <v>3</v>
      </c>
      <c r="E4492" s="3">
        <v>42578</v>
      </c>
      <c r="F4492" s="5" t="str">
        <f t="shared" si="70"/>
        <v>2016</v>
      </c>
      <c r="G4492">
        <v>383911</v>
      </c>
      <c r="H4492" t="s">
        <v>169</v>
      </c>
      <c r="I4492" t="s">
        <v>3</v>
      </c>
      <c r="J4492" t="s">
        <v>20</v>
      </c>
      <c r="K4492">
        <v>383911</v>
      </c>
      <c r="L4492" t="s">
        <v>242</v>
      </c>
      <c r="M4492" t="s">
        <v>3</v>
      </c>
      <c r="N4492" t="s">
        <v>20</v>
      </c>
    </row>
    <row r="4493" spans="1:30" x14ac:dyDescent="0.2">
      <c r="A4493">
        <v>384044</v>
      </c>
      <c r="B4493">
        <v>223484</v>
      </c>
      <c r="C4493" t="s">
        <v>783</v>
      </c>
      <c r="D4493" t="s">
        <v>3</v>
      </c>
      <c r="E4493" s="3">
        <v>42578</v>
      </c>
      <c r="F4493" s="5" t="str">
        <f t="shared" si="70"/>
        <v>2016</v>
      </c>
      <c r="G4493">
        <v>384044</v>
      </c>
      <c r="H4493" t="s">
        <v>196</v>
      </c>
      <c r="I4493" t="s">
        <v>3</v>
      </c>
      <c r="J4493" t="s">
        <v>20</v>
      </c>
    </row>
    <row r="4494" spans="1:30" x14ac:dyDescent="0.2">
      <c r="A4494">
        <v>384044</v>
      </c>
      <c r="B4494">
        <v>223484</v>
      </c>
      <c r="C4494" t="s">
        <v>783</v>
      </c>
      <c r="D4494" t="s">
        <v>3</v>
      </c>
      <c r="E4494" s="3">
        <v>42578</v>
      </c>
      <c r="F4494" s="5" t="str">
        <f t="shared" si="70"/>
        <v>2016</v>
      </c>
      <c r="G4494">
        <v>384044</v>
      </c>
      <c r="H4494" t="s">
        <v>196</v>
      </c>
      <c r="I4494" t="s">
        <v>3</v>
      </c>
      <c r="J4494" t="s">
        <v>20</v>
      </c>
      <c r="K4494">
        <v>384044</v>
      </c>
      <c r="L4494" t="s">
        <v>242</v>
      </c>
      <c r="M4494" t="s">
        <v>3</v>
      </c>
      <c r="N4494" t="s">
        <v>20</v>
      </c>
    </row>
    <row r="4495" spans="1:30" x14ac:dyDescent="0.2">
      <c r="A4495">
        <v>384224</v>
      </c>
      <c r="B4495">
        <v>223484</v>
      </c>
      <c r="C4495" t="s">
        <v>783</v>
      </c>
      <c r="D4495" t="s">
        <v>3</v>
      </c>
      <c r="E4495" s="3">
        <v>42585</v>
      </c>
      <c r="F4495" s="5" t="str">
        <f t="shared" si="70"/>
        <v>2016</v>
      </c>
      <c r="G4495">
        <v>384224</v>
      </c>
      <c r="H4495" t="s">
        <v>19</v>
      </c>
      <c r="I4495" t="s">
        <v>3</v>
      </c>
      <c r="J4495" t="s">
        <v>20</v>
      </c>
    </row>
    <row r="4496" spans="1:30" x14ac:dyDescent="0.2">
      <c r="A4496">
        <v>384225</v>
      </c>
      <c r="B4496">
        <v>223484</v>
      </c>
      <c r="C4496" t="s">
        <v>783</v>
      </c>
      <c r="D4496" t="s">
        <v>3</v>
      </c>
      <c r="E4496" s="3">
        <v>42587</v>
      </c>
      <c r="F4496" s="5" t="str">
        <f t="shared" si="70"/>
        <v>2016</v>
      </c>
      <c r="G4496">
        <v>384225</v>
      </c>
      <c r="H4496" t="s">
        <v>169</v>
      </c>
      <c r="I4496" t="s">
        <v>3</v>
      </c>
      <c r="J4496" t="s">
        <v>20</v>
      </c>
    </row>
    <row r="4497" spans="1:14" x14ac:dyDescent="0.2">
      <c r="A4497">
        <v>384226</v>
      </c>
      <c r="B4497">
        <v>223484</v>
      </c>
      <c r="C4497" t="s">
        <v>783</v>
      </c>
      <c r="D4497" t="s">
        <v>3</v>
      </c>
      <c r="E4497" s="3">
        <v>42597</v>
      </c>
      <c r="F4497" s="5" t="str">
        <f t="shared" si="70"/>
        <v>2016</v>
      </c>
      <c r="G4497">
        <v>384226</v>
      </c>
      <c r="H4497" t="s">
        <v>169</v>
      </c>
      <c r="I4497" t="s">
        <v>3</v>
      </c>
      <c r="J4497" t="s">
        <v>20</v>
      </c>
    </row>
    <row r="4498" spans="1:14" x14ac:dyDescent="0.2">
      <c r="A4498">
        <v>384229</v>
      </c>
      <c r="B4498">
        <v>223484</v>
      </c>
      <c r="C4498" t="s">
        <v>783</v>
      </c>
      <c r="D4498" t="s">
        <v>3</v>
      </c>
      <c r="E4498" s="3">
        <v>42607</v>
      </c>
      <c r="F4498" s="5" t="str">
        <f t="shared" si="70"/>
        <v>2016</v>
      </c>
      <c r="G4498">
        <v>384229</v>
      </c>
      <c r="H4498" t="s">
        <v>23</v>
      </c>
      <c r="I4498" t="s">
        <v>3</v>
      </c>
      <c r="J4498" t="s">
        <v>133</v>
      </c>
    </row>
    <row r="4499" spans="1:14" x14ac:dyDescent="0.2">
      <c r="A4499">
        <v>384229</v>
      </c>
      <c r="B4499">
        <v>223484</v>
      </c>
      <c r="C4499" t="s">
        <v>783</v>
      </c>
      <c r="D4499" t="s">
        <v>3</v>
      </c>
      <c r="E4499" s="3">
        <v>42607</v>
      </c>
      <c r="F4499" s="5" t="str">
        <f t="shared" si="70"/>
        <v>2016</v>
      </c>
      <c r="G4499">
        <v>384229</v>
      </c>
      <c r="H4499" t="s">
        <v>23</v>
      </c>
      <c r="I4499" t="s">
        <v>3</v>
      </c>
      <c r="J4499" t="s">
        <v>133</v>
      </c>
      <c r="K4499">
        <v>384229</v>
      </c>
      <c r="L4499" t="s">
        <v>737</v>
      </c>
      <c r="M4499" t="s">
        <v>3</v>
      </c>
      <c r="N4499" t="s">
        <v>133</v>
      </c>
    </row>
    <row r="4500" spans="1:14" x14ac:dyDescent="0.2">
      <c r="A4500">
        <v>384230</v>
      </c>
      <c r="B4500">
        <v>223484</v>
      </c>
      <c r="C4500" t="s">
        <v>783</v>
      </c>
      <c r="D4500" t="s">
        <v>3</v>
      </c>
      <c r="E4500" s="3">
        <v>42612</v>
      </c>
      <c r="F4500" s="5" t="str">
        <f t="shared" si="70"/>
        <v>2016</v>
      </c>
      <c r="G4500">
        <v>384230</v>
      </c>
      <c r="H4500" t="s">
        <v>34</v>
      </c>
      <c r="I4500" t="s">
        <v>3</v>
      </c>
      <c r="J4500" t="s">
        <v>22</v>
      </c>
    </row>
    <row r="4501" spans="1:14" x14ac:dyDescent="0.2">
      <c r="A4501">
        <v>384235</v>
      </c>
      <c r="B4501">
        <v>223484</v>
      </c>
      <c r="C4501" t="s">
        <v>783</v>
      </c>
      <c r="D4501" t="s">
        <v>3</v>
      </c>
      <c r="E4501" s="3">
        <v>42612</v>
      </c>
      <c r="F4501" s="5" t="str">
        <f t="shared" si="70"/>
        <v>2016</v>
      </c>
      <c r="G4501">
        <v>384235</v>
      </c>
      <c r="H4501" t="s">
        <v>169</v>
      </c>
      <c r="I4501" t="s">
        <v>3</v>
      </c>
      <c r="J4501" t="s">
        <v>20</v>
      </c>
    </row>
    <row r="4502" spans="1:14" x14ac:dyDescent="0.2">
      <c r="A4502">
        <v>384237</v>
      </c>
      <c r="B4502">
        <v>223484</v>
      </c>
      <c r="C4502" t="s">
        <v>783</v>
      </c>
      <c r="D4502" t="s">
        <v>3</v>
      </c>
      <c r="E4502" s="3">
        <v>42625</v>
      </c>
      <c r="F4502" s="5" t="str">
        <f t="shared" si="70"/>
        <v>2016</v>
      </c>
      <c r="G4502">
        <v>384237</v>
      </c>
      <c r="H4502" t="s">
        <v>19</v>
      </c>
      <c r="I4502" t="s">
        <v>3</v>
      </c>
      <c r="J4502" t="s">
        <v>20</v>
      </c>
    </row>
    <row r="4503" spans="1:14" x14ac:dyDescent="0.2">
      <c r="A4503">
        <v>385095</v>
      </c>
      <c r="B4503">
        <v>223484</v>
      </c>
      <c r="C4503" t="s">
        <v>783</v>
      </c>
      <c r="D4503" t="s">
        <v>3</v>
      </c>
      <c r="E4503" s="3">
        <v>42626</v>
      </c>
      <c r="F4503" s="5" t="str">
        <f t="shared" si="70"/>
        <v>2016</v>
      </c>
      <c r="G4503">
        <v>385095</v>
      </c>
      <c r="H4503" t="s">
        <v>8</v>
      </c>
      <c r="I4503" t="s">
        <v>3</v>
      </c>
      <c r="J4503" t="s">
        <v>9</v>
      </c>
    </row>
    <row r="4504" spans="1:14" x14ac:dyDescent="0.2">
      <c r="A4504">
        <v>385095</v>
      </c>
      <c r="B4504">
        <v>223484</v>
      </c>
      <c r="C4504" t="s">
        <v>783</v>
      </c>
      <c r="D4504" t="s">
        <v>3</v>
      </c>
      <c r="E4504" s="3">
        <v>42626</v>
      </c>
      <c r="F4504" s="5" t="str">
        <f t="shared" si="70"/>
        <v>2016</v>
      </c>
      <c r="G4504">
        <v>385095</v>
      </c>
      <c r="H4504" t="s">
        <v>8</v>
      </c>
      <c r="I4504" t="s">
        <v>3</v>
      </c>
      <c r="J4504" t="s">
        <v>9</v>
      </c>
      <c r="K4504">
        <v>385095</v>
      </c>
      <c r="L4504" t="s">
        <v>47</v>
      </c>
      <c r="M4504" t="s">
        <v>3</v>
      </c>
      <c r="N4504" t="s">
        <v>9</v>
      </c>
    </row>
    <row r="4505" spans="1:14" x14ac:dyDescent="0.2">
      <c r="A4505">
        <v>385097</v>
      </c>
      <c r="B4505">
        <v>223484</v>
      </c>
      <c r="C4505" t="s">
        <v>783</v>
      </c>
      <c r="D4505" t="s">
        <v>3</v>
      </c>
      <c r="E4505" s="3">
        <v>42628</v>
      </c>
      <c r="F4505" s="5" t="str">
        <f t="shared" si="70"/>
        <v>2016</v>
      </c>
      <c r="G4505">
        <v>385097</v>
      </c>
      <c r="H4505" t="s">
        <v>169</v>
      </c>
      <c r="I4505" t="s">
        <v>3</v>
      </c>
      <c r="J4505" t="s">
        <v>20</v>
      </c>
    </row>
    <row r="4506" spans="1:14" x14ac:dyDescent="0.2">
      <c r="A4506">
        <v>385097</v>
      </c>
      <c r="B4506">
        <v>223484</v>
      </c>
      <c r="C4506" t="s">
        <v>783</v>
      </c>
      <c r="D4506" t="s">
        <v>3</v>
      </c>
      <c r="E4506" s="3">
        <v>42628</v>
      </c>
      <c r="F4506" s="5" t="str">
        <f t="shared" si="70"/>
        <v>2016</v>
      </c>
      <c r="G4506">
        <v>385097</v>
      </c>
      <c r="H4506" t="s">
        <v>169</v>
      </c>
      <c r="I4506" t="s">
        <v>3</v>
      </c>
      <c r="J4506" t="s">
        <v>20</v>
      </c>
      <c r="K4506">
        <v>385097</v>
      </c>
      <c r="L4506" t="s">
        <v>242</v>
      </c>
      <c r="M4506" t="s">
        <v>3</v>
      </c>
      <c r="N4506" t="s">
        <v>20</v>
      </c>
    </row>
    <row r="4507" spans="1:14" x14ac:dyDescent="0.2">
      <c r="A4507">
        <v>385138</v>
      </c>
      <c r="B4507">
        <v>223484</v>
      </c>
      <c r="C4507" t="s">
        <v>783</v>
      </c>
      <c r="D4507" t="s">
        <v>3</v>
      </c>
      <c r="E4507" s="3">
        <v>42604</v>
      </c>
      <c r="F4507" s="5" t="str">
        <f t="shared" si="70"/>
        <v>2016</v>
      </c>
      <c r="G4507">
        <v>385138</v>
      </c>
      <c r="H4507" t="s">
        <v>169</v>
      </c>
      <c r="I4507" t="s">
        <v>3</v>
      </c>
      <c r="J4507" t="s">
        <v>20</v>
      </c>
    </row>
    <row r="4508" spans="1:14" x14ac:dyDescent="0.2">
      <c r="A4508">
        <v>387710</v>
      </c>
      <c r="B4508">
        <v>223484</v>
      </c>
      <c r="C4508" t="s">
        <v>783</v>
      </c>
      <c r="D4508" t="s">
        <v>3</v>
      </c>
      <c r="E4508" s="3">
        <v>42646</v>
      </c>
      <c r="F4508" s="5" t="str">
        <f t="shared" si="70"/>
        <v>2016</v>
      </c>
      <c r="G4508">
        <v>387710</v>
      </c>
      <c r="H4508" t="s">
        <v>65</v>
      </c>
      <c r="I4508" t="s">
        <v>3</v>
      </c>
      <c r="J4508" t="s">
        <v>66</v>
      </c>
    </row>
    <row r="4509" spans="1:14" x14ac:dyDescent="0.2">
      <c r="A4509">
        <v>393938</v>
      </c>
      <c r="B4509">
        <v>223484</v>
      </c>
      <c r="C4509" t="s">
        <v>783</v>
      </c>
      <c r="D4509" t="s">
        <v>3</v>
      </c>
      <c r="E4509" s="3">
        <v>42761</v>
      </c>
      <c r="F4509" s="5" t="str">
        <f t="shared" si="70"/>
        <v>2017</v>
      </c>
      <c r="G4509">
        <v>393938</v>
      </c>
      <c r="H4509" t="s">
        <v>11</v>
      </c>
      <c r="I4509" t="s">
        <v>3</v>
      </c>
      <c r="J4509" t="s">
        <v>1440</v>
      </c>
    </row>
    <row r="4510" spans="1:14" x14ac:dyDescent="0.2">
      <c r="A4510">
        <v>393947</v>
      </c>
      <c r="B4510">
        <v>223484</v>
      </c>
      <c r="C4510" t="s">
        <v>783</v>
      </c>
      <c r="D4510" t="s">
        <v>3</v>
      </c>
      <c r="E4510" s="3">
        <v>42761</v>
      </c>
      <c r="F4510" s="5" t="str">
        <f t="shared" si="70"/>
        <v>2017</v>
      </c>
      <c r="G4510">
        <v>393947</v>
      </c>
      <c r="H4510" t="s">
        <v>11</v>
      </c>
      <c r="I4510" t="s">
        <v>3</v>
      </c>
      <c r="J4510" t="s">
        <v>69</v>
      </c>
    </row>
    <row r="4511" spans="1:14" x14ac:dyDescent="0.2">
      <c r="A4511">
        <v>393950</v>
      </c>
      <c r="B4511">
        <v>223484</v>
      </c>
      <c r="C4511" t="s">
        <v>783</v>
      </c>
      <c r="D4511" t="s">
        <v>3</v>
      </c>
      <c r="E4511" s="3">
        <v>42761</v>
      </c>
      <c r="F4511" s="5" t="str">
        <f t="shared" si="70"/>
        <v>2017</v>
      </c>
      <c r="G4511">
        <v>393950</v>
      </c>
      <c r="H4511" t="s">
        <v>11</v>
      </c>
      <c r="I4511" t="s">
        <v>3</v>
      </c>
      <c r="J4511" t="s">
        <v>522</v>
      </c>
    </row>
    <row r="4512" spans="1:14" x14ac:dyDescent="0.2">
      <c r="A4512">
        <v>393950</v>
      </c>
      <c r="B4512">
        <v>223484</v>
      </c>
      <c r="C4512" t="s">
        <v>783</v>
      </c>
      <c r="D4512" t="s">
        <v>3</v>
      </c>
      <c r="E4512" s="3">
        <v>42761</v>
      </c>
      <c r="F4512" s="5" t="str">
        <f t="shared" si="70"/>
        <v>2017</v>
      </c>
      <c r="G4512">
        <v>393950</v>
      </c>
      <c r="H4512" t="s">
        <v>11</v>
      </c>
      <c r="I4512" t="s">
        <v>3</v>
      </c>
      <c r="J4512" t="s">
        <v>522</v>
      </c>
      <c r="K4512">
        <v>393950</v>
      </c>
      <c r="L4512" t="s">
        <v>1742</v>
      </c>
      <c r="M4512" t="s">
        <v>3</v>
      </c>
      <c r="N4512" t="s">
        <v>522</v>
      </c>
    </row>
    <row r="4513" spans="1:22" x14ac:dyDescent="0.2">
      <c r="A4513">
        <v>393956</v>
      </c>
      <c r="B4513">
        <v>223484</v>
      </c>
      <c r="C4513" t="s">
        <v>783</v>
      </c>
      <c r="D4513" t="s">
        <v>3</v>
      </c>
      <c r="E4513" s="3">
        <v>42761</v>
      </c>
      <c r="F4513" s="5" t="str">
        <f t="shared" si="70"/>
        <v>2017</v>
      </c>
      <c r="G4513">
        <v>393956</v>
      </c>
      <c r="H4513" t="s">
        <v>447</v>
      </c>
      <c r="I4513" t="s">
        <v>3</v>
      </c>
      <c r="J4513" t="s">
        <v>45</v>
      </c>
    </row>
    <row r="4514" spans="1:22" x14ac:dyDescent="0.2">
      <c r="A4514">
        <v>393959</v>
      </c>
      <c r="B4514">
        <v>223484</v>
      </c>
      <c r="C4514" t="s">
        <v>783</v>
      </c>
      <c r="D4514" t="s">
        <v>3</v>
      </c>
      <c r="E4514" s="3">
        <v>42761</v>
      </c>
      <c r="F4514" s="5" t="str">
        <f t="shared" si="70"/>
        <v>2017</v>
      </c>
      <c r="G4514">
        <v>393959</v>
      </c>
      <c r="H4514" t="s">
        <v>13</v>
      </c>
      <c r="I4514" t="s">
        <v>3</v>
      </c>
      <c r="J4514" t="s">
        <v>29</v>
      </c>
    </row>
    <row r="4515" spans="1:22" x14ac:dyDescent="0.2">
      <c r="A4515">
        <v>393959</v>
      </c>
      <c r="B4515">
        <v>223484</v>
      </c>
      <c r="C4515" t="s">
        <v>783</v>
      </c>
      <c r="D4515" t="s">
        <v>3</v>
      </c>
      <c r="E4515" s="3">
        <v>42761</v>
      </c>
      <c r="F4515" s="5" t="str">
        <f t="shared" si="70"/>
        <v>2017</v>
      </c>
      <c r="G4515">
        <v>393959</v>
      </c>
      <c r="H4515" t="s">
        <v>13</v>
      </c>
      <c r="I4515" t="s">
        <v>3</v>
      </c>
      <c r="J4515" t="s">
        <v>29</v>
      </c>
      <c r="K4515">
        <v>393959</v>
      </c>
      <c r="L4515" t="s">
        <v>5</v>
      </c>
      <c r="M4515" t="s">
        <v>3</v>
      </c>
      <c r="N4515" t="s">
        <v>29</v>
      </c>
    </row>
    <row r="4516" spans="1:22" x14ac:dyDescent="0.2">
      <c r="A4516">
        <v>393960</v>
      </c>
      <c r="B4516">
        <v>223484</v>
      </c>
      <c r="C4516" t="s">
        <v>783</v>
      </c>
      <c r="D4516" t="s">
        <v>3</v>
      </c>
      <c r="E4516" s="3">
        <v>42761</v>
      </c>
      <c r="F4516" s="5" t="str">
        <f t="shared" si="70"/>
        <v>2017</v>
      </c>
      <c r="G4516">
        <v>393960</v>
      </c>
      <c r="H4516" t="s">
        <v>13</v>
      </c>
      <c r="I4516" t="s">
        <v>3</v>
      </c>
      <c r="J4516" t="s">
        <v>22</v>
      </c>
    </row>
    <row r="4517" spans="1:22" x14ac:dyDescent="0.2">
      <c r="A4517">
        <v>393960</v>
      </c>
      <c r="B4517">
        <v>223484</v>
      </c>
      <c r="C4517" t="s">
        <v>783</v>
      </c>
      <c r="D4517" t="s">
        <v>3</v>
      </c>
      <c r="E4517" s="3">
        <v>42761</v>
      </c>
      <c r="F4517" s="5" t="str">
        <f t="shared" si="70"/>
        <v>2017</v>
      </c>
      <c r="G4517">
        <v>393960</v>
      </c>
      <c r="H4517" t="s">
        <v>13</v>
      </c>
      <c r="I4517" t="s">
        <v>3</v>
      </c>
      <c r="J4517" t="s">
        <v>22</v>
      </c>
      <c r="K4517">
        <v>393960</v>
      </c>
      <c r="L4517" t="s">
        <v>11</v>
      </c>
      <c r="M4517" t="s">
        <v>3</v>
      </c>
      <c r="N4517" t="s">
        <v>22</v>
      </c>
    </row>
    <row r="4518" spans="1:22" x14ac:dyDescent="0.2">
      <c r="A4518">
        <v>393960</v>
      </c>
      <c r="B4518">
        <v>223484</v>
      </c>
      <c r="C4518" t="s">
        <v>783</v>
      </c>
      <c r="D4518" t="s">
        <v>3</v>
      </c>
      <c r="E4518" s="3">
        <v>42761</v>
      </c>
      <c r="F4518" s="5" t="str">
        <f t="shared" si="70"/>
        <v>2017</v>
      </c>
      <c r="G4518">
        <v>393960</v>
      </c>
      <c r="H4518" t="s">
        <v>13</v>
      </c>
      <c r="I4518" t="s">
        <v>3</v>
      </c>
      <c r="J4518" t="s">
        <v>22</v>
      </c>
      <c r="K4518">
        <v>393960</v>
      </c>
      <c r="L4518" t="s">
        <v>11</v>
      </c>
      <c r="M4518" t="s">
        <v>3</v>
      </c>
      <c r="N4518" t="s">
        <v>22</v>
      </c>
      <c r="O4518">
        <v>393960</v>
      </c>
      <c r="P4518" t="s">
        <v>151</v>
      </c>
      <c r="Q4518" t="s">
        <v>3</v>
      </c>
      <c r="R4518" t="s">
        <v>22</v>
      </c>
    </row>
    <row r="4519" spans="1:22" x14ac:dyDescent="0.2">
      <c r="A4519">
        <v>393960</v>
      </c>
      <c r="B4519">
        <v>223484</v>
      </c>
      <c r="C4519" t="s">
        <v>783</v>
      </c>
      <c r="D4519" t="s">
        <v>3</v>
      </c>
      <c r="E4519" s="3">
        <v>42761</v>
      </c>
      <c r="F4519" s="5" t="str">
        <f t="shared" si="70"/>
        <v>2017</v>
      </c>
      <c r="G4519">
        <v>393960</v>
      </c>
      <c r="H4519" t="s">
        <v>13</v>
      </c>
      <c r="I4519" t="s">
        <v>3</v>
      </c>
      <c r="J4519" t="s">
        <v>22</v>
      </c>
      <c r="K4519">
        <v>393960</v>
      </c>
      <c r="L4519" t="s">
        <v>11</v>
      </c>
      <c r="M4519" t="s">
        <v>3</v>
      </c>
      <c r="N4519" t="s">
        <v>22</v>
      </c>
      <c r="O4519">
        <v>393960</v>
      </c>
      <c r="P4519" t="s">
        <v>151</v>
      </c>
      <c r="Q4519" t="s">
        <v>3</v>
      </c>
      <c r="R4519" t="s">
        <v>22</v>
      </c>
      <c r="S4519">
        <v>393960</v>
      </c>
      <c r="T4519" t="s">
        <v>5</v>
      </c>
      <c r="U4519" t="s">
        <v>3</v>
      </c>
      <c r="V4519" t="s">
        <v>22</v>
      </c>
    </row>
    <row r="4520" spans="1:22" x14ac:dyDescent="0.2">
      <c r="A4520">
        <v>400286</v>
      </c>
      <c r="B4520">
        <v>223484</v>
      </c>
      <c r="C4520" t="s">
        <v>783</v>
      </c>
      <c r="D4520" t="s">
        <v>3</v>
      </c>
      <c r="E4520" s="3">
        <v>42852</v>
      </c>
      <c r="F4520" s="5" t="str">
        <f t="shared" si="70"/>
        <v>2017</v>
      </c>
      <c r="G4520">
        <v>400286</v>
      </c>
      <c r="H4520" t="s">
        <v>23</v>
      </c>
      <c r="I4520" t="s">
        <v>3</v>
      </c>
      <c r="J4520" t="s">
        <v>29</v>
      </c>
    </row>
    <row r="4521" spans="1:22" x14ac:dyDescent="0.2">
      <c r="A4521">
        <v>400286</v>
      </c>
      <c r="B4521">
        <v>223484</v>
      </c>
      <c r="C4521" t="s">
        <v>783</v>
      </c>
      <c r="D4521" t="s">
        <v>3</v>
      </c>
      <c r="E4521" s="3">
        <v>42852</v>
      </c>
      <c r="F4521" s="5" t="str">
        <f t="shared" si="70"/>
        <v>2017</v>
      </c>
      <c r="G4521">
        <v>400286</v>
      </c>
      <c r="H4521" t="s">
        <v>23</v>
      </c>
      <c r="I4521" t="s">
        <v>3</v>
      </c>
      <c r="J4521" t="s">
        <v>29</v>
      </c>
      <c r="K4521">
        <v>400286</v>
      </c>
      <c r="L4521" t="s">
        <v>411</v>
      </c>
      <c r="M4521" t="s">
        <v>3</v>
      </c>
      <c r="N4521" t="s">
        <v>177</v>
      </c>
    </row>
    <row r="4522" spans="1:22" x14ac:dyDescent="0.2">
      <c r="A4522">
        <v>402851</v>
      </c>
      <c r="B4522">
        <v>223484</v>
      </c>
      <c r="C4522" t="s">
        <v>783</v>
      </c>
      <c r="D4522" t="s">
        <v>3</v>
      </c>
      <c r="E4522" s="3">
        <v>42607</v>
      </c>
      <c r="F4522" s="5" t="str">
        <f t="shared" si="70"/>
        <v>2016</v>
      </c>
      <c r="G4522">
        <v>402851</v>
      </c>
      <c r="H4522" t="s">
        <v>24</v>
      </c>
      <c r="I4522" t="s">
        <v>3</v>
      </c>
      <c r="J4522" t="s">
        <v>29</v>
      </c>
    </row>
    <row r="4523" spans="1:22" x14ac:dyDescent="0.2">
      <c r="A4523">
        <v>405120</v>
      </c>
      <c r="B4523">
        <v>223484</v>
      </c>
      <c r="C4523" t="s">
        <v>783</v>
      </c>
      <c r="D4523" t="s">
        <v>3</v>
      </c>
      <c r="E4523" s="3">
        <v>42912</v>
      </c>
      <c r="F4523" s="5" t="str">
        <f t="shared" si="70"/>
        <v>2017</v>
      </c>
      <c r="G4523">
        <v>405120</v>
      </c>
      <c r="H4523" t="s">
        <v>34</v>
      </c>
      <c r="I4523" t="s">
        <v>3</v>
      </c>
      <c r="J4523" t="s">
        <v>22</v>
      </c>
    </row>
    <row r="4524" spans="1:22" x14ac:dyDescent="0.2">
      <c r="A4524">
        <v>405121</v>
      </c>
      <c r="B4524">
        <v>223484</v>
      </c>
      <c r="C4524" t="s">
        <v>783</v>
      </c>
      <c r="D4524" t="s">
        <v>3</v>
      </c>
      <c r="E4524" s="3">
        <v>42913</v>
      </c>
      <c r="F4524" s="5" t="str">
        <f t="shared" si="70"/>
        <v>2017</v>
      </c>
      <c r="G4524">
        <v>405121</v>
      </c>
      <c r="H4524" t="s">
        <v>320</v>
      </c>
      <c r="I4524" t="s">
        <v>3</v>
      </c>
      <c r="J4524" t="s">
        <v>29</v>
      </c>
    </row>
    <row r="4525" spans="1:22" x14ac:dyDescent="0.2">
      <c r="A4525">
        <v>405121</v>
      </c>
      <c r="B4525">
        <v>223484</v>
      </c>
      <c r="C4525" t="s">
        <v>783</v>
      </c>
      <c r="D4525" t="s">
        <v>3</v>
      </c>
      <c r="E4525" s="3">
        <v>42913</v>
      </c>
      <c r="F4525" s="5" t="str">
        <f t="shared" si="70"/>
        <v>2017</v>
      </c>
      <c r="G4525">
        <v>405121</v>
      </c>
      <c r="H4525" t="s">
        <v>320</v>
      </c>
      <c r="I4525" t="s">
        <v>3</v>
      </c>
      <c r="J4525" t="s">
        <v>29</v>
      </c>
      <c r="K4525">
        <v>405121</v>
      </c>
      <c r="L4525" t="s">
        <v>1579</v>
      </c>
      <c r="M4525" t="s">
        <v>3</v>
      </c>
      <c r="N4525" t="s">
        <v>29</v>
      </c>
    </row>
    <row r="4526" spans="1:22" x14ac:dyDescent="0.2">
      <c r="A4526">
        <v>417854</v>
      </c>
      <c r="B4526">
        <v>223484</v>
      </c>
      <c r="C4526" t="s">
        <v>783</v>
      </c>
      <c r="D4526" t="s">
        <v>3</v>
      </c>
      <c r="E4526" s="3">
        <v>43083</v>
      </c>
      <c r="F4526" s="5" t="str">
        <f t="shared" si="70"/>
        <v>2017</v>
      </c>
      <c r="G4526">
        <v>417854</v>
      </c>
      <c r="H4526" t="s">
        <v>34</v>
      </c>
      <c r="I4526" t="s">
        <v>3</v>
      </c>
      <c r="J4526" t="s">
        <v>22</v>
      </c>
    </row>
    <row r="4527" spans="1:22" x14ac:dyDescent="0.2">
      <c r="A4527">
        <v>417856</v>
      </c>
      <c r="B4527">
        <v>223484</v>
      </c>
      <c r="C4527" t="s">
        <v>783</v>
      </c>
      <c r="D4527" t="s">
        <v>3</v>
      </c>
      <c r="E4527" s="3">
        <v>43083</v>
      </c>
      <c r="F4527" s="5" t="str">
        <f t="shared" si="70"/>
        <v>2017</v>
      </c>
      <c r="G4527">
        <v>417856</v>
      </c>
      <c r="H4527" t="s">
        <v>1579</v>
      </c>
      <c r="I4527" t="s">
        <v>3</v>
      </c>
      <c r="J4527" t="s">
        <v>29</v>
      </c>
    </row>
    <row r="4528" spans="1:22" x14ac:dyDescent="0.2">
      <c r="A4528">
        <v>417856</v>
      </c>
      <c r="B4528">
        <v>223484</v>
      </c>
      <c r="C4528" t="s">
        <v>783</v>
      </c>
      <c r="D4528" t="s">
        <v>3</v>
      </c>
      <c r="E4528" s="3">
        <v>43083</v>
      </c>
      <c r="F4528" s="5" t="str">
        <f t="shared" si="70"/>
        <v>2017</v>
      </c>
      <c r="G4528">
        <v>417856</v>
      </c>
      <c r="H4528" t="s">
        <v>1579</v>
      </c>
      <c r="I4528" t="s">
        <v>3</v>
      </c>
      <c r="J4528" t="s">
        <v>29</v>
      </c>
      <c r="K4528">
        <v>417856</v>
      </c>
      <c r="L4528" t="s">
        <v>320</v>
      </c>
      <c r="M4528" t="s">
        <v>3</v>
      </c>
      <c r="N4528" t="s">
        <v>29</v>
      </c>
    </row>
    <row r="4529" spans="1:22" x14ac:dyDescent="0.2">
      <c r="A4529">
        <v>417856</v>
      </c>
      <c r="B4529">
        <v>223484</v>
      </c>
      <c r="C4529" t="s">
        <v>783</v>
      </c>
      <c r="D4529" t="s">
        <v>3</v>
      </c>
      <c r="E4529" s="3">
        <v>43083</v>
      </c>
      <c r="F4529" s="5" t="str">
        <f t="shared" si="70"/>
        <v>2017</v>
      </c>
      <c r="G4529">
        <v>417856</v>
      </c>
      <c r="H4529" t="s">
        <v>1579</v>
      </c>
      <c r="I4529" t="s">
        <v>3</v>
      </c>
      <c r="J4529" t="s">
        <v>29</v>
      </c>
      <c r="K4529">
        <v>417856</v>
      </c>
      <c r="L4529" t="s">
        <v>320</v>
      </c>
      <c r="M4529" t="s">
        <v>3</v>
      </c>
      <c r="N4529" t="s">
        <v>29</v>
      </c>
      <c r="O4529">
        <v>417856</v>
      </c>
      <c r="P4529" t="s">
        <v>62</v>
      </c>
      <c r="Q4529" t="s">
        <v>3</v>
      </c>
      <c r="R4529" t="s">
        <v>29</v>
      </c>
    </row>
    <row r="4530" spans="1:22" x14ac:dyDescent="0.2">
      <c r="A4530">
        <v>423606</v>
      </c>
      <c r="B4530">
        <v>223484</v>
      </c>
      <c r="C4530" t="s">
        <v>783</v>
      </c>
      <c r="D4530" t="s">
        <v>3</v>
      </c>
      <c r="E4530" s="3">
        <v>43180</v>
      </c>
      <c r="F4530" s="5" t="str">
        <f t="shared" si="70"/>
        <v>2018</v>
      </c>
      <c r="G4530">
        <v>423606</v>
      </c>
      <c r="H4530" t="s">
        <v>62</v>
      </c>
      <c r="I4530" t="s">
        <v>3</v>
      </c>
      <c r="J4530" t="s">
        <v>29</v>
      </c>
    </row>
    <row r="4531" spans="1:22" x14ac:dyDescent="0.2">
      <c r="A4531">
        <v>423606</v>
      </c>
      <c r="B4531">
        <v>223484</v>
      </c>
      <c r="C4531" t="s">
        <v>783</v>
      </c>
      <c r="D4531" t="s">
        <v>3</v>
      </c>
      <c r="E4531" s="3">
        <v>43180</v>
      </c>
      <c r="F4531" s="5" t="str">
        <f t="shared" si="70"/>
        <v>2018</v>
      </c>
      <c r="G4531">
        <v>423606</v>
      </c>
      <c r="H4531" t="s">
        <v>62</v>
      </c>
      <c r="I4531" t="s">
        <v>3</v>
      </c>
      <c r="J4531" t="s">
        <v>29</v>
      </c>
      <c r="K4531">
        <v>423606</v>
      </c>
      <c r="L4531" t="s">
        <v>1579</v>
      </c>
      <c r="M4531" t="s">
        <v>3</v>
      </c>
      <c r="N4531" t="s">
        <v>29</v>
      </c>
    </row>
    <row r="4532" spans="1:22" x14ac:dyDescent="0.2">
      <c r="A4532">
        <v>428651</v>
      </c>
      <c r="B4532">
        <v>223484</v>
      </c>
      <c r="C4532" t="s">
        <v>783</v>
      </c>
      <c r="D4532" t="s">
        <v>3</v>
      </c>
      <c r="E4532" s="3">
        <v>43225</v>
      </c>
      <c r="F4532" s="5" t="str">
        <f t="shared" si="70"/>
        <v>2018</v>
      </c>
      <c r="G4532">
        <v>428651</v>
      </c>
      <c r="H4532" t="s">
        <v>34</v>
      </c>
      <c r="I4532" t="s">
        <v>3</v>
      </c>
      <c r="J4532" t="s">
        <v>22</v>
      </c>
    </row>
    <row r="4533" spans="1:22" x14ac:dyDescent="0.2">
      <c r="A4533">
        <v>428652</v>
      </c>
      <c r="B4533">
        <v>223484</v>
      </c>
      <c r="C4533" t="s">
        <v>783</v>
      </c>
      <c r="D4533" t="s">
        <v>3</v>
      </c>
      <c r="E4533" s="3">
        <v>43249</v>
      </c>
      <c r="F4533" s="5" t="str">
        <f t="shared" si="70"/>
        <v>2018</v>
      </c>
      <c r="G4533">
        <v>428652</v>
      </c>
      <c r="H4533" t="s">
        <v>5</v>
      </c>
      <c r="I4533" t="s">
        <v>3</v>
      </c>
      <c r="J4533" t="s">
        <v>133</v>
      </c>
    </row>
    <row r="4534" spans="1:22" x14ac:dyDescent="0.2">
      <c r="A4534">
        <v>428652</v>
      </c>
      <c r="B4534">
        <v>223484</v>
      </c>
      <c r="C4534" t="s">
        <v>783</v>
      </c>
      <c r="D4534" t="s">
        <v>3</v>
      </c>
      <c r="E4534" s="3">
        <v>43249</v>
      </c>
      <c r="F4534" s="5" t="str">
        <f t="shared" si="70"/>
        <v>2018</v>
      </c>
      <c r="G4534">
        <v>428652</v>
      </c>
      <c r="H4534" t="s">
        <v>5</v>
      </c>
      <c r="I4534" t="s">
        <v>3</v>
      </c>
      <c r="J4534" t="s">
        <v>133</v>
      </c>
      <c r="K4534">
        <v>428652</v>
      </c>
      <c r="L4534" t="s">
        <v>1777</v>
      </c>
      <c r="M4534" t="s">
        <v>3</v>
      </c>
      <c r="N4534" t="s">
        <v>133</v>
      </c>
    </row>
    <row r="4535" spans="1:22" x14ac:dyDescent="0.2">
      <c r="A4535">
        <v>428652</v>
      </c>
      <c r="B4535">
        <v>223484</v>
      </c>
      <c r="C4535" t="s">
        <v>783</v>
      </c>
      <c r="D4535" t="s">
        <v>3</v>
      </c>
      <c r="E4535" s="3">
        <v>43249</v>
      </c>
      <c r="F4535" s="5" t="str">
        <f t="shared" si="70"/>
        <v>2018</v>
      </c>
      <c r="G4535">
        <v>428652</v>
      </c>
      <c r="H4535" t="s">
        <v>5</v>
      </c>
      <c r="I4535" t="s">
        <v>3</v>
      </c>
      <c r="J4535" t="s">
        <v>133</v>
      </c>
      <c r="K4535">
        <v>428652</v>
      </c>
      <c r="L4535" t="s">
        <v>1777</v>
      </c>
      <c r="M4535" t="s">
        <v>3</v>
      </c>
      <c r="N4535" t="s">
        <v>133</v>
      </c>
      <c r="O4535">
        <v>428652</v>
      </c>
      <c r="P4535" t="s">
        <v>151</v>
      </c>
      <c r="Q4535" t="s">
        <v>3</v>
      </c>
      <c r="R4535" t="s">
        <v>133</v>
      </c>
    </row>
    <row r="4536" spans="1:22" x14ac:dyDescent="0.2">
      <c r="A4536">
        <v>428652</v>
      </c>
      <c r="B4536">
        <v>223484</v>
      </c>
      <c r="C4536" t="s">
        <v>783</v>
      </c>
      <c r="D4536" t="s">
        <v>3</v>
      </c>
      <c r="E4536" s="3">
        <v>43249</v>
      </c>
      <c r="F4536" s="5" t="str">
        <f t="shared" si="70"/>
        <v>2018</v>
      </c>
      <c r="G4536">
        <v>428652</v>
      </c>
      <c r="H4536" t="s">
        <v>5</v>
      </c>
      <c r="I4536" t="s">
        <v>3</v>
      </c>
      <c r="J4536" t="s">
        <v>133</v>
      </c>
      <c r="K4536">
        <v>428652</v>
      </c>
      <c r="L4536" t="s">
        <v>1777</v>
      </c>
      <c r="M4536" t="s">
        <v>3</v>
      </c>
      <c r="N4536" t="s">
        <v>133</v>
      </c>
      <c r="O4536">
        <v>428652</v>
      </c>
      <c r="P4536" t="s">
        <v>151</v>
      </c>
      <c r="Q4536" t="s">
        <v>3</v>
      </c>
      <c r="R4536" t="s">
        <v>133</v>
      </c>
      <c r="S4536">
        <v>428652</v>
      </c>
      <c r="T4536" t="s">
        <v>784</v>
      </c>
      <c r="U4536" t="s">
        <v>3</v>
      </c>
      <c r="V4536" t="s">
        <v>133</v>
      </c>
    </row>
    <row r="4537" spans="1:22" x14ac:dyDescent="0.2">
      <c r="A4537">
        <v>429585</v>
      </c>
      <c r="B4537">
        <v>223484</v>
      </c>
      <c r="C4537" t="s">
        <v>783</v>
      </c>
      <c r="D4537" t="s">
        <v>3</v>
      </c>
      <c r="E4537" s="3">
        <v>43249</v>
      </c>
      <c r="F4537" s="5" t="str">
        <f t="shared" si="70"/>
        <v>2018</v>
      </c>
      <c r="G4537">
        <v>429585</v>
      </c>
      <c r="H4537" t="s">
        <v>24</v>
      </c>
      <c r="I4537" t="s">
        <v>3</v>
      </c>
      <c r="J4537" t="s">
        <v>29</v>
      </c>
    </row>
    <row r="4538" spans="1:22" x14ac:dyDescent="0.2">
      <c r="A4538">
        <v>429586</v>
      </c>
      <c r="B4538">
        <v>223484</v>
      </c>
      <c r="C4538" t="s">
        <v>783</v>
      </c>
      <c r="D4538" t="s">
        <v>3</v>
      </c>
      <c r="E4538" s="3">
        <v>43249</v>
      </c>
      <c r="F4538" s="5" t="str">
        <f t="shared" si="70"/>
        <v>2018</v>
      </c>
      <c r="G4538">
        <v>429586</v>
      </c>
      <c r="H4538" t="s">
        <v>297</v>
      </c>
      <c r="I4538" t="s">
        <v>3</v>
      </c>
      <c r="J4538" t="s">
        <v>29</v>
      </c>
    </row>
    <row r="4539" spans="1:22" x14ac:dyDescent="0.2">
      <c r="A4539">
        <v>430462</v>
      </c>
      <c r="B4539">
        <v>223484</v>
      </c>
      <c r="C4539" t="s">
        <v>783</v>
      </c>
      <c r="D4539" t="s">
        <v>3</v>
      </c>
      <c r="E4539" s="3">
        <v>43277</v>
      </c>
      <c r="F4539" s="5" t="str">
        <f t="shared" si="70"/>
        <v>2018</v>
      </c>
      <c r="G4539">
        <v>430462</v>
      </c>
      <c r="H4539" t="s">
        <v>62</v>
      </c>
      <c r="I4539" t="s">
        <v>3</v>
      </c>
      <c r="J4539" t="s">
        <v>29</v>
      </c>
    </row>
    <row r="4540" spans="1:22" x14ac:dyDescent="0.2">
      <c r="A4540">
        <v>430462</v>
      </c>
      <c r="B4540">
        <v>223484</v>
      </c>
      <c r="C4540" t="s">
        <v>783</v>
      </c>
      <c r="D4540" t="s">
        <v>3</v>
      </c>
      <c r="E4540" s="3">
        <v>43277</v>
      </c>
      <c r="F4540" s="5" t="str">
        <f t="shared" si="70"/>
        <v>2018</v>
      </c>
      <c r="G4540">
        <v>430462</v>
      </c>
      <c r="H4540" t="s">
        <v>62</v>
      </c>
      <c r="I4540" t="s">
        <v>3</v>
      </c>
      <c r="J4540" t="s">
        <v>29</v>
      </c>
      <c r="K4540">
        <v>430462</v>
      </c>
      <c r="L4540" t="s">
        <v>1579</v>
      </c>
      <c r="M4540" t="s">
        <v>3</v>
      </c>
      <c r="N4540" t="s">
        <v>29</v>
      </c>
    </row>
    <row r="4541" spans="1:22" x14ac:dyDescent="0.2">
      <c r="A4541">
        <v>430464</v>
      </c>
      <c r="B4541">
        <v>223484</v>
      </c>
      <c r="C4541" t="s">
        <v>783</v>
      </c>
      <c r="D4541" t="s">
        <v>3</v>
      </c>
      <c r="E4541" s="3">
        <v>43284</v>
      </c>
      <c r="F4541" s="5" t="str">
        <f t="shared" si="70"/>
        <v>2018</v>
      </c>
      <c r="G4541">
        <v>430464</v>
      </c>
      <c r="H4541" t="s">
        <v>62</v>
      </c>
      <c r="I4541" t="s">
        <v>3</v>
      </c>
      <c r="J4541" t="s">
        <v>29</v>
      </c>
    </row>
    <row r="4542" spans="1:22" x14ac:dyDescent="0.2">
      <c r="A4542">
        <v>430464</v>
      </c>
      <c r="B4542">
        <v>223484</v>
      </c>
      <c r="C4542" t="s">
        <v>783</v>
      </c>
      <c r="D4542" t="s">
        <v>3</v>
      </c>
      <c r="E4542" s="3">
        <v>43284</v>
      </c>
      <c r="F4542" s="5" t="str">
        <f t="shared" si="70"/>
        <v>2018</v>
      </c>
      <c r="G4542">
        <v>430464</v>
      </c>
      <c r="H4542" t="s">
        <v>62</v>
      </c>
      <c r="I4542" t="s">
        <v>3</v>
      </c>
      <c r="J4542" t="s">
        <v>29</v>
      </c>
      <c r="K4542">
        <v>430464</v>
      </c>
      <c r="L4542" t="s">
        <v>1579</v>
      </c>
      <c r="M4542" t="s">
        <v>3</v>
      </c>
      <c r="N4542" t="s">
        <v>29</v>
      </c>
    </row>
    <row r="4543" spans="1:22" x14ac:dyDescent="0.2">
      <c r="A4543">
        <v>430465</v>
      </c>
      <c r="B4543">
        <v>223484</v>
      </c>
      <c r="C4543" t="s">
        <v>783</v>
      </c>
      <c r="D4543" t="s">
        <v>3</v>
      </c>
      <c r="E4543" s="3">
        <v>43284</v>
      </c>
      <c r="F4543" s="5" t="str">
        <f t="shared" si="70"/>
        <v>2018</v>
      </c>
      <c r="G4543">
        <v>430465</v>
      </c>
      <c r="H4543" t="s">
        <v>24</v>
      </c>
      <c r="I4543" t="s">
        <v>3</v>
      </c>
      <c r="J4543" t="s">
        <v>29</v>
      </c>
    </row>
    <row r="4544" spans="1:22" x14ac:dyDescent="0.2">
      <c r="A4544">
        <v>430465</v>
      </c>
      <c r="B4544">
        <v>223484</v>
      </c>
      <c r="C4544" t="s">
        <v>783</v>
      </c>
      <c r="D4544" t="s">
        <v>3</v>
      </c>
      <c r="E4544" s="3">
        <v>43284</v>
      </c>
      <c r="F4544" s="5" t="str">
        <f t="shared" si="70"/>
        <v>2018</v>
      </c>
      <c r="G4544">
        <v>430465</v>
      </c>
      <c r="H4544" t="s">
        <v>24</v>
      </c>
      <c r="I4544" t="s">
        <v>3</v>
      </c>
      <c r="J4544" t="s">
        <v>29</v>
      </c>
      <c r="K4544">
        <v>430465</v>
      </c>
      <c r="L4544" t="s">
        <v>23</v>
      </c>
      <c r="M4544" t="s">
        <v>3</v>
      </c>
      <c r="N4544" t="s">
        <v>29</v>
      </c>
    </row>
    <row r="4545" spans="1:18" x14ac:dyDescent="0.2">
      <c r="A4545">
        <v>435199</v>
      </c>
      <c r="B4545">
        <v>223484</v>
      </c>
      <c r="C4545" t="s">
        <v>783</v>
      </c>
      <c r="D4545" t="s">
        <v>3</v>
      </c>
      <c r="E4545" s="3">
        <v>43378</v>
      </c>
      <c r="F4545" s="5" t="str">
        <f t="shared" si="70"/>
        <v>2018</v>
      </c>
      <c r="G4545">
        <v>435199</v>
      </c>
      <c r="H4545" t="s">
        <v>320</v>
      </c>
      <c r="I4545" t="s">
        <v>3</v>
      </c>
      <c r="J4545" t="s">
        <v>29</v>
      </c>
    </row>
    <row r="4546" spans="1:18" x14ac:dyDescent="0.2">
      <c r="A4546">
        <v>435199</v>
      </c>
      <c r="B4546">
        <v>223484</v>
      </c>
      <c r="C4546" t="s">
        <v>783</v>
      </c>
      <c r="D4546" t="s">
        <v>3</v>
      </c>
      <c r="E4546" s="3">
        <v>43378</v>
      </c>
      <c r="F4546" s="5" t="str">
        <f t="shared" ref="F4546:F4609" si="71">TEXT(E4546,"AAA")</f>
        <v>2018</v>
      </c>
      <c r="G4546">
        <v>435199</v>
      </c>
      <c r="H4546" t="s">
        <v>320</v>
      </c>
      <c r="I4546" t="s">
        <v>3</v>
      </c>
      <c r="J4546" t="s">
        <v>29</v>
      </c>
      <c r="K4546">
        <v>435199</v>
      </c>
      <c r="L4546" t="s">
        <v>1778</v>
      </c>
      <c r="M4546" t="s">
        <v>3</v>
      </c>
      <c r="N4546" t="s">
        <v>29</v>
      </c>
    </row>
    <row r="4547" spans="1:18" x14ac:dyDescent="0.2">
      <c r="A4547">
        <v>438492</v>
      </c>
      <c r="B4547">
        <v>223484</v>
      </c>
      <c r="C4547" t="s">
        <v>783</v>
      </c>
      <c r="D4547" t="s">
        <v>3</v>
      </c>
      <c r="E4547" s="3">
        <v>43395</v>
      </c>
      <c r="F4547" s="5" t="str">
        <f t="shared" si="71"/>
        <v>2018</v>
      </c>
      <c r="G4547">
        <v>438492</v>
      </c>
      <c r="H4547" t="s">
        <v>320</v>
      </c>
      <c r="I4547" t="s">
        <v>3</v>
      </c>
      <c r="J4547" t="s">
        <v>29</v>
      </c>
    </row>
    <row r="4548" spans="1:18" x14ac:dyDescent="0.2">
      <c r="A4548">
        <v>438492</v>
      </c>
      <c r="B4548">
        <v>223484</v>
      </c>
      <c r="C4548" t="s">
        <v>783</v>
      </c>
      <c r="D4548" t="s">
        <v>3</v>
      </c>
      <c r="E4548" s="3">
        <v>43395</v>
      </c>
      <c r="F4548" s="5" t="str">
        <f t="shared" si="71"/>
        <v>2018</v>
      </c>
      <c r="G4548">
        <v>438492</v>
      </c>
      <c r="H4548" t="s">
        <v>320</v>
      </c>
      <c r="I4548" t="s">
        <v>3</v>
      </c>
      <c r="J4548" t="s">
        <v>29</v>
      </c>
      <c r="K4548">
        <v>438492</v>
      </c>
      <c r="L4548" t="s">
        <v>1778</v>
      </c>
      <c r="M4548" t="s">
        <v>3</v>
      </c>
      <c r="N4548" t="s">
        <v>29</v>
      </c>
    </row>
    <row r="4549" spans="1:18" x14ac:dyDescent="0.2">
      <c r="A4549">
        <v>438504</v>
      </c>
      <c r="B4549">
        <v>223484</v>
      </c>
      <c r="C4549" t="s">
        <v>783</v>
      </c>
      <c r="D4549" t="s">
        <v>3</v>
      </c>
      <c r="E4549" s="3">
        <v>43398</v>
      </c>
      <c r="F4549" s="5" t="str">
        <f t="shared" si="71"/>
        <v>2018</v>
      </c>
      <c r="G4549">
        <v>438504</v>
      </c>
      <c r="H4549" t="s">
        <v>785</v>
      </c>
      <c r="I4549" t="s">
        <v>3</v>
      </c>
      <c r="J4549" t="s">
        <v>66</v>
      </c>
    </row>
    <row r="4550" spans="1:18" x14ac:dyDescent="0.2">
      <c r="A4550">
        <v>444937</v>
      </c>
      <c r="B4550">
        <v>223484</v>
      </c>
      <c r="C4550" t="s">
        <v>783</v>
      </c>
      <c r="D4550" t="s">
        <v>3</v>
      </c>
      <c r="E4550" s="3">
        <v>43479</v>
      </c>
      <c r="F4550" s="5" t="str">
        <f t="shared" si="71"/>
        <v>2019</v>
      </c>
      <c r="G4550">
        <v>444937</v>
      </c>
      <c r="H4550" t="s">
        <v>62</v>
      </c>
      <c r="I4550" t="s">
        <v>3</v>
      </c>
      <c r="J4550" t="s">
        <v>29</v>
      </c>
    </row>
    <row r="4551" spans="1:18" x14ac:dyDescent="0.2">
      <c r="A4551">
        <v>444937</v>
      </c>
      <c r="B4551">
        <v>223484</v>
      </c>
      <c r="C4551" t="s">
        <v>783</v>
      </c>
      <c r="D4551" t="s">
        <v>3</v>
      </c>
      <c r="E4551" s="3">
        <v>43479</v>
      </c>
      <c r="F4551" s="5" t="str">
        <f t="shared" si="71"/>
        <v>2019</v>
      </c>
      <c r="G4551">
        <v>444937</v>
      </c>
      <c r="H4551" t="s">
        <v>62</v>
      </c>
      <c r="I4551" t="s">
        <v>3</v>
      </c>
      <c r="J4551" t="s">
        <v>29</v>
      </c>
      <c r="K4551">
        <v>444937</v>
      </c>
      <c r="L4551" t="s">
        <v>320</v>
      </c>
      <c r="M4551" t="s">
        <v>3</v>
      </c>
      <c r="N4551" t="s">
        <v>29</v>
      </c>
    </row>
    <row r="4552" spans="1:18" x14ac:dyDescent="0.2">
      <c r="A4552">
        <v>444937</v>
      </c>
      <c r="B4552">
        <v>223484</v>
      </c>
      <c r="C4552" t="s">
        <v>783</v>
      </c>
      <c r="D4552" t="s">
        <v>3</v>
      </c>
      <c r="E4552" s="3">
        <v>43479</v>
      </c>
      <c r="F4552" s="5" t="str">
        <f t="shared" si="71"/>
        <v>2019</v>
      </c>
      <c r="G4552">
        <v>444937</v>
      </c>
      <c r="H4552" t="s">
        <v>62</v>
      </c>
      <c r="I4552" t="s">
        <v>3</v>
      </c>
      <c r="J4552" t="s">
        <v>29</v>
      </c>
      <c r="K4552">
        <v>444937</v>
      </c>
      <c r="L4552" t="s">
        <v>320</v>
      </c>
      <c r="M4552" t="s">
        <v>3</v>
      </c>
      <c r="N4552" t="s">
        <v>29</v>
      </c>
      <c r="O4552">
        <v>444937</v>
      </c>
      <c r="P4552" t="s">
        <v>786</v>
      </c>
      <c r="Q4552" t="s">
        <v>3</v>
      </c>
      <c r="R4552" t="s">
        <v>29</v>
      </c>
    </row>
    <row r="4553" spans="1:18" x14ac:dyDescent="0.2">
      <c r="A4553">
        <v>444952</v>
      </c>
      <c r="B4553">
        <v>223484</v>
      </c>
      <c r="C4553" t="s">
        <v>783</v>
      </c>
      <c r="D4553" t="s">
        <v>3</v>
      </c>
      <c r="E4553" s="3">
        <v>43480</v>
      </c>
      <c r="F4553" s="5" t="str">
        <f t="shared" si="71"/>
        <v>2019</v>
      </c>
      <c r="G4553">
        <v>444952</v>
      </c>
      <c r="H4553" t="s">
        <v>24</v>
      </c>
      <c r="I4553" t="s">
        <v>3</v>
      </c>
      <c r="J4553" t="s">
        <v>29</v>
      </c>
    </row>
    <row r="4554" spans="1:18" x14ac:dyDescent="0.2">
      <c r="A4554">
        <v>444959</v>
      </c>
      <c r="B4554">
        <v>223484</v>
      </c>
      <c r="C4554" t="s">
        <v>783</v>
      </c>
      <c r="D4554" t="s">
        <v>3</v>
      </c>
      <c r="E4554" s="3">
        <v>43493</v>
      </c>
      <c r="F4554" s="5" t="str">
        <f t="shared" si="71"/>
        <v>2019</v>
      </c>
      <c r="G4554">
        <v>444959</v>
      </c>
      <c r="H4554" t="s">
        <v>62</v>
      </c>
      <c r="I4554" t="s">
        <v>3</v>
      </c>
      <c r="J4554" t="s">
        <v>29</v>
      </c>
    </row>
    <row r="4555" spans="1:18" x14ac:dyDescent="0.2">
      <c r="A4555">
        <v>444959</v>
      </c>
      <c r="B4555">
        <v>223484</v>
      </c>
      <c r="C4555" t="s">
        <v>783</v>
      </c>
      <c r="D4555" t="s">
        <v>3</v>
      </c>
      <c r="E4555" s="3">
        <v>43493</v>
      </c>
      <c r="F4555" s="5" t="str">
        <f t="shared" si="71"/>
        <v>2019</v>
      </c>
      <c r="G4555">
        <v>444959</v>
      </c>
      <c r="H4555" t="s">
        <v>62</v>
      </c>
      <c r="I4555" t="s">
        <v>3</v>
      </c>
      <c r="J4555" t="s">
        <v>29</v>
      </c>
      <c r="K4555">
        <v>444959</v>
      </c>
      <c r="L4555" t="s">
        <v>2</v>
      </c>
      <c r="M4555" t="s">
        <v>3</v>
      </c>
      <c r="N4555" t="s">
        <v>29</v>
      </c>
    </row>
    <row r="4556" spans="1:18" x14ac:dyDescent="0.2">
      <c r="A4556">
        <v>444959</v>
      </c>
      <c r="B4556">
        <v>223484</v>
      </c>
      <c r="C4556" t="s">
        <v>783</v>
      </c>
      <c r="D4556" t="s">
        <v>3</v>
      </c>
      <c r="E4556" s="3">
        <v>43493</v>
      </c>
      <c r="F4556" s="5" t="str">
        <f t="shared" si="71"/>
        <v>2019</v>
      </c>
      <c r="G4556">
        <v>444959</v>
      </c>
      <c r="H4556" t="s">
        <v>62</v>
      </c>
      <c r="I4556" t="s">
        <v>3</v>
      </c>
      <c r="J4556" t="s">
        <v>29</v>
      </c>
      <c r="K4556">
        <v>444959</v>
      </c>
      <c r="L4556" t="s">
        <v>2</v>
      </c>
      <c r="M4556" t="s">
        <v>3</v>
      </c>
      <c r="N4556" t="s">
        <v>29</v>
      </c>
      <c r="O4556">
        <v>444959</v>
      </c>
      <c r="P4556" t="s">
        <v>320</v>
      </c>
      <c r="Q4556" t="s">
        <v>3</v>
      </c>
      <c r="R4556" t="s">
        <v>29</v>
      </c>
    </row>
    <row r="4557" spans="1:18" x14ac:dyDescent="0.2">
      <c r="A4557">
        <v>449246</v>
      </c>
      <c r="B4557">
        <v>223484</v>
      </c>
      <c r="C4557" t="s">
        <v>783</v>
      </c>
      <c r="D4557" t="s">
        <v>3</v>
      </c>
      <c r="E4557" s="3">
        <v>43552</v>
      </c>
      <c r="F4557" s="5" t="str">
        <f t="shared" si="71"/>
        <v>2019</v>
      </c>
      <c r="G4557">
        <v>449246</v>
      </c>
      <c r="H4557" t="s">
        <v>19</v>
      </c>
      <c r="I4557" t="s">
        <v>3</v>
      </c>
      <c r="J4557" t="s">
        <v>20</v>
      </c>
    </row>
    <row r="4558" spans="1:18" x14ac:dyDescent="0.2">
      <c r="A4558">
        <v>387017</v>
      </c>
      <c r="B4558">
        <v>358546</v>
      </c>
      <c r="C4558" t="s">
        <v>787</v>
      </c>
      <c r="E4558" s="3">
        <v>42681</v>
      </c>
      <c r="F4558" s="5" t="str">
        <f t="shared" si="71"/>
        <v>2016</v>
      </c>
      <c r="G4558">
        <v>387017</v>
      </c>
      <c r="H4558" t="s">
        <v>647</v>
      </c>
      <c r="I4558" t="s">
        <v>3</v>
      </c>
      <c r="J4558" t="s">
        <v>522</v>
      </c>
    </row>
    <row r="4559" spans="1:18" x14ac:dyDescent="0.2">
      <c r="A4559">
        <v>387017</v>
      </c>
      <c r="B4559">
        <v>358546</v>
      </c>
      <c r="C4559" t="s">
        <v>787</v>
      </c>
      <c r="E4559" s="3">
        <v>42681</v>
      </c>
      <c r="F4559" s="5" t="str">
        <f t="shared" si="71"/>
        <v>2016</v>
      </c>
      <c r="G4559">
        <v>387017</v>
      </c>
      <c r="H4559" t="s">
        <v>647</v>
      </c>
      <c r="I4559" t="s">
        <v>3</v>
      </c>
      <c r="J4559" t="s">
        <v>522</v>
      </c>
      <c r="K4559">
        <v>387017</v>
      </c>
      <c r="L4559" t="s">
        <v>604</v>
      </c>
      <c r="M4559" t="s">
        <v>3</v>
      </c>
      <c r="N4559" t="s">
        <v>522</v>
      </c>
    </row>
    <row r="4560" spans="1:18" x14ac:dyDescent="0.2">
      <c r="A4560">
        <v>387018</v>
      </c>
      <c r="B4560">
        <v>358546</v>
      </c>
      <c r="C4560" t="s">
        <v>787</v>
      </c>
      <c r="E4560" s="3">
        <v>42681</v>
      </c>
      <c r="F4560" s="5" t="str">
        <f t="shared" si="71"/>
        <v>2016</v>
      </c>
      <c r="G4560">
        <v>387018</v>
      </c>
      <c r="H4560" t="s">
        <v>11</v>
      </c>
      <c r="I4560" t="s">
        <v>3</v>
      </c>
      <c r="J4560" t="s">
        <v>1440</v>
      </c>
    </row>
    <row r="4561" spans="1:18" x14ac:dyDescent="0.2">
      <c r="A4561">
        <v>387018</v>
      </c>
      <c r="B4561">
        <v>358546</v>
      </c>
      <c r="C4561" t="s">
        <v>787</v>
      </c>
      <c r="E4561" s="3">
        <v>42681</v>
      </c>
      <c r="F4561" s="5" t="str">
        <f t="shared" si="71"/>
        <v>2016</v>
      </c>
      <c r="G4561">
        <v>387018</v>
      </c>
      <c r="H4561" t="s">
        <v>11</v>
      </c>
      <c r="I4561" t="s">
        <v>3</v>
      </c>
      <c r="J4561" t="s">
        <v>1440</v>
      </c>
      <c r="K4561">
        <v>387018</v>
      </c>
      <c r="L4561" t="s">
        <v>11</v>
      </c>
      <c r="M4561" t="s">
        <v>3</v>
      </c>
      <c r="N4561" t="s">
        <v>1710</v>
      </c>
    </row>
    <row r="4562" spans="1:18" x14ac:dyDescent="0.2">
      <c r="A4562">
        <v>387018</v>
      </c>
      <c r="B4562">
        <v>358546</v>
      </c>
      <c r="C4562" t="s">
        <v>787</v>
      </c>
      <c r="E4562" s="3">
        <v>42681</v>
      </c>
      <c r="F4562" s="5" t="str">
        <f t="shared" si="71"/>
        <v>2016</v>
      </c>
      <c r="G4562">
        <v>387018</v>
      </c>
      <c r="H4562" t="s">
        <v>11</v>
      </c>
      <c r="I4562" t="s">
        <v>3</v>
      </c>
      <c r="J4562" t="s">
        <v>1440</v>
      </c>
      <c r="K4562">
        <v>387018</v>
      </c>
      <c r="L4562" t="s">
        <v>11</v>
      </c>
      <c r="M4562" t="s">
        <v>3</v>
      </c>
      <c r="N4562" t="s">
        <v>1710</v>
      </c>
      <c r="O4562">
        <v>387018</v>
      </c>
      <c r="P4562" t="s">
        <v>11</v>
      </c>
      <c r="Q4562" t="s">
        <v>3</v>
      </c>
      <c r="R4562" t="s">
        <v>1440</v>
      </c>
    </row>
    <row r="4563" spans="1:18" x14ac:dyDescent="0.2">
      <c r="A4563">
        <v>387021</v>
      </c>
      <c r="B4563">
        <v>358546</v>
      </c>
      <c r="C4563" t="s">
        <v>787</v>
      </c>
      <c r="E4563" s="3">
        <v>42682</v>
      </c>
      <c r="F4563" s="5" t="str">
        <f t="shared" si="71"/>
        <v>2016</v>
      </c>
      <c r="G4563">
        <v>387021</v>
      </c>
      <c r="H4563" t="s">
        <v>788</v>
      </c>
      <c r="I4563" t="s">
        <v>3</v>
      </c>
      <c r="J4563" t="s">
        <v>29</v>
      </c>
    </row>
    <row r="4564" spans="1:18" x14ac:dyDescent="0.2">
      <c r="A4564">
        <v>387021</v>
      </c>
      <c r="B4564">
        <v>358546</v>
      </c>
      <c r="C4564" t="s">
        <v>787</v>
      </c>
      <c r="E4564" s="3">
        <v>42682</v>
      </c>
      <c r="F4564" s="5" t="str">
        <f t="shared" si="71"/>
        <v>2016</v>
      </c>
      <c r="G4564">
        <v>387021</v>
      </c>
      <c r="H4564" t="s">
        <v>788</v>
      </c>
      <c r="I4564" t="s">
        <v>3</v>
      </c>
      <c r="J4564" t="s">
        <v>29</v>
      </c>
      <c r="K4564">
        <v>387021</v>
      </c>
      <c r="L4564" t="s">
        <v>24</v>
      </c>
      <c r="M4564" t="s">
        <v>3</v>
      </c>
      <c r="N4564" t="s">
        <v>29</v>
      </c>
    </row>
    <row r="4565" spans="1:18" x14ac:dyDescent="0.2">
      <c r="A4565">
        <v>387021</v>
      </c>
      <c r="B4565">
        <v>358546</v>
      </c>
      <c r="C4565" t="s">
        <v>787</v>
      </c>
      <c r="E4565" s="3">
        <v>42682</v>
      </c>
      <c r="F4565" s="5" t="str">
        <f t="shared" si="71"/>
        <v>2016</v>
      </c>
      <c r="G4565">
        <v>387021</v>
      </c>
      <c r="H4565" t="s">
        <v>788</v>
      </c>
      <c r="I4565" t="s">
        <v>3</v>
      </c>
      <c r="J4565" t="s">
        <v>29</v>
      </c>
      <c r="K4565">
        <v>387021</v>
      </c>
      <c r="L4565" t="s">
        <v>24</v>
      </c>
      <c r="M4565" t="s">
        <v>3</v>
      </c>
      <c r="N4565" t="s">
        <v>29</v>
      </c>
      <c r="O4565">
        <v>387021</v>
      </c>
      <c r="P4565" t="s">
        <v>8</v>
      </c>
      <c r="Q4565" t="s">
        <v>3</v>
      </c>
      <c r="R4565" t="s">
        <v>29</v>
      </c>
    </row>
    <row r="4566" spans="1:18" x14ac:dyDescent="0.2">
      <c r="A4566">
        <v>387022</v>
      </c>
      <c r="B4566">
        <v>358546</v>
      </c>
      <c r="C4566" t="s">
        <v>787</v>
      </c>
      <c r="E4566" s="3">
        <v>42671</v>
      </c>
      <c r="F4566" s="5" t="str">
        <f t="shared" si="71"/>
        <v>2016</v>
      </c>
      <c r="G4566">
        <v>387022</v>
      </c>
      <c r="H4566" t="s">
        <v>11</v>
      </c>
      <c r="I4566" t="s">
        <v>3</v>
      </c>
      <c r="J4566" t="s">
        <v>22</v>
      </c>
    </row>
    <row r="4567" spans="1:18" x14ac:dyDescent="0.2">
      <c r="A4567">
        <v>401211</v>
      </c>
      <c r="B4567">
        <v>358546</v>
      </c>
      <c r="C4567" t="s">
        <v>787</v>
      </c>
      <c r="E4567" s="3">
        <v>42859</v>
      </c>
      <c r="F4567" s="5" t="str">
        <f t="shared" si="71"/>
        <v>2017</v>
      </c>
      <c r="G4567">
        <v>401211</v>
      </c>
      <c r="H4567" t="s">
        <v>11</v>
      </c>
      <c r="I4567" t="s">
        <v>3</v>
      </c>
      <c r="J4567" t="s">
        <v>1440</v>
      </c>
    </row>
    <row r="4568" spans="1:18" x14ac:dyDescent="0.2">
      <c r="A4568">
        <v>401211</v>
      </c>
      <c r="B4568">
        <v>358546</v>
      </c>
      <c r="C4568" t="s">
        <v>787</v>
      </c>
      <c r="E4568" s="3">
        <v>42859</v>
      </c>
      <c r="F4568" s="5" t="str">
        <f t="shared" si="71"/>
        <v>2017</v>
      </c>
      <c r="G4568">
        <v>401211</v>
      </c>
      <c r="H4568" t="s">
        <v>11</v>
      </c>
      <c r="I4568" t="s">
        <v>3</v>
      </c>
      <c r="J4568" t="s">
        <v>1440</v>
      </c>
      <c r="K4568">
        <v>401211</v>
      </c>
      <c r="L4568" t="s">
        <v>1779</v>
      </c>
      <c r="M4568" t="s">
        <v>3</v>
      </c>
      <c r="N4568" t="s">
        <v>1710</v>
      </c>
    </row>
    <row r="4569" spans="1:18" x14ac:dyDescent="0.2">
      <c r="A4569">
        <v>401213</v>
      </c>
      <c r="B4569">
        <v>358546</v>
      </c>
      <c r="C4569" t="s">
        <v>787</v>
      </c>
      <c r="E4569" s="3">
        <v>42859</v>
      </c>
      <c r="F4569" s="5" t="str">
        <f t="shared" si="71"/>
        <v>2017</v>
      </c>
      <c r="G4569">
        <v>401213</v>
      </c>
      <c r="H4569" t="s">
        <v>8</v>
      </c>
      <c r="I4569" t="s">
        <v>3</v>
      </c>
      <c r="J4569" t="s">
        <v>22</v>
      </c>
    </row>
    <row r="4570" spans="1:18" x14ac:dyDescent="0.2">
      <c r="A4570">
        <v>408322</v>
      </c>
      <c r="B4570">
        <v>358546</v>
      </c>
      <c r="C4570" t="s">
        <v>787</v>
      </c>
      <c r="E4570" s="3">
        <v>42992</v>
      </c>
      <c r="F4570" s="5" t="str">
        <f t="shared" si="71"/>
        <v>2017</v>
      </c>
      <c r="G4570">
        <v>408322</v>
      </c>
      <c r="H4570" t="s">
        <v>8</v>
      </c>
      <c r="I4570" t="s">
        <v>3</v>
      </c>
      <c r="J4570" t="s">
        <v>9</v>
      </c>
    </row>
    <row r="4571" spans="1:18" x14ac:dyDescent="0.2">
      <c r="A4571">
        <v>443327</v>
      </c>
      <c r="B4571">
        <v>358546</v>
      </c>
      <c r="C4571" t="s">
        <v>787</v>
      </c>
      <c r="E4571" s="3">
        <v>43473</v>
      </c>
      <c r="F4571" s="5" t="str">
        <f t="shared" si="71"/>
        <v>2019</v>
      </c>
      <c r="G4571">
        <v>443327</v>
      </c>
      <c r="H4571" t="s">
        <v>23</v>
      </c>
      <c r="I4571" t="s">
        <v>3</v>
      </c>
      <c r="J4571" t="s">
        <v>45</v>
      </c>
    </row>
    <row r="4572" spans="1:18" x14ac:dyDescent="0.2">
      <c r="A4572">
        <v>384520</v>
      </c>
      <c r="B4572">
        <v>358409</v>
      </c>
      <c r="C4572" t="s">
        <v>789</v>
      </c>
      <c r="E4572" s="3">
        <v>42634</v>
      </c>
      <c r="F4572" s="5" t="str">
        <f t="shared" si="71"/>
        <v>2016</v>
      </c>
      <c r="G4572">
        <v>384520</v>
      </c>
      <c r="H4572" t="s">
        <v>790</v>
      </c>
      <c r="I4572" t="s">
        <v>3</v>
      </c>
      <c r="J4572" t="s">
        <v>79</v>
      </c>
    </row>
    <row r="4573" spans="1:18" x14ac:dyDescent="0.2">
      <c r="A4573">
        <v>384520</v>
      </c>
      <c r="B4573">
        <v>358409</v>
      </c>
      <c r="C4573" t="s">
        <v>789</v>
      </c>
      <c r="E4573" s="3">
        <v>42634</v>
      </c>
      <c r="F4573" s="5" t="str">
        <f t="shared" si="71"/>
        <v>2016</v>
      </c>
      <c r="G4573">
        <v>384520</v>
      </c>
      <c r="H4573" t="s">
        <v>790</v>
      </c>
      <c r="I4573" t="s">
        <v>3</v>
      </c>
      <c r="J4573" t="s">
        <v>79</v>
      </c>
      <c r="K4573">
        <v>384520</v>
      </c>
      <c r="L4573" t="s">
        <v>791</v>
      </c>
      <c r="M4573" t="s">
        <v>3</v>
      </c>
      <c r="N4573" t="s">
        <v>79</v>
      </c>
    </row>
    <row r="4574" spans="1:18" x14ac:dyDescent="0.2">
      <c r="A4574">
        <v>395762</v>
      </c>
      <c r="B4574">
        <v>358409</v>
      </c>
      <c r="C4574" t="s">
        <v>789</v>
      </c>
      <c r="E4574" s="3">
        <v>42789</v>
      </c>
      <c r="F4574" s="5" t="str">
        <f t="shared" si="71"/>
        <v>2017</v>
      </c>
      <c r="G4574">
        <v>395762</v>
      </c>
      <c r="H4574" t="s">
        <v>14</v>
      </c>
      <c r="I4574" t="s">
        <v>3</v>
      </c>
      <c r="J4574" t="s">
        <v>22</v>
      </c>
    </row>
    <row r="4575" spans="1:18" x14ac:dyDescent="0.2">
      <c r="A4575">
        <v>395762</v>
      </c>
      <c r="B4575">
        <v>358409</v>
      </c>
      <c r="C4575" t="s">
        <v>789</v>
      </c>
      <c r="E4575" s="3">
        <v>42789</v>
      </c>
      <c r="F4575" s="5" t="str">
        <f t="shared" si="71"/>
        <v>2017</v>
      </c>
      <c r="G4575">
        <v>395762</v>
      </c>
      <c r="H4575" t="s">
        <v>14</v>
      </c>
      <c r="I4575" t="s">
        <v>3</v>
      </c>
      <c r="J4575" t="s">
        <v>22</v>
      </c>
      <c r="K4575">
        <v>395762</v>
      </c>
      <c r="L4575" t="s">
        <v>17</v>
      </c>
      <c r="M4575" t="s">
        <v>3</v>
      </c>
      <c r="N4575" t="s">
        <v>22</v>
      </c>
    </row>
    <row r="4576" spans="1:18" x14ac:dyDescent="0.2">
      <c r="A4576">
        <v>385621</v>
      </c>
      <c r="B4576">
        <v>237921</v>
      </c>
      <c r="C4576" t="s">
        <v>719</v>
      </c>
      <c r="D4576" t="s">
        <v>792</v>
      </c>
      <c r="E4576" s="3">
        <v>42620</v>
      </c>
      <c r="F4576" s="5" t="str">
        <f t="shared" si="71"/>
        <v>2016</v>
      </c>
      <c r="G4576">
        <v>385621</v>
      </c>
      <c r="H4576" t="s">
        <v>35</v>
      </c>
      <c r="I4576" t="s">
        <v>3</v>
      </c>
      <c r="J4576" t="s">
        <v>22</v>
      </c>
    </row>
    <row r="4577" spans="1:26" x14ac:dyDescent="0.2">
      <c r="A4577">
        <v>385629</v>
      </c>
      <c r="B4577">
        <v>237921</v>
      </c>
      <c r="C4577" t="s">
        <v>719</v>
      </c>
      <c r="D4577" t="s">
        <v>792</v>
      </c>
      <c r="E4577" s="3">
        <v>42633</v>
      </c>
      <c r="F4577" s="5" t="str">
        <f t="shared" si="71"/>
        <v>2016</v>
      </c>
      <c r="G4577">
        <v>385629</v>
      </c>
      <c r="H4577" t="s">
        <v>151</v>
      </c>
      <c r="I4577" t="s">
        <v>3</v>
      </c>
      <c r="J4577" t="s">
        <v>22</v>
      </c>
    </row>
    <row r="4578" spans="1:26" x14ac:dyDescent="0.2">
      <c r="A4578">
        <v>385629</v>
      </c>
      <c r="B4578">
        <v>237921</v>
      </c>
      <c r="C4578" t="s">
        <v>719</v>
      </c>
      <c r="D4578" t="s">
        <v>792</v>
      </c>
      <c r="E4578" s="3">
        <v>42633</v>
      </c>
      <c r="F4578" s="5" t="str">
        <f t="shared" si="71"/>
        <v>2016</v>
      </c>
      <c r="G4578">
        <v>385629</v>
      </c>
      <c r="H4578" t="s">
        <v>151</v>
      </c>
      <c r="I4578" t="s">
        <v>3</v>
      </c>
      <c r="J4578" t="s">
        <v>22</v>
      </c>
      <c r="K4578">
        <v>385629</v>
      </c>
      <c r="L4578" t="s">
        <v>24</v>
      </c>
      <c r="M4578" t="s">
        <v>3</v>
      </c>
      <c r="N4578" t="s">
        <v>22</v>
      </c>
    </row>
    <row r="4579" spans="1:26" x14ac:dyDescent="0.2">
      <c r="A4579">
        <v>385629</v>
      </c>
      <c r="B4579">
        <v>237921</v>
      </c>
      <c r="C4579" t="s">
        <v>719</v>
      </c>
      <c r="D4579" t="s">
        <v>792</v>
      </c>
      <c r="E4579" s="3">
        <v>42633</v>
      </c>
      <c r="F4579" s="5" t="str">
        <f t="shared" si="71"/>
        <v>2016</v>
      </c>
      <c r="G4579">
        <v>385629</v>
      </c>
      <c r="H4579" t="s">
        <v>151</v>
      </c>
      <c r="I4579" t="s">
        <v>3</v>
      </c>
      <c r="J4579" t="s">
        <v>22</v>
      </c>
      <c r="K4579">
        <v>385629</v>
      </c>
      <c r="L4579" t="s">
        <v>24</v>
      </c>
      <c r="M4579" t="s">
        <v>3</v>
      </c>
      <c r="N4579" t="s">
        <v>22</v>
      </c>
      <c r="O4579">
        <v>385629</v>
      </c>
      <c r="P4579" t="s">
        <v>11</v>
      </c>
      <c r="Q4579" t="s">
        <v>3</v>
      </c>
      <c r="R4579" t="s">
        <v>82</v>
      </c>
    </row>
    <row r="4580" spans="1:26" x14ac:dyDescent="0.2">
      <c r="A4580">
        <v>385629</v>
      </c>
      <c r="B4580">
        <v>237921</v>
      </c>
      <c r="C4580" t="s">
        <v>719</v>
      </c>
      <c r="D4580" t="s">
        <v>792</v>
      </c>
      <c r="E4580" s="3">
        <v>42633</v>
      </c>
      <c r="F4580" s="5" t="str">
        <f t="shared" si="71"/>
        <v>2016</v>
      </c>
      <c r="G4580">
        <v>385629</v>
      </c>
      <c r="H4580" t="s">
        <v>151</v>
      </c>
      <c r="I4580" t="s">
        <v>3</v>
      </c>
      <c r="J4580" t="s">
        <v>22</v>
      </c>
      <c r="K4580">
        <v>385629</v>
      </c>
      <c r="L4580" t="s">
        <v>24</v>
      </c>
      <c r="M4580" t="s">
        <v>3</v>
      </c>
      <c r="N4580" t="s">
        <v>22</v>
      </c>
      <c r="O4580">
        <v>385629</v>
      </c>
      <c r="P4580" t="s">
        <v>11</v>
      </c>
      <c r="Q4580" t="s">
        <v>3</v>
      </c>
      <c r="R4580" t="s">
        <v>82</v>
      </c>
      <c r="S4580">
        <v>385629</v>
      </c>
      <c r="T4580" t="s">
        <v>35</v>
      </c>
      <c r="U4580" t="s">
        <v>3</v>
      </c>
      <c r="V4580" t="s">
        <v>82</v>
      </c>
    </row>
    <row r="4581" spans="1:26" x14ac:dyDescent="0.2">
      <c r="A4581">
        <v>385629</v>
      </c>
      <c r="B4581">
        <v>237921</v>
      </c>
      <c r="C4581" t="s">
        <v>719</v>
      </c>
      <c r="D4581" t="s">
        <v>792</v>
      </c>
      <c r="E4581" s="3">
        <v>42633</v>
      </c>
      <c r="F4581" s="5" t="str">
        <f t="shared" si="71"/>
        <v>2016</v>
      </c>
      <c r="G4581">
        <v>385629</v>
      </c>
      <c r="H4581" t="s">
        <v>151</v>
      </c>
      <c r="I4581" t="s">
        <v>3</v>
      </c>
      <c r="J4581" t="s">
        <v>22</v>
      </c>
      <c r="K4581">
        <v>385629</v>
      </c>
      <c r="L4581" t="s">
        <v>24</v>
      </c>
      <c r="M4581" t="s">
        <v>3</v>
      </c>
      <c r="N4581" t="s">
        <v>22</v>
      </c>
      <c r="O4581">
        <v>385629</v>
      </c>
      <c r="P4581" t="s">
        <v>11</v>
      </c>
      <c r="Q4581" t="s">
        <v>3</v>
      </c>
      <c r="R4581" t="s">
        <v>82</v>
      </c>
      <c r="S4581">
        <v>385629</v>
      </c>
      <c r="T4581" t="s">
        <v>35</v>
      </c>
      <c r="U4581" t="s">
        <v>3</v>
      </c>
      <c r="V4581" t="s">
        <v>82</v>
      </c>
      <c r="W4581">
        <v>385629</v>
      </c>
      <c r="X4581" t="s">
        <v>62</v>
      </c>
      <c r="Y4581" t="s">
        <v>3</v>
      </c>
      <c r="Z4581" t="s">
        <v>29</v>
      </c>
    </row>
    <row r="4582" spans="1:26" x14ac:dyDescent="0.2">
      <c r="A4582">
        <v>385641</v>
      </c>
      <c r="B4582">
        <v>237921</v>
      </c>
      <c r="C4582" t="s">
        <v>719</v>
      </c>
      <c r="D4582" t="s">
        <v>792</v>
      </c>
      <c r="E4582" s="3">
        <v>42641</v>
      </c>
      <c r="F4582" s="5" t="str">
        <f t="shared" si="71"/>
        <v>2016</v>
      </c>
      <c r="G4582">
        <v>385641</v>
      </c>
      <c r="H4582" t="s">
        <v>8</v>
      </c>
      <c r="I4582" t="s">
        <v>3</v>
      </c>
      <c r="J4582" t="s">
        <v>12</v>
      </c>
    </row>
    <row r="4583" spans="1:26" x14ac:dyDescent="0.2">
      <c r="A4583">
        <v>385641</v>
      </c>
      <c r="B4583">
        <v>237921</v>
      </c>
      <c r="C4583" t="s">
        <v>719</v>
      </c>
      <c r="D4583" t="s">
        <v>792</v>
      </c>
      <c r="E4583" s="3">
        <v>42641</v>
      </c>
      <c r="F4583" s="5" t="str">
        <f t="shared" si="71"/>
        <v>2016</v>
      </c>
      <c r="G4583">
        <v>385641</v>
      </c>
      <c r="H4583" t="s">
        <v>8</v>
      </c>
      <c r="I4583" t="s">
        <v>3</v>
      </c>
      <c r="J4583" t="s">
        <v>12</v>
      </c>
      <c r="K4583">
        <v>385641</v>
      </c>
      <c r="L4583" t="s">
        <v>35</v>
      </c>
      <c r="M4583" t="s">
        <v>3</v>
      </c>
      <c r="N4583" t="s">
        <v>69</v>
      </c>
    </row>
    <row r="4584" spans="1:26" x14ac:dyDescent="0.2">
      <c r="A4584">
        <v>385641</v>
      </c>
      <c r="B4584">
        <v>237921</v>
      </c>
      <c r="C4584" t="s">
        <v>719</v>
      </c>
      <c r="D4584" t="s">
        <v>792</v>
      </c>
      <c r="E4584" s="3">
        <v>42641</v>
      </c>
      <c r="F4584" s="5" t="str">
        <f t="shared" si="71"/>
        <v>2016</v>
      </c>
      <c r="G4584">
        <v>385641</v>
      </c>
      <c r="H4584" t="s">
        <v>8</v>
      </c>
      <c r="I4584" t="s">
        <v>3</v>
      </c>
      <c r="J4584" t="s">
        <v>12</v>
      </c>
      <c r="K4584">
        <v>385641</v>
      </c>
      <c r="L4584" t="s">
        <v>35</v>
      </c>
      <c r="M4584" t="s">
        <v>3</v>
      </c>
      <c r="N4584" t="s">
        <v>69</v>
      </c>
      <c r="O4584">
        <v>385641</v>
      </c>
      <c r="P4584" t="s">
        <v>415</v>
      </c>
      <c r="Q4584" t="s">
        <v>3</v>
      </c>
      <c r="R4584" t="s">
        <v>79</v>
      </c>
    </row>
    <row r="4585" spans="1:26" x14ac:dyDescent="0.2">
      <c r="A4585">
        <v>385641</v>
      </c>
      <c r="B4585">
        <v>237921</v>
      </c>
      <c r="C4585" t="s">
        <v>719</v>
      </c>
      <c r="D4585" t="s">
        <v>792</v>
      </c>
      <c r="E4585" s="3">
        <v>42641</v>
      </c>
      <c r="F4585" s="5" t="str">
        <f t="shared" si="71"/>
        <v>2016</v>
      </c>
      <c r="G4585">
        <v>385641</v>
      </c>
      <c r="H4585" t="s">
        <v>8</v>
      </c>
      <c r="I4585" t="s">
        <v>3</v>
      </c>
      <c r="J4585" t="s">
        <v>12</v>
      </c>
      <c r="K4585">
        <v>385641</v>
      </c>
      <c r="L4585" t="s">
        <v>35</v>
      </c>
      <c r="M4585" t="s">
        <v>3</v>
      </c>
      <c r="N4585" t="s">
        <v>69</v>
      </c>
      <c r="O4585">
        <v>385641</v>
      </c>
      <c r="P4585" t="s">
        <v>415</v>
      </c>
      <c r="Q4585" t="s">
        <v>3</v>
      </c>
      <c r="R4585" t="s">
        <v>79</v>
      </c>
      <c r="S4585">
        <v>385641</v>
      </c>
      <c r="T4585" t="s">
        <v>78</v>
      </c>
      <c r="U4585" t="s">
        <v>3</v>
      </c>
      <c r="V4585" t="s">
        <v>79</v>
      </c>
    </row>
    <row r="4586" spans="1:26" x14ac:dyDescent="0.2">
      <c r="A4586">
        <v>385641</v>
      </c>
      <c r="B4586">
        <v>237921</v>
      </c>
      <c r="C4586" t="s">
        <v>719</v>
      </c>
      <c r="D4586" t="s">
        <v>792</v>
      </c>
      <c r="E4586" s="3">
        <v>42641</v>
      </c>
      <c r="F4586" s="5" t="str">
        <f t="shared" si="71"/>
        <v>2016</v>
      </c>
      <c r="G4586">
        <v>385641</v>
      </c>
      <c r="H4586" t="s">
        <v>8</v>
      </c>
      <c r="I4586" t="s">
        <v>3</v>
      </c>
      <c r="J4586" t="s">
        <v>12</v>
      </c>
      <c r="K4586">
        <v>385641</v>
      </c>
      <c r="L4586" t="s">
        <v>35</v>
      </c>
      <c r="M4586" t="s">
        <v>3</v>
      </c>
      <c r="N4586" t="s">
        <v>69</v>
      </c>
      <c r="O4586">
        <v>385641</v>
      </c>
      <c r="P4586" t="s">
        <v>415</v>
      </c>
      <c r="Q4586" t="s">
        <v>3</v>
      </c>
      <c r="R4586" t="s">
        <v>79</v>
      </c>
      <c r="S4586">
        <v>385641</v>
      </c>
      <c r="T4586" t="s">
        <v>78</v>
      </c>
      <c r="U4586" t="s">
        <v>3</v>
      </c>
      <c r="V4586" t="s">
        <v>79</v>
      </c>
      <c r="W4586">
        <v>385641</v>
      </c>
      <c r="X4586" t="s">
        <v>24</v>
      </c>
      <c r="Y4586" t="s">
        <v>3</v>
      </c>
      <c r="Z4586" t="s">
        <v>29</v>
      </c>
    </row>
    <row r="4587" spans="1:26" x14ac:dyDescent="0.2">
      <c r="A4587">
        <v>385650</v>
      </c>
      <c r="B4587">
        <v>237921</v>
      </c>
      <c r="C4587" t="s">
        <v>719</v>
      </c>
      <c r="D4587" t="s">
        <v>792</v>
      </c>
      <c r="E4587" s="3">
        <v>42643</v>
      </c>
      <c r="F4587" s="5" t="str">
        <f t="shared" si="71"/>
        <v>2016</v>
      </c>
      <c r="G4587">
        <v>385650</v>
      </c>
      <c r="H4587" t="s">
        <v>151</v>
      </c>
      <c r="I4587" t="s">
        <v>3</v>
      </c>
      <c r="J4587" t="s">
        <v>16</v>
      </c>
    </row>
    <row r="4588" spans="1:26" x14ac:dyDescent="0.2">
      <c r="A4588">
        <v>392858</v>
      </c>
      <c r="B4588">
        <v>237921</v>
      </c>
      <c r="C4588" t="s">
        <v>719</v>
      </c>
      <c r="D4588" t="s">
        <v>792</v>
      </c>
      <c r="E4588" s="3">
        <v>42743</v>
      </c>
      <c r="F4588" s="5" t="str">
        <f t="shared" si="71"/>
        <v>2017</v>
      </c>
      <c r="G4588">
        <v>392858</v>
      </c>
      <c r="H4588" t="s">
        <v>11</v>
      </c>
      <c r="I4588" t="s">
        <v>3</v>
      </c>
      <c r="J4588" t="s">
        <v>82</v>
      </c>
    </row>
    <row r="4589" spans="1:26" x14ac:dyDescent="0.2">
      <c r="A4589">
        <v>392858</v>
      </c>
      <c r="B4589">
        <v>237921</v>
      </c>
      <c r="C4589" t="s">
        <v>719</v>
      </c>
      <c r="D4589" t="s">
        <v>792</v>
      </c>
      <c r="E4589" s="3">
        <v>42743</v>
      </c>
      <c r="F4589" s="5" t="str">
        <f t="shared" si="71"/>
        <v>2017</v>
      </c>
      <c r="G4589">
        <v>392858</v>
      </c>
      <c r="H4589" t="s">
        <v>11</v>
      </c>
      <c r="I4589" t="s">
        <v>3</v>
      </c>
      <c r="J4589" t="s">
        <v>82</v>
      </c>
      <c r="K4589">
        <v>392858</v>
      </c>
      <c r="L4589" t="s">
        <v>793</v>
      </c>
      <c r="M4589" t="s">
        <v>3</v>
      </c>
      <c r="N4589" t="s">
        <v>82</v>
      </c>
    </row>
    <row r="4590" spans="1:26" x14ac:dyDescent="0.2">
      <c r="A4590">
        <v>392858</v>
      </c>
      <c r="B4590">
        <v>237921</v>
      </c>
      <c r="C4590" t="s">
        <v>719</v>
      </c>
      <c r="D4590" t="s">
        <v>792</v>
      </c>
      <c r="E4590" s="3">
        <v>42743</v>
      </c>
      <c r="F4590" s="5" t="str">
        <f t="shared" si="71"/>
        <v>2017</v>
      </c>
      <c r="G4590">
        <v>392858</v>
      </c>
      <c r="H4590" t="s">
        <v>11</v>
      </c>
      <c r="I4590" t="s">
        <v>3</v>
      </c>
      <c r="J4590" t="s">
        <v>82</v>
      </c>
      <c r="K4590">
        <v>392858</v>
      </c>
      <c r="L4590" t="s">
        <v>793</v>
      </c>
      <c r="M4590" t="s">
        <v>3</v>
      </c>
      <c r="N4590" t="s">
        <v>82</v>
      </c>
      <c r="O4590">
        <v>392858</v>
      </c>
      <c r="P4590" t="s">
        <v>635</v>
      </c>
      <c r="Q4590" t="s">
        <v>3</v>
      </c>
      <c r="R4590" t="s">
        <v>82</v>
      </c>
    </row>
    <row r="4591" spans="1:26" x14ac:dyDescent="0.2">
      <c r="A4591">
        <v>392858</v>
      </c>
      <c r="B4591">
        <v>237921</v>
      </c>
      <c r="C4591" t="s">
        <v>719</v>
      </c>
      <c r="D4591" t="s">
        <v>792</v>
      </c>
      <c r="E4591" s="3">
        <v>42743</v>
      </c>
      <c r="F4591" s="5" t="str">
        <f t="shared" si="71"/>
        <v>2017</v>
      </c>
      <c r="G4591">
        <v>392858</v>
      </c>
      <c r="H4591" t="s">
        <v>11</v>
      </c>
      <c r="I4591" t="s">
        <v>3</v>
      </c>
      <c r="J4591" t="s">
        <v>82</v>
      </c>
      <c r="K4591">
        <v>392858</v>
      </c>
      <c r="L4591" t="s">
        <v>793</v>
      </c>
      <c r="M4591" t="s">
        <v>3</v>
      </c>
      <c r="N4591" t="s">
        <v>82</v>
      </c>
      <c r="O4591">
        <v>392858</v>
      </c>
      <c r="P4591" t="s">
        <v>635</v>
      </c>
      <c r="Q4591" t="s">
        <v>3</v>
      </c>
      <c r="R4591" t="s">
        <v>82</v>
      </c>
      <c r="S4591">
        <v>392858</v>
      </c>
      <c r="T4591" t="s">
        <v>794</v>
      </c>
      <c r="U4591" t="s">
        <v>3</v>
      </c>
      <c r="V4591" t="s">
        <v>124</v>
      </c>
    </row>
    <row r="4592" spans="1:26" x14ac:dyDescent="0.2">
      <c r="A4592">
        <v>392858</v>
      </c>
      <c r="B4592">
        <v>237921</v>
      </c>
      <c r="C4592" t="s">
        <v>719</v>
      </c>
      <c r="D4592" t="s">
        <v>792</v>
      </c>
      <c r="E4592" s="3">
        <v>42743</v>
      </c>
      <c r="F4592" s="5" t="str">
        <f t="shared" si="71"/>
        <v>2017</v>
      </c>
      <c r="G4592">
        <v>392858</v>
      </c>
      <c r="H4592" t="s">
        <v>11</v>
      </c>
      <c r="I4592" t="s">
        <v>3</v>
      </c>
      <c r="J4592" t="s">
        <v>82</v>
      </c>
      <c r="K4592">
        <v>392858</v>
      </c>
      <c r="L4592" t="s">
        <v>793</v>
      </c>
      <c r="M4592" t="s">
        <v>3</v>
      </c>
      <c r="N4592" t="s">
        <v>82</v>
      </c>
      <c r="O4592">
        <v>392858</v>
      </c>
      <c r="P4592" t="s">
        <v>635</v>
      </c>
      <c r="Q4592" t="s">
        <v>3</v>
      </c>
      <c r="R4592" t="s">
        <v>82</v>
      </c>
      <c r="S4592">
        <v>392858</v>
      </c>
      <c r="T4592" t="s">
        <v>794</v>
      </c>
      <c r="U4592" t="s">
        <v>3</v>
      </c>
      <c r="V4592" t="s">
        <v>124</v>
      </c>
      <c r="W4592">
        <v>392858</v>
      </c>
      <c r="X4592" t="s">
        <v>795</v>
      </c>
      <c r="Y4592" t="s">
        <v>3</v>
      </c>
      <c r="Z4592" t="s">
        <v>124</v>
      </c>
    </row>
    <row r="4593" spans="1:34" x14ac:dyDescent="0.2">
      <c r="A4593">
        <v>392858</v>
      </c>
      <c r="B4593">
        <v>237921</v>
      </c>
      <c r="C4593" t="s">
        <v>719</v>
      </c>
      <c r="D4593" t="s">
        <v>792</v>
      </c>
      <c r="E4593" s="3">
        <v>42743</v>
      </c>
      <c r="F4593" s="5" t="str">
        <f t="shared" si="71"/>
        <v>2017</v>
      </c>
      <c r="G4593">
        <v>392858</v>
      </c>
      <c r="H4593" t="s">
        <v>11</v>
      </c>
      <c r="I4593" t="s">
        <v>3</v>
      </c>
      <c r="J4593" t="s">
        <v>82</v>
      </c>
      <c r="K4593">
        <v>392858</v>
      </c>
      <c r="L4593" t="s">
        <v>793</v>
      </c>
      <c r="M4593" t="s">
        <v>3</v>
      </c>
      <c r="N4593" t="s">
        <v>82</v>
      </c>
      <c r="O4593">
        <v>392858</v>
      </c>
      <c r="P4593" t="s">
        <v>635</v>
      </c>
      <c r="Q4593" t="s">
        <v>3</v>
      </c>
      <c r="R4593" t="s">
        <v>82</v>
      </c>
      <c r="S4593">
        <v>392858</v>
      </c>
      <c r="T4593" t="s">
        <v>794</v>
      </c>
      <c r="U4593" t="s">
        <v>3</v>
      </c>
      <c r="V4593" t="s">
        <v>124</v>
      </c>
      <c r="W4593">
        <v>392858</v>
      </c>
      <c r="X4593" t="s">
        <v>795</v>
      </c>
      <c r="Y4593" t="s">
        <v>3</v>
      </c>
      <c r="Z4593" t="s">
        <v>124</v>
      </c>
      <c r="AA4593">
        <v>392858</v>
      </c>
      <c r="AB4593" t="s">
        <v>795</v>
      </c>
      <c r="AC4593" t="s">
        <v>3</v>
      </c>
      <c r="AD4593" t="s">
        <v>124</v>
      </c>
    </row>
    <row r="4594" spans="1:34" x14ac:dyDescent="0.2">
      <c r="A4594">
        <v>392858</v>
      </c>
      <c r="B4594">
        <v>237921</v>
      </c>
      <c r="C4594" t="s">
        <v>719</v>
      </c>
      <c r="D4594" t="s">
        <v>792</v>
      </c>
      <c r="E4594" s="3">
        <v>42743</v>
      </c>
      <c r="F4594" s="5" t="str">
        <f t="shared" si="71"/>
        <v>2017</v>
      </c>
      <c r="G4594">
        <v>392858</v>
      </c>
      <c r="H4594" t="s">
        <v>11</v>
      </c>
      <c r="I4594" t="s">
        <v>3</v>
      </c>
      <c r="J4594" t="s">
        <v>82</v>
      </c>
      <c r="K4594">
        <v>392858</v>
      </c>
      <c r="L4594" t="s">
        <v>793</v>
      </c>
      <c r="M4594" t="s">
        <v>3</v>
      </c>
      <c r="N4594" t="s">
        <v>82</v>
      </c>
      <c r="O4594">
        <v>392858</v>
      </c>
      <c r="P4594" t="s">
        <v>635</v>
      </c>
      <c r="Q4594" t="s">
        <v>3</v>
      </c>
      <c r="R4594" t="s">
        <v>82</v>
      </c>
      <c r="S4594">
        <v>392858</v>
      </c>
      <c r="T4594" t="s">
        <v>794</v>
      </c>
      <c r="U4594" t="s">
        <v>3</v>
      </c>
      <c r="V4594" t="s">
        <v>124</v>
      </c>
      <c r="W4594">
        <v>392858</v>
      </c>
      <c r="X4594" t="s">
        <v>795</v>
      </c>
      <c r="Y4594" t="s">
        <v>3</v>
      </c>
      <c r="Z4594" t="s">
        <v>124</v>
      </c>
      <c r="AA4594">
        <v>392858</v>
      </c>
      <c r="AB4594" t="s">
        <v>795</v>
      </c>
      <c r="AC4594" t="s">
        <v>3</v>
      </c>
      <c r="AD4594" t="s">
        <v>124</v>
      </c>
      <c r="AE4594">
        <v>392858</v>
      </c>
      <c r="AF4594" t="s">
        <v>815</v>
      </c>
      <c r="AG4594" t="s">
        <v>3</v>
      </c>
      <c r="AH4594" t="s">
        <v>22</v>
      </c>
    </row>
    <row r="4595" spans="1:34" x14ac:dyDescent="0.2">
      <c r="A4595">
        <v>392859</v>
      </c>
      <c r="B4595">
        <v>237921</v>
      </c>
      <c r="C4595" t="s">
        <v>719</v>
      </c>
      <c r="D4595" t="s">
        <v>792</v>
      </c>
      <c r="E4595" s="3">
        <v>42744</v>
      </c>
      <c r="F4595" s="5" t="str">
        <f t="shared" si="71"/>
        <v>2017</v>
      </c>
      <c r="G4595">
        <v>392859</v>
      </c>
      <c r="H4595" t="s">
        <v>795</v>
      </c>
      <c r="I4595" t="s">
        <v>3</v>
      </c>
      <c r="J4595" t="s">
        <v>16</v>
      </c>
    </row>
    <row r="4596" spans="1:34" x14ac:dyDescent="0.2">
      <c r="A4596">
        <v>392859</v>
      </c>
      <c r="B4596">
        <v>237921</v>
      </c>
      <c r="C4596" t="s">
        <v>719</v>
      </c>
      <c r="D4596" t="s">
        <v>792</v>
      </c>
      <c r="E4596" s="3">
        <v>42744</v>
      </c>
      <c r="F4596" s="5" t="str">
        <f t="shared" si="71"/>
        <v>2017</v>
      </c>
      <c r="G4596">
        <v>392859</v>
      </c>
      <c r="H4596" t="s">
        <v>795</v>
      </c>
      <c r="I4596" t="s">
        <v>3</v>
      </c>
      <c r="J4596" t="s">
        <v>16</v>
      </c>
      <c r="K4596">
        <v>392859</v>
      </c>
      <c r="L4596" t="s">
        <v>796</v>
      </c>
      <c r="M4596" t="s">
        <v>3</v>
      </c>
      <c r="N4596" t="s">
        <v>16</v>
      </c>
    </row>
    <row r="4597" spans="1:34" x14ac:dyDescent="0.2">
      <c r="A4597">
        <v>392859</v>
      </c>
      <c r="B4597">
        <v>237921</v>
      </c>
      <c r="C4597" t="s">
        <v>719</v>
      </c>
      <c r="D4597" t="s">
        <v>792</v>
      </c>
      <c r="E4597" s="3">
        <v>42744</v>
      </c>
      <c r="F4597" s="5" t="str">
        <f t="shared" si="71"/>
        <v>2017</v>
      </c>
      <c r="G4597">
        <v>392859</v>
      </c>
      <c r="H4597" t="s">
        <v>795</v>
      </c>
      <c r="I4597" t="s">
        <v>3</v>
      </c>
      <c r="J4597" t="s">
        <v>16</v>
      </c>
      <c r="K4597">
        <v>392859</v>
      </c>
      <c r="L4597" t="s">
        <v>796</v>
      </c>
      <c r="M4597" t="s">
        <v>3</v>
      </c>
      <c r="N4597" t="s">
        <v>16</v>
      </c>
      <c r="O4597">
        <v>392859</v>
      </c>
      <c r="P4597" t="s">
        <v>41</v>
      </c>
      <c r="Q4597" t="s">
        <v>3</v>
      </c>
      <c r="R4597" t="s">
        <v>16</v>
      </c>
    </row>
    <row r="4598" spans="1:34" x14ac:dyDescent="0.2">
      <c r="A4598">
        <v>392859</v>
      </c>
      <c r="B4598">
        <v>237921</v>
      </c>
      <c r="C4598" t="s">
        <v>719</v>
      </c>
      <c r="D4598" t="s">
        <v>792</v>
      </c>
      <c r="E4598" s="3">
        <v>42744</v>
      </c>
      <c r="F4598" s="5" t="str">
        <f t="shared" si="71"/>
        <v>2017</v>
      </c>
      <c r="G4598">
        <v>392859</v>
      </c>
      <c r="H4598" t="s">
        <v>795</v>
      </c>
      <c r="I4598" t="s">
        <v>3</v>
      </c>
      <c r="J4598" t="s">
        <v>16</v>
      </c>
      <c r="K4598">
        <v>392859</v>
      </c>
      <c r="L4598" t="s">
        <v>796</v>
      </c>
      <c r="M4598" t="s">
        <v>3</v>
      </c>
      <c r="N4598" t="s">
        <v>16</v>
      </c>
      <c r="O4598">
        <v>392859</v>
      </c>
      <c r="P4598" t="s">
        <v>41</v>
      </c>
      <c r="Q4598" t="s">
        <v>3</v>
      </c>
      <c r="R4598" t="s">
        <v>16</v>
      </c>
      <c r="S4598">
        <v>392859</v>
      </c>
      <c r="T4598" t="s">
        <v>613</v>
      </c>
      <c r="U4598" t="s">
        <v>3</v>
      </c>
      <c r="V4598" t="s">
        <v>16</v>
      </c>
    </row>
    <row r="4599" spans="1:34" x14ac:dyDescent="0.2">
      <c r="A4599">
        <v>392859</v>
      </c>
      <c r="B4599">
        <v>237921</v>
      </c>
      <c r="C4599" t="s">
        <v>719</v>
      </c>
      <c r="D4599" t="s">
        <v>792</v>
      </c>
      <c r="E4599" s="3">
        <v>42744</v>
      </c>
      <c r="F4599" s="5" t="str">
        <f t="shared" si="71"/>
        <v>2017</v>
      </c>
      <c r="G4599">
        <v>392859</v>
      </c>
      <c r="H4599" t="s">
        <v>795</v>
      </c>
      <c r="I4599" t="s">
        <v>3</v>
      </c>
      <c r="J4599" t="s">
        <v>16</v>
      </c>
      <c r="K4599">
        <v>392859</v>
      </c>
      <c r="L4599" t="s">
        <v>796</v>
      </c>
      <c r="M4599" t="s">
        <v>3</v>
      </c>
      <c r="N4599" t="s">
        <v>16</v>
      </c>
      <c r="O4599">
        <v>392859</v>
      </c>
      <c r="P4599" t="s">
        <v>41</v>
      </c>
      <c r="Q4599" t="s">
        <v>3</v>
      </c>
      <c r="R4599" t="s">
        <v>16</v>
      </c>
      <c r="S4599">
        <v>392859</v>
      </c>
      <c r="T4599" t="s">
        <v>613</v>
      </c>
      <c r="U4599" t="s">
        <v>3</v>
      </c>
      <c r="V4599" t="s">
        <v>16</v>
      </c>
      <c r="W4599">
        <v>392859</v>
      </c>
      <c r="X4599" t="s">
        <v>8</v>
      </c>
      <c r="Y4599" t="s">
        <v>3</v>
      </c>
      <c r="Z4599" t="s">
        <v>82</v>
      </c>
    </row>
    <row r="4600" spans="1:34" x14ac:dyDescent="0.2">
      <c r="A4600">
        <v>392859</v>
      </c>
      <c r="B4600">
        <v>237921</v>
      </c>
      <c r="C4600" t="s">
        <v>719</v>
      </c>
      <c r="D4600" t="s">
        <v>792</v>
      </c>
      <c r="E4600" s="3">
        <v>42744</v>
      </c>
      <c r="F4600" s="5" t="str">
        <f t="shared" si="71"/>
        <v>2017</v>
      </c>
      <c r="G4600">
        <v>392859</v>
      </c>
      <c r="H4600" t="s">
        <v>795</v>
      </c>
      <c r="I4600" t="s">
        <v>3</v>
      </c>
      <c r="J4600" t="s">
        <v>16</v>
      </c>
      <c r="K4600">
        <v>392859</v>
      </c>
      <c r="L4600" t="s">
        <v>796</v>
      </c>
      <c r="M4600" t="s">
        <v>3</v>
      </c>
      <c r="N4600" t="s">
        <v>16</v>
      </c>
      <c r="O4600">
        <v>392859</v>
      </c>
      <c r="P4600" t="s">
        <v>41</v>
      </c>
      <c r="Q4600" t="s">
        <v>3</v>
      </c>
      <c r="R4600" t="s">
        <v>16</v>
      </c>
      <c r="S4600">
        <v>392859</v>
      </c>
      <c r="T4600" t="s">
        <v>613</v>
      </c>
      <c r="U4600" t="s">
        <v>3</v>
      </c>
      <c r="V4600" t="s">
        <v>16</v>
      </c>
      <c r="W4600">
        <v>392859</v>
      </c>
      <c r="X4600" t="s">
        <v>8</v>
      </c>
      <c r="Y4600" t="s">
        <v>3</v>
      </c>
      <c r="Z4600" t="s">
        <v>82</v>
      </c>
      <c r="AA4600">
        <v>392859</v>
      </c>
      <c r="AB4600" t="s">
        <v>797</v>
      </c>
      <c r="AC4600" t="s">
        <v>3</v>
      </c>
      <c r="AD4600" t="s">
        <v>16</v>
      </c>
    </row>
    <row r="4601" spans="1:34" x14ac:dyDescent="0.2">
      <c r="A4601">
        <v>392859</v>
      </c>
      <c r="B4601">
        <v>237921</v>
      </c>
      <c r="C4601" t="s">
        <v>719</v>
      </c>
      <c r="D4601" t="s">
        <v>792</v>
      </c>
      <c r="E4601" s="3">
        <v>42744</v>
      </c>
      <c r="F4601" s="5" t="str">
        <f t="shared" si="71"/>
        <v>2017</v>
      </c>
      <c r="G4601">
        <v>392859</v>
      </c>
      <c r="H4601" t="s">
        <v>795</v>
      </c>
      <c r="I4601" t="s">
        <v>3</v>
      </c>
      <c r="J4601" t="s">
        <v>16</v>
      </c>
      <c r="K4601">
        <v>392859</v>
      </c>
      <c r="L4601" t="s">
        <v>796</v>
      </c>
      <c r="M4601" t="s">
        <v>3</v>
      </c>
      <c r="N4601" t="s">
        <v>16</v>
      </c>
      <c r="O4601">
        <v>392859</v>
      </c>
      <c r="P4601" t="s">
        <v>41</v>
      </c>
      <c r="Q4601" t="s">
        <v>3</v>
      </c>
      <c r="R4601" t="s">
        <v>16</v>
      </c>
      <c r="S4601">
        <v>392859</v>
      </c>
      <c r="T4601" t="s">
        <v>613</v>
      </c>
      <c r="U4601" t="s">
        <v>3</v>
      </c>
      <c r="V4601" t="s">
        <v>16</v>
      </c>
      <c r="W4601">
        <v>392859</v>
      </c>
      <c r="X4601" t="s">
        <v>8</v>
      </c>
      <c r="Y4601" t="s">
        <v>3</v>
      </c>
      <c r="Z4601" t="s">
        <v>82</v>
      </c>
      <c r="AA4601">
        <v>392859</v>
      </c>
      <c r="AB4601" t="s">
        <v>797</v>
      </c>
      <c r="AC4601" t="s">
        <v>3</v>
      </c>
      <c r="AD4601" t="s">
        <v>16</v>
      </c>
      <c r="AE4601">
        <v>392859</v>
      </c>
      <c r="AF4601" t="s">
        <v>793</v>
      </c>
      <c r="AG4601" t="s">
        <v>3</v>
      </c>
      <c r="AH4601" t="s">
        <v>82</v>
      </c>
    </row>
    <row r="4602" spans="1:34" x14ac:dyDescent="0.2">
      <c r="A4602">
        <v>396267</v>
      </c>
      <c r="B4602">
        <v>237921</v>
      </c>
      <c r="C4602" t="s">
        <v>719</v>
      </c>
      <c r="D4602" t="s">
        <v>792</v>
      </c>
      <c r="E4602" s="3">
        <v>42768</v>
      </c>
      <c r="F4602" s="5" t="str">
        <f t="shared" si="71"/>
        <v>2017</v>
      </c>
      <c r="G4602">
        <v>396267</v>
      </c>
      <c r="H4602" t="s">
        <v>35</v>
      </c>
      <c r="I4602" t="s">
        <v>3</v>
      </c>
      <c r="J4602" t="s">
        <v>22</v>
      </c>
    </row>
    <row r="4603" spans="1:34" x14ac:dyDescent="0.2">
      <c r="A4603">
        <v>396267</v>
      </c>
      <c r="B4603">
        <v>237921</v>
      </c>
      <c r="C4603" t="s">
        <v>719</v>
      </c>
      <c r="D4603" t="s">
        <v>792</v>
      </c>
      <c r="E4603" s="3">
        <v>42768</v>
      </c>
      <c r="F4603" s="5" t="str">
        <f t="shared" si="71"/>
        <v>2017</v>
      </c>
      <c r="G4603">
        <v>396267</v>
      </c>
      <c r="H4603" t="s">
        <v>35</v>
      </c>
      <c r="I4603" t="s">
        <v>3</v>
      </c>
      <c r="J4603" t="s">
        <v>22</v>
      </c>
      <c r="K4603">
        <v>396267</v>
      </c>
      <c r="L4603" t="s">
        <v>35</v>
      </c>
      <c r="M4603" t="s">
        <v>3</v>
      </c>
      <c r="N4603" t="s">
        <v>69</v>
      </c>
    </row>
    <row r="4604" spans="1:34" x14ac:dyDescent="0.2">
      <c r="A4604">
        <v>396284</v>
      </c>
      <c r="B4604">
        <v>237921</v>
      </c>
      <c r="C4604" t="s">
        <v>719</v>
      </c>
      <c r="D4604" t="s">
        <v>792</v>
      </c>
      <c r="E4604" s="3">
        <v>42774</v>
      </c>
      <c r="F4604" s="5" t="str">
        <f t="shared" si="71"/>
        <v>2017</v>
      </c>
      <c r="G4604">
        <v>396284</v>
      </c>
      <c r="H4604" t="s">
        <v>35</v>
      </c>
      <c r="I4604" t="s">
        <v>3</v>
      </c>
      <c r="J4604" t="s">
        <v>22</v>
      </c>
    </row>
    <row r="4605" spans="1:34" x14ac:dyDescent="0.2">
      <c r="A4605">
        <v>396284</v>
      </c>
      <c r="B4605">
        <v>237921</v>
      </c>
      <c r="C4605" t="s">
        <v>719</v>
      </c>
      <c r="D4605" t="s">
        <v>792</v>
      </c>
      <c r="E4605" s="3">
        <v>42774</v>
      </c>
      <c r="F4605" s="5" t="str">
        <f t="shared" si="71"/>
        <v>2017</v>
      </c>
      <c r="G4605">
        <v>396284</v>
      </c>
      <c r="H4605" t="s">
        <v>35</v>
      </c>
      <c r="I4605" t="s">
        <v>3</v>
      </c>
      <c r="J4605" t="s">
        <v>22</v>
      </c>
      <c r="K4605">
        <v>396284</v>
      </c>
      <c r="L4605" t="s">
        <v>8</v>
      </c>
      <c r="M4605" t="s">
        <v>3</v>
      </c>
      <c r="N4605" t="s">
        <v>29</v>
      </c>
    </row>
    <row r="4606" spans="1:34" x14ac:dyDescent="0.2">
      <c r="A4606">
        <v>396284</v>
      </c>
      <c r="B4606">
        <v>237921</v>
      </c>
      <c r="C4606" t="s">
        <v>719</v>
      </c>
      <c r="D4606" t="s">
        <v>792</v>
      </c>
      <c r="E4606" s="3">
        <v>42774</v>
      </c>
      <c r="F4606" s="5" t="str">
        <f t="shared" si="71"/>
        <v>2017</v>
      </c>
      <c r="G4606">
        <v>396284</v>
      </c>
      <c r="H4606" t="s">
        <v>35</v>
      </c>
      <c r="I4606" t="s">
        <v>3</v>
      </c>
      <c r="J4606" t="s">
        <v>22</v>
      </c>
      <c r="K4606">
        <v>396284</v>
      </c>
      <c r="L4606" t="s">
        <v>8</v>
      </c>
      <c r="M4606" t="s">
        <v>3</v>
      </c>
      <c r="N4606" t="s">
        <v>29</v>
      </c>
      <c r="O4606">
        <v>396284</v>
      </c>
      <c r="P4606" t="s">
        <v>230</v>
      </c>
      <c r="Q4606" t="s">
        <v>3</v>
      </c>
      <c r="R4606" t="s">
        <v>124</v>
      </c>
    </row>
    <row r="4607" spans="1:34" x14ac:dyDescent="0.2">
      <c r="A4607">
        <v>401003</v>
      </c>
      <c r="B4607">
        <v>237921</v>
      </c>
      <c r="C4607" t="s">
        <v>719</v>
      </c>
      <c r="D4607" t="s">
        <v>792</v>
      </c>
      <c r="E4607" s="3">
        <v>42837</v>
      </c>
      <c r="F4607" s="5" t="str">
        <f t="shared" si="71"/>
        <v>2017</v>
      </c>
      <c r="G4607">
        <v>401003</v>
      </c>
      <c r="H4607" t="s">
        <v>815</v>
      </c>
      <c r="I4607" t="s">
        <v>3</v>
      </c>
      <c r="J4607" t="s">
        <v>54</v>
      </c>
    </row>
    <row r="4608" spans="1:34" x14ac:dyDescent="0.2">
      <c r="A4608">
        <v>401003</v>
      </c>
      <c r="B4608">
        <v>237921</v>
      </c>
      <c r="C4608" t="s">
        <v>719</v>
      </c>
      <c r="D4608" t="s">
        <v>792</v>
      </c>
      <c r="E4608" s="3">
        <v>42837</v>
      </c>
      <c r="F4608" s="5" t="str">
        <f t="shared" si="71"/>
        <v>2017</v>
      </c>
      <c r="G4608">
        <v>401003</v>
      </c>
      <c r="H4608" t="s">
        <v>815</v>
      </c>
      <c r="I4608" t="s">
        <v>3</v>
      </c>
      <c r="J4608" t="s">
        <v>54</v>
      </c>
      <c r="K4608">
        <v>401003</v>
      </c>
      <c r="L4608" t="s">
        <v>798</v>
      </c>
      <c r="M4608" t="s">
        <v>3</v>
      </c>
      <c r="N4608" t="s">
        <v>82</v>
      </c>
    </row>
    <row r="4609" spans="1:26" x14ac:dyDescent="0.2">
      <c r="A4609">
        <v>403615</v>
      </c>
      <c r="B4609">
        <v>237921</v>
      </c>
      <c r="C4609" t="s">
        <v>719</v>
      </c>
      <c r="D4609" t="s">
        <v>792</v>
      </c>
      <c r="E4609" s="3">
        <v>42873</v>
      </c>
      <c r="F4609" s="5" t="str">
        <f t="shared" si="71"/>
        <v>2017</v>
      </c>
      <c r="G4609">
        <v>403615</v>
      </c>
      <c r="H4609" t="s">
        <v>35</v>
      </c>
      <c r="I4609" t="s">
        <v>3</v>
      </c>
      <c r="J4609" t="s">
        <v>69</v>
      </c>
    </row>
    <row r="4610" spans="1:26" x14ac:dyDescent="0.2">
      <c r="A4610">
        <v>403615</v>
      </c>
      <c r="B4610">
        <v>237921</v>
      </c>
      <c r="C4610" t="s">
        <v>719</v>
      </c>
      <c r="D4610" t="s">
        <v>792</v>
      </c>
      <c r="E4610" s="3">
        <v>42873</v>
      </c>
      <c r="F4610" s="5" t="str">
        <f t="shared" ref="F4610:F4673" si="72">TEXT(E4610,"AAA")</f>
        <v>2017</v>
      </c>
      <c r="G4610">
        <v>403615</v>
      </c>
      <c r="H4610" t="s">
        <v>35</v>
      </c>
      <c r="I4610" t="s">
        <v>3</v>
      </c>
      <c r="J4610" t="s">
        <v>69</v>
      </c>
      <c r="K4610">
        <v>403615</v>
      </c>
      <c r="L4610" t="s">
        <v>49</v>
      </c>
      <c r="M4610" t="s">
        <v>3</v>
      </c>
      <c r="N4610" t="s">
        <v>69</v>
      </c>
    </row>
    <row r="4611" spans="1:26" x14ac:dyDescent="0.2">
      <c r="A4611">
        <v>403615</v>
      </c>
      <c r="B4611">
        <v>237921</v>
      </c>
      <c r="C4611" t="s">
        <v>719</v>
      </c>
      <c r="D4611" t="s">
        <v>792</v>
      </c>
      <c r="E4611" s="3">
        <v>42873</v>
      </c>
      <c r="F4611" s="5" t="str">
        <f t="shared" si="72"/>
        <v>2017</v>
      </c>
      <c r="G4611">
        <v>403615</v>
      </c>
      <c r="H4611" t="s">
        <v>35</v>
      </c>
      <c r="I4611" t="s">
        <v>3</v>
      </c>
      <c r="J4611" t="s">
        <v>69</v>
      </c>
      <c r="K4611">
        <v>403615</v>
      </c>
      <c r="L4611" t="s">
        <v>49</v>
      </c>
      <c r="M4611" t="s">
        <v>3</v>
      </c>
      <c r="N4611" t="s">
        <v>69</v>
      </c>
      <c r="O4611">
        <v>403615</v>
      </c>
      <c r="P4611" t="s">
        <v>151</v>
      </c>
      <c r="Q4611" t="s">
        <v>3</v>
      </c>
      <c r="R4611" t="s">
        <v>22</v>
      </c>
    </row>
    <row r="4612" spans="1:26" x14ac:dyDescent="0.2">
      <c r="A4612">
        <v>403615</v>
      </c>
      <c r="B4612">
        <v>237921</v>
      </c>
      <c r="C4612" t="s">
        <v>719</v>
      </c>
      <c r="D4612" t="s">
        <v>792</v>
      </c>
      <c r="E4612" s="3">
        <v>42873</v>
      </c>
      <c r="F4612" s="5" t="str">
        <f t="shared" si="72"/>
        <v>2017</v>
      </c>
      <c r="G4612">
        <v>403615</v>
      </c>
      <c r="H4612" t="s">
        <v>35</v>
      </c>
      <c r="I4612" t="s">
        <v>3</v>
      </c>
      <c r="J4612" t="s">
        <v>69</v>
      </c>
      <c r="K4612">
        <v>403615</v>
      </c>
      <c r="L4612" t="s">
        <v>49</v>
      </c>
      <c r="M4612" t="s">
        <v>3</v>
      </c>
      <c r="N4612" t="s">
        <v>69</v>
      </c>
      <c r="O4612">
        <v>403615</v>
      </c>
      <c r="P4612" t="s">
        <v>151</v>
      </c>
      <c r="Q4612" t="s">
        <v>3</v>
      </c>
      <c r="R4612" t="s">
        <v>22</v>
      </c>
      <c r="S4612">
        <v>403615</v>
      </c>
      <c r="T4612" t="s">
        <v>799</v>
      </c>
      <c r="U4612" t="s">
        <v>3</v>
      </c>
      <c r="V4612" t="s">
        <v>54</v>
      </c>
    </row>
    <row r="4613" spans="1:26" x14ac:dyDescent="0.2">
      <c r="A4613">
        <v>405249</v>
      </c>
      <c r="B4613">
        <v>237921</v>
      </c>
      <c r="C4613" t="s">
        <v>719</v>
      </c>
      <c r="D4613" t="s">
        <v>792</v>
      </c>
      <c r="E4613" s="3">
        <v>42900</v>
      </c>
      <c r="F4613" s="5" t="str">
        <f t="shared" si="72"/>
        <v>2017</v>
      </c>
      <c r="G4613">
        <v>405249</v>
      </c>
      <c r="H4613" t="s">
        <v>55</v>
      </c>
      <c r="I4613" t="s">
        <v>3</v>
      </c>
      <c r="J4613" t="s">
        <v>16</v>
      </c>
    </row>
    <row r="4614" spans="1:26" x14ac:dyDescent="0.2">
      <c r="A4614">
        <v>405249</v>
      </c>
      <c r="B4614">
        <v>237921</v>
      </c>
      <c r="C4614" t="s">
        <v>719</v>
      </c>
      <c r="D4614" t="s">
        <v>792</v>
      </c>
      <c r="E4614" s="3">
        <v>42900</v>
      </c>
      <c r="F4614" s="5" t="str">
        <f t="shared" si="72"/>
        <v>2017</v>
      </c>
      <c r="G4614">
        <v>405249</v>
      </c>
      <c r="H4614" t="s">
        <v>55</v>
      </c>
      <c r="I4614" t="s">
        <v>3</v>
      </c>
      <c r="J4614" t="s">
        <v>16</v>
      </c>
      <c r="K4614">
        <v>405249</v>
      </c>
      <c r="L4614" t="s">
        <v>151</v>
      </c>
      <c r="M4614" t="s">
        <v>3</v>
      </c>
      <c r="N4614" t="s">
        <v>22</v>
      </c>
    </row>
    <row r="4615" spans="1:26" x14ac:dyDescent="0.2">
      <c r="A4615">
        <v>405257</v>
      </c>
      <c r="B4615">
        <v>237921</v>
      </c>
      <c r="C4615" t="s">
        <v>719</v>
      </c>
      <c r="D4615" t="s">
        <v>792</v>
      </c>
      <c r="E4615" s="3">
        <v>42914</v>
      </c>
      <c r="F4615" s="5" t="str">
        <f t="shared" si="72"/>
        <v>2017</v>
      </c>
      <c r="G4615">
        <v>405257</v>
      </c>
      <c r="H4615" t="s">
        <v>24</v>
      </c>
      <c r="I4615" t="s">
        <v>3</v>
      </c>
      <c r="J4615" t="s">
        <v>29</v>
      </c>
    </row>
    <row r="4616" spans="1:26" x14ac:dyDescent="0.2">
      <c r="A4616">
        <v>405257</v>
      </c>
      <c r="B4616">
        <v>237921</v>
      </c>
      <c r="C4616" t="s">
        <v>719</v>
      </c>
      <c r="D4616" t="s">
        <v>792</v>
      </c>
      <c r="E4616" s="3">
        <v>42914</v>
      </c>
      <c r="F4616" s="5" t="str">
        <f t="shared" si="72"/>
        <v>2017</v>
      </c>
      <c r="G4616">
        <v>405257</v>
      </c>
      <c r="H4616" t="s">
        <v>24</v>
      </c>
      <c r="I4616" t="s">
        <v>3</v>
      </c>
      <c r="J4616" t="s">
        <v>29</v>
      </c>
      <c r="K4616">
        <v>405257</v>
      </c>
      <c r="L4616" t="s">
        <v>8</v>
      </c>
      <c r="M4616" t="s">
        <v>3</v>
      </c>
      <c r="N4616" t="s">
        <v>29</v>
      </c>
    </row>
    <row r="4617" spans="1:26" x14ac:dyDescent="0.2">
      <c r="A4617">
        <v>405257</v>
      </c>
      <c r="B4617">
        <v>237921</v>
      </c>
      <c r="C4617" t="s">
        <v>719</v>
      </c>
      <c r="D4617" t="s">
        <v>792</v>
      </c>
      <c r="E4617" s="3">
        <v>42914</v>
      </c>
      <c r="F4617" s="5" t="str">
        <f t="shared" si="72"/>
        <v>2017</v>
      </c>
      <c r="G4617">
        <v>405257</v>
      </c>
      <c r="H4617" t="s">
        <v>24</v>
      </c>
      <c r="I4617" t="s">
        <v>3</v>
      </c>
      <c r="J4617" t="s">
        <v>29</v>
      </c>
      <c r="K4617">
        <v>405257</v>
      </c>
      <c r="L4617" t="s">
        <v>8</v>
      </c>
      <c r="M4617" t="s">
        <v>3</v>
      </c>
      <c r="N4617" t="s">
        <v>29</v>
      </c>
      <c r="O4617">
        <v>405257</v>
      </c>
      <c r="P4617" t="s">
        <v>424</v>
      </c>
      <c r="Q4617" t="s">
        <v>3</v>
      </c>
      <c r="R4617" t="s">
        <v>16</v>
      </c>
    </row>
    <row r="4618" spans="1:26" x14ac:dyDescent="0.2">
      <c r="A4618">
        <v>412403</v>
      </c>
      <c r="B4618">
        <v>237921</v>
      </c>
      <c r="C4618" t="s">
        <v>719</v>
      </c>
      <c r="D4618" t="s">
        <v>792</v>
      </c>
      <c r="E4618" s="3">
        <v>43028</v>
      </c>
      <c r="F4618" s="5" t="str">
        <f t="shared" si="72"/>
        <v>2017</v>
      </c>
      <c r="G4618">
        <v>412403</v>
      </c>
      <c r="H4618" t="s">
        <v>55</v>
      </c>
      <c r="I4618" t="s">
        <v>3</v>
      </c>
      <c r="J4618" t="s">
        <v>16</v>
      </c>
    </row>
    <row r="4619" spans="1:26" x14ac:dyDescent="0.2">
      <c r="A4619">
        <v>412403</v>
      </c>
      <c r="B4619">
        <v>237921</v>
      </c>
      <c r="C4619" t="s">
        <v>719</v>
      </c>
      <c r="D4619" t="s">
        <v>792</v>
      </c>
      <c r="E4619" s="3">
        <v>43028</v>
      </c>
      <c r="F4619" s="5" t="str">
        <f t="shared" si="72"/>
        <v>2017</v>
      </c>
      <c r="G4619">
        <v>412403</v>
      </c>
      <c r="H4619" t="s">
        <v>55</v>
      </c>
      <c r="I4619" t="s">
        <v>3</v>
      </c>
      <c r="J4619" t="s">
        <v>16</v>
      </c>
      <c r="K4619">
        <v>412403</v>
      </c>
      <c r="L4619" t="s">
        <v>800</v>
      </c>
      <c r="M4619" t="s">
        <v>3</v>
      </c>
      <c r="N4619" t="s">
        <v>16</v>
      </c>
    </row>
    <row r="4620" spans="1:26" x14ac:dyDescent="0.2">
      <c r="A4620">
        <v>418141</v>
      </c>
      <c r="B4620">
        <v>237921</v>
      </c>
      <c r="C4620" t="s">
        <v>719</v>
      </c>
      <c r="D4620" t="s">
        <v>792</v>
      </c>
      <c r="E4620" s="3">
        <v>43081</v>
      </c>
      <c r="F4620" s="5" t="str">
        <f t="shared" si="72"/>
        <v>2017</v>
      </c>
      <c r="G4620">
        <v>418141</v>
      </c>
      <c r="H4620" t="s">
        <v>550</v>
      </c>
      <c r="I4620" t="s">
        <v>3</v>
      </c>
      <c r="J4620" t="s">
        <v>69</v>
      </c>
    </row>
    <row r="4621" spans="1:26" x14ac:dyDescent="0.2">
      <c r="A4621">
        <v>418141</v>
      </c>
      <c r="B4621">
        <v>237921</v>
      </c>
      <c r="C4621" t="s">
        <v>719</v>
      </c>
      <c r="D4621" t="s">
        <v>792</v>
      </c>
      <c r="E4621" s="3">
        <v>43081</v>
      </c>
      <c r="F4621" s="5" t="str">
        <f t="shared" si="72"/>
        <v>2017</v>
      </c>
      <c r="G4621">
        <v>418141</v>
      </c>
      <c r="H4621" t="s">
        <v>550</v>
      </c>
      <c r="I4621" t="s">
        <v>3</v>
      </c>
      <c r="J4621" t="s">
        <v>69</v>
      </c>
      <c r="K4621">
        <v>418141</v>
      </c>
      <c r="L4621" t="s">
        <v>35</v>
      </c>
      <c r="M4621" t="s">
        <v>3</v>
      </c>
      <c r="N4621" t="s">
        <v>69</v>
      </c>
    </row>
    <row r="4622" spans="1:26" x14ac:dyDescent="0.2">
      <c r="A4622">
        <v>418141</v>
      </c>
      <c r="B4622">
        <v>237921</v>
      </c>
      <c r="C4622" t="s">
        <v>719</v>
      </c>
      <c r="D4622" t="s">
        <v>792</v>
      </c>
      <c r="E4622" s="3">
        <v>43081</v>
      </c>
      <c r="F4622" s="5" t="str">
        <f t="shared" si="72"/>
        <v>2017</v>
      </c>
      <c r="G4622">
        <v>418141</v>
      </c>
      <c r="H4622" t="s">
        <v>550</v>
      </c>
      <c r="I4622" t="s">
        <v>3</v>
      </c>
      <c r="J4622" t="s">
        <v>69</v>
      </c>
      <c r="K4622">
        <v>418141</v>
      </c>
      <c r="L4622" t="s">
        <v>35</v>
      </c>
      <c r="M4622" t="s">
        <v>3</v>
      </c>
      <c r="N4622" t="s">
        <v>69</v>
      </c>
      <c r="O4622">
        <v>418141</v>
      </c>
      <c r="P4622" t="s">
        <v>8</v>
      </c>
      <c r="Q4622" t="s">
        <v>3</v>
      </c>
      <c r="R4622" t="s">
        <v>69</v>
      </c>
    </row>
    <row r="4623" spans="1:26" x14ac:dyDescent="0.2">
      <c r="A4623">
        <v>418141</v>
      </c>
      <c r="B4623">
        <v>237921</v>
      </c>
      <c r="C4623" t="s">
        <v>719</v>
      </c>
      <c r="D4623" t="s">
        <v>792</v>
      </c>
      <c r="E4623" s="3">
        <v>43081</v>
      </c>
      <c r="F4623" s="5" t="str">
        <f t="shared" si="72"/>
        <v>2017</v>
      </c>
      <c r="G4623">
        <v>418141</v>
      </c>
      <c r="H4623" t="s">
        <v>550</v>
      </c>
      <c r="I4623" t="s">
        <v>3</v>
      </c>
      <c r="J4623" t="s">
        <v>69</v>
      </c>
      <c r="K4623">
        <v>418141</v>
      </c>
      <c r="L4623" t="s">
        <v>35</v>
      </c>
      <c r="M4623" t="s">
        <v>3</v>
      </c>
      <c r="N4623" t="s">
        <v>69</v>
      </c>
      <c r="O4623">
        <v>418141</v>
      </c>
      <c r="P4623" t="s">
        <v>8</v>
      </c>
      <c r="Q4623" t="s">
        <v>3</v>
      </c>
      <c r="R4623" t="s">
        <v>69</v>
      </c>
      <c r="S4623">
        <v>418141</v>
      </c>
      <c r="T4623" t="s">
        <v>55</v>
      </c>
      <c r="U4623" t="s">
        <v>3</v>
      </c>
      <c r="V4623" t="s">
        <v>16</v>
      </c>
    </row>
    <row r="4624" spans="1:26" x14ac:dyDescent="0.2">
      <c r="A4624">
        <v>418141</v>
      </c>
      <c r="B4624">
        <v>237921</v>
      </c>
      <c r="C4624" t="s">
        <v>719</v>
      </c>
      <c r="D4624" t="s">
        <v>792</v>
      </c>
      <c r="E4624" s="3">
        <v>43081</v>
      </c>
      <c r="F4624" s="5" t="str">
        <f t="shared" si="72"/>
        <v>2017</v>
      </c>
      <c r="G4624">
        <v>418141</v>
      </c>
      <c r="H4624" t="s">
        <v>550</v>
      </c>
      <c r="I4624" t="s">
        <v>3</v>
      </c>
      <c r="J4624" t="s">
        <v>69</v>
      </c>
      <c r="K4624">
        <v>418141</v>
      </c>
      <c r="L4624" t="s">
        <v>35</v>
      </c>
      <c r="M4624" t="s">
        <v>3</v>
      </c>
      <c r="N4624" t="s">
        <v>69</v>
      </c>
      <c r="O4624">
        <v>418141</v>
      </c>
      <c r="P4624" t="s">
        <v>8</v>
      </c>
      <c r="Q4624" t="s">
        <v>3</v>
      </c>
      <c r="R4624" t="s">
        <v>69</v>
      </c>
      <c r="S4624">
        <v>418141</v>
      </c>
      <c r="T4624" t="s">
        <v>55</v>
      </c>
      <c r="U4624" t="s">
        <v>3</v>
      </c>
      <c r="V4624" t="s">
        <v>16</v>
      </c>
      <c r="W4624">
        <v>418141</v>
      </c>
      <c r="X4624" t="s">
        <v>55</v>
      </c>
      <c r="Y4624" t="s">
        <v>3</v>
      </c>
      <c r="Z4624" t="s">
        <v>16</v>
      </c>
    </row>
    <row r="4625" spans="1:34" x14ac:dyDescent="0.2">
      <c r="A4625">
        <v>418141</v>
      </c>
      <c r="B4625">
        <v>237921</v>
      </c>
      <c r="C4625" t="s">
        <v>719</v>
      </c>
      <c r="D4625" t="s">
        <v>792</v>
      </c>
      <c r="E4625" s="3">
        <v>43081</v>
      </c>
      <c r="F4625" s="5" t="str">
        <f t="shared" si="72"/>
        <v>2017</v>
      </c>
      <c r="G4625">
        <v>418141</v>
      </c>
      <c r="H4625" t="s">
        <v>550</v>
      </c>
      <c r="I4625" t="s">
        <v>3</v>
      </c>
      <c r="J4625" t="s">
        <v>69</v>
      </c>
      <c r="K4625">
        <v>418141</v>
      </c>
      <c r="L4625" t="s">
        <v>35</v>
      </c>
      <c r="M4625" t="s">
        <v>3</v>
      </c>
      <c r="N4625" t="s">
        <v>69</v>
      </c>
      <c r="O4625">
        <v>418141</v>
      </c>
      <c r="P4625" t="s">
        <v>8</v>
      </c>
      <c r="Q4625" t="s">
        <v>3</v>
      </c>
      <c r="R4625" t="s">
        <v>69</v>
      </c>
      <c r="S4625">
        <v>418141</v>
      </c>
      <c r="T4625" t="s">
        <v>55</v>
      </c>
      <c r="U4625" t="s">
        <v>3</v>
      </c>
      <c r="V4625" t="s">
        <v>16</v>
      </c>
      <c r="W4625">
        <v>418141</v>
      </c>
      <c r="X4625" t="s">
        <v>55</v>
      </c>
      <c r="Y4625" t="s">
        <v>3</v>
      </c>
      <c r="Z4625" t="s">
        <v>16</v>
      </c>
      <c r="AA4625">
        <v>418141</v>
      </c>
      <c r="AB4625" t="s">
        <v>151</v>
      </c>
      <c r="AC4625" t="s">
        <v>3</v>
      </c>
      <c r="AD4625" t="s">
        <v>22</v>
      </c>
    </row>
    <row r="4626" spans="1:34" x14ac:dyDescent="0.2">
      <c r="A4626">
        <v>418141</v>
      </c>
      <c r="B4626">
        <v>237921</v>
      </c>
      <c r="C4626" t="s">
        <v>719</v>
      </c>
      <c r="D4626" t="s">
        <v>792</v>
      </c>
      <c r="E4626" s="3">
        <v>43081</v>
      </c>
      <c r="F4626" s="5" t="str">
        <f t="shared" si="72"/>
        <v>2017</v>
      </c>
      <c r="G4626">
        <v>418141</v>
      </c>
      <c r="H4626" t="s">
        <v>550</v>
      </c>
      <c r="I4626" t="s">
        <v>3</v>
      </c>
      <c r="J4626" t="s">
        <v>69</v>
      </c>
      <c r="K4626">
        <v>418141</v>
      </c>
      <c r="L4626" t="s">
        <v>35</v>
      </c>
      <c r="M4626" t="s">
        <v>3</v>
      </c>
      <c r="N4626" t="s">
        <v>69</v>
      </c>
      <c r="O4626">
        <v>418141</v>
      </c>
      <c r="P4626" t="s">
        <v>8</v>
      </c>
      <c r="Q4626" t="s">
        <v>3</v>
      </c>
      <c r="R4626" t="s">
        <v>69</v>
      </c>
      <c r="S4626">
        <v>418141</v>
      </c>
      <c r="T4626" t="s">
        <v>55</v>
      </c>
      <c r="U4626" t="s">
        <v>3</v>
      </c>
      <c r="V4626" t="s">
        <v>16</v>
      </c>
      <c r="W4626">
        <v>418141</v>
      </c>
      <c r="X4626" t="s">
        <v>55</v>
      </c>
      <c r="Y4626" t="s">
        <v>3</v>
      </c>
      <c r="Z4626" t="s">
        <v>16</v>
      </c>
      <c r="AA4626">
        <v>418141</v>
      </c>
      <c r="AB4626" t="s">
        <v>151</v>
      </c>
      <c r="AC4626" t="s">
        <v>3</v>
      </c>
      <c r="AD4626" t="s">
        <v>22</v>
      </c>
      <c r="AE4626">
        <v>418141</v>
      </c>
      <c r="AF4626" t="s">
        <v>801</v>
      </c>
      <c r="AG4626" t="s">
        <v>3</v>
      </c>
      <c r="AH4626" t="s">
        <v>69</v>
      </c>
    </row>
    <row r="4627" spans="1:34" x14ac:dyDescent="0.2">
      <c r="A4627">
        <v>444043</v>
      </c>
      <c r="B4627">
        <v>237921</v>
      </c>
      <c r="C4627" t="s">
        <v>719</v>
      </c>
      <c r="D4627" t="s">
        <v>792</v>
      </c>
      <c r="E4627" s="3">
        <v>43439</v>
      </c>
      <c r="F4627" s="5" t="str">
        <f t="shared" si="72"/>
        <v>2018</v>
      </c>
      <c r="G4627">
        <v>444043</v>
      </c>
      <c r="H4627" t="s">
        <v>55</v>
      </c>
      <c r="I4627" t="s">
        <v>3</v>
      </c>
      <c r="J4627" t="s">
        <v>16</v>
      </c>
    </row>
    <row r="4628" spans="1:34" x14ac:dyDescent="0.2">
      <c r="A4628">
        <v>444043</v>
      </c>
      <c r="B4628">
        <v>237921</v>
      </c>
      <c r="C4628" t="s">
        <v>719</v>
      </c>
      <c r="D4628" t="s">
        <v>792</v>
      </c>
      <c r="E4628" s="3">
        <v>43439</v>
      </c>
      <c r="F4628" s="5" t="str">
        <f t="shared" si="72"/>
        <v>2018</v>
      </c>
      <c r="G4628">
        <v>444043</v>
      </c>
      <c r="H4628" t="s">
        <v>55</v>
      </c>
      <c r="I4628" t="s">
        <v>3</v>
      </c>
      <c r="J4628" t="s">
        <v>16</v>
      </c>
      <c r="K4628">
        <v>444043</v>
      </c>
      <c r="L4628" t="s">
        <v>151</v>
      </c>
      <c r="M4628" t="s">
        <v>3</v>
      </c>
      <c r="N4628" t="s">
        <v>82</v>
      </c>
    </row>
    <row r="4629" spans="1:34" x14ac:dyDescent="0.2">
      <c r="A4629">
        <v>444043</v>
      </c>
      <c r="B4629">
        <v>237921</v>
      </c>
      <c r="C4629" t="s">
        <v>719</v>
      </c>
      <c r="D4629" t="s">
        <v>792</v>
      </c>
      <c r="E4629" s="3">
        <v>43439</v>
      </c>
      <c r="F4629" s="5" t="str">
        <f t="shared" si="72"/>
        <v>2018</v>
      </c>
      <c r="G4629">
        <v>444043</v>
      </c>
      <c r="H4629" t="s">
        <v>55</v>
      </c>
      <c r="I4629" t="s">
        <v>3</v>
      </c>
      <c r="J4629" t="s">
        <v>16</v>
      </c>
      <c r="K4629">
        <v>444043</v>
      </c>
      <c r="L4629" t="s">
        <v>151</v>
      </c>
      <c r="M4629" t="s">
        <v>3</v>
      </c>
      <c r="N4629" t="s">
        <v>82</v>
      </c>
      <c r="O4629">
        <v>444043</v>
      </c>
      <c r="P4629" t="s">
        <v>11</v>
      </c>
      <c r="Q4629" t="s">
        <v>3</v>
      </c>
      <c r="R4629" t="s">
        <v>82</v>
      </c>
    </row>
    <row r="4630" spans="1:34" x14ac:dyDescent="0.2">
      <c r="A4630">
        <v>450718</v>
      </c>
      <c r="B4630">
        <v>237921</v>
      </c>
      <c r="C4630" t="s">
        <v>719</v>
      </c>
      <c r="D4630" t="s">
        <v>792</v>
      </c>
      <c r="E4630" s="3">
        <v>43517</v>
      </c>
      <c r="F4630" s="5" t="str">
        <f t="shared" si="72"/>
        <v>2019</v>
      </c>
      <c r="G4630">
        <v>450718</v>
      </c>
      <c r="H4630" t="s">
        <v>8</v>
      </c>
      <c r="I4630" t="s">
        <v>3</v>
      </c>
      <c r="J4630" t="s">
        <v>190</v>
      </c>
    </row>
    <row r="4631" spans="1:34" x14ac:dyDescent="0.2">
      <c r="A4631">
        <v>450718</v>
      </c>
      <c r="B4631">
        <v>237921</v>
      </c>
      <c r="C4631" t="s">
        <v>719</v>
      </c>
      <c r="D4631" t="s">
        <v>792</v>
      </c>
      <c r="E4631" s="3">
        <v>43517</v>
      </c>
      <c r="F4631" s="5" t="str">
        <f t="shared" si="72"/>
        <v>2019</v>
      </c>
      <c r="G4631">
        <v>450718</v>
      </c>
      <c r="H4631" t="s">
        <v>8</v>
      </c>
      <c r="I4631" t="s">
        <v>3</v>
      </c>
      <c r="J4631" t="s">
        <v>190</v>
      </c>
      <c r="K4631">
        <v>450718</v>
      </c>
      <c r="L4631" t="s">
        <v>1780</v>
      </c>
      <c r="M4631" t="s">
        <v>3</v>
      </c>
      <c r="N4631" t="s">
        <v>190</v>
      </c>
    </row>
    <row r="4632" spans="1:34" x14ac:dyDescent="0.2">
      <c r="A4632">
        <v>459234</v>
      </c>
      <c r="B4632">
        <v>237921</v>
      </c>
      <c r="C4632" t="s">
        <v>719</v>
      </c>
      <c r="D4632" t="s">
        <v>792</v>
      </c>
      <c r="E4632" s="3">
        <v>43690</v>
      </c>
      <c r="F4632" s="5" t="str">
        <f t="shared" si="72"/>
        <v>2019</v>
      </c>
      <c r="G4632">
        <v>459234</v>
      </c>
      <c r="H4632" t="s">
        <v>8</v>
      </c>
      <c r="I4632" t="s">
        <v>3</v>
      </c>
      <c r="J4632" t="s">
        <v>20</v>
      </c>
    </row>
    <row r="4633" spans="1:34" x14ac:dyDescent="0.2">
      <c r="A4633">
        <v>463423</v>
      </c>
      <c r="B4633">
        <v>237921</v>
      </c>
      <c r="C4633" t="s">
        <v>719</v>
      </c>
      <c r="D4633" t="s">
        <v>792</v>
      </c>
      <c r="E4633" s="3">
        <v>43860</v>
      </c>
      <c r="F4633" s="5" t="str">
        <f t="shared" si="72"/>
        <v>2020</v>
      </c>
      <c r="G4633">
        <v>463423</v>
      </c>
      <c r="H4633" t="s">
        <v>151</v>
      </c>
      <c r="I4633" t="s">
        <v>3</v>
      </c>
      <c r="J4633" t="s">
        <v>22</v>
      </c>
    </row>
    <row r="4634" spans="1:34" x14ac:dyDescent="0.2">
      <c r="A4634">
        <v>463423</v>
      </c>
      <c r="B4634">
        <v>237921</v>
      </c>
      <c r="C4634" t="s">
        <v>719</v>
      </c>
      <c r="D4634" t="s">
        <v>792</v>
      </c>
      <c r="E4634" s="3">
        <v>43860</v>
      </c>
      <c r="F4634" s="5" t="str">
        <f t="shared" si="72"/>
        <v>2020</v>
      </c>
      <c r="G4634">
        <v>463423</v>
      </c>
      <c r="H4634" t="s">
        <v>151</v>
      </c>
      <c r="I4634" t="s">
        <v>3</v>
      </c>
      <c r="J4634" t="s">
        <v>22</v>
      </c>
      <c r="K4634">
        <v>463423</v>
      </c>
      <c r="L4634" t="s">
        <v>635</v>
      </c>
      <c r="M4634" t="s">
        <v>3</v>
      </c>
      <c r="N4634" t="s">
        <v>22</v>
      </c>
    </row>
    <row r="4635" spans="1:34" x14ac:dyDescent="0.2">
      <c r="A4635">
        <v>463423</v>
      </c>
      <c r="B4635">
        <v>237921</v>
      </c>
      <c r="C4635" t="s">
        <v>719</v>
      </c>
      <c r="D4635" t="s">
        <v>792</v>
      </c>
      <c r="E4635" s="3">
        <v>43860</v>
      </c>
      <c r="F4635" s="5" t="str">
        <f t="shared" si="72"/>
        <v>2020</v>
      </c>
      <c r="G4635">
        <v>463423</v>
      </c>
      <c r="H4635" t="s">
        <v>151</v>
      </c>
      <c r="I4635" t="s">
        <v>3</v>
      </c>
      <c r="J4635" t="s">
        <v>22</v>
      </c>
      <c r="K4635">
        <v>463423</v>
      </c>
      <c r="L4635" t="s">
        <v>635</v>
      </c>
      <c r="M4635" t="s">
        <v>3</v>
      </c>
      <c r="N4635" t="s">
        <v>22</v>
      </c>
      <c r="O4635">
        <v>463423</v>
      </c>
      <c r="P4635" t="s">
        <v>1781</v>
      </c>
      <c r="Q4635" t="s">
        <v>3</v>
      </c>
      <c r="R4635" t="s">
        <v>22</v>
      </c>
    </row>
    <row r="4636" spans="1:34" x14ac:dyDescent="0.2">
      <c r="A4636">
        <v>463423</v>
      </c>
      <c r="B4636">
        <v>237921</v>
      </c>
      <c r="C4636" t="s">
        <v>719</v>
      </c>
      <c r="D4636" t="s">
        <v>792</v>
      </c>
      <c r="E4636" s="3">
        <v>43860</v>
      </c>
      <c r="F4636" s="5" t="str">
        <f t="shared" si="72"/>
        <v>2020</v>
      </c>
      <c r="G4636">
        <v>463423</v>
      </c>
      <c r="H4636" t="s">
        <v>151</v>
      </c>
      <c r="I4636" t="s">
        <v>3</v>
      </c>
      <c r="J4636" t="s">
        <v>22</v>
      </c>
      <c r="K4636">
        <v>463423</v>
      </c>
      <c r="L4636" t="s">
        <v>635</v>
      </c>
      <c r="M4636" t="s">
        <v>3</v>
      </c>
      <c r="N4636" t="s">
        <v>22</v>
      </c>
      <c r="O4636">
        <v>463423</v>
      </c>
      <c r="P4636" t="s">
        <v>1781</v>
      </c>
      <c r="Q4636" t="s">
        <v>3</v>
      </c>
      <c r="R4636" t="s">
        <v>22</v>
      </c>
      <c r="S4636">
        <v>463423</v>
      </c>
      <c r="T4636" t="s">
        <v>368</v>
      </c>
      <c r="U4636" t="s">
        <v>3</v>
      </c>
      <c r="V4636" t="s">
        <v>22</v>
      </c>
    </row>
    <row r="4637" spans="1:34" x14ac:dyDescent="0.2">
      <c r="A4637">
        <v>385383</v>
      </c>
      <c r="B4637">
        <v>357805</v>
      </c>
      <c r="C4637" t="s">
        <v>802</v>
      </c>
      <c r="D4637" t="s">
        <v>3</v>
      </c>
      <c r="E4637" s="3">
        <v>42640</v>
      </c>
      <c r="F4637" s="5" t="str">
        <f t="shared" si="72"/>
        <v>2016</v>
      </c>
      <c r="G4637">
        <v>385383</v>
      </c>
      <c r="H4637" t="s">
        <v>24</v>
      </c>
      <c r="I4637" t="s">
        <v>3</v>
      </c>
      <c r="J4637" t="s">
        <v>29</v>
      </c>
    </row>
    <row r="4638" spans="1:34" x14ac:dyDescent="0.2">
      <c r="A4638">
        <v>385383</v>
      </c>
      <c r="B4638">
        <v>357805</v>
      </c>
      <c r="C4638" t="s">
        <v>802</v>
      </c>
      <c r="D4638" t="s">
        <v>3</v>
      </c>
      <c r="E4638" s="3">
        <v>42640</v>
      </c>
      <c r="F4638" s="5" t="str">
        <f t="shared" si="72"/>
        <v>2016</v>
      </c>
      <c r="G4638">
        <v>385383</v>
      </c>
      <c r="H4638" t="s">
        <v>24</v>
      </c>
      <c r="I4638" t="s">
        <v>3</v>
      </c>
      <c r="J4638" t="s">
        <v>29</v>
      </c>
      <c r="K4638">
        <v>385383</v>
      </c>
      <c r="L4638" t="s">
        <v>8</v>
      </c>
      <c r="M4638" t="s">
        <v>3</v>
      </c>
      <c r="N4638" t="s">
        <v>29</v>
      </c>
    </row>
    <row r="4639" spans="1:34" x14ac:dyDescent="0.2">
      <c r="A4639">
        <v>403698</v>
      </c>
      <c r="B4639">
        <v>357805</v>
      </c>
      <c r="C4639" t="s">
        <v>802</v>
      </c>
      <c r="D4639" t="s">
        <v>3</v>
      </c>
      <c r="E4639" s="3">
        <v>42880</v>
      </c>
      <c r="F4639" s="5" t="str">
        <f t="shared" si="72"/>
        <v>2017</v>
      </c>
      <c r="G4639">
        <v>403698</v>
      </c>
      <c r="H4639" t="s">
        <v>295</v>
      </c>
      <c r="I4639" t="s">
        <v>3</v>
      </c>
      <c r="J4639" t="s">
        <v>22</v>
      </c>
    </row>
    <row r="4640" spans="1:34" x14ac:dyDescent="0.2">
      <c r="A4640">
        <v>403700</v>
      </c>
      <c r="B4640">
        <v>357805</v>
      </c>
      <c r="C4640" t="s">
        <v>802</v>
      </c>
      <c r="D4640" t="s">
        <v>3</v>
      </c>
      <c r="E4640" s="3">
        <v>42879</v>
      </c>
      <c r="F4640" s="5" t="str">
        <f t="shared" si="72"/>
        <v>2017</v>
      </c>
      <c r="G4640">
        <v>403700</v>
      </c>
      <c r="H4640" t="s">
        <v>24</v>
      </c>
      <c r="I4640" t="s">
        <v>3</v>
      </c>
      <c r="J4640" t="s">
        <v>29</v>
      </c>
    </row>
    <row r="4641" spans="1:18" x14ac:dyDescent="0.2">
      <c r="A4641">
        <v>403700</v>
      </c>
      <c r="B4641">
        <v>357805</v>
      </c>
      <c r="C4641" t="s">
        <v>802</v>
      </c>
      <c r="D4641" t="s">
        <v>3</v>
      </c>
      <c r="E4641" s="3">
        <v>42879</v>
      </c>
      <c r="F4641" s="5" t="str">
        <f t="shared" si="72"/>
        <v>2017</v>
      </c>
      <c r="G4641">
        <v>403700</v>
      </c>
      <c r="H4641" t="s">
        <v>24</v>
      </c>
      <c r="I4641" t="s">
        <v>3</v>
      </c>
      <c r="J4641" t="s">
        <v>29</v>
      </c>
      <c r="K4641">
        <v>403700</v>
      </c>
      <c r="L4641" t="s">
        <v>8</v>
      </c>
      <c r="M4641" t="s">
        <v>3</v>
      </c>
      <c r="N4641" t="s">
        <v>29</v>
      </c>
    </row>
    <row r="4642" spans="1:18" x14ac:dyDescent="0.2">
      <c r="A4642">
        <v>415783</v>
      </c>
      <c r="B4642">
        <v>357805</v>
      </c>
      <c r="C4642" t="s">
        <v>802</v>
      </c>
      <c r="D4642" t="s">
        <v>3</v>
      </c>
      <c r="E4642" s="3">
        <v>43063</v>
      </c>
      <c r="F4642" s="5" t="str">
        <f t="shared" si="72"/>
        <v>2017</v>
      </c>
      <c r="G4642">
        <v>415783</v>
      </c>
      <c r="H4642" t="s">
        <v>1580</v>
      </c>
      <c r="I4642" t="s">
        <v>3</v>
      </c>
      <c r="J4642" t="s">
        <v>177</v>
      </c>
    </row>
    <row r="4643" spans="1:18" x14ac:dyDescent="0.2">
      <c r="A4643">
        <v>415783</v>
      </c>
      <c r="B4643">
        <v>357805</v>
      </c>
      <c r="C4643" t="s">
        <v>802</v>
      </c>
      <c r="D4643" t="s">
        <v>3</v>
      </c>
      <c r="E4643" s="3">
        <v>43063</v>
      </c>
      <c r="F4643" s="5" t="str">
        <f t="shared" si="72"/>
        <v>2017</v>
      </c>
      <c r="G4643">
        <v>415783</v>
      </c>
      <c r="H4643" t="s">
        <v>1580</v>
      </c>
      <c r="I4643" t="s">
        <v>3</v>
      </c>
      <c r="J4643" t="s">
        <v>177</v>
      </c>
      <c r="K4643">
        <v>415783</v>
      </c>
      <c r="L4643" t="s">
        <v>366</v>
      </c>
      <c r="M4643" t="s">
        <v>3</v>
      </c>
      <c r="N4643" t="s">
        <v>177</v>
      </c>
    </row>
    <row r="4644" spans="1:18" x14ac:dyDescent="0.2">
      <c r="A4644">
        <v>415787</v>
      </c>
      <c r="B4644">
        <v>357805</v>
      </c>
      <c r="C4644" t="s">
        <v>802</v>
      </c>
      <c r="D4644" t="s">
        <v>3</v>
      </c>
      <c r="E4644" s="3">
        <v>43066</v>
      </c>
      <c r="F4644" s="5" t="str">
        <f t="shared" si="72"/>
        <v>2017</v>
      </c>
      <c r="G4644">
        <v>415787</v>
      </c>
      <c r="H4644" t="s">
        <v>13</v>
      </c>
      <c r="I4644" t="s">
        <v>3</v>
      </c>
      <c r="J4644" t="s">
        <v>22</v>
      </c>
    </row>
    <row r="4645" spans="1:18" x14ac:dyDescent="0.2">
      <c r="A4645">
        <v>388859</v>
      </c>
      <c r="B4645">
        <v>358657</v>
      </c>
      <c r="C4645" t="s">
        <v>803</v>
      </c>
      <c r="E4645" s="3">
        <v>42690</v>
      </c>
      <c r="F4645" s="5" t="str">
        <f t="shared" si="72"/>
        <v>2016</v>
      </c>
      <c r="G4645">
        <v>388859</v>
      </c>
      <c r="H4645" t="s">
        <v>804</v>
      </c>
      <c r="I4645" t="s">
        <v>3</v>
      </c>
      <c r="J4645" t="s">
        <v>79</v>
      </c>
    </row>
    <row r="4646" spans="1:18" x14ac:dyDescent="0.2">
      <c r="A4646">
        <v>388860</v>
      </c>
      <c r="B4646">
        <v>358657</v>
      </c>
      <c r="C4646" t="s">
        <v>803</v>
      </c>
      <c r="E4646" s="3">
        <v>42690</v>
      </c>
      <c r="F4646" s="5" t="str">
        <f t="shared" si="72"/>
        <v>2016</v>
      </c>
      <c r="G4646">
        <v>388860</v>
      </c>
      <c r="H4646" t="s">
        <v>8</v>
      </c>
      <c r="I4646" t="s">
        <v>3</v>
      </c>
      <c r="J4646" t="s">
        <v>29</v>
      </c>
    </row>
    <row r="4647" spans="1:18" x14ac:dyDescent="0.2">
      <c r="A4647">
        <v>388861</v>
      </c>
      <c r="B4647">
        <v>358657</v>
      </c>
      <c r="C4647" t="s">
        <v>803</v>
      </c>
      <c r="E4647" s="3">
        <v>42691</v>
      </c>
      <c r="F4647" s="5" t="str">
        <f t="shared" si="72"/>
        <v>2016</v>
      </c>
      <c r="G4647">
        <v>388861</v>
      </c>
      <c r="H4647" t="s">
        <v>14</v>
      </c>
      <c r="I4647" t="s">
        <v>3</v>
      </c>
      <c r="J4647" t="s">
        <v>22</v>
      </c>
    </row>
    <row r="4648" spans="1:18" x14ac:dyDescent="0.2">
      <c r="A4648">
        <v>388861</v>
      </c>
      <c r="B4648">
        <v>358657</v>
      </c>
      <c r="C4648" t="s">
        <v>803</v>
      </c>
      <c r="E4648" s="3">
        <v>42691</v>
      </c>
      <c r="F4648" s="5" t="str">
        <f t="shared" si="72"/>
        <v>2016</v>
      </c>
      <c r="G4648">
        <v>388861</v>
      </c>
      <c r="H4648" t="s">
        <v>14</v>
      </c>
      <c r="I4648" t="s">
        <v>3</v>
      </c>
      <c r="J4648" t="s">
        <v>22</v>
      </c>
      <c r="K4648">
        <v>388861</v>
      </c>
      <c r="L4648" t="s">
        <v>8</v>
      </c>
      <c r="M4648" t="s">
        <v>3</v>
      </c>
      <c r="N4648" t="s">
        <v>22</v>
      </c>
    </row>
    <row r="4649" spans="1:18" x14ac:dyDescent="0.2">
      <c r="A4649">
        <v>388862</v>
      </c>
      <c r="B4649">
        <v>358657</v>
      </c>
      <c r="C4649" t="s">
        <v>803</v>
      </c>
      <c r="E4649" s="3">
        <v>42691</v>
      </c>
      <c r="F4649" s="5" t="str">
        <f t="shared" si="72"/>
        <v>2016</v>
      </c>
      <c r="G4649">
        <v>388862</v>
      </c>
      <c r="H4649" t="s">
        <v>805</v>
      </c>
      <c r="I4649" t="s">
        <v>3</v>
      </c>
      <c r="J4649" t="s">
        <v>22</v>
      </c>
    </row>
    <row r="4650" spans="1:18" x14ac:dyDescent="0.2">
      <c r="A4650">
        <v>388862</v>
      </c>
      <c r="B4650">
        <v>358657</v>
      </c>
      <c r="C4650" t="s">
        <v>803</v>
      </c>
      <c r="E4650" s="3">
        <v>42691</v>
      </c>
      <c r="F4650" s="5" t="str">
        <f t="shared" si="72"/>
        <v>2016</v>
      </c>
      <c r="G4650">
        <v>388862</v>
      </c>
      <c r="H4650" t="s">
        <v>805</v>
      </c>
      <c r="I4650" t="s">
        <v>3</v>
      </c>
      <c r="J4650" t="s">
        <v>22</v>
      </c>
      <c r="K4650">
        <v>388862</v>
      </c>
      <c r="L4650" t="s">
        <v>5</v>
      </c>
      <c r="M4650" t="s">
        <v>3</v>
      </c>
      <c r="N4650" t="s">
        <v>22</v>
      </c>
    </row>
    <row r="4651" spans="1:18" x14ac:dyDescent="0.2">
      <c r="A4651">
        <v>388864</v>
      </c>
      <c r="B4651">
        <v>358657</v>
      </c>
      <c r="C4651" t="s">
        <v>803</v>
      </c>
      <c r="E4651" s="3">
        <v>42691</v>
      </c>
      <c r="F4651" s="5" t="str">
        <f t="shared" si="72"/>
        <v>2016</v>
      </c>
      <c r="G4651">
        <v>388864</v>
      </c>
      <c r="H4651" t="s">
        <v>806</v>
      </c>
      <c r="I4651" t="s">
        <v>3</v>
      </c>
      <c r="J4651" t="s">
        <v>22</v>
      </c>
    </row>
    <row r="4652" spans="1:18" x14ac:dyDescent="0.2">
      <c r="A4652">
        <v>388864</v>
      </c>
      <c r="B4652">
        <v>358657</v>
      </c>
      <c r="C4652" t="s">
        <v>803</v>
      </c>
      <c r="E4652" s="3">
        <v>42691</v>
      </c>
      <c r="F4652" s="5" t="str">
        <f t="shared" si="72"/>
        <v>2016</v>
      </c>
      <c r="G4652">
        <v>388864</v>
      </c>
      <c r="H4652" t="s">
        <v>806</v>
      </c>
      <c r="I4652" t="s">
        <v>3</v>
      </c>
      <c r="J4652" t="s">
        <v>22</v>
      </c>
      <c r="K4652">
        <v>388864</v>
      </c>
      <c r="L4652" t="s">
        <v>396</v>
      </c>
      <c r="M4652" t="s">
        <v>3</v>
      </c>
      <c r="N4652" t="s">
        <v>22</v>
      </c>
    </row>
    <row r="4653" spans="1:18" x14ac:dyDescent="0.2">
      <c r="A4653">
        <v>388864</v>
      </c>
      <c r="B4653">
        <v>358657</v>
      </c>
      <c r="C4653" t="s">
        <v>803</v>
      </c>
      <c r="E4653" s="3">
        <v>42691</v>
      </c>
      <c r="F4653" s="5" t="str">
        <f t="shared" si="72"/>
        <v>2016</v>
      </c>
      <c r="G4653">
        <v>388864</v>
      </c>
      <c r="H4653" t="s">
        <v>806</v>
      </c>
      <c r="I4653" t="s">
        <v>3</v>
      </c>
      <c r="J4653" t="s">
        <v>22</v>
      </c>
      <c r="K4653">
        <v>388864</v>
      </c>
      <c r="L4653" t="s">
        <v>396</v>
      </c>
      <c r="M4653" t="s">
        <v>3</v>
      </c>
      <c r="N4653" t="s">
        <v>22</v>
      </c>
      <c r="O4653">
        <v>388864</v>
      </c>
      <c r="P4653" t="s">
        <v>44</v>
      </c>
      <c r="Q4653" t="s">
        <v>3</v>
      </c>
      <c r="R4653" t="s">
        <v>22</v>
      </c>
    </row>
    <row r="4654" spans="1:18" x14ac:dyDescent="0.2">
      <c r="A4654">
        <v>395450</v>
      </c>
      <c r="B4654">
        <v>358657</v>
      </c>
      <c r="C4654" t="s">
        <v>803</v>
      </c>
      <c r="E4654" s="3">
        <v>42800</v>
      </c>
      <c r="F4654" s="5" t="str">
        <f t="shared" si="72"/>
        <v>2017</v>
      </c>
      <c r="G4654">
        <v>395450</v>
      </c>
      <c r="H4654" t="s">
        <v>541</v>
      </c>
      <c r="I4654" t="s">
        <v>3</v>
      </c>
      <c r="J4654" t="s">
        <v>22</v>
      </c>
    </row>
    <row r="4655" spans="1:18" x14ac:dyDescent="0.2">
      <c r="A4655">
        <v>395451</v>
      </c>
      <c r="B4655">
        <v>358657</v>
      </c>
      <c r="C4655" t="s">
        <v>803</v>
      </c>
      <c r="E4655" s="3">
        <v>42800</v>
      </c>
      <c r="F4655" s="5" t="str">
        <f t="shared" si="72"/>
        <v>2017</v>
      </c>
      <c r="G4655">
        <v>395451</v>
      </c>
      <c r="H4655" t="s">
        <v>807</v>
      </c>
      <c r="I4655" t="s">
        <v>3</v>
      </c>
      <c r="J4655" t="s">
        <v>29</v>
      </c>
    </row>
    <row r="4656" spans="1:18" x14ac:dyDescent="0.2">
      <c r="A4656">
        <v>395453</v>
      </c>
      <c r="B4656">
        <v>358657</v>
      </c>
      <c r="C4656" t="s">
        <v>803</v>
      </c>
      <c r="E4656" s="3">
        <v>42801</v>
      </c>
      <c r="F4656" s="5" t="str">
        <f t="shared" si="72"/>
        <v>2017</v>
      </c>
      <c r="G4656">
        <v>395453</v>
      </c>
      <c r="H4656" t="s">
        <v>224</v>
      </c>
      <c r="I4656" t="s">
        <v>3</v>
      </c>
      <c r="J4656" t="s">
        <v>22</v>
      </c>
    </row>
    <row r="4657" spans="1:18" x14ac:dyDescent="0.2">
      <c r="A4657">
        <v>395453</v>
      </c>
      <c r="B4657">
        <v>358657</v>
      </c>
      <c r="C4657" t="s">
        <v>803</v>
      </c>
      <c r="E4657" s="3">
        <v>42801</v>
      </c>
      <c r="F4657" s="5" t="str">
        <f t="shared" si="72"/>
        <v>2017</v>
      </c>
      <c r="G4657">
        <v>395453</v>
      </c>
      <c r="H4657" t="s">
        <v>224</v>
      </c>
      <c r="I4657" t="s">
        <v>3</v>
      </c>
      <c r="J4657" t="s">
        <v>22</v>
      </c>
      <c r="K4657">
        <v>395453</v>
      </c>
      <c r="L4657" t="s">
        <v>62</v>
      </c>
      <c r="M4657" t="s">
        <v>3</v>
      </c>
      <c r="N4657" t="s">
        <v>22</v>
      </c>
    </row>
    <row r="4658" spans="1:18" x14ac:dyDescent="0.2">
      <c r="A4658">
        <v>395455</v>
      </c>
      <c r="B4658">
        <v>358657</v>
      </c>
      <c r="C4658" t="s">
        <v>803</v>
      </c>
      <c r="E4658" s="3">
        <v>42801</v>
      </c>
      <c r="F4658" s="5" t="str">
        <f t="shared" si="72"/>
        <v>2017</v>
      </c>
      <c r="G4658">
        <v>395455</v>
      </c>
      <c r="H4658" t="s">
        <v>396</v>
      </c>
      <c r="I4658" t="s">
        <v>3</v>
      </c>
      <c r="J4658" t="s">
        <v>22</v>
      </c>
    </row>
    <row r="4659" spans="1:18" x14ac:dyDescent="0.2">
      <c r="A4659">
        <v>395455</v>
      </c>
      <c r="B4659">
        <v>358657</v>
      </c>
      <c r="C4659" t="s">
        <v>803</v>
      </c>
      <c r="E4659" s="3">
        <v>42801</v>
      </c>
      <c r="F4659" s="5" t="str">
        <f t="shared" si="72"/>
        <v>2017</v>
      </c>
      <c r="G4659">
        <v>395455</v>
      </c>
      <c r="H4659" t="s">
        <v>396</v>
      </c>
      <c r="I4659" t="s">
        <v>3</v>
      </c>
      <c r="J4659" t="s">
        <v>22</v>
      </c>
      <c r="K4659">
        <v>395455</v>
      </c>
      <c r="L4659" t="s">
        <v>44</v>
      </c>
      <c r="M4659" t="s">
        <v>3</v>
      </c>
      <c r="N4659" t="s">
        <v>22</v>
      </c>
    </row>
    <row r="4660" spans="1:18" x14ac:dyDescent="0.2">
      <c r="A4660">
        <v>395455</v>
      </c>
      <c r="B4660">
        <v>358657</v>
      </c>
      <c r="C4660" t="s">
        <v>803</v>
      </c>
      <c r="E4660" s="3">
        <v>42801</v>
      </c>
      <c r="F4660" s="5" t="str">
        <f t="shared" si="72"/>
        <v>2017</v>
      </c>
      <c r="G4660">
        <v>395455</v>
      </c>
      <c r="H4660" t="s">
        <v>396</v>
      </c>
      <c r="I4660" t="s">
        <v>3</v>
      </c>
      <c r="J4660" t="s">
        <v>22</v>
      </c>
      <c r="K4660">
        <v>395455</v>
      </c>
      <c r="L4660" t="s">
        <v>44</v>
      </c>
      <c r="M4660" t="s">
        <v>3</v>
      </c>
      <c r="N4660" t="s">
        <v>22</v>
      </c>
      <c r="O4660">
        <v>395455</v>
      </c>
      <c r="P4660" t="s">
        <v>227</v>
      </c>
      <c r="Q4660" t="s">
        <v>3</v>
      </c>
      <c r="R4660" t="s">
        <v>22</v>
      </c>
    </row>
    <row r="4661" spans="1:18" x14ac:dyDescent="0.2">
      <c r="A4661">
        <v>402775</v>
      </c>
      <c r="B4661">
        <v>358657</v>
      </c>
      <c r="C4661" t="s">
        <v>803</v>
      </c>
      <c r="E4661" s="3">
        <v>42893</v>
      </c>
      <c r="F4661" s="5" t="str">
        <f t="shared" si="72"/>
        <v>2017</v>
      </c>
      <c r="G4661">
        <v>402775</v>
      </c>
      <c r="H4661" t="s">
        <v>192</v>
      </c>
      <c r="I4661" t="s">
        <v>3</v>
      </c>
      <c r="J4661" t="s">
        <v>22</v>
      </c>
    </row>
    <row r="4662" spans="1:18" x14ac:dyDescent="0.2">
      <c r="A4662">
        <v>410461</v>
      </c>
      <c r="B4662">
        <v>358657</v>
      </c>
      <c r="C4662" t="s">
        <v>803</v>
      </c>
      <c r="E4662" s="3">
        <v>43027</v>
      </c>
      <c r="F4662" s="5" t="str">
        <f t="shared" si="72"/>
        <v>2017</v>
      </c>
      <c r="G4662">
        <v>410461</v>
      </c>
      <c r="H4662" t="s">
        <v>11</v>
      </c>
      <c r="I4662" t="s">
        <v>3</v>
      </c>
      <c r="J4662" t="s">
        <v>22</v>
      </c>
    </row>
    <row r="4663" spans="1:18" x14ac:dyDescent="0.2">
      <c r="A4663">
        <v>410461</v>
      </c>
      <c r="B4663">
        <v>358657</v>
      </c>
      <c r="C4663" t="s">
        <v>803</v>
      </c>
      <c r="E4663" s="3">
        <v>43027</v>
      </c>
      <c r="F4663" s="5" t="str">
        <f t="shared" si="72"/>
        <v>2017</v>
      </c>
      <c r="G4663">
        <v>410461</v>
      </c>
      <c r="H4663" t="s">
        <v>11</v>
      </c>
      <c r="I4663" t="s">
        <v>3</v>
      </c>
      <c r="J4663" t="s">
        <v>22</v>
      </c>
      <c r="K4663">
        <v>410461</v>
      </c>
      <c r="L4663" t="s">
        <v>11</v>
      </c>
      <c r="M4663" t="s">
        <v>3</v>
      </c>
      <c r="N4663" t="s">
        <v>22</v>
      </c>
    </row>
    <row r="4664" spans="1:18" x14ac:dyDescent="0.2">
      <c r="A4664">
        <v>410547</v>
      </c>
      <c r="B4664">
        <v>358657</v>
      </c>
      <c r="C4664" t="s">
        <v>803</v>
      </c>
      <c r="E4664" s="3">
        <v>43028</v>
      </c>
      <c r="F4664" s="5" t="str">
        <f t="shared" si="72"/>
        <v>2017</v>
      </c>
      <c r="G4664">
        <v>410547</v>
      </c>
      <c r="H4664" t="s">
        <v>24</v>
      </c>
      <c r="I4664" t="s">
        <v>3</v>
      </c>
      <c r="J4664" t="s">
        <v>29</v>
      </c>
    </row>
    <row r="4665" spans="1:18" x14ac:dyDescent="0.2">
      <c r="A4665">
        <v>411744</v>
      </c>
      <c r="B4665">
        <v>358657</v>
      </c>
      <c r="C4665" t="s">
        <v>803</v>
      </c>
      <c r="E4665" s="3">
        <v>43041</v>
      </c>
      <c r="F4665" s="5" t="str">
        <f t="shared" si="72"/>
        <v>2017</v>
      </c>
      <c r="G4665">
        <v>411744</v>
      </c>
      <c r="H4665" t="s">
        <v>808</v>
      </c>
      <c r="I4665" t="s">
        <v>3</v>
      </c>
      <c r="J4665" t="s">
        <v>22</v>
      </c>
    </row>
    <row r="4666" spans="1:18" x14ac:dyDescent="0.2">
      <c r="A4666">
        <v>411744</v>
      </c>
      <c r="B4666">
        <v>358657</v>
      </c>
      <c r="C4666" t="s">
        <v>803</v>
      </c>
      <c r="E4666" s="3">
        <v>43041</v>
      </c>
      <c r="F4666" s="5" t="str">
        <f t="shared" si="72"/>
        <v>2017</v>
      </c>
      <c r="G4666">
        <v>411744</v>
      </c>
      <c r="H4666" t="s">
        <v>808</v>
      </c>
      <c r="I4666" t="s">
        <v>3</v>
      </c>
      <c r="J4666" t="s">
        <v>22</v>
      </c>
      <c r="K4666">
        <v>411744</v>
      </c>
      <c r="L4666" t="s">
        <v>541</v>
      </c>
      <c r="M4666" t="s">
        <v>3</v>
      </c>
      <c r="N4666" t="s">
        <v>22</v>
      </c>
    </row>
    <row r="4667" spans="1:18" x14ac:dyDescent="0.2">
      <c r="A4667">
        <v>411502</v>
      </c>
      <c r="B4667">
        <v>358646</v>
      </c>
      <c r="C4667" t="s">
        <v>809</v>
      </c>
      <c r="E4667" s="3">
        <v>43025</v>
      </c>
      <c r="F4667" s="5" t="str">
        <f t="shared" si="72"/>
        <v>2017</v>
      </c>
      <c r="G4667">
        <v>411502</v>
      </c>
      <c r="H4667" t="s">
        <v>810</v>
      </c>
      <c r="I4667" t="s">
        <v>3</v>
      </c>
      <c r="J4667" t="s">
        <v>29</v>
      </c>
    </row>
    <row r="4668" spans="1:18" x14ac:dyDescent="0.2">
      <c r="A4668">
        <v>420672</v>
      </c>
      <c r="B4668">
        <v>358646</v>
      </c>
      <c r="C4668" t="s">
        <v>809</v>
      </c>
      <c r="E4668" s="3">
        <v>43147</v>
      </c>
      <c r="F4668" s="5" t="str">
        <f t="shared" si="72"/>
        <v>2018</v>
      </c>
      <c r="G4668">
        <v>420672</v>
      </c>
      <c r="H4668" t="s">
        <v>24</v>
      </c>
      <c r="I4668" t="s">
        <v>3</v>
      </c>
      <c r="J4668" t="s">
        <v>22</v>
      </c>
    </row>
    <row r="4669" spans="1:18" x14ac:dyDescent="0.2">
      <c r="A4669">
        <v>427565</v>
      </c>
      <c r="B4669">
        <v>358646</v>
      </c>
      <c r="C4669" t="s">
        <v>809</v>
      </c>
      <c r="E4669" s="3">
        <v>43251</v>
      </c>
      <c r="F4669" s="5" t="str">
        <f t="shared" si="72"/>
        <v>2018</v>
      </c>
      <c r="G4669">
        <v>427565</v>
      </c>
      <c r="H4669" t="s">
        <v>24</v>
      </c>
      <c r="I4669" t="s">
        <v>3</v>
      </c>
      <c r="J4669" t="s">
        <v>22</v>
      </c>
    </row>
    <row r="4670" spans="1:18" x14ac:dyDescent="0.2">
      <c r="A4670">
        <v>441510</v>
      </c>
      <c r="B4670">
        <v>358646</v>
      </c>
      <c r="C4670" t="s">
        <v>809</v>
      </c>
      <c r="E4670" s="3">
        <v>43423</v>
      </c>
      <c r="F4670" s="5" t="str">
        <f t="shared" si="72"/>
        <v>2018</v>
      </c>
      <c r="G4670">
        <v>441510</v>
      </c>
      <c r="H4670" t="s">
        <v>80</v>
      </c>
      <c r="I4670" t="s">
        <v>3</v>
      </c>
      <c r="J4670" t="s">
        <v>22</v>
      </c>
    </row>
    <row r="4671" spans="1:18" x14ac:dyDescent="0.2">
      <c r="A4671">
        <v>441510</v>
      </c>
      <c r="B4671">
        <v>358646</v>
      </c>
      <c r="C4671" t="s">
        <v>809</v>
      </c>
      <c r="E4671" s="3">
        <v>43423</v>
      </c>
      <c r="F4671" s="5" t="str">
        <f t="shared" si="72"/>
        <v>2018</v>
      </c>
      <c r="G4671">
        <v>441510</v>
      </c>
      <c r="H4671" t="s">
        <v>80</v>
      </c>
      <c r="I4671" t="s">
        <v>3</v>
      </c>
      <c r="J4671" t="s">
        <v>22</v>
      </c>
      <c r="K4671">
        <v>441510</v>
      </c>
      <c r="L4671" t="s">
        <v>811</v>
      </c>
      <c r="M4671" t="s">
        <v>3</v>
      </c>
      <c r="N4671" t="s">
        <v>22</v>
      </c>
    </row>
    <row r="4672" spans="1:18" x14ac:dyDescent="0.2">
      <c r="A4672">
        <v>441570</v>
      </c>
      <c r="B4672">
        <v>358646</v>
      </c>
      <c r="C4672" t="s">
        <v>809</v>
      </c>
      <c r="E4672" s="3">
        <v>43423</v>
      </c>
      <c r="F4672" s="5" t="str">
        <f t="shared" si="72"/>
        <v>2018</v>
      </c>
      <c r="G4672">
        <v>441570</v>
      </c>
      <c r="H4672" t="s">
        <v>11</v>
      </c>
      <c r="I4672" t="s">
        <v>3</v>
      </c>
      <c r="J4672" t="s">
        <v>29</v>
      </c>
    </row>
    <row r="4673" spans="1:26" x14ac:dyDescent="0.2">
      <c r="A4673">
        <v>441572</v>
      </c>
      <c r="B4673">
        <v>358646</v>
      </c>
      <c r="C4673" t="s">
        <v>809</v>
      </c>
      <c r="E4673" s="3">
        <v>43424</v>
      </c>
      <c r="F4673" s="5" t="str">
        <f t="shared" si="72"/>
        <v>2018</v>
      </c>
      <c r="G4673">
        <v>441572</v>
      </c>
      <c r="H4673" t="s">
        <v>11</v>
      </c>
      <c r="I4673" t="s">
        <v>3</v>
      </c>
      <c r="J4673" t="s">
        <v>22</v>
      </c>
    </row>
    <row r="4674" spans="1:26" x14ac:dyDescent="0.2">
      <c r="A4674">
        <v>441574</v>
      </c>
      <c r="B4674">
        <v>358646</v>
      </c>
      <c r="C4674" t="s">
        <v>809</v>
      </c>
      <c r="E4674" s="3">
        <v>43424</v>
      </c>
      <c r="F4674" s="5" t="str">
        <f t="shared" ref="F4674:F4737" si="73">TEXT(E4674,"AAA")</f>
        <v>2018</v>
      </c>
      <c r="G4674">
        <v>441574</v>
      </c>
      <c r="H4674" t="s">
        <v>19</v>
      </c>
      <c r="I4674" t="s">
        <v>3</v>
      </c>
      <c r="J4674" t="s">
        <v>20</v>
      </c>
    </row>
    <row r="4675" spans="1:26" x14ac:dyDescent="0.2">
      <c r="A4675">
        <v>441582</v>
      </c>
      <c r="B4675">
        <v>358646</v>
      </c>
      <c r="C4675" t="s">
        <v>809</v>
      </c>
      <c r="E4675" s="3">
        <v>43444</v>
      </c>
      <c r="F4675" s="5" t="str">
        <f t="shared" si="73"/>
        <v>2018</v>
      </c>
      <c r="G4675">
        <v>441582</v>
      </c>
      <c r="H4675" t="s">
        <v>219</v>
      </c>
      <c r="I4675" t="s">
        <v>3</v>
      </c>
      <c r="J4675" t="s">
        <v>1440</v>
      </c>
    </row>
    <row r="4676" spans="1:26" x14ac:dyDescent="0.2">
      <c r="A4676">
        <v>386631</v>
      </c>
      <c r="B4676">
        <v>358660</v>
      </c>
      <c r="C4676" t="s">
        <v>702</v>
      </c>
      <c r="E4676" s="3">
        <v>42677</v>
      </c>
      <c r="F4676" s="5" t="str">
        <f t="shared" si="73"/>
        <v>2016</v>
      </c>
      <c r="G4676">
        <v>386631</v>
      </c>
      <c r="H4676" t="s">
        <v>1581</v>
      </c>
      <c r="I4676" t="s">
        <v>3</v>
      </c>
      <c r="J4676" t="s">
        <v>31</v>
      </c>
    </row>
    <row r="4677" spans="1:26" x14ac:dyDescent="0.2">
      <c r="A4677">
        <v>386631</v>
      </c>
      <c r="B4677">
        <v>358660</v>
      </c>
      <c r="C4677" t="s">
        <v>702</v>
      </c>
      <c r="E4677" s="3">
        <v>42677</v>
      </c>
      <c r="F4677" s="5" t="str">
        <f t="shared" si="73"/>
        <v>2016</v>
      </c>
      <c r="G4677">
        <v>386631</v>
      </c>
      <c r="H4677" t="s">
        <v>1581</v>
      </c>
      <c r="I4677" t="s">
        <v>3</v>
      </c>
      <c r="J4677" t="s">
        <v>31</v>
      </c>
      <c r="K4677">
        <v>386631</v>
      </c>
      <c r="L4677" t="s">
        <v>1782</v>
      </c>
      <c r="M4677" t="s">
        <v>3</v>
      </c>
      <c r="N4677" t="s">
        <v>31</v>
      </c>
    </row>
    <row r="4678" spans="1:26" x14ac:dyDescent="0.2">
      <c r="A4678">
        <v>386745</v>
      </c>
      <c r="B4678">
        <v>358660</v>
      </c>
      <c r="C4678" t="s">
        <v>702</v>
      </c>
      <c r="E4678" s="3">
        <v>42678</v>
      </c>
      <c r="F4678" s="5" t="str">
        <f t="shared" si="73"/>
        <v>2016</v>
      </c>
      <c r="G4678">
        <v>386745</v>
      </c>
      <c r="H4678" t="s">
        <v>447</v>
      </c>
      <c r="I4678" t="s">
        <v>3</v>
      </c>
      <c r="J4678" t="s">
        <v>29</v>
      </c>
    </row>
    <row r="4679" spans="1:26" x14ac:dyDescent="0.2">
      <c r="A4679">
        <v>386745</v>
      </c>
      <c r="B4679">
        <v>358660</v>
      </c>
      <c r="C4679" t="s">
        <v>702</v>
      </c>
      <c r="E4679" s="3">
        <v>42678</v>
      </c>
      <c r="F4679" s="5" t="str">
        <f t="shared" si="73"/>
        <v>2016</v>
      </c>
      <c r="G4679">
        <v>386745</v>
      </c>
      <c r="H4679" t="s">
        <v>447</v>
      </c>
      <c r="I4679" t="s">
        <v>3</v>
      </c>
      <c r="J4679" t="s">
        <v>29</v>
      </c>
      <c r="K4679">
        <v>386745</v>
      </c>
      <c r="L4679" t="s">
        <v>812</v>
      </c>
      <c r="M4679" t="s">
        <v>3</v>
      </c>
      <c r="N4679" t="s">
        <v>29</v>
      </c>
    </row>
    <row r="4680" spans="1:26" x14ac:dyDescent="0.2">
      <c r="A4680">
        <v>386745</v>
      </c>
      <c r="B4680">
        <v>358660</v>
      </c>
      <c r="C4680" t="s">
        <v>702</v>
      </c>
      <c r="E4680" s="3">
        <v>42678</v>
      </c>
      <c r="F4680" s="5" t="str">
        <f t="shared" si="73"/>
        <v>2016</v>
      </c>
      <c r="G4680">
        <v>386745</v>
      </c>
      <c r="H4680" t="s">
        <v>447</v>
      </c>
      <c r="I4680" t="s">
        <v>3</v>
      </c>
      <c r="J4680" t="s">
        <v>29</v>
      </c>
      <c r="K4680">
        <v>386745</v>
      </c>
      <c r="L4680" t="s">
        <v>812</v>
      </c>
      <c r="M4680" t="s">
        <v>3</v>
      </c>
      <c r="N4680" t="s">
        <v>29</v>
      </c>
      <c r="O4680">
        <v>386745</v>
      </c>
      <c r="P4680" t="s">
        <v>320</v>
      </c>
      <c r="Q4680" t="s">
        <v>3</v>
      </c>
      <c r="R4680" t="s">
        <v>29</v>
      </c>
    </row>
    <row r="4681" spans="1:26" x14ac:dyDescent="0.2">
      <c r="A4681">
        <v>387995</v>
      </c>
      <c r="B4681">
        <v>237921</v>
      </c>
      <c r="C4681" t="s">
        <v>719</v>
      </c>
      <c r="D4681" t="s">
        <v>792</v>
      </c>
      <c r="E4681" s="3">
        <v>42656</v>
      </c>
      <c r="F4681" s="5" t="str">
        <f t="shared" si="73"/>
        <v>2016</v>
      </c>
      <c r="G4681">
        <v>387995</v>
      </c>
      <c r="H4681" t="s">
        <v>35</v>
      </c>
      <c r="I4681" t="s">
        <v>3</v>
      </c>
      <c r="J4681" t="s">
        <v>22</v>
      </c>
    </row>
    <row r="4682" spans="1:26" x14ac:dyDescent="0.2">
      <c r="A4682">
        <v>387995</v>
      </c>
      <c r="B4682">
        <v>237921</v>
      </c>
      <c r="C4682" t="s">
        <v>719</v>
      </c>
      <c r="D4682" t="s">
        <v>792</v>
      </c>
      <c r="E4682" s="3">
        <v>42656</v>
      </c>
      <c r="F4682" s="5" t="str">
        <f t="shared" si="73"/>
        <v>2016</v>
      </c>
      <c r="G4682">
        <v>387995</v>
      </c>
      <c r="H4682" t="s">
        <v>35</v>
      </c>
      <c r="I4682" t="s">
        <v>3</v>
      </c>
      <c r="J4682" t="s">
        <v>22</v>
      </c>
      <c r="K4682">
        <v>387995</v>
      </c>
      <c r="L4682" t="s">
        <v>24</v>
      </c>
      <c r="M4682" t="s">
        <v>3</v>
      </c>
      <c r="N4682" t="s">
        <v>22</v>
      </c>
    </row>
    <row r="4683" spans="1:26" x14ac:dyDescent="0.2">
      <c r="A4683">
        <v>387995</v>
      </c>
      <c r="B4683">
        <v>237921</v>
      </c>
      <c r="C4683" t="s">
        <v>719</v>
      </c>
      <c r="D4683" t="s">
        <v>792</v>
      </c>
      <c r="E4683" s="3">
        <v>42656</v>
      </c>
      <c r="F4683" s="5" t="str">
        <f t="shared" si="73"/>
        <v>2016</v>
      </c>
      <c r="G4683">
        <v>387995</v>
      </c>
      <c r="H4683" t="s">
        <v>35</v>
      </c>
      <c r="I4683" t="s">
        <v>3</v>
      </c>
      <c r="J4683" t="s">
        <v>22</v>
      </c>
      <c r="K4683">
        <v>387995</v>
      </c>
      <c r="L4683" t="s">
        <v>24</v>
      </c>
      <c r="M4683" t="s">
        <v>3</v>
      </c>
      <c r="N4683" t="s">
        <v>22</v>
      </c>
      <c r="O4683">
        <v>387995</v>
      </c>
      <c r="P4683" t="s">
        <v>80</v>
      </c>
      <c r="Q4683" t="s">
        <v>3</v>
      </c>
      <c r="R4683" t="s">
        <v>16</v>
      </c>
    </row>
    <row r="4684" spans="1:26" x14ac:dyDescent="0.2">
      <c r="A4684">
        <v>387995</v>
      </c>
      <c r="B4684">
        <v>237921</v>
      </c>
      <c r="C4684" t="s">
        <v>719</v>
      </c>
      <c r="D4684" t="s">
        <v>792</v>
      </c>
      <c r="E4684" s="3">
        <v>42656</v>
      </c>
      <c r="F4684" s="5" t="str">
        <f t="shared" si="73"/>
        <v>2016</v>
      </c>
      <c r="G4684">
        <v>387995</v>
      </c>
      <c r="H4684" t="s">
        <v>35</v>
      </c>
      <c r="I4684" t="s">
        <v>3</v>
      </c>
      <c r="J4684" t="s">
        <v>22</v>
      </c>
      <c r="K4684">
        <v>387995</v>
      </c>
      <c r="L4684" t="s">
        <v>24</v>
      </c>
      <c r="M4684" t="s">
        <v>3</v>
      </c>
      <c r="N4684" t="s">
        <v>22</v>
      </c>
      <c r="O4684">
        <v>387995</v>
      </c>
      <c r="P4684" t="s">
        <v>80</v>
      </c>
      <c r="Q4684" t="s">
        <v>3</v>
      </c>
      <c r="R4684" t="s">
        <v>16</v>
      </c>
      <c r="S4684">
        <v>387995</v>
      </c>
      <c r="T4684" t="s">
        <v>62</v>
      </c>
      <c r="U4684" t="s">
        <v>3</v>
      </c>
      <c r="V4684" t="s">
        <v>22</v>
      </c>
    </row>
    <row r="4685" spans="1:26" x14ac:dyDescent="0.2">
      <c r="A4685">
        <v>387995</v>
      </c>
      <c r="B4685">
        <v>237921</v>
      </c>
      <c r="C4685" t="s">
        <v>719</v>
      </c>
      <c r="D4685" t="s">
        <v>792</v>
      </c>
      <c r="E4685" s="3">
        <v>42656</v>
      </c>
      <c r="F4685" s="5" t="str">
        <f t="shared" si="73"/>
        <v>2016</v>
      </c>
      <c r="G4685">
        <v>387995</v>
      </c>
      <c r="H4685" t="s">
        <v>35</v>
      </c>
      <c r="I4685" t="s">
        <v>3</v>
      </c>
      <c r="J4685" t="s">
        <v>22</v>
      </c>
      <c r="K4685">
        <v>387995</v>
      </c>
      <c r="L4685" t="s">
        <v>24</v>
      </c>
      <c r="M4685" t="s">
        <v>3</v>
      </c>
      <c r="N4685" t="s">
        <v>22</v>
      </c>
      <c r="O4685">
        <v>387995</v>
      </c>
      <c r="P4685" t="s">
        <v>80</v>
      </c>
      <c r="Q4685" t="s">
        <v>3</v>
      </c>
      <c r="R4685" t="s">
        <v>16</v>
      </c>
      <c r="S4685">
        <v>387995</v>
      </c>
      <c r="T4685" t="s">
        <v>62</v>
      </c>
      <c r="U4685" t="s">
        <v>3</v>
      </c>
      <c r="V4685" t="s">
        <v>22</v>
      </c>
      <c r="W4685">
        <v>387995</v>
      </c>
      <c r="X4685" t="s">
        <v>24</v>
      </c>
      <c r="Y4685" t="s">
        <v>3</v>
      </c>
      <c r="Z4685" t="s">
        <v>29</v>
      </c>
    </row>
    <row r="4686" spans="1:26" x14ac:dyDescent="0.2">
      <c r="A4686">
        <v>390931</v>
      </c>
      <c r="B4686">
        <v>237921</v>
      </c>
      <c r="C4686" t="s">
        <v>719</v>
      </c>
      <c r="D4686" t="s">
        <v>792</v>
      </c>
      <c r="E4686" s="3">
        <v>42675</v>
      </c>
      <c r="F4686" s="5" t="str">
        <f t="shared" si="73"/>
        <v>2016</v>
      </c>
      <c r="G4686">
        <v>390931</v>
      </c>
      <c r="H4686" t="s">
        <v>35</v>
      </c>
      <c r="I4686" t="s">
        <v>3</v>
      </c>
      <c r="J4686" t="s">
        <v>69</v>
      </c>
    </row>
    <row r="4687" spans="1:26" x14ac:dyDescent="0.2">
      <c r="A4687">
        <v>390931</v>
      </c>
      <c r="B4687">
        <v>237921</v>
      </c>
      <c r="C4687" t="s">
        <v>719</v>
      </c>
      <c r="D4687" t="s">
        <v>792</v>
      </c>
      <c r="E4687" s="3">
        <v>42675</v>
      </c>
      <c r="F4687" s="5" t="str">
        <f t="shared" si="73"/>
        <v>2016</v>
      </c>
      <c r="G4687">
        <v>390931</v>
      </c>
      <c r="H4687" t="s">
        <v>35</v>
      </c>
      <c r="I4687" t="s">
        <v>3</v>
      </c>
      <c r="J4687" t="s">
        <v>69</v>
      </c>
      <c r="K4687">
        <v>390931</v>
      </c>
      <c r="L4687" t="s">
        <v>35</v>
      </c>
      <c r="M4687" t="s">
        <v>3</v>
      </c>
      <c r="N4687" t="s">
        <v>29</v>
      </c>
    </row>
    <row r="4688" spans="1:26" x14ac:dyDescent="0.2">
      <c r="A4688">
        <v>392456</v>
      </c>
      <c r="B4688">
        <v>237921</v>
      </c>
      <c r="C4688" t="s">
        <v>719</v>
      </c>
      <c r="D4688" t="s">
        <v>792</v>
      </c>
      <c r="E4688" s="3">
        <v>42717</v>
      </c>
      <c r="F4688" s="5" t="str">
        <f t="shared" si="73"/>
        <v>2016</v>
      </c>
      <c r="G4688">
        <v>392456</v>
      </c>
      <c r="H4688" t="s">
        <v>35</v>
      </c>
      <c r="I4688" t="s">
        <v>3</v>
      </c>
      <c r="J4688" t="s">
        <v>69</v>
      </c>
    </row>
    <row r="4689" spans="1:42" x14ac:dyDescent="0.2">
      <c r="A4689">
        <v>392456</v>
      </c>
      <c r="B4689">
        <v>237921</v>
      </c>
      <c r="C4689" t="s">
        <v>719</v>
      </c>
      <c r="D4689" t="s">
        <v>792</v>
      </c>
      <c r="E4689" s="3">
        <v>42717</v>
      </c>
      <c r="F4689" s="5" t="str">
        <f t="shared" si="73"/>
        <v>2016</v>
      </c>
      <c r="G4689">
        <v>392456</v>
      </c>
      <c r="H4689" t="s">
        <v>35</v>
      </c>
      <c r="I4689" t="s">
        <v>3</v>
      </c>
      <c r="J4689" t="s">
        <v>69</v>
      </c>
      <c r="K4689">
        <v>392456</v>
      </c>
      <c r="L4689" t="s">
        <v>8</v>
      </c>
      <c r="M4689" t="s">
        <v>3</v>
      </c>
      <c r="N4689" t="s">
        <v>69</v>
      </c>
    </row>
    <row r="4690" spans="1:42" x14ac:dyDescent="0.2">
      <c r="A4690">
        <v>392456</v>
      </c>
      <c r="B4690">
        <v>237921</v>
      </c>
      <c r="C4690" t="s">
        <v>719</v>
      </c>
      <c r="D4690" t="s">
        <v>792</v>
      </c>
      <c r="E4690" s="3">
        <v>42717</v>
      </c>
      <c r="F4690" s="5" t="str">
        <f t="shared" si="73"/>
        <v>2016</v>
      </c>
      <c r="G4690">
        <v>392456</v>
      </c>
      <c r="H4690" t="s">
        <v>35</v>
      </c>
      <c r="I4690" t="s">
        <v>3</v>
      </c>
      <c r="J4690" t="s">
        <v>69</v>
      </c>
      <c r="K4690">
        <v>392456</v>
      </c>
      <c r="L4690" t="s">
        <v>8</v>
      </c>
      <c r="M4690" t="s">
        <v>3</v>
      </c>
      <c r="N4690" t="s">
        <v>69</v>
      </c>
      <c r="O4690">
        <v>392456</v>
      </c>
      <c r="P4690" t="s">
        <v>8</v>
      </c>
      <c r="Q4690" t="s">
        <v>3</v>
      </c>
      <c r="R4690" t="s">
        <v>69</v>
      </c>
    </row>
    <row r="4691" spans="1:42" x14ac:dyDescent="0.2">
      <c r="A4691">
        <v>392456</v>
      </c>
      <c r="B4691">
        <v>237921</v>
      </c>
      <c r="C4691" t="s">
        <v>719</v>
      </c>
      <c r="D4691" t="s">
        <v>792</v>
      </c>
      <c r="E4691" s="3">
        <v>42717</v>
      </c>
      <c r="F4691" s="5" t="str">
        <f t="shared" si="73"/>
        <v>2016</v>
      </c>
      <c r="G4691">
        <v>392456</v>
      </c>
      <c r="H4691" t="s">
        <v>35</v>
      </c>
      <c r="I4691" t="s">
        <v>3</v>
      </c>
      <c r="J4691" t="s">
        <v>69</v>
      </c>
      <c r="K4691">
        <v>392456</v>
      </c>
      <c r="L4691" t="s">
        <v>8</v>
      </c>
      <c r="M4691" t="s">
        <v>3</v>
      </c>
      <c r="N4691" t="s">
        <v>69</v>
      </c>
      <c r="O4691">
        <v>392456</v>
      </c>
      <c r="P4691" t="s">
        <v>8</v>
      </c>
      <c r="Q4691" t="s">
        <v>3</v>
      </c>
      <c r="R4691" t="s">
        <v>69</v>
      </c>
      <c r="S4691">
        <v>392456</v>
      </c>
      <c r="T4691" t="s">
        <v>35</v>
      </c>
      <c r="U4691" t="s">
        <v>3</v>
      </c>
      <c r="V4691" t="s">
        <v>22</v>
      </c>
    </row>
    <row r="4692" spans="1:42" x14ac:dyDescent="0.2">
      <c r="A4692">
        <v>392456</v>
      </c>
      <c r="B4692">
        <v>237921</v>
      </c>
      <c r="C4692" t="s">
        <v>719</v>
      </c>
      <c r="D4692" t="s">
        <v>792</v>
      </c>
      <c r="E4692" s="3">
        <v>42717</v>
      </c>
      <c r="F4692" s="5" t="str">
        <f t="shared" si="73"/>
        <v>2016</v>
      </c>
      <c r="G4692">
        <v>392456</v>
      </c>
      <c r="H4692" t="s">
        <v>35</v>
      </c>
      <c r="I4692" t="s">
        <v>3</v>
      </c>
      <c r="J4692" t="s">
        <v>69</v>
      </c>
      <c r="K4692">
        <v>392456</v>
      </c>
      <c r="L4692" t="s">
        <v>8</v>
      </c>
      <c r="M4692" t="s">
        <v>3</v>
      </c>
      <c r="N4692" t="s">
        <v>69</v>
      </c>
      <c r="O4692">
        <v>392456</v>
      </c>
      <c r="P4692" t="s">
        <v>8</v>
      </c>
      <c r="Q4692" t="s">
        <v>3</v>
      </c>
      <c r="R4692" t="s">
        <v>69</v>
      </c>
      <c r="S4692">
        <v>392456</v>
      </c>
      <c r="T4692" t="s">
        <v>35</v>
      </c>
      <c r="U4692" t="s">
        <v>3</v>
      </c>
      <c r="V4692" t="s">
        <v>22</v>
      </c>
      <c r="W4692">
        <v>392456</v>
      </c>
      <c r="X4692" t="s">
        <v>151</v>
      </c>
      <c r="Y4692" t="s">
        <v>3</v>
      </c>
      <c r="Z4692" t="s">
        <v>22</v>
      </c>
    </row>
    <row r="4693" spans="1:42" x14ac:dyDescent="0.2">
      <c r="A4693">
        <v>392456</v>
      </c>
      <c r="B4693">
        <v>237921</v>
      </c>
      <c r="C4693" t="s">
        <v>719</v>
      </c>
      <c r="D4693" t="s">
        <v>792</v>
      </c>
      <c r="E4693" s="3">
        <v>42717</v>
      </c>
      <c r="F4693" s="5" t="str">
        <f t="shared" si="73"/>
        <v>2016</v>
      </c>
      <c r="G4693">
        <v>392456</v>
      </c>
      <c r="H4693" t="s">
        <v>35</v>
      </c>
      <c r="I4693" t="s">
        <v>3</v>
      </c>
      <c r="J4693" t="s">
        <v>69</v>
      </c>
      <c r="K4693">
        <v>392456</v>
      </c>
      <c r="L4693" t="s">
        <v>8</v>
      </c>
      <c r="M4693" t="s">
        <v>3</v>
      </c>
      <c r="N4693" t="s">
        <v>69</v>
      </c>
      <c r="O4693">
        <v>392456</v>
      </c>
      <c r="P4693" t="s">
        <v>8</v>
      </c>
      <c r="Q4693" t="s">
        <v>3</v>
      </c>
      <c r="R4693" t="s">
        <v>69</v>
      </c>
      <c r="S4693">
        <v>392456</v>
      </c>
      <c r="T4693" t="s">
        <v>35</v>
      </c>
      <c r="U4693" t="s">
        <v>3</v>
      </c>
      <c r="V4693" t="s">
        <v>22</v>
      </c>
      <c r="W4693">
        <v>392456</v>
      </c>
      <c r="X4693" t="s">
        <v>151</v>
      </c>
      <c r="Y4693" t="s">
        <v>3</v>
      </c>
      <c r="Z4693" t="s">
        <v>22</v>
      </c>
      <c r="AA4693">
        <v>392456</v>
      </c>
      <c r="AB4693" t="s">
        <v>813</v>
      </c>
      <c r="AC4693" t="s">
        <v>3</v>
      </c>
      <c r="AD4693" t="s">
        <v>22</v>
      </c>
    </row>
    <row r="4694" spans="1:42" x14ac:dyDescent="0.2">
      <c r="A4694">
        <v>392456</v>
      </c>
      <c r="B4694">
        <v>237921</v>
      </c>
      <c r="C4694" t="s">
        <v>719</v>
      </c>
      <c r="D4694" t="s">
        <v>792</v>
      </c>
      <c r="E4694" s="3">
        <v>42717</v>
      </c>
      <c r="F4694" s="5" t="str">
        <f t="shared" si="73"/>
        <v>2016</v>
      </c>
      <c r="G4694">
        <v>392456</v>
      </c>
      <c r="H4694" t="s">
        <v>35</v>
      </c>
      <c r="I4694" t="s">
        <v>3</v>
      </c>
      <c r="J4694" t="s">
        <v>69</v>
      </c>
      <c r="K4694">
        <v>392456</v>
      </c>
      <c r="L4694" t="s">
        <v>8</v>
      </c>
      <c r="M4694" t="s">
        <v>3</v>
      </c>
      <c r="N4694" t="s">
        <v>69</v>
      </c>
      <c r="O4694">
        <v>392456</v>
      </c>
      <c r="P4694" t="s">
        <v>8</v>
      </c>
      <c r="Q4694" t="s">
        <v>3</v>
      </c>
      <c r="R4694" t="s">
        <v>69</v>
      </c>
      <c r="S4694">
        <v>392456</v>
      </c>
      <c r="T4694" t="s">
        <v>35</v>
      </c>
      <c r="U4694" t="s">
        <v>3</v>
      </c>
      <c r="V4694" t="s">
        <v>22</v>
      </c>
      <c r="W4694">
        <v>392456</v>
      </c>
      <c r="X4694" t="s">
        <v>151</v>
      </c>
      <c r="Y4694" t="s">
        <v>3</v>
      </c>
      <c r="Z4694" t="s">
        <v>22</v>
      </c>
      <c r="AA4694">
        <v>392456</v>
      </c>
      <c r="AB4694" t="s">
        <v>813</v>
      </c>
      <c r="AC4694" t="s">
        <v>3</v>
      </c>
      <c r="AD4694" t="s">
        <v>22</v>
      </c>
      <c r="AE4694">
        <v>392456</v>
      </c>
      <c r="AF4694" t="s">
        <v>24</v>
      </c>
      <c r="AG4694" t="s">
        <v>3</v>
      </c>
      <c r="AH4694" t="s">
        <v>190</v>
      </c>
    </row>
    <row r="4695" spans="1:42" x14ac:dyDescent="0.2">
      <c r="A4695">
        <v>392456</v>
      </c>
      <c r="B4695">
        <v>237921</v>
      </c>
      <c r="C4695" t="s">
        <v>719</v>
      </c>
      <c r="D4695" t="s">
        <v>792</v>
      </c>
      <c r="E4695" s="3">
        <v>42717</v>
      </c>
      <c r="F4695" s="5" t="str">
        <f t="shared" si="73"/>
        <v>2016</v>
      </c>
      <c r="G4695">
        <v>392456</v>
      </c>
      <c r="H4695" t="s">
        <v>35</v>
      </c>
      <c r="I4695" t="s">
        <v>3</v>
      </c>
      <c r="J4695" t="s">
        <v>69</v>
      </c>
      <c r="K4695">
        <v>392456</v>
      </c>
      <c r="L4695" t="s">
        <v>8</v>
      </c>
      <c r="M4695" t="s">
        <v>3</v>
      </c>
      <c r="N4695" t="s">
        <v>69</v>
      </c>
      <c r="O4695">
        <v>392456</v>
      </c>
      <c r="P4695" t="s">
        <v>8</v>
      </c>
      <c r="Q4695" t="s">
        <v>3</v>
      </c>
      <c r="R4695" t="s">
        <v>69</v>
      </c>
      <c r="S4695">
        <v>392456</v>
      </c>
      <c r="T4695" t="s">
        <v>35</v>
      </c>
      <c r="U4695" t="s">
        <v>3</v>
      </c>
      <c r="V4695" t="s">
        <v>22</v>
      </c>
      <c r="W4695">
        <v>392456</v>
      </c>
      <c r="X4695" t="s">
        <v>151</v>
      </c>
      <c r="Y4695" t="s">
        <v>3</v>
      </c>
      <c r="Z4695" t="s">
        <v>22</v>
      </c>
      <c r="AA4695">
        <v>392456</v>
      </c>
      <c r="AB4695" t="s">
        <v>813</v>
      </c>
      <c r="AC4695" t="s">
        <v>3</v>
      </c>
      <c r="AD4695" t="s">
        <v>22</v>
      </c>
      <c r="AE4695">
        <v>392456</v>
      </c>
      <c r="AF4695" t="s">
        <v>24</v>
      </c>
      <c r="AG4695" t="s">
        <v>3</v>
      </c>
      <c r="AH4695" t="s">
        <v>190</v>
      </c>
      <c r="AI4695">
        <v>392456</v>
      </c>
      <c r="AJ4695" t="s">
        <v>1783</v>
      </c>
      <c r="AK4695" t="s">
        <v>3</v>
      </c>
      <c r="AL4695" t="s">
        <v>82</v>
      </c>
    </row>
    <row r="4696" spans="1:42" x14ac:dyDescent="0.2">
      <c r="A4696">
        <v>392456</v>
      </c>
      <c r="B4696">
        <v>237921</v>
      </c>
      <c r="C4696" t="s">
        <v>719</v>
      </c>
      <c r="D4696" t="s">
        <v>792</v>
      </c>
      <c r="E4696" s="3">
        <v>42717</v>
      </c>
      <c r="F4696" s="5" t="str">
        <f t="shared" si="73"/>
        <v>2016</v>
      </c>
      <c r="G4696">
        <v>392456</v>
      </c>
      <c r="H4696" t="s">
        <v>35</v>
      </c>
      <c r="I4696" t="s">
        <v>3</v>
      </c>
      <c r="J4696" t="s">
        <v>69</v>
      </c>
      <c r="K4696">
        <v>392456</v>
      </c>
      <c r="L4696" t="s">
        <v>8</v>
      </c>
      <c r="M4696" t="s">
        <v>3</v>
      </c>
      <c r="N4696" t="s">
        <v>69</v>
      </c>
      <c r="O4696">
        <v>392456</v>
      </c>
      <c r="P4696" t="s">
        <v>8</v>
      </c>
      <c r="Q4696" t="s">
        <v>3</v>
      </c>
      <c r="R4696" t="s">
        <v>69</v>
      </c>
      <c r="S4696">
        <v>392456</v>
      </c>
      <c r="T4696" t="s">
        <v>35</v>
      </c>
      <c r="U4696" t="s">
        <v>3</v>
      </c>
      <c r="V4696" t="s">
        <v>22</v>
      </c>
      <c r="W4696">
        <v>392456</v>
      </c>
      <c r="X4696" t="s">
        <v>151</v>
      </c>
      <c r="Y4696" t="s">
        <v>3</v>
      </c>
      <c r="Z4696" t="s">
        <v>22</v>
      </c>
      <c r="AA4696">
        <v>392456</v>
      </c>
      <c r="AB4696" t="s">
        <v>813</v>
      </c>
      <c r="AC4696" t="s">
        <v>3</v>
      </c>
      <c r="AD4696" t="s">
        <v>22</v>
      </c>
      <c r="AE4696">
        <v>392456</v>
      </c>
      <c r="AF4696" t="s">
        <v>24</v>
      </c>
      <c r="AG4696" t="s">
        <v>3</v>
      </c>
      <c r="AH4696" t="s">
        <v>190</v>
      </c>
      <c r="AI4696">
        <v>392456</v>
      </c>
      <c r="AJ4696" t="s">
        <v>1783</v>
      </c>
      <c r="AK4696" t="s">
        <v>3</v>
      </c>
      <c r="AL4696" t="s">
        <v>82</v>
      </c>
      <c r="AM4696">
        <v>392456</v>
      </c>
      <c r="AN4696" t="s">
        <v>793</v>
      </c>
      <c r="AO4696" t="s">
        <v>3</v>
      </c>
      <c r="AP4696" t="s">
        <v>82</v>
      </c>
    </row>
    <row r="4697" spans="1:42" x14ac:dyDescent="0.2">
      <c r="A4697">
        <v>394404</v>
      </c>
      <c r="B4697">
        <v>237921</v>
      </c>
      <c r="C4697" t="s">
        <v>719</v>
      </c>
      <c r="D4697" t="s">
        <v>792</v>
      </c>
      <c r="E4697" s="3">
        <v>42762</v>
      </c>
      <c r="F4697" s="5" t="str">
        <f t="shared" si="73"/>
        <v>2017</v>
      </c>
      <c r="G4697">
        <v>394404</v>
      </c>
      <c r="H4697" t="s">
        <v>19</v>
      </c>
      <c r="I4697" t="s">
        <v>3</v>
      </c>
      <c r="J4697" t="s">
        <v>16</v>
      </c>
    </row>
    <row r="4698" spans="1:42" x14ac:dyDescent="0.2">
      <c r="A4698">
        <v>405261</v>
      </c>
      <c r="B4698">
        <v>237921</v>
      </c>
      <c r="C4698" t="s">
        <v>719</v>
      </c>
      <c r="D4698" t="s">
        <v>792</v>
      </c>
      <c r="E4698" s="3">
        <v>42915</v>
      </c>
      <c r="F4698" s="5" t="str">
        <f t="shared" si="73"/>
        <v>2017</v>
      </c>
      <c r="G4698">
        <v>405261</v>
      </c>
      <c r="H4698" t="s">
        <v>151</v>
      </c>
      <c r="I4698" t="s">
        <v>3</v>
      </c>
      <c r="J4698" t="s">
        <v>22</v>
      </c>
    </row>
    <row r="4699" spans="1:42" x14ac:dyDescent="0.2">
      <c r="A4699">
        <v>405261</v>
      </c>
      <c r="B4699">
        <v>237921</v>
      </c>
      <c r="C4699" t="s">
        <v>719</v>
      </c>
      <c r="D4699" t="s">
        <v>792</v>
      </c>
      <c r="E4699" s="3">
        <v>42915</v>
      </c>
      <c r="F4699" s="5" t="str">
        <f t="shared" si="73"/>
        <v>2017</v>
      </c>
      <c r="G4699">
        <v>405261</v>
      </c>
      <c r="H4699" t="s">
        <v>151</v>
      </c>
      <c r="I4699" t="s">
        <v>3</v>
      </c>
      <c r="J4699" t="s">
        <v>22</v>
      </c>
      <c r="K4699">
        <v>405261</v>
      </c>
      <c r="L4699" t="s">
        <v>35</v>
      </c>
      <c r="M4699" t="s">
        <v>3</v>
      </c>
      <c r="N4699" t="s">
        <v>22</v>
      </c>
    </row>
    <row r="4700" spans="1:42" x14ac:dyDescent="0.2">
      <c r="A4700">
        <v>405261</v>
      </c>
      <c r="B4700">
        <v>237921</v>
      </c>
      <c r="C4700" t="s">
        <v>719</v>
      </c>
      <c r="D4700" t="s">
        <v>792</v>
      </c>
      <c r="E4700" s="3">
        <v>42915</v>
      </c>
      <c r="F4700" s="5" t="str">
        <f t="shared" si="73"/>
        <v>2017</v>
      </c>
      <c r="G4700">
        <v>405261</v>
      </c>
      <c r="H4700" t="s">
        <v>151</v>
      </c>
      <c r="I4700" t="s">
        <v>3</v>
      </c>
      <c r="J4700" t="s">
        <v>22</v>
      </c>
      <c r="K4700">
        <v>405261</v>
      </c>
      <c r="L4700" t="s">
        <v>35</v>
      </c>
      <c r="M4700" t="s">
        <v>3</v>
      </c>
      <c r="N4700" t="s">
        <v>22</v>
      </c>
      <c r="O4700">
        <v>405261</v>
      </c>
      <c r="P4700" t="s">
        <v>8</v>
      </c>
      <c r="Q4700" t="s">
        <v>3</v>
      </c>
      <c r="R4700" t="s">
        <v>22</v>
      </c>
    </row>
    <row r="4701" spans="1:42" x14ac:dyDescent="0.2">
      <c r="A4701">
        <v>405261</v>
      </c>
      <c r="B4701">
        <v>237921</v>
      </c>
      <c r="C4701" t="s">
        <v>719</v>
      </c>
      <c r="D4701" t="s">
        <v>792</v>
      </c>
      <c r="E4701" s="3">
        <v>42915</v>
      </c>
      <c r="F4701" s="5" t="str">
        <f t="shared" si="73"/>
        <v>2017</v>
      </c>
      <c r="G4701">
        <v>405261</v>
      </c>
      <c r="H4701" t="s">
        <v>151</v>
      </c>
      <c r="I4701" t="s">
        <v>3</v>
      </c>
      <c r="J4701" t="s">
        <v>22</v>
      </c>
      <c r="K4701">
        <v>405261</v>
      </c>
      <c r="L4701" t="s">
        <v>35</v>
      </c>
      <c r="M4701" t="s">
        <v>3</v>
      </c>
      <c r="N4701" t="s">
        <v>22</v>
      </c>
      <c r="O4701">
        <v>405261</v>
      </c>
      <c r="P4701" t="s">
        <v>8</v>
      </c>
      <c r="Q4701" t="s">
        <v>3</v>
      </c>
      <c r="R4701" t="s">
        <v>22</v>
      </c>
      <c r="S4701">
        <v>405261</v>
      </c>
      <c r="T4701" t="s">
        <v>24</v>
      </c>
      <c r="U4701" t="s">
        <v>3</v>
      </c>
      <c r="V4701" t="s">
        <v>190</v>
      </c>
    </row>
    <row r="4702" spans="1:42" x14ac:dyDescent="0.2">
      <c r="A4702">
        <v>405261</v>
      </c>
      <c r="B4702">
        <v>237921</v>
      </c>
      <c r="C4702" t="s">
        <v>719</v>
      </c>
      <c r="D4702" t="s">
        <v>792</v>
      </c>
      <c r="E4702" s="3">
        <v>42915</v>
      </c>
      <c r="F4702" s="5" t="str">
        <f t="shared" si="73"/>
        <v>2017</v>
      </c>
      <c r="G4702">
        <v>405261</v>
      </c>
      <c r="H4702" t="s">
        <v>151</v>
      </c>
      <c r="I4702" t="s">
        <v>3</v>
      </c>
      <c r="J4702" t="s">
        <v>22</v>
      </c>
      <c r="K4702">
        <v>405261</v>
      </c>
      <c r="L4702" t="s">
        <v>35</v>
      </c>
      <c r="M4702" t="s">
        <v>3</v>
      </c>
      <c r="N4702" t="s">
        <v>22</v>
      </c>
      <c r="O4702">
        <v>405261</v>
      </c>
      <c r="P4702" t="s">
        <v>8</v>
      </c>
      <c r="Q4702" t="s">
        <v>3</v>
      </c>
      <c r="R4702" t="s">
        <v>22</v>
      </c>
      <c r="S4702">
        <v>405261</v>
      </c>
      <c r="T4702" t="s">
        <v>24</v>
      </c>
      <c r="U4702" t="s">
        <v>3</v>
      </c>
      <c r="V4702" t="s">
        <v>190</v>
      </c>
      <c r="W4702">
        <v>405261</v>
      </c>
      <c r="X4702" t="s">
        <v>1784</v>
      </c>
      <c r="Y4702" t="s">
        <v>3</v>
      </c>
      <c r="Z4702" t="s">
        <v>190</v>
      </c>
    </row>
    <row r="4703" spans="1:42" x14ac:dyDescent="0.2">
      <c r="A4703">
        <v>407965</v>
      </c>
      <c r="B4703">
        <v>237921</v>
      </c>
      <c r="C4703" t="s">
        <v>719</v>
      </c>
      <c r="D4703" t="s">
        <v>792</v>
      </c>
      <c r="E4703" s="3">
        <v>42977</v>
      </c>
      <c r="F4703" s="5" t="str">
        <f t="shared" si="73"/>
        <v>2017</v>
      </c>
      <c r="G4703">
        <v>407965</v>
      </c>
      <c r="H4703" t="s">
        <v>814</v>
      </c>
      <c r="I4703" t="s">
        <v>3</v>
      </c>
      <c r="J4703" t="s">
        <v>16</v>
      </c>
    </row>
    <row r="4704" spans="1:42" x14ac:dyDescent="0.2">
      <c r="A4704">
        <v>407965</v>
      </c>
      <c r="B4704">
        <v>237921</v>
      </c>
      <c r="C4704" t="s">
        <v>719</v>
      </c>
      <c r="D4704" t="s">
        <v>792</v>
      </c>
      <c r="E4704" s="3">
        <v>42977</v>
      </c>
      <c r="F4704" s="5" t="str">
        <f t="shared" si="73"/>
        <v>2017</v>
      </c>
      <c r="G4704">
        <v>407965</v>
      </c>
      <c r="H4704" t="s">
        <v>814</v>
      </c>
      <c r="I4704" t="s">
        <v>3</v>
      </c>
      <c r="J4704" t="s">
        <v>16</v>
      </c>
      <c r="K4704">
        <v>407965</v>
      </c>
      <c r="L4704" t="s">
        <v>121</v>
      </c>
      <c r="M4704" t="s">
        <v>3</v>
      </c>
      <c r="N4704" t="s">
        <v>29</v>
      </c>
    </row>
    <row r="4705" spans="1:30" x14ac:dyDescent="0.2">
      <c r="A4705">
        <v>407965</v>
      </c>
      <c r="B4705">
        <v>237921</v>
      </c>
      <c r="C4705" t="s">
        <v>719</v>
      </c>
      <c r="D4705" t="s">
        <v>792</v>
      </c>
      <c r="E4705" s="3">
        <v>42977</v>
      </c>
      <c r="F4705" s="5" t="str">
        <f t="shared" si="73"/>
        <v>2017</v>
      </c>
      <c r="G4705">
        <v>407965</v>
      </c>
      <c r="H4705" t="s">
        <v>814</v>
      </c>
      <c r="I4705" t="s">
        <v>3</v>
      </c>
      <c r="J4705" t="s">
        <v>16</v>
      </c>
      <c r="K4705">
        <v>407965</v>
      </c>
      <c r="L4705" t="s">
        <v>121</v>
      </c>
      <c r="M4705" t="s">
        <v>3</v>
      </c>
      <c r="N4705" t="s">
        <v>29</v>
      </c>
      <c r="O4705">
        <v>407965</v>
      </c>
      <c r="P4705" t="s">
        <v>1785</v>
      </c>
      <c r="Q4705" t="s">
        <v>3</v>
      </c>
      <c r="R4705" t="s">
        <v>29</v>
      </c>
    </row>
    <row r="4706" spans="1:30" x14ac:dyDescent="0.2">
      <c r="A4706">
        <v>407965</v>
      </c>
      <c r="B4706">
        <v>237921</v>
      </c>
      <c r="C4706" t="s">
        <v>719</v>
      </c>
      <c r="D4706" t="s">
        <v>792</v>
      </c>
      <c r="E4706" s="3">
        <v>42977</v>
      </c>
      <c r="F4706" s="5" t="str">
        <f t="shared" si="73"/>
        <v>2017</v>
      </c>
      <c r="G4706">
        <v>407965</v>
      </c>
      <c r="H4706" t="s">
        <v>814</v>
      </c>
      <c r="I4706" t="s">
        <v>3</v>
      </c>
      <c r="J4706" t="s">
        <v>16</v>
      </c>
      <c r="K4706">
        <v>407965</v>
      </c>
      <c r="L4706" t="s">
        <v>121</v>
      </c>
      <c r="M4706" t="s">
        <v>3</v>
      </c>
      <c r="N4706" t="s">
        <v>29</v>
      </c>
      <c r="O4706">
        <v>407965</v>
      </c>
      <c r="P4706" t="s">
        <v>1785</v>
      </c>
      <c r="Q4706" t="s">
        <v>3</v>
      </c>
      <c r="R4706" t="s">
        <v>29</v>
      </c>
      <c r="S4706">
        <v>407965</v>
      </c>
      <c r="T4706" t="s">
        <v>55</v>
      </c>
      <c r="U4706" t="s">
        <v>3</v>
      </c>
      <c r="V4706" t="s">
        <v>29</v>
      </c>
    </row>
    <row r="4707" spans="1:30" x14ac:dyDescent="0.2">
      <c r="A4707">
        <v>407965</v>
      </c>
      <c r="B4707">
        <v>237921</v>
      </c>
      <c r="C4707" t="s">
        <v>719</v>
      </c>
      <c r="D4707" t="s">
        <v>792</v>
      </c>
      <c r="E4707" s="3">
        <v>42977</v>
      </c>
      <c r="F4707" s="5" t="str">
        <f t="shared" si="73"/>
        <v>2017</v>
      </c>
      <c r="G4707">
        <v>407965</v>
      </c>
      <c r="H4707" t="s">
        <v>814</v>
      </c>
      <c r="I4707" t="s">
        <v>3</v>
      </c>
      <c r="J4707" t="s">
        <v>16</v>
      </c>
      <c r="K4707">
        <v>407965</v>
      </c>
      <c r="L4707" t="s">
        <v>121</v>
      </c>
      <c r="M4707" t="s">
        <v>3</v>
      </c>
      <c r="N4707" t="s">
        <v>29</v>
      </c>
      <c r="O4707">
        <v>407965</v>
      </c>
      <c r="P4707" t="s">
        <v>1785</v>
      </c>
      <c r="Q4707" t="s">
        <v>3</v>
      </c>
      <c r="R4707" t="s">
        <v>29</v>
      </c>
      <c r="S4707">
        <v>407965</v>
      </c>
      <c r="T4707" t="s">
        <v>55</v>
      </c>
      <c r="U4707" t="s">
        <v>3</v>
      </c>
      <c r="V4707" t="s">
        <v>29</v>
      </c>
      <c r="W4707">
        <v>407965</v>
      </c>
      <c r="X4707" t="s">
        <v>11</v>
      </c>
      <c r="Y4707" t="s">
        <v>3</v>
      </c>
      <c r="Z4707" t="s">
        <v>82</v>
      </c>
    </row>
    <row r="4708" spans="1:30" x14ac:dyDescent="0.2">
      <c r="A4708">
        <v>407965</v>
      </c>
      <c r="B4708">
        <v>237921</v>
      </c>
      <c r="C4708" t="s">
        <v>719</v>
      </c>
      <c r="D4708" t="s">
        <v>792</v>
      </c>
      <c r="E4708" s="3">
        <v>42977</v>
      </c>
      <c r="F4708" s="5" t="str">
        <f t="shared" si="73"/>
        <v>2017</v>
      </c>
      <c r="G4708">
        <v>407965</v>
      </c>
      <c r="H4708" t="s">
        <v>814</v>
      </c>
      <c r="I4708" t="s">
        <v>3</v>
      </c>
      <c r="J4708" t="s">
        <v>16</v>
      </c>
      <c r="K4708">
        <v>407965</v>
      </c>
      <c r="L4708" t="s">
        <v>121</v>
      </c>
      <c r="M4708" t="s">
        <v>3</v>
      </c>
      <c r="N4708" t="s">
        <v>29</v>
      </c>
      <c r="O4708">
        <v>407965</v>
      </c>
      <c r="P4708" t="s">
        <v>1785</v>
      </c>
      <c r="Q4708" t="s">
        <v>3</v>
      </c>
      <c r="R4708" t="s">
        <v>29</v>
      </c>
      <c r="S4708">
        <v>407965</v>
      </c>
      <c r="T4708" t="s">
        <v>55</v>
      </c>
      <c r="U4708" t="s">
        <v>3</v>
      </c>
      <c r="V4708" t="s">
        <v>29</v>
      </c>
      <c r="W4708">
        <v>407965</v>
      </c>
      <c r="X4708" t="s">
        <v>11</v>
      </c>
      <c r="Y4708" t="s">
        <v>3</v>
      </c>
      <c r="Z4708" t="s">
        <v>82</v>
      </c>
      <c r="AA4708">
        <v>407965</v>
      </c>
      <c r="AB4708" t="s">
        <v>815</v>
      </c>
      <c r="AC4708" t="s">
        <v>3</v>
      </c>
      <c r="AD4708" t="s">
        <v>54</v>
      </c>
    </row>
    <row r="4709" spans="1:30" x14ac:dyDescent="0.2">
      <c r="A4709">
        <v>407966</v>
      </c>
      <c r="B4709">
        <v>237921</v>
      </c>
      <c r="C4709" t="s">
        <v>719</v>
      </c>
      <c r="D4709" t="s">
        <v>792</v>
      </c>
      <c r="E4709" s="3">
        <v>42978</v>
      </c>
      <c r="F4709" s="5" t="str">
        <f t="shared" si="73"/>
        <v>2017</v>
      </c>
      <c r="G4709">
        <v>407966</v>
      </c>
      <c r="H4709" t="s">
        <v>126</v>
      </c>
      <c r="I4709" t="s">
        <v>3</v>
      </c>
      <c r="J4709" t="s">
        <v>29</v>
      </c>
    </row>
    <row r="4710" spans="1:30" x14ac:dyDescent="0.2">
      <c r="A4710">
        <v>407966</v>
      </c>
      <c r="B4710">
        <v>237921</v>
      </c>
      <c r="C4710" t="s">
        <v>719</v>
      </c>
      <c r="D4710" t="s">
        <v>792</v>
      </c>
      <c r="E4710" s="3">
        <v>42978</v>
      </c>
      <c r="F4710" s="5" t="str">
        <f t="shared" si="73"/>
        <v>2017</v>
      </c>
      <c r="G4710">
        <v>407966</v>
      </c>
      <c r="H4710" t="s">
        <v>126</v>
      </c>
      <c r="I4710" t="s">
        <v>3</v>
      </c>
      <c r="J4710" t="s">
        <v>29</v>
      </c>
      <c r="K4710">
        <v>407966</v>
      </c>
      <c r="L4710" t="s">
        <v>24</v>
      </c>
      <c r="M4710" t="s">
        <v>3</v>
      </c>
      <c r="N4710" t="s">
        <v>29</v>
      </c>
    </row>
    <row r="4711" spans="1:30" x14ac:dyDescent="0.2">
      <c r="A4711">
        <v>407966</v>
      </c>
      <c r="B4711">
        <v>237921</v>
      </c>
      <c r="C4711" t="s">
        <v>719</v>
      </c>
      <c r="D4711" t="s">
        <v>792</v>
      </c>
      <c r="E4711" s="3">
        <v>42978</v>
      </c>
      <c r="F4711" s="5" t="str">
        <f t="shared" si="73"/>
        <v>2017</v>
      </c>
      <c r="G4711">
        <v>407966</v>
      </c>
      <c r="H4711" t="s">
        <v>126</v>
      </c>
      <c r="I4711" t="s">
        <v>3</v>
      </c>
      <c r="J4711" t="s">
        <v>29</v>
      </c>
      <c r="K4711">
        <v>407966</v>
      </c>
      <c r="L4711" t="s">
        <v>24</v>
      </c>
      <c r="M4711" t="s">
        <v>3</v>
      </c>
      <c r="N4711" t="s">
        <v>29</v>
      </c>
      <c r="O4711">
        <v>407966</v>
      </c>
      <c r="P4711" t="s">
        <v>8</v>
      </c>
      <c r="Q4711" t="s">
        <v>3</v>
      </c>
      <c r="R4711" t="s">
        <v>29</v>
      </c>
    </row>
    <row r="4712" spans="1:30" x14ac:dyDescent="0.2">
      <c r="A4712">
        <v>412402</v>
      </c>
      <c r="B4712">
        <v>237921</v>
      </c>
      <c r="C4712" t="s">
        <v>719</v>
      </c>
      <c r="D4712" t="s">
        <v>792</v>
      </c>
      <c r="E4712" s="3">
        <v>43027</v>
      </c>
      <c r="F4712" s="5" t="str">
        <f t="shared" si="73"/>
        <v>2017</v>
      </c>
      <c r="G4712">
        <v>412402</v>
      </c>
      <c r="H4712" t="s">
        <v>8</v>
      </c>
      <c r="I4712" t="s">
        <v>3</v>
      </c>
      <c r="J4712" t="s">
        <v>12</v>
      </c>
    </row>
    <row r="4713" spans="1:30" x14ac:dyDescent="0.2">
      <c r="A4713">
        <v>412402</v>
      </c>
      <c r="B4713">
        <v>237921</v>
      </c>
      <c r="C4713" t="s">
        <v>719</v>
      </c>
      <c r="D4713" t="s">
        <v>792</v>
      </c>
      <c r="E4713" s="3">
        <v>43027</v>
      </c>
      <c r="F4713" s="5" t="str">
        <f t="shared" si="73"/>
        <v>2017</v>
      </c>
      <c r="G4713">
        <v>412402</v>
      </c>
      <c r="H4713" t="s">
        <v>8</v>
      </c>
      <c r="I4713" t="s">
        <v>3</v>
      </c>
      <c r="J4713" t="s">
        <v>12</v>
      </c>
      <c r="K4713">
        <v>412402</v>
      </c>
      <c r="L4713" t="s">
        <v>11</v>
      </c>
      <c r="M4713" t="s">
        <v>3</v>
      </c>
      <c r="N4713" t="s">
        <v>12</v>
      </c>
    </row>
    <row r="4714" spans="1:30" x14ac:dyDescent="0.2">
      <c r="A4714">
        <v>412402</v>
      </c>
      <c r="B4714">
        <v>237921</v>
      </c>
      <c r="C4714" t="s">
        <v>719</v>
      </c>
      <c r="D4714" t="s">
        <v>792</v>
      </c>
      <c r="E4714" s="3">
        <v>43027</v>
      </c>
      <c r="F4714" s="5" t="str">
        <f t="shared" si="73"/>
        <v>2017</v>
      </c>
      <c r="G4714">
        <v>412402</v>
      </c>
      <c r="H4714" t="s">
        <v>8</v>
      </c>
      <c r="I4714" t="s">
        <v>3</v>
      </c>
      <c r="J4714" t="s">
        <v>12</v>
      </c>
      <c r="K4714">
        <v>412402</v>
      </c>
      <c r="L4714" t="s">
        <v>11</v>
      </c>
      <c r="M4714" t="s">
        <v>3</v>
      </c>
      <c r="N4714" t="s">
        <v>12</v>
      </c>
      <c r="O4714">
        <v>412402</v>
      </c>
      <c r="P4714" t="s">
        <v>151</v>
      </c>
      <c r="Q4714" t="s">
        <v>3</v>
      </c>
      <c r="R4714" t="s">
        <v>45</v>
      </c>
    </row>
    <row r="4715" spans="1:30" x14ac:dyDescent="0.2">
      <c r="A4715">
        <v>419601</v>
      </c>
      <c r="B4715">
        <v>237921</v>
      </c>
      <c r="C4715" t="s">
        <v>719</v>
      </c>
      <c r="D4715" t="s">
        <v>792</v>
      </c>
      <c r="E4715" s="3">
        <v>43111</v>
      </c>
      <c r="F4715" s="5" t="str">
        <f t="shared" si="73"/>
        <v>2018</v>
      </c>
      <c r="G4715">
        <v>419601</v>
      </c>
      <c r="H4715" t="s">
        <v>151</v>
      </c>
      <c r="I4715" t="s">
        <v>3</v>
      </c>
      <c r="J4715" t="s">
        <v>22</v>
      </c>
    </row>
    <row r="4716" spans="1:30" x14ac:dyDescent="0.2">
      <c r="A4716">
        <v>422673</v>
      </c>
      <c r="B4716">
        <v>237921</v>
      </c>
      <c r="C4716" t="s">
        <v>719</v>
      </c>
      <c r="D4716" t="s">
        <v>792</v>
      </c>
      <c r="E4716" s="3">
        <v>43157</v>
      </c>
      <c r="F4716" s="5" t="str">
        <f t="shared" si="73"/>
        <v>2018</v>
      </c>
      <c r="G4716">
        <v>422673</v>
      </c>
      <c r="H4716" t="s">
        <v>126</v>
      </c>
      <c r="I4716" t="s">
        <v>3</v>
      </c>
      <c r="J4716" t="s">
        <v>29</v>
      </c>
    </row>
    <row r="4717" spans="1:30" x14ac:dyDescent="0.2">
      <c r="A4717">
        <v>422673</v>
      </c>
      <c r="B4717">
        <v>237921</v>
      </c>
      <c r="C4717" t="s">
        <v>719</v>
      </c>
      <c r="D4717" t="s">
        <v>792</v>
      </c>
      <c r="E4717" s="3">
        <v>43157</v>
      </c>
      <c r="F4717" s="5" t="str">
        <f t="shared" si="73"/>
        <v>2018</v>
      </c>
      <c r="G4717">
        <v>422673</v>
      </c>
      <c r="H4717" t="s">
        <v>126</v>
      </c>
      <c r="I4717" t="s">
        <v>3</v>
      </c>
      <c r="J4717" t="s">
        <v>29</v>
      </c>
      <c r="K4717">
        <v>422673</v>
      </c>
      <c r="L4717" t="s">
        <v>89</v>
      </c>
      <c r="M4717" t="s">
        <v>3</v>
      </c>
      <c r="N4717" t="s">
        <v>22</v>
      </c>
    </row>
    <row r="4718" spans="1:30" x14ac:dyDescent="0.2">
      <c r="A4718">
        <v>423423</v>
      </c>
      <c r="B4718">
        <v>237921</v>
      </c>
      <c r="C4718" t="s">
        <v>719</v>
      </c>
      <c r="D4718" t="s">
        <v>792</v>
      </c>
      <c r="E4718" s="3">
        <v>43168</v>
      </c>
      <c r="F4718" s="5" t="str">
        <f t="shared" si="73"/>
        <v>2018</v>
      </c>
      <c r="G4718">
        <v>423423</v>
      </c>
      <c r="H4718" t="s">
        <v>35</v>
      </c>
      <c r="I4718" t="s">
        <v>3</v>
      </c>
      <c r="J4718" t="s">
        <v>22</v>
      </c>
    </row>
    <row r="4719" spans="1:30" x14ac:dyDescent="0.2">
      <c r="A4719">
        <v>423423</v>
      </c>
      <c r="B4719">
        <v>237921</v>
      </c>
      <c r="C4719" t="s">
        <v>719</v>
      </c>
      <c r="D4719" t="s">
        <v>792</v>
      </c>
      <c r="E4719" s="3">
        <v>43168</v>
      </c>
      <c r="F4719" s="5" t="str">
        <f t="shared" si="73"/>
        <v>2018</v>
      </c>
      <c r="G4719">
        <v>423423</v>
      </c>
      <c r="H4719" t="s">
        <v>35</v>
      </c>
      <c r="I4719" t="s">
        <v>3</v>
      </c>
      <c r="J4719" t="s">
        <v>22</v>
      </c>
      <c r="K4719">
        <v>423423</v>
      </c>
      <c r="L4719" t="s">
        <v>8</v>
      </c>
      <c r="M4719" t="s">
        <v>3</v>
      </c>
      <c r="N4719" t="s">
        <v>22</v>
      </c>
    </row>
    <row r="4720" spans="1:30" x14ac:dyDescent="0.2">
      <c r="A4720">
        <v>423423</v>
      </c>
      <c r="B4720">
        <v>237921</v>
      </c>
      <c r="C4720" t="s">
        <v>719</v>
      </c>
      <c r="D4720" t="s">
        <v>792</v>
      </c>
      <c r="E4720" s="3">
        <v>43168</v>
      </c>
      <c r="F4720" s="5" t="str">
        <f t="shared" si="73"/>
        <v>2018</v>
      </c>
      <c r="G4720">
        <v>423423</v>
      </c>
      <c r="H4720" t="s">
        <v>35</v>
      </c>
      <c r="I4720" t="s">
        <v>3</v>
      </c>
      <c r="J4720" t="s">
        <v>22</v>
      </c>
      <c r="K4720">
        <v>423423</v>
      </c>
      <c r="L4720" t="s">
        <v>8</v>
      </c>
      <c r="M4720" t="s">
        <v>3</v>
      </c>
      <c r="N4720" t="s">
        <v>22</v>
      </c>
      <c r="O4720">
        <v>423423</v>
      </c>
      <c r="P4720" t="s">
        <v>151</v>
      </c>
      <c r="Q4720" t="s">
        <v>3</v>
      </c>
      <c r="R4720" t="s">
        <v>22</v>
      </c>
    </row>
    <row r="4721" spans="1:30" x14ac:dyDescent="0.2">
      <c r="A4721">
        <v>423423</v>
      </c>
      <c r="B4721">
        <v>237921</v>
      </c>
      <c r="C4721" t="s">
        <v>719</v>
      </c>
      <c r="D4721" t="s">
        <v>792</v>
      </c>
      <c r="E4721" s="3">
        <v>43168</v>
      </c>
      <c r="F4721" s="5" t="str">
        <f t="shared" si="73"/>
        <v>2018</v>
      </c>
      <c r="G4721">
        <v>423423</v>
      </c>
      <c r="H4721" t="s">
        <v>35</v>
      </c>
      <c r="I4721" t="s">
        <v>3</v>
      </c>
      <c r="J4721" t="s">
        <v>22</v>
      </c>
      <c r="K4721">
        <v>423423</v>
      </c>
      <c r="L4721" t="s">
        <v>8</v>
      </c>
      <c r="M4721" t="s">
        <v>3</v>
      </c>
      <c r="N4721" t="s">
        <v>22</v>
      </c>
      <c r="O4721">
        <v>423423</v>
      </c>
      <c r="P4721" t="s">
        <v>151</v>
      </c>
      <c r="Q4721" t="s">
        <v>3</v>
      </c>
      <c r="R4721" t="s">
        <v>22</v>
      </c>
      <c r="S4721">
        <v>423423</v>
      </c>
      <c r="T4721" t="s">
        <v>24</v>
      </c>
      <c r="U4721" t="s">
        <v>3</v>
      </c>
      <c r="V4721" t="s">
        <v>816</v>
      </c>
    </row>
    <row r="4722" spans="1:30" x14ac:dyDescent="0.2">
      <c r="A4722">
        <v>423423</v>
      </c>
      <c r="B4722">
        <v>237921</v>
      </c>
      <c r="C4722" t="s">
        <v>719</v>
      </c>
      <c r="D4722" t="s">
        <v>792</v>
      </c>
      <c r="E4722" s="3">
        <v>43168</v>
      </c>
      <c r="F4722" s="5" t="str">
        <f t="shared" si="73"/>
        <v>2018</v>
      </c>
      <c r="G4722">
        <v>423423</v>
      </c>
      <c r="H4722" t="s">
        <v>35</v>
      </c>
      <c r="I4722" t="s">
        <v>3</v>
      </c>
      <c r="J4722" t="s">
        <v>22</v>
      </c>
      <c r="K4722">
        <v>423423</v>
      </c>
      <c r="L4722" t="s">
        <v>8</v>
      </c>
      <c r="M4722" t="s">
        <v>3</v>
      </c>
      <c r="N4722" t="s">
        <v>22</v>
      </c>
      <c r="O4722">
        <v>423423</v>
      </c>
      <c r="P4722" t="s">
        <v>151</v>
      </c>
      <c r="Q4722" t="s">
        <v>3</v>
      </c>
      <c r="R4722" t="s">
        <v>22</v>
      </c>
      <c r="S4722">
        <v>423423</v>
      </c>
      <c r="T4722" t="s">
        <v>24</v>
      </c>
      <c r="U4722" t="s">
        <v>3</v>
      </c>
      <c r="V4722" t="s">
        <v>816</v>
      </c>
      <c r="W4722">
        <v>423423</v>
      </c>
      <c r="X4722" t="s">
        <v>34</v>
      </c>
      <c r="Y4722" t="s">
        <v>3</v>
      </c>
      <c r="Z4722" t="s">
        <v>69</v>
      </c>
    </row>
    <row r="4723" spans="1:30" x14ac:dyDescent="0.2">
      <c r="A4723">
        <v>423423</v>
      </c>
      <c r="B4723">
        <v>237921</v>
      </c>
      <c r="C4723" t="s">
        <v>719</v>
      </c>
      <c r="D4723" t="s">
        <v>792</v>
      </c>
      <c r="E4723" s="3">
        <v>43168</v>
      </c>
      <c r="F4723" s="5" t="str">
        <f t="shared" si="73"/>
        <v>2018</v>
      </c>
      <c r="G4723">
        <v>423423</v>
      </c>
      <c r="H4723" t="s">
        <v>35</v>
      </c>
      <c r="I4723" t="s">
        <v>3</v>
      </c>
      <c r="J4723" t="s">
        <v>22</v>
      </c>
      <c r="K4723">
        <v>423423</v>
      </c>
      <c r="L4723" t="s">
        <v>8</v>
      </c>
      <c r="M4723" t="s">
        <v>3</v>
      </c>
      <c r="N4723" t="s">
        <v>22</v>
      </c>
      <c r="O4723">
        <v>423423</v>
      </c>
      <c r="P4723" t="s">
        <v>151</v>
      </c>
      <c r="Q4723" t="s">
        <v>3</v>
      </c>
      <c r="R4723" t="s">
        <v>22</v>
      </c>
      <c r="S4723">
        <v>423423</v>
      </c>
      <c r="T4723" t="s">
        <v>24</v>
      </c>
      <c r="U4723" t="s">
        <v>3</v>
      </c>
      <c r="V4723" t="s">
        <v>816</v>
      </c>
      <c r="W4723">
        <v>423423</v>
      </c>
      <c r="X4723" t="s">
        <v>34</v>
      </c>
      <c r="Y4723" t="s">
        <v>3</v>
      </c>
      <c r="Z4723" t="s">
        <v>69</v>
      </c>
      <c r="AA4723">
        <v>423423</v>
      </c>
      <c r="AB4723" t="s">
        <v>8</v>
      </c>
      <c r="AC4723" t="s">
        <v>3</v>
      </c>
      <c r="AD4723" t="s">
        <v>69</v>
      </c>
    </row>
    <row r="4724" spans="1:30" x14ac:dyDescent="0.2">
      <c r="A4724">
        <v>450713</v>
      </c>
      <c r="B4724">
        <v>237921</v>
      </c>
      <c r="C4724" t="s">
        <v>719</v>
      </c>
      <c r="D4724" t="s">
        <v>792</v>
      </c>
      <c r="E4724" s="3">
        <v>43572</v>
      </c>
      <c r="F4724" s="5" t="str">
        <f t="shared" si="73"/>
        <v>2019</v>
      </c>
      <c r="G4724">
        <v>450713</v>
      </c>
      <c r="H4724" t="s">
        <v>151</v>
      </c>
      <c r="I4724" t="s">
        <v>3</v>
      </c>
      <c r="J4724" t="s">
        <v>22</v>
      </c>
    </row>
    <row r="4725" spans="1:30" x14ac:dyDescent="0.2">
      <c r="A4725">
        <v>450713</v>
      </c>
      <c r="B4725">
        <v>237921</v>
      </c>
      <c r="C4725" t="s">
        <v>719</v>
      </c>
      <c r="D4725" t="s">
        <v>792</v>
      </c>
      <c r="E4725" s="3">
        <v>43572</v>
      </c>
      <c r="F4725" s="5" t="str">
        <f t="shared" si="73"/>
        <v>2019</v>
      </c>
      <c r="G4725">
        <v>450713</v>
      </c>
      <c r="H4725" t="s">
        <v>151</v>
      </c>
      <c r="I4725" t="s">
        <v>3</v>
      </c>
      <c r="J4725" t="s">
        <v>22</v>
      </c>
      <c r="K4725">
        <v>450713</v>
      </c>
      <c r="L4725" t="s">
        <v>24</v>
      </c>
      <c r="M4725" t="s">
        <v>3</v>
      </c>
      <c r="N4725" t="s">
        <v>22</v>
      </c>
    </row>
    <row r="4726" spans="1:30" x14ac:dyDescent="0.2">
      <c r="A4726">
        <v>450713</v>
      </c>
      <c r="B4726">
        <v>237921</v>
      </c>
      <c r="C4726" t="s">
        <v>719</v>
      </c>
      <c r="D4726" t="s">
        <v>792</v>
      </c>
      <c r="E4726" s="3">
        <v>43572</v>
      </c>
      <c r="F4726" s="5" t="str">
        <f t="shared" si="73"/>
        <v>2019</v>
      </c>
      <c r="G4726">
        <v>450713</v>
      </c>
      <c r="H4726" t="s">
        <v>151</v>
      </c>
      <c r="I4726" t="s">
        <v>3</v>
      </c>
      <c r="J4726" t="s">
        <v>22</v>
      </c>
      <c r="K4726">
        <v>450713</v>
      </c>
      <c r="L4726" t="s">
        <v>24</v>
      </c>
      <c r="M4726" t="s">
        <v>3</v>
      </c>
      <c r="N4726" t="s">
        <v>22</v>
      </c>
      <c r="O4726">
        <v>450713</v>
      </c>
      <c r="P4726" t="s">
        <v>151</v>
      </c>
      <c r="Q4726" t="s">
        <v>3</v>
      </c>
      <c r="R4726" t="s">
        <v>190</v>
      </c>
    </row>
    <row r="4727" spans="1:30" x14ac:dyDescent="0.2">
      <c r="A4727">
        <v>450728</v>
      </c>
      <c r="B4727">
        <v>237921</v>
      </c>
      <c r="C4727" t="s">
        <v>719</v>
      </c>
      <c r="D4727" t="s">
        <v>792</v>
      </c>
      <c r="E4727" s="3">
        <v>43497</v>
      </c>
      <c r="F4727" s="5" t="str">
        <f t="shared" si="73"/>
        <v>2019</v>
      </c>
      <c r="G4727">
        <v>450728</v>
      </c>
      <c r="H4727" t="s">
        <v>11</v>
      </c>
      <c r="I4727" t="s">
        <v>3</v>
      </c>
      <c r="J4727" t="s">
        <v>22</v>
      </c>
    </row>
    <row r="4728" spans="1:30" x14ac:dyDescent="0.2">
      <c r="A4728">
        <v>456743</v>
      </c>
      <c r="B4728">
        <v>237921</v>
      </c>
      <c r="C4728" t="s">
        <v>719</v>
      </c>
      <c r="D4728" t="s">
        <v>792</v>
      </c>
      <c r="E4728" s="3">
        <v>43650</v>
      </c>
      <c r="F4728" s="5" t="str">
        <f t="shared" si="73"/>
        <v>2019</v>
      </c>
      <c r="G4728">
        <v>456743</v>
      </c>
      <c r="H4728" t="s">
        <v>635</v>
      </c>
      <c r="I4728" t="s">
        <v>3</v>
      </c>
      <c r="J4728" t="s">
        <v>22</v>
      </c>
    </row>
    <row r="4729" spans="1:30" x14ac:dyDescent="0.2">
      <c r="A4729">
        <v>456743</v>
      </c>
      <c r="B4729">
        <v>237921</v>
      </c>
      <c r="C4729" t="s">
        <v>719</v>
      </c>
      <c r="D4729" t="s">
        <v>792</v>
      </c>
      <c r="E4729" s="3">
        <v>43650</v>
      </c>
      <c r="F4729" s="5" t="str">
        <f t="shared" si="73"/>
        <v>2019</v>
      </c>
      <c r="G4729">
        <v>456743</v>
      </c>
      <c r="H4729" t="s">
        <v>635</v>
      </c>
      <c r="I4729" t="s">
        <v>3</v>
      </c>
      <c r="J4729" t="s">
        <v>22</v>
      </c>
      <c r="K4729">
        <v>456743</v>
      </c>
      <c r="L4729" t="s">
        <v>1786</v>
      </c>
      <c r="M4729" t="s">
        <v>3</v>
      </c>
      <c r="N4729" t="s">
        <v>22</v>
      </c>
    </row>
    <row r="4730" spans="1:30" x14ac:dyDescent="0.2">
      <c r="A4730">
        <v>456743</v>
      </c>
      <c r="B4730">
        <v>237921</v>
      </c>
      <c r="C4730" t="s">
        <v>719</v>
      </c>
      <c r="D4730" t="s">
        <v>792</v>
      </c>
      <c r="E4730" s="3">
        <v>43650</v>
      </c>
      <c r="F4730" s="5" t="str">
        <f t="shared" si="73"/>
        <v>2019</v>
      </c>
      <c r="G4730">
        <v>456743</v>
      </c>
      <c r="H4730" t="s">
        <v>635</v>
      </c>
      <c r="I4730" t="s">
        <v>3</v>
      </c>
      <c r="J4730" t="s">
        <v>22</v>
      </c>
      <c r="K4730">
        <v>456743</v>
      </c>
      <c r="L4730" t="s">
        <v>1786</v>
      </c>
      <c r="M4730" t="s">
        <v>3</v>
      </c>
      <c r="N4730" t="s">
        <v>22</v>
      </c>
      <c r="O4730">
        <v>456743</v>
      </c>
      <c r="P4730" t="s">
        <v>368</v>
      </c>
      <c r="Q4730" t="s">
        <v>3</v>
      </c>
      <c r="R4730" t="s">
        <v>22</v>
      </c>
    </row>
    <row r="4731" spans="1:30" x14ac:dyDescent="0.2">
      <c r="A4731">
        <v>456743</v>
      </c>
      <c r="B4731">
        <v>237921</v>
      </c>
      <c r="C4731" t="s">
        <v>719</v>
      </c>
      <c r="D4731" t="s">
        <v>792</v>
      </c>
      <c r="E4731" s="3">
        <v>43650</v>
      </c>
      <c r="F4731" s="5" t="str">
        <f t="shared" si="73"/>
        <v>2019</v>
      </c>
      <c r="G4731">
        <v>456743</v>
      </c>
      <c r="H4731" t="s">
        <v>635</v>
      </c>
      <c r="I4731" t="s">
        <v>3</v>
      </c>
      <c r="J4731" t="s">
        <v>22</v>
      </c>
      <c r="K4731">
        <v>456743</v>
      </c>
      <c r="L4731" t="s">
        <v>1786</v>
      </c>
      <c r="M4731" t="s">
        <v>3</v>
      </c>
      <c r="N4731" t="s">
        <v>22</v>
      </c>
      <c r="O4731">
        <v>456743</v>
      </c>
      <c r="P4731" t="s">
        <v>368</v>
      </c>
      <c r="Q4731" t="s">
        <v>3</v>
      </c>
      <c r="R4731" t="s">
        <v>22</v>
      </c>
      <c r="S4731">
        <v>456743</v>
      </c>
      <c r="T4731" t="s">
        <v>1787</v>
      </c>
      <c r="U4731" t="s">
        <v>3</v>
      </c>
      <c r="V4731" t="s">
        <v>22</v>
      </c>
    </row>
    <row r="4732" spans="1:30" x14ac:dyDescent="0.2">
      <c r="A4732">
        <v>459236</v>
      </c>
      <c r="B4732">
        <v>237921</v>
      </c>
      <c r="C4732" t="s">
        <v>719</v>
      </c>
      <c r="D4732" t="s">
        <v>792</v>
      </c>
      <c r="E4732" s="3">
        <v>43691</v>
      </c>
      <c r="F4732" s="5" t="str">
        <f t="shared" si="73"/>
        <v>2019</v>
      </c>
      <c r="G4732">
        <v>459236</v>
      </c>
      <c r="H4732" t="s">
        <v>635</v>
      </c>
      <c r="I4732" t="s">
        <v>3</v>
      </c>
      <c r="J4732" t="s">
        <v>22</v>
      </c>
    </row>
    <row r="4733" spans="1:30" x14ac:dyDescent="0.2">
      <c r="A4733">
        <v>459237</v>
      </c>
      <c r="B4733">
        <v>237921</v>
      </c>
      <c r="C4733" t="s">
        <v>719</v>
      </c>
      <c r="D4733" t="s">
        <v>792</v>
      </c>
      <c r="E4733" s="3">
        <v>43698</v>
      </c>
      <c r="F4733" s="5" t="str">
        <f t="shared" si="73"/>
        <v>2019</v>
      </c>
      <c r="G4733">
        <v>459237</v>
      </c>
      <c r="H4733" t="s">
        <v>151</v>
      </c>
      <c r="I4733" t="s">
        <v>3</v>
      </c>
      <c r="J4733" t="s">
        <v>190</v>
      </c>
    </row>
    <row r="4734" spans="1:30" x14ac:dyDescent="0.2">
      <c r="A4734">
        <v>389315</v>
      </c>
      <c r="B4734">
        <v>358730</v>
      </c>
      <c r="C4734" t="s">
        <v>817</v>
      </c>
      <c r="E4734" s="3">
        <v>42643</v>
      </c>
      <c r="F4734" s="5" t="str">
        <f t="shared" si="73"/>
        <v>2016</v>
      </c>
      <c r="G4734">
        <v>389315</v>
      </c>
      <c r="H4734" t="s">
        <v>151</v>
      </c>
      <c r="I4734" t="s">
        <v>3</v>
      </c>
      <c r="J4734" t="s">
        <v>275</v>
      </c>
    </row>
    <row r="4735" spans="1:30" x14ac:dyDescent="0.2">
      <c r="A4735">
        <v>389343</v>
      </c>
      <c r="B4735">
        <v>358730</v>
      </c>
      <c r="C4735" t="s">
        <v>817</v>
      </c>
      <c r="E4735" s="3">
        <v>42643</v>
      </c>
      <c r="F4735" s="5" t="str">
        <f t="shared" si="73"/>
        <v>2016</v>
      </c>
      <c r="G4735">
        <v>389343</v>
      </c>
      <c r="H4735" t="s">
        <v>151</v>
      </c>
      <c r="I4735" t="s">
        <v>3</v>
      </c>
      <c r="J4735" t="s">
        <v>275</v>
      </c>
    </row>
    <row r="4736" spans="1:30" x14ac:dyDescent="0.2">
      <c r="A4736">
        <v>389344</v>
      </c>
      <c r="B4736">
        <v>358730</v>
      </c>
      <c r="C4736" t="s">
        <v>817</v>
      </c>
      <c r="E4736" s="3">
        <v>42654</v>
      </c>
      <c r="F4736" s="5" t="str">
        <f t="shared" si="73"/>
        <v>2016</v>
      </c>
      <c r="G4736">
        <v>389344</v>
      </c>
      <c r="H4736" t="s">
        <v>151</v>
      </c>
      <c r="I4736" t="s">
        <v>3</v>
      </c>
      <c r="J4736" t="s">
        <v>22</v>
      </c>
    </row>
    <row r="4737" spans="1:34" x14ac:dyDescent="0.2">
      <c r="A4737">
        <v>389344</v>
      </c>
      <c r="B4737">
        <v>358730</v>
      </c>
      <c r="C4737" t="s">
        <v>817</v>
      </c>
      <c r="E4737" s="3">
        <v>42654</v>
      </c>
      <c r="F4737" s="5" t="str">
        <f t="shared" si="73"/>
        <v>2016</v>
      </c>
      <c r="G4737">
        <v>389344</v>
      </c>
      <c r="H4737" t="s">
        <v>151</v>
      </c>
      <c r="I4737" t="s">
        <v>3</v>
      </c>
      <c r="J4737" t="s">
        <v>22</v>
      </c>
      <c r="K4737">
        <v>389344</v>
      </c>
      <c r="L4737" t="s">
        <v>11</v>
      </c>
      <c r="M4737" t="s">
        <v>3</v>
      </c>
      <c r="N4737" t="s">
        <v>22</v>
      </c>
    </row>
    <row r="4738" spans="1:34" x14ac:dyDescent="0.2">
      <c r="A4738">
        <v>389345</v>
      </c>
      <c r="B4738">
        <v>358730</v>
      </c>
      <c r="C4738" t="s">
        <v>817</v>
      </c>
      <c r="E4738" s="3">
        <v>42654</v>
      </c>
      <c r="F4738" s="5" t="str">
        <f t="shared" ref="F4738:F4801" si="74">TEXT(E4738,"AAA")</f>
        <v>2016</v>
      </c>
      <c r="G4738">
        <v>389345</v>
      </c>
      <c r="H4738" t="s">
        <v>24</v>
      </c>
      <c r="I4738" t="s">
        <v>3</v>
      </c>
      <c r="J4738" t="s">
        <v>22</v>
      </c>
    </row>
    <row r="4739" spans="1:34" x14ac:dyDescent="0.2">
      <c r="A4739">
        <v>389375</v>
      </c>
      <c r="B4739">
        <v>358730</v>
      </c>
      <c r="C4739" t="s">
        <v>817</v>
      </c>
      <c r="E4739" s="3">
        <v>42654</v>
      </c>
      <c r="F4739" s="5" t="str">
        <f t="shared" si="74"/>
        <v>2016</v>
      </c>
      <c r="G4739">
        <v>389375</v>
      </c>
      <c r="H4739" t="s">
        <v>205</v>
      </c>
      <c r="I4739" t="s">
        <v>3</v>
      </c>
      <c r="J4739" t="s">
        <v>1440</v>
      </c>
    </row>
    <row r="4740" spans="1:34" x14ac:dyDescent="0.2">
      <c r="A4740">
        <v>389375</v>
      </c>
      <c r="B4740">
        <v>358730</v>
      </c>
      <c r="C4740" t="s">
        <v>817</v>
      </c>
      <c r="E4740" s="3">
        <v>42654</v>
      </c>
      <c r="F4740" s="5" t="str">
        <f t="shared" si="74"/>
        <v>2016</v>
      </c>
      <c r="G4740">
        <v>389375</v>
      </c>
      <c r="H4740" t="s">
        <v>205</v>
      </c>
      <c r="I4740" t="s">
        <v>3</v>
      </c>
      <c r="J4740" t="s">
        <v>1440</v>
      </c>
      <c r="K4740">
        <v>389375</v>
      </c>
      <c r="L4740" t="s">
        <v>635</v>
      </c>
      <c r="M4740" t="s">
        <v>3</v>
      </c>
      <c r="N4740" t="s">
        <v>1710</v>
      </c>
    </row>
    <row r="4741" spans="1:34" x14ac:dyDescent="0.2">
      <c r="A4741">
        <v>389376</v>
      </c>
      <c r="B4741">
        <v>358730</v>
      </c>
      <c r="C4741" t="s">
        <v>817</v>
      </c>
      <c r="E4741" s="3">
        <v>42654</v>
      </c>
      <c r="F4741" s="5" t="str">
        <f t="shared" si="74"/>
        <v>2016</v>
      </c>
      <c r="G4741">
        <v>389376</v>
      </c>
      <c r="H4741" t="s">
        <v>818</v>
      </c>
      <c r="I4741" t="s">
        <v>3</v>
      </c>
      <c r="J4741" t="s">
        <v>29</v>
      </c>
    </row>
    <row r="4742" spans="1:34" x14ac:dyDescent="0.2">
      <c r="A4742">
        <v>389377</v>
      </c>
      <c r="B4742">
        <v>358730</v>
      </c>
      <c r="C4742" t="s">
        <v>817</v>
      </c>
      <c r="E4742" s="3">
        <v>42655</v>
      </c>
      <c r="F4742" s="5" t="str">
        <f t="shared" si="74"/>
        <v>2016</v>
      </c>
      <c r="G4742">
        <v>389377</v>
      </c>
      <c r="H4742" t="s">
        <v>11</v>
      </c>
      <c r="I4742" t="s">
        <v>3</v>
      </c>
      <c r="J4742" t="s">
        <v>1440</v>
      </c>
    </row>
    <row r="4743" spans="1:34" x14ac:dyDescent="0.2">
      <c r="A4743">
        <v>389378</v>
      </c>
      <c r="B4743">
        <v>358730</v>
      </c>
      <c r="C4743" t="s">
        <v>817</v>
      </c>
      <c r="E4743" s="3">
        <v>42670</v>
      </c>
      <c r="F4743" s="5" t="str">
        <f t="shared" si="74"/>
        <v>2016</v>
      </c>
      <c r="G4743">
        <v>389378</v>
      </c>
      <c r="H4743" t="s">
        <v>151</v>
      </c>
      <c r="I4743" t="s">
        <v>3</v>
      </c>
      <c r="J4743" t="s">
        <v>29</v>
      </c>
    </row>
    <row r="4744" spans="1:34" x14ac:dyDescent="0.2">
      <c r="A4744">
        <v>389378</v>
      </c>
      <c r="B4744">
        <v>358730</v>
      </c>
      <c r="C4744" t="s">
        <v>817</v>
      </c>
      <c r="E4744" s="3">
        <v>42670</v>
      </c>
      <c r="F4744" s="5" t="str">
        <f t="shared" si="74"/>
        <v>2016</v>
      </c>
      <c r="G4744">
        <v>389378</v>
      </c>
      <c r="H4744" t="s">
        <v>151</v>
      </c>
      <c r="I4744" t="s">
        <v>3</v>
      </c>
      <c r="J4744" t="s">
        <v>29</v>
      </c>
      <c r="K4744">
        <v>389378</v>
      </c>
      <c r="L4744" t="s">
        <v>11</v>
      </c>
      <c r="M4744" t="s">
        <v>3</v>
      </c>
      <c r="N4744" t="s">
        <v>29</v>
      </c>
    </row>
    <row r="4745" spans="1:34" x14ac:dyDescent="0.2">
      <c r="A4745">
        <v>389380</v>
      </c>
      <c r="B4745">
        <v>358730</v>
      </c>
      <c r="C4745" t="s">
        <v>817</v>
      </c>
      <c r="E4745" s="3">
        <v>42671</v>
      </c>
      <c r="F4745" s="5" t="str">
        <f t="shared" si="74"/>
        <v>2016</v>
      </c>
      <c r="G4745">
        <v>389380</v>
      </c>
      <c r="H4745" t="s">
        <v>62</v>
      </c>
      <c r="I4745" t="s">
        <v>3</v>
      </c>
      <c r="J4745" t="s">
        <v>1440</v>
      </c>
    </row>
    <row r="4746" spans="1:34" x14ac:dyDescent="0.2">
      <c r="A4746">
        <v>389380</v>
      </c>
      <c r="B4746">
        <v>358730</v>
      </c>
      <c r="C4746" t="s">
        <v>817</v>
      </c>
      <c r="E4746" s="3">
        <v>42671</v>
      </c>
      <c r="F4746" s="5" t="str">
        <f t="shared" si="74"/>
        <v>2016</v>
      </c>
      <c r="G4746">
        <v>389380</v>
      </c>
      <c r="H4746" t="s">
        <v>62</v>
      </c>
      <c r="I4746" t="s">
        <v>3</v>
      </c>
      <c r="J4746" t="s">
        <v>1440</v>
      </c>
      <c r="K4746">
        <v>389380</v>
      </c>
      <c r="L4746" t="s">
        <v>2</v>
      </c>
      <c r="M4746" t="s">
        <v>3</v>
      </c>
      <c r="N4746" t="s">
        <v>1710</v>
      </c>
    </row>
    <row r="4747" spans="1:34" x14ac:dyDescent="0.2">
      <c r="A4747">
        <v>389380</v>
      </c>
      <c r="B4747">
        <v>358730</v>
      </c>
      <c r="C4747" t="s">
        <v>817</v>
      </c>
      <c r="E4747" s="3">
        <v>42671</v>
      </c>
      <c r="F4747" s="5" t="str">
        <f t="shared" si="74"/>
        <v>2016</v>
      </c>
      <c r="G4747">
        <v>389380</v>
      </c>
      <c r="H4747" t="s">
        <v>62</v>
      </c>
      <c r="I4747" t="s">
        <v>3</v>
      </c>
      <c r="J4747" t="s">
        <v>1440</v>
      </c>
      <c r="K4747">
        <v>389380</v>
      </c>
      <c r="L4747" t="s">
        <v>2</v>
      </c>
      <c r="M4747" t="s">
        <v>3</v>
      </c>
      <c r="N4747" t="s">
        <v>1710</v>
      </c>
      <c r="O4747">
        <v>389380</v>
      </c>
      <c r="P4747" t="s">
        <v>11</v>
      </c>
      <c r="Q4747" t="s">
        <v>3</v>
      </c>
      <c r="R4747" t="s">
        <v>67</v>
      </c>
    </row>
    <row r="4748" spans="1:34" x14ac:dyDescent="0.2">
      <c r="A4748">
        <v>389380</v>
      </c>
      <c r="B4748">
        <v>358730</v>
      </c>
      <c r="C4748" t="s">
        <v>817</v>
      </c>
      <c r="E4748" s="3">
        <v>42671</v>
      </c>
      <c r="F4748" s="5" t="str">
        <f t="shared" si="74"/>
        <v>2016</v>
      </c>
      <c r="G4748">
        <v>389380</v>
      </c>
      <c r="H4748" t="s">
        <v>62</v>
      </c>
      <c r="I4748" t="s">
        <v>3</v>
      </c>
      <c r="J4748" t="s">
        <v>1440</v>
      </c>
      <c r="K4748">
        <v>389380</v>
      </c>
      <c r="L4748" t="s">
        <v>2</v>
      </c>
      <c r="M4748" t="s">
        <v>3</v>
      </c>
      <c r="N4748" t="s">
        <v>1710</v>
      </c>
      <c r="O4748">
        <v>389380</v>
      </c>
      <c r="P4748" t="s">
        <v>11</v>
      </c>
      <c r="Q4748" t="s">
        <v>3</v>
      </c>
      <c r="R4748" t="s">
        <v>67</v>
      </c>
      <c r="S4748">
        <v>389380</v>
      </c>
      <c r="T4748" t="s">
        <v>1788</v>
      </c>
      <c r="U4748" t="s">
        <v>3</v>
      </c>
      <c r="V4748" t="s">
        <v>819</v>
      </c>
    </row>
    <row r="4749" spans="1:34" x14ac:dyDescent="0.2">
      <c r="A4749">
        <v>389380</v>
      </c>
      <c r="B4749">
        <v>358730</v>
      </c>
      <c r="C4749" t="s">
        <v>817</v>
      </c>
      <c r="E4749" s="3">
        <v>42671</v>
      </c>
      <c r="F4749" s="5" t="str">
        <f t="shared" si="74"/>
        <v>2016</v>
      </c>
      <c r="G4749">
        <v>389380</v>
      </c>
      <c r="H4749" t="s">
        <v>62</v>
      </c>
      <c r="I4749" t="s">
        <v>3</v>
      </c>
      <c r="J4749" t="s">
        <v>1440</v>
      </c>
      <c r="K4749">
        <v>389380</v>
      </c>
      <c r="L4749" t="s">
        <v>2</v>
      </c>
      <c r="M4749" t="s">
        <v>3</v>
      </c>
      <c r="N4749" t="s">
        <v>1710</v>
      </c>
      <c r="O4749">
        <v>389380</v>
      </c>
      <c r="P4749" t="s">
        <v>11</v>
      </c>
      <c r="Q4749" t="s">
        <v>3</v>
      </c>
      <c r="R4749" t="s">
        <v>67</v>
      </c>
      <c r="S4749">
        <v>389380</v>
      </c>
      <c r="T4749" t="s">
        <v>1788</v>
      </c>
      <c r="U4749" t="s">
        <v>3</v>
      </c>
      <c r="V4749" t="s">
        <v>819</v>
      </c>
      <c r="W4749">
        <v>389380</v>
      </c>
      <c r="X4749" t="s">
        <v>1789</v>
      </c>
      <c r="Y4749" t="s">
        <v>3</v>
      </c>
      <c r="Z4749" t="s">
        <v>275</v>
      </c>
    </row>
    <row r="4750" spans="1:34" x14ac:dyDescent="0.2">
      <c r="A4750">
        <v>389380</v>
      </c>
      <c r="B4750">
        <v>358730</v>
      </c>
      <c r="C4750" t="s">
        <v>817</v>
      </c>
      <c r="E4750" s="3">
        <v>42671</v>
      </c>
      <c r="F4750" s="5" t="str">
        <f t="shared" si="74"/>
        <v>2016</v>
      </c>
      <c r="G4750">
        <v>389380</v>
      </c>
      <c r="H4750" t="s">
        <v>62</v>
      </c>
      <c r="I4750" t="s">
        <v>3</v>
      </c>
      <c r="J4750" t="s">
        <v>1440</v>
      </c>
      <c r="K4750">
        <v>389380</v>
      </c>
      <c r="L4750" t="s">
        <v>2</v>
      </c>
      <c r="M4750" t="s">
        <v>3</v>
      </c>
      <c r="N4750" t="s">
        <v>1710</v>
      </c>
      <c r="O4750">
        <v>389380</v>
      </c>
      <c r="P4750" t="s">
        <v>11</v>
      </c>
      <c r="Q4750" t="s">
        <v>3</v>
      </c>
      <c r="R4750" t="s">
        <v>67</v>
      </c>
      <c r="S4750">
        <v>389380</v>
      </c>
      <c r="T4750" t="s">
        <v>1788</v>
      </c>
      <c r="U4750" t="s">
        <v>3</v>
      </c>
      <c r="V4750" t="s">
        <v>819</v>
      </c>
      <c r="W4750">
        <v>389380</v>
      </c>
      <c r="X4750" t="s">
        <v>1789</v>
      </c>
      <c r="Y4750" t="s">
        <v>3</v>
      </c>
      <c r="Z4750" t="s">
        <v>275</v>
      </c>
      <c r="AA4750">
        <v>389380</v>
      </c>
      <c r="AB4750" t="s">
        <v>1790</v>
      </c>
      <c r="AC4750" t="s">
        <v>3</v>
      </c>
      <c r="AD4750" t="s">
        <v>578</v>
      </c>
    </row>
    <row r="4751" spans="1:34" x14ac:dyDescent="0.2">
      <c r="A4751">
        <v>389380</v>
      </c>
      <c r="B4751">
        <v>358730</v>
      </c>
      <c r="C4751" t="s">
        <v>817</v>
      </c>
      <c r="E4751" s="3">
        <v>42671</v>
      </c>
      <c r="F4751" s="5" t="str">
        <f t="shared" si="74"/>
        <v>2016</v>
      </c>
      <c r="G4751">
        <v>389380</v>
      </c>
      <c r="H4751" t="s">
        <v>62</v>
      </c>
      <c r="I4751" t="s">
        <v>3</v>
      </c>
      <c r="J4751" t="s">
        <v>1440</v>
      </c>
      <c r="K4751">
        <v>389380</v>
      </c>
      <c r="L4751" t="s">
        <v>2</v>
      </c>
      <c r="M4751" t="s">
        <v>3</v>
      </c>
      <c r="N4751" t="s">
        <v>1710</v>
      </c>
      <c r="O4751">
        <v>389380</v>
      </c>
      <c r="P4751" t="s">
        <v>11</v>
      </c>
      <c r="Q4751" t="s">
        <v>3</v>
      </c>
      <c r="R4751" t="s">
        <v>67</v>
      </c>
      <c r="S4751">
        <v>389380</v>
      </c>
      <c r="T4751" t="s">
        <v>1788</v>
      </c>
      <c r="U4751" t="s">
        <v>3</v>
      </c>
      <c r="V4751" t="s">
        <v>819</v>
      </c>
      <c r="W4751">
        <v>389380</v>
      </c>
      <c r="X4751" t="s">
        <v>1789</v>
      </c>
      <c r="Y4751" t="s">
        <v>3</v>
      </c>
      <c r="Z4751" t="s">
        <v>275</v>
      </c>
      <c r="AA4751">
        <v>389380</v>
      </c>
      <c r="AB4751" t="s">
        <v>1790</v>
      </c>
      <c r="AC4751" t="s">
        <v>3</v>
      </c>
      <c r="AD4751" t="s">
        <v>578</v>
      </c>
      <c r="AE4751">
        <v>389380</v>
      </c>
      <c r="AF4751" t="s">
        <v>1791</v>
      </c>
      <c r="AG4751" t="s">
        <v>3</v>
      </c>
      <c r="AH4751" t="s">
        <v>526</v>
      </c>
    </row>
    <row r="4752" spans="1:34" x14ac:dyDescent="0.2">
      <c r="A4752">
        <v>389389</v>
      </c>
      <c r="B4752">
        <v>358730</v>
      </c>
      <c r="C4752" t="s">
        <v>817</v>
      </c>
      <c r="E4752" s="3">
        <v>42646</v>
      </c>
      <c r="F4752" s="5" t="str">
        <f t="shared" si="74"/>
        <v>2016</v>
      </c>
      <c r="G4752">
        <v>389389</v>
      </c>
      <c r="H4752" t="s">
        <v>19</v>
      </c>
      <c r="I4752" t="s">
        <v>3</v>
      </c>
      <c r="J4752" t="s">
        <v>20</v>
      </c>
    </row>
    <row r="4753" spans="1:34" x14ac:dyDescent="0.2">
      <c r="A4753">
        <v>389389</v>
      </c>
      <c r="B4753">
        <v>358730</v>
      </c>
      <c r="C4753" t="s">
        <v>817</v>
      </c>
      <c r="E4753" s="3">
        <v>42646</v>
      </c>
      <c r="F4753" s="5" t="str">
        <f t="shared" si="74"/>
        <v>2016</v>
      </c>
      <c r="G4753">
        <v>389389</v>
      </c>
      <c r="H4753" t="s">
        <v>19</v>
      </c>
      <c r="I4753" t="s">
        <v>3</v>
      </c>
      <c r="J4753" t="s">
        <v>20</v>
      </c>
      <c r="K4753">
        <v>389389</v>
      </c>
      <c r="L4753" t="s">
        <v>19</v>
      </c>
      <c r="M4753" t="s">
        <v>3</v>
      </c>
      <c r="N4753" t="s">
        <v>20</v>
      </c>
    </row>
    <row r="4754" spans="1:34" x14ac:dyDescent="0.2">
      <c r="A4754">
        <v>389389</v>
      </c>
      <c r="B4754">
        <v>358730</v>
      </c>
      <c r="C4754" t="s">
        <v>817</v>
      </c>
      <c r="E4754" s="3">
        <v>42646</v>
      </c>
      <c r="F4754" s="5" t="str">
        <f t="shared" si="74"/>
        <v>2016</v>
      </c>
      <c r="G4754">
        <v>389389</v>
      </c>
      <c r="H4754" t="s">
        <v>19</v>
      </c>
      <c r="I4754" t="s">
        <v>3</v>
      </c>
      <c r="J4754" t="s">
        <v>20</v>
      </c>
      <c r="K4754">
        <v>389389</v>
      </c>
      <c r="L4754" t="s">
        <v>19</v>
      </c>
      <c r="M4754" t="s">
        <v>3</v>
      </c>
      <c r="N4754" t="s">
        <v>20</v>
      </c>
      <c r="O4754">
        <v>389389</v>
      </c>
      <c r="P4754" t="s">
        <v>19</v>
      </c>
      <c r="Q4754" t="s">
        <v>3</v>
      </c>
      <c r="R4754" t="s">
        <v>20</v>
      </c>
    </row>
    <row r="4755" spans="1:34" x14ac:dyDescent="0.2">
      <c r="A4755">
        <v>389389</v>
      </c>
      <c r="B4755">
        <v>358730</v>
      </c>
      <c r="C4755" t="s">
        <v>817</v>
      </c>
      <c r="E4755" s="3">
        <v>42646</v>
      </c>
      <c r="F4755" s="5" t="str">
        <f t="shared" si="74"/>
        <v>2016</v>
      </c>
      <c r="G4755">
        <v>389389</v>
      </c>
      <c r="H4755" t="s">
        <v>19</v>
      </c>
      <c r="I4755" t="s">
        <v>3</v>
      </c>
      <c r="J4755" t="s">
        <v>20</v>
      </c>
      <c r="K4755">
        <v>389389</v>
      </c>
      <c r="L4755" t="s">
        <v>19</v>
      </c>
      <c r="M4755" t="s">
        <v>3</v>
      </c>
      <c r="N4755" t="s">
        <v>20</v>
      </c>
      <c r="O4755">
        <v>389389</v>
      </c>
      <c r="P4755" t="s">
        <v>19</v>
      </c>
      <c r="Q4755" t="s">
        <v>3</v>
      </c>
      <c r="R4755" t="s">
        <v>20</v>
      </c>
      <c r="S4755">
        <v>389389</v>
      </c>
      <c r="T4755" t="s">
        <v>19</v>
      </c>
      <c r="U4755" t="s">
        <v>3</v>
      </c>
      <c r="V4755" t="s">
        <v>20</v>
      </c>
    </row>
    <row r="4756" spans="1:34" x14ac:dyDescent="0.2">
      <c r="A4756">
        <v>389389</v>
      </c>
      <c r="B4756">
        <v>358730</v>
      </c>
      <c r="C4756" t="s">
        <v>817</v>
      </c>
      <c r="E4756" s="3">
        <v>42646</v>
      </c>
      <c r="F4756" s="5" t="str">
        <f t="shared" si="74"/>
        <v>2016</v>
      </c>
      <c r="G4756">
        <v>389389</v>
      </c>
      <c r="H4756" t="s">
        <v>19</v>
      </c>
      <c r="I4756" t="s">
        <v>3</v>
      </c>
      <c r="J4756" t="s">
        <v>20</v>
      </c>
      <c r="K4756">
        <v>389389</v>
      </c>
      <c r="L4756" t="s">
        <v>19</v>
      </c>
      <c r="M4756" t="s">
        <v>3</v>
      </c>
      <c r="N4756" t="s">
        <v>20</v>
      </c>
      <c r="O4756">
        <v>389389</v>
      </c>
      <c r="P4756" t="s">
        <v>19</v>
      </c>
      <c r="Q4756" t="s">
        <v>3</v>
      </c>
      <c r="R4756" t="s">
        <v>20</v>
      </c>
      <c r="S4756">
        <v>389389</v>
      </c>
      <c r="T4756" t="s">
        <v>19</v>
      </c>
      <c r="U4756" t="s">
        <v>3</v>
      </c>
      <c r="V4756" t="s">
        <v>20</v>
      </c>
      <c r="W4756">
        <v>389389</v>
      </c>
      <c r="X4756" t="s">
        <v>19</v>
      </c>
      <c r="Y4756" t="s">
        <v>3</v>
      </c>
      <c r="Z4756" t="s">
        <v>20</v>
      </c>
    </row>
    <row r="4757" spans="1:34" x14ac:dyDescent="0.2">
      <c r="A4757">
        <v>389389</v>
      </c>
      <c r="B4757">
        <v>358730</v>
      </c>
      <c r="C4757" t="s">
        <v>817</v>
      </c>
      <c r="E4757" s="3">
        <v>42646</v>
      </c>
      <c r="F4757" s="5" t="str">
        <f t="shared" si="74"/>
        <v>2016</v>
      </c>
      <c r="G4757">
        <v>389389</v>
      </c>
      <c r="H4757" t="s">
        <v>19</v>
      </c>
      <c r="I4757" t="s">
        <v>3</v>
      </c>
      <c r="J4757" t="s">
        <v>20</v>
      </c>
      <c r="K4757">
        <v>389389</v>
      </c>
      <c r="L4757" t="s">
        <v>19</v>
      </c>
      <c r="M4757" t="s">
        <v>3</v>
      </c>
      <c r="N4757" t="s">
        <v>20</v>
      </c>
      <c r="O4757">
        <v>389389</v>
      </c>
      <c r="P4757" t="s">
        <v>19</v>
      </c>
      <c r="Q4757" t="s">
        <v>3</v>
      </c>
      <c r="R4757" t="s">
        <v>20</v>
      </c>
      <c r="S4757">
        <v>389389</v>
      </c>
      <c r="T4757" t="s">
        <v>19</v>
      </c>
      <c r="U4757" t="s">
        <v>3</v>
      </c>
      <c r="V4757" t="s">
        <v>20</v>
      </c>
      <c r="W4757">
        <v>389389</v>
      </c>
      <c r="X4757" t="s">
        <v>19</v>
      </c>
      <c r="Y4757" t="s">
        <v>3</v>
      </c>
      <c r="Z4757" t="s">
        <v>20</v>
      </c>
      <c r="AA4757">
        <v>389389</v>
      </c>
      <c r="AB4757" t="s">
        <v>19</v>
      </c>
      <c r="AC4757" t="s">
        <v>3</v>
      </c>
      <c r="AD4757" t="s">
        <v>20</v>
      </c>
    </row>
    <row r="4758" spans="1:34" x14ac:dyDescent="0.2">
      <c r="A4758">
        <v>389389</v>
      </c>
      <c r="B4758">
        <v>358730</v>
      </c>
      <c r="C4758" t="s">
        <v>817</v>
      </c>
      <c r="E4758" s="3">
        <v>42646</v>
      </c>
      <c r="F4758" s="5" t="str">
        <f t="shared" si="74"/>
        <v>2016</v>
      </c>
      <c r="G4758">
        <v>389389</v>
      </c>
      <c r="H4758" t="s">
        <v>19</v>
      </c>
      <c r="I4758" t="s">
        <v>3</v>
      </c>
      <c r="J4758" t="s">
        <v>20</v>
      </c>
      <c r="K4758">
        <v>389389</v>
      </c>
      <c r="L4758" t="s">
        <v>19</v>
      </c>
      <c r="M4758" t="s">
        <v>3</v>
      </c>
      <c r="N4758" t="s">
        <v>20</v>
      </c>
      <c r="O4758">
        <v>389389</v>
      </c>
      <c r="P4758" t="s">
        <v>19</v>
      </c>
      <c r="Q4758" t="s">
        <v>3</v>
      </c>
      <c r="R4758" t="s">
        <v>20</v>
      </c>
      <c r="S4758">
        <v>389389</v>
      </c>
      <c r="T4758" t="s">
        <v>19</v>
      </c>
      <c r="U4758" t="s">
        <v>3</v>
      </c>
      <c r="V4758" t="s">
        <v>20</v>
      </c>
      <c r="W4758">
        <v>389389</v>
      </c>
      <c r="X4758" t="s">
        <v>19</v>
      </c>
      <c r="Y4758" t="s">
        <v>3</v>
      </c>
      <c r="Z4758" t="s">
        <v>20</v>
      </c>
      <c r="AA4758">
        <v>389389</v>
      </c>
      <c r="AB4758" t="s">
        <v>19</v>
      </c>
      <c r="AC4758" t="s">
        <v>3</v>
      </c>
      <c r="AD4758" t="s">
        <v>20</v>
      </c>
      <c r="AE4758">
        <v>389389</v>
      </c>
      <c r="AF4758" t="s">
        <v>19</v>
      </c>
      <c r="AG4758" t="s">
        <v>3</v>
      </c>
      <c r="AH4758" t="s">
        <v>20</v>
      </c>
    </row>
    <row r="4759" spans="1:34" x14ac:dyDescent="0.2">
      <c r="A4759">
        <v>392855</v>
      </c>
      <c r="B4759">
        <v>358730</v>
      </c>
      <c r="C4759" t="s">
        <v>817</v>
      </c>
      <c r="E4759" s="3">
        <v>42713</v>
      </c>
      <c r="F4759" s="5" t="str">
        <f t="shared" si="74"/>
        <v>2016</v>
      </c>
      <c r="G4759">
        <v>392855</v>
      </c>
      <c r="H4759" t="s">
        <v>1582</v>
      </c>
      <c r="I4759" t="s">
        <v>3</v>
      </c>
      <c r="J4759" t="s">
        <v>816</v>
      </c>
    </row>
    <row r="4760" spans="1:34" x14ac:dyDescent="0.2">
      <c r="A4760">
        <v>392860</v>
      </c>
      <c r="B4760">
        <v>358730</v>
      </c>
      <c r="C4760" t="s">
        <v>817</v>
      </c>
      <c r="E4760" s="3">
        <v>42739</v>
      </c>
      <c r="F4760" s="5" t="str">
        <f t="shared" si="74"/>
        <v>2017</v>
      </c>
      <c r="G4760">
        <v>392860</v>
      </c>
      <c r="H4760" t="s">
        <v>151</v>
      </c>
      <c r="I4760" t="s">
        <v>3</v>
      </c>
      <c r="J4760" t="s">
        <v>22</v>
      </c>
    </row>
    <row r="4761" spans="1:34" x14ac:dyDescent="0.2">
      <c r="A4761">
        <v>392860</v>
      </c>
      <c r="B4761">
        <v>358730</v>
      </c>
      <c r="C4761" t="s">
        <v>817</v>
      </c>
      <c r="E4761" s="3">
        <v>42739</v>
      </c>
      <c r="F4761" s="5" t="str">
        <f t="shared" si="74"/>
        <v>2017</v>
      </c>
      <c r="G4761">
        <v>392860</v>
      </c>
      <c r="H4761" t="s">
        <v>151</v>
      </c>
      <c r="I4761" t="s">
        <v>3</v>
      </c>
      <c r="J4761" t="s">
        <v>22</v>
      </c>
      <c r="K4761">
        <v>392860</v>
      </c>
      <c r="L4761" t="s">
        <v>820</v>
      </c>
      <c r="M4761" t="s">
        <v>3</v>
      </c>
      <c r="N4761" t="s">
        <v>22</v>
      </c>
    </row>
    <row r="4762" spans="1:34" x14ac:dyDescent="0.2">
      <c r="A4762">
        <v>392861</v>
      </c>
      <c r="B4762">
        <v>358730</v>
      </c>
      <c r="C4762" t="s">
        <v>817</v>
      </c>
      <c r="E4762" s="3">
        <v>42739</v>
      </c>
      <c r="F4762" s="5" t="str">
        <f t="shared" si="74"/>
        <v>2017</v>
      </c>
      <c r="G4762">
        <v>392861</v>
      </c>
      <c r="H4762" t="s">
        <v>11</v>
      </c>
      <c r="I4762" t="s">
        <v>3</v>
      </c>
      <c r="J4762" t="s">
        <v>12</v>
      </c>
    </row>
    <row r="4763" spans="1:34" x14ac:dyDescent="0.2">
      <c r="A4763">
        <v>392861</v>
      </c>
      <c r="B4763">
        <v>358730</v>
      </c>
      <c r="C4763" t="s">
        <v>817</v>
      </c>
      <c r="E4763" s="3">
        <v>42739</v>
      </c>
      <c r="F4763" s="5" t="str">
        <f t="shared" si="74"/>
        <v>2017</v>
      </c>
      <c r="G4763">
        <v>392861</v>
      </c>
      <c r="H4763" t="s">
        <v>11</v>
      </c>
      <c r="I4763" t="s">
        <v>3</v>
      </c>
      <c r="J4763" t="s">
        <v>12</v>
      </c>
      <c r="K4763">
        <v>392861</v>
      </c>
      <c r="L4763" t="s">
        <v>821</v>
      </c>
      <c r="M4763" t="s">
        <v>3</v>
      </c>
      <c r="N4763" t="s">
        <v>12</v>
      </c>
    </row>
    <row r="4764" spans="1:34" x14ac:dyDescent="0.2">
      <c r="A4764">
        <v>394310</v>
      </c>
      <c r="B4764">
        <v>358730</v>
      </c>
      <c r="C4764" t="s">
        <v>817</v>
      </c>
      <c r="E4764" s="3">
        <v>42753</v>
      </c>
      <c r="F4764" s="5" t="str">
        <f t="shared" si="74"/>
        <v>2017</v>
      </c>
      <c r="G4764">
        <v>394310</v>
      </c>
      <c r="H4764" t="s">
        <v>23</v>
      </c>
      <c r="I4764" t="s">
        <v>3</v>
      </c>
      <c r="J4764" t="s">
        <v>29</v>
      </c>
    </row>
    <row r="4765" spans="1:34" x14ac:dyDescent="0.2">
      <c r="A4765">
        <v>396928</v>
      </c>
      <c r="B4765">
        <v>358730</v>
      </c>
      <c r="C4765" t="s">
        <v>817</v>
      </c>
      <c r="E4765" s="3">
        <v>42794</v>
      </c>
      <c r="F4765" s="5" t="str">
        <f t="shared" si="74"/>
        <v>2017</v>
      </c>
      <c r="G4765">
        <v>396928</v>
      </c>
      <c r="H4765" t="s">
        <v>318</v>
      </c>
      <c r="I4765" t="s">
        <v>3</v>
      </c>
      <c r="J4765" t="s">
        <v>1440</v>
      </c>
    </row>
    <row r="4766" spans="1:34" x14ac:dyDescent="0.2">
      <c r="A4766">
        <v>399148</v>
      </c>
      <c r="B4766">
        <v>358730</v>
      </c>
      <c r="C4766" t="s">
        <v>817</v>
      </c>
      <c r="E4766" s="3">
        <v>42810</v>
      </c>
      <c r="F4766" s="5" t="str">
        <f t="shared" si="74"/>
        <v>2017</v>
      </c>
      <c r="G4766">
        <v>399148</v>
      </c>
      <c r="H4766" t="s">
        <v>24</v>
      </c>
      <c r="I4766" t="s">
        <v>3</v>
      </c>
      <c r="J4766" t="s">
        <v>29</v>
      </c>
    </row>
    <row r="4767" spans="1:34" x14ac:dyDescent="0.2">
      <c r="A4767">
        <v>400203</v>
      </c>
      <c r="B4767">
        <v>358730</v>
      </c>
      <c r="C4767" t="s">
        <v>817</v>
      </c>
      <c r="E4767" s="3">
        <v>42838</v>
      </c>
      <c r="F4767" s="5" t="str">
        <f t="shared" si="74"/>
        <v>2017</v>
      </c>
      <c r="G4767">
        <v>400203</v>
      </c>
      <c r="H4767" t="s">
        <v>635</v>
      </c>
      <c r="I4767" t="s">
        <v>3</v>
      </c>
      <c r="J4767" t="s">
        <v>1440</v>
      </c>
    </row>
    <row r="4768" spans="1:34" x14ac:dyDescent="0.2">
      <c r="A4768">
        <v>400220</v>
      </c>
      <c r="B4768">
        <v>358730</v>
      </c>
      <c r="C4768" t="s">
        <v>817</v>
      </c>
      <c r="E4768" s="3">
        <v>42849</v>
      </c>
      <c r="F4768" s="5" t="str">
        <f t="shared" si="74"/>
        <v>2017</v>
      </c>
      <c r="G4768">
        <v>400220</v>
      </c>
      <c r="H4768" t="s">
        <v>19</v>
      </c>
      <c r="I4768" t="s">
        <v>3</v>
      </c>
      <c r="J4768" t="s">
        <v>20</v>
      </c>
    </row>
    <row r="4769" spans="1:18" x14ac:dyDescent="0.2">
      <c r="A4769">
        <v>400220</v>
      </c>
      <c r="B4769">
        <v>358730</v>
      </c>
      <c r="C4769" t="s">
        <v>817</v>
      </c>
      <c r="E4769" s="3">
        <v>42849</v>
      </c>
      <c r="F4769" s="5" t="str">
        <f t="shared" si="74"/>
        <v>2017</v>
      </c>
      <c r="G4769">
        <v>400220</v>
      </c>
      <c r="H4769" t="s">
        <v>19</v>
      </c>
      <c r="I4769" t="s">
        <v>3</v>
      </c>
      <c r="J4769" t="s">
        <v>20</v>
      </c>
      <c r="K4769">
        <v>400220</v>
      </c>
      <c r="L4769" t="s">
        <v>24</v>
      </c>
      <c r="M4769" t="s">
        <v>3</v>
      </c>
      <c r="N4769" t="s">
        <v>29</v>
      </c>
    </row>
    <row r="4770" spans="1:18" x14ac:dyDescent="0.2">
      <c r="A4770">
        <v>400220</v>
      </c>
      <c r="B4770">
        <v>358730</v>
      </c>
      <c r="C4770" t="s">
        <v>817</v>
      </c>
      <c r="E4770" s="3">
        <v>42849</v>
      </c>
      <c r="F4770" s="5" t="str">
        <f t="shared" si="74"/>
        <v>2017</v>
      </c>
      <c r="G4770">
        <v>400220</v>
      </c>
      <c r="H4770" t="s">
        <v>19</v>
      </c>
      <c r="I4770" t="s">
        <v>3</v>
      </c>
      <c r="J4770" t="s">
        <v>20</v>
      </c>
      <c r="K4770">
        <v>400220</v>
      </c>
      <c r="L4770" t="s">
        <v>24</v>
      </c>
      <c r="M4770" t="s">
        <v>3</v>
      </c>
      <c r="N4770" t="s">
        <v>29</v>
      </c>
      <c r="O4770">
        <v>400220</v>
      </c>
      <c r="P4770" t="s">
        <v>8</v>
      </c>
      <c r="Q4770" t="s">
        <v>3</v>
      </c>
      <c r="R4770" t="s">
        <v>29</v>
      </c>
    </row>
    <row r="4771" spans="1:18" x14ac:dyDescent="0.2">
      <c r="A4771">
        <v>406131</v>
      </c>
      <c r="B4771">
        <v>358730</v>
      </c>
      <c r="C4771" t="s">
        <v>817</v>
      </c>
      <c r="E4771" s="3">
        <v>42934</v>
      </c>
      <c r="F4771" s="5" t="str">
        <f t="shared" si="74"/>
        <v>2017</v>
      </c>
      <c r="G4771">
        <v>406131</v>
      </c>
      <c r="H4771" t="s">
        <v>151</v>
      </c>
      <c r="I4771" t="s">
        <v>3</v>
      </c>
      <c r="J4771" t="s">
        <v>1440</v>
      </c>
    </row>
    <row r="4772" spans="1:18" x14ac:dyDescent="0.2">
      <c r="A4772">
        <v>406131</v>
      </c>
      <c r="B4772">
        <v>358730</v>
      </c>
      <c r="C4772" t="s">
        <v>817</v>
      </c>
      <c r="E4772" s="3">
        <v>42934</v>
      </c>
      <c r="F4772" s="5" t="str">
        <f t="shared" si="74"/>
        <v>2017</v>
      </c>
      <c r="G4772">
        <v>406131</v>
      </c>
      <c r="H4772" t="s">
        <v>151</v>
      </c>
      <c r="I4772" t="s">
        <v>3</v>
      </c>
      <c r="J4772" t="s">
        <v>1440</v>
      </c>
      <c r="K4772">
        <v>406131</v>
      </c>
      <c r="L4772" t="s">
        <v>320</v>
      </c>
      <c r="M4772" t="s">
        <v>3</v>
      </c>
      <c r="N4772" t="s">
        <v>1710</v>
      </c>
    </row>
    <row r="4773" spans="1:18" x14ac:dyDescent="0.2">
      <c r="A4773">
        <v>406132</v>
      </c>
      <c r="B4773">
        <v>358730</v>
      </c>
      <c r="C4773" t="s">
        <v>817</v>
      </c>
      <c r="E4773" s="3">
        <v>42934</v>
      </c>
      <c r="F4773" s="5" t="str">
        <f t="shared" si="74"/>
        <v>2017</v>
      </c>
      <c r="G4773">
        <v>406132</v>
      </c>
      <c r="H4773" t="s">
        <v>62</v>
      </c>
      <c r="I4773" t="s">
        <v>3</v>
      </c>
      <c r="J4773" t="s">
        <v>29</v>
      </c>
    </row>
    <row r="4774" spans="1:18" x14ac:dyDescent="0.2">
      <c r="A4774">
        <v>406132</v>
      </c>
      <c r="B4774">
        <v>358730</v>
      </c>
      <c r="C4774" t="s">
        <v>817</v>
      </c>
      <c r="E4774" s="3">
        <v>42934</v>
      </c>
      <c r="F4774" s="5" t="str">
        <f t="shared" si="74"/>
        <v>2017</v>
      </c>
      <c r="G4774">
        <v>406132</v>
      </c>
      <c r="H4774" t="s">
        <v>62</v>
      </c>
      <c r="I4774" t="s">
        <v>3</v>
      </c>
      <c r="J4774" t="s">
        <v>29</v>
      </c>
      <c r="K4774">
        <v>406132</v>
      </c>
      <c r="L4774" t="s">
        <v>227</v>
      </c>
      <c r="M4774" t="s">
        <v>3</v>
      </c>
      <c r="N4774" t="s">
        <v>29</v>
      </c>
    </row>
    <row r="4775" spans="1:18" x14ac:dyDescent="0.2">
      <c r="A4775">
        <v>406132</v>
      </c>
      <c r="B4775">
        <v>358730</v>
      </c>
      <c r="C4775" t="s">
        <v>817</v>
      </c>
      <c r="E4775" s="3">
        <v>42934</v>
      </c>
      <c r="F4775" s="5" t="str">
        <f t="shared" si="74"/>
        <v>2017</v>
      </c>
      <c r="G4775">
        <v>406132</v>
      </c>
      <c r="H4775" t="s">
        <v>62</v>
      </c>
      <c r="I4775" t="s">
        <v>3</v>
      </c>
      <c r="J4775" t="s">
        <v>29</v>
      </c>
      <c r="K4775">
        <v>406132</v>
      </c>
      <c r="L4775" t="s">
        <v>227</v>
      </c>
      <c r="M4775" t="s">
        <v>3</v>
      </c>
      <c r="N4775" t="s">
        <v>29</v>
      </c>
      <c r="O4775">
        <v>406132</v>
      </c>
      <c r="P4775" t="s">
        <v>55</v>
      </c>
      <c r="Q4775" t="s">
        <v>3</v>
      </c>
      <c r="R4775" t="s">
        <v>29</v>
      </c>
    </row>
    <row r="4776" spans="1:18" x14ac:dyDescent="0.2">
      <c r="A4776">
        <v>406133</v>
      </c>
      <c r="B4776">
        <v>358730</v>
      </c>
      <c r="C4776" t="s">
        <v>817</v>
      </c>
      <c r="E4776" s="3">
        <v>42934</v>
      </c>
      <c r="F4776" s="5" t="str">
        <f t="shared" si="74"/>
        <v>2017</v>
      </c>
      <c r="G4776">
        <v>406133</v>
      </c>
      <c r="H4776" t="s">
        <v>24</v>
      </c>
      <c r="I4776" t="s">
        <v>3</v>
      </c>
      <c r="J4776" t="s">
        <v>29</v>
      </c>
    </row>
    <row r="4777" spans="1:18" x14ac:dyDescent="0.2">
      <c r="A4777">
        <v>411113</v>
      </c>
      <c r="B4777">
        <v>358730</v>
      </c>
      <c r="C4777" t="s">
        <v>817</v>
      </c>
      <c r="E4777" s="3">
        <v>42997</v>
      </c>
      <c r="F4777" s="5" t="str">
        <f t="shared" si="74"/>
        <v>2017</v>
      </c>
      <c r="G4777">
        <v>411113</v>
      </c>
      <c r="H4777" t="s">
        <v>88</v>
      </c>
      <c r="I4777" t="s">
        <v>3</v>
      </c>
      <c r="J4777" t="s">
        <v>20</v>
      </c>
    </row>
    <row r="4778" spans="1:18" x14ac:dyDescent="0.2">
      <c r="A4778">
        <v>411114</v>
      </c>
      <c r="B4778">
        <v>358730</v>
      </c>
      <c r="C4778" t="s">
        <v>817</v>
      </c>
      <c r="E4778" s="3">
        <v>42998</v>
      </c>
      <c r="F4778" s="5" t="str">
        <f t="shared" si="74"/>
        <v>2017</v>
      </c>
      <c r="G4778">
        <v>411114</v>
      </c>
      <c r="H4778" t="s">
        <v>44</v>
      </c>
      <c r="I4778" t="s">
        <v>3</v>
      </c>
      <c r="J4778" t="s">
        <v>29</v>
      </c>
    </row>
    <row r="4779" spans="1:18" x14ac:dyDescent="0.2">
      <c r="A4779">
        <v>421347</v>
      </c>
      <c r="B4779">
        <v>358730</v>
      </c>
      <c r="C4779" t="s">
        <v>817</v>
      </c>
      <c r="E4779" s="3">
        <v>43132</v>
      </c>
      <c r="F4779" s="5" t="str">
        <f t="shared" si="74"/>
        <v>2018</v>
      </c>
      <c r="G4779">
        <v>421347</v>
      </c>
      <c r="H4779" t="s">
        <v>24</v>
      </c>
      <c r="I4779" t="s">
        <v>3</v>
      </c>
      <c r="J4779" t="s">
        <v>22</v>
      </c>
    </row>
    <row r="4780" spans="1:18" x14ac:dyDescent="0.2">
      <c r="A4780">
        <v>421347</v>
      </c>
      <c r="B4780">
        <v>358730</v>
      </c>
      <c r="C4780" t="s">
        <v>817</v>
      </c>
      <c r="E4780" s="3">
        <v>43132</v>
      </c>
      <c r="F4780" s="5" t="str">
        <f t="shared" si="74"/>
        <v>2018</v>
      </c>
      <c r="G4780">
        <v>421347</v>
      </c>
      <c r="H4780" t="s">
        <v>24</v>
      </c>
      <c r="I4780" t="s">
        <v>3</v>
      </c>
      <c r="J4780" t="s">
        <v>22</v>
      </c>
      <c r="K4780">
        <v>421347</v>
      </c>
      <c r="L4780" t="s">
        <v>24</v>
      </c>
      <c r="M4780" t="s">
        <v>3</v>
      </c>
      <c r="N4780" t="s">
        <v>22</v>
      </c>
    </row>
    <row r="4781" spans="1:18" x14ac:dyDescent="0.2">
      <c r="A4781">
        <v>432446</v>
      </c>
      <c r="B4781">
        <v>358730</v>
      </c>
      <c r="C4781" t="s">
        <v>817</v>
      </c>
      <c r="E4781" s="3">
        <v>43285</v>
      </c>
      <c r="F4781" s="5" t="str">
        <f t="shared" si="74"/>
        <v>2018</v>
      </c>
      <c r="G4781">
        <v>432446</v>
      </c>
      <c r="H4781" t="s">
        <v>1583</v>
      </c>
      <c r="I4781" t="s">
        <v>3</v>
      </c>
      <c r="J4781" t="s">
        <v>22</v>
      </c>
    </row>
    <row r="4782" spans="1:18" x14ac:dyDescent="0.2">
      <c r="A4782">
        <v>432448</v>
      </c>
      <c r="B4782">
        <v>358730</v>
      </c>
      <c r="C4782" t="s">
        <v>817</v>
      </c>
      <c r="E4782" s="3">
        <v>43294</v>
      </c>
      <c r="F4782" s="5" t="str">
        <f t="shared" si="74"/>
        <v>2018</v>
      </c>
      <c r="G4782">
        <v>432448</v>
      </c>
      <c r="H4782" t="s">
        <v>24</v>
      </c>
      <c r="I4782" t="s">
        <v>3</v>
      </c>
      <c r="J4782" t="s">
        <v>29</v>
      </c>
    </row>
    <row r="4783" spans="1:18" x14ac:dyDescent="0.2">
      <c r="A4783">
        <v>432449</v>
      </c>
      <c r="B4783">
        <v>358730</v>
      </c>
      <c r="C4783" t="s">
        <v>817</v>
      </c>
      <c r="E4783" s="3">
        <v>43301</v>
      </c>
      <c r="F4783" s="5" t="str">
        <f t="shared" si="74"/>
        <v>2018</v>
      </c>
      <c r="G4783">
        <v>432449</v>
      </c>
      <c r="H4783" t="s">
        <v>1583</v>
      </c>
      <c r="I4783" t="s">
        <v>3</v>
      </c>
      <c r="J4783" t="s">
        <v>22</v>
      </c>
    </row>
    <row r="4784" spans="1:18" x14ac:dyDescent="0.2">
      <c r="A4784">
        <v>432450</v>
      </c>
      <c r="B4784">
        <v>358730</v>
      </c>
      <c r="C4784" t="s">
        <v>817</v>
      </c>
      <c r="E4784" s="3">
        <v>43301</v>
      </c>
      <c r="F4784" s="5" t="str">
        <f t="shared" si="74"/>
        <v>2018</v>
      </c>
      <c r="G4784">
        <v>432450</v>
      </c>
      <c r="H4784" t="s">
        <v>35</v>
      </c>
      <c r="I4784" t="s">
        <v>3</v>
      </c>
      <c r="J4784" t="s">
        <v>22</v>
      </c>
    </row>
    <row r="4785" spans="1:14" x14ac:dyDescent="0.2">
      <c r="A4785">
        <v>433759</v>
      </c>
      <c r="B4785">
        <v>358730</v>
      </c>
      <c r="C4785" t="s">
        <v>817</v>
      </c>
      <c r="E4785" s="3">
        <v>43340</v>
      </c>
      <c r="F4785" s="5" t="str">
        <f t="shared" si="74"/>
        <v>2018</v>
      </c>
      <c r="G4785">
        <v>433759</v>
      </c>
      <c r="H4785" t="s">
        <v>19</v>
      </c>
      <c r="I4785" t="s">
        <v>3</v>
      </c>
      <c r="J4785" t="s">
        <v>20</v>
      </c>
    </row>
    <row r="4786" spans="1:14" x14ac:dyDescent="0.2">
      <c r="A4786">
        <v>433761</v>
      </c>
      <c r="B4786">
        <v>358730</v>
      </c>
      <c r="C4786" t="s">
        <v>817</v>
      </c>
      <c r="E4786" s="3">
        <v>43328</v>
      </c>
      <c r="F4786" s="5" t="str">
        <f t="shared" si="74"/>
        <v>2018</v>
      </c>
      <c r="G4786">
        <v>433761</v>
      </c>
      <c r="H4786" t="s">
        <v>1583</v>
      </c>
      <c r="I4786" t="s">
        <v>3</v>
      </c>
      <c r="J4786" t="s">
        <v>22</v>
      </c>
    </row>
    <row r="4787" spans="1:14" x14ac:dyDescent="0.2">
      <c r="A4787">
        <v>434882</v>
      </c>
      <c r="B4787">
        <v>358730</v>
      </c>
      <c r="C4787" t="s">
        <v>817</v>
      </c>
      <c r="E4787" s="3">
        <v>43363</v>
      </c>
      <c r="F4787" s="5" t="str">
        <f t="shared" si="74"/>
        <v>2018</v>
      </c>
      <c r="G4787">
        <v>434882</v>
      </c>
      <c r="H4787" t="s">
        <v>41</v>
      </c>
      <c r="I4787" t="s">
        <v>3</v>
      </c>
      <c r="J4787" t="s">
        <v>29</v>
      </c>
    </row>
    <row r="4788" spans="1:14" x14ac:dyDescent="0.2">
      <c r="A4788">
        <v>434883</v>
      </c>
      <c r="B4788">
        <v>358730</v>
      </c>
      <c r="C4788" t="s">
        <v>817</v>
      </c>
      <c r="E4788" s="3">
        <v>43364</v>
      </c>
      <c r="F4788" s="5" t="str">
        <f t="shared" si="74"/>
        <v>2018</v>
      </c>
      <c r="G4788">
        <v>434883</v>
      </c>
      <c r="H4788" t="s">
        <v>24</v>
      </c>
      <c r="I4788" t="s">
        <v>3</v>
      </c>
      <c r="J4788" t="s">
        <v>29</v>
      </c>
    </row>
    <row r="4789" spans="1:14" x14ac:dyDescent="0.2">
      <c r="A4789">
        <v>442540</v>
      </c>
      <c r="B4789">
        <v>358730</v>
      </c>
      <c r="C4789" t="s">
        <v>817</v>
      </c>
      <c r="E4789" s="3">
        <v>43412</v>
      </c>
      <c r="F4789" s="5" t="str">
        <f t="shared" si="74"/>
        <v>2018</v>
      </c>
      <c r="G4789">
        <v>442540</v>
      </c>
      <c r="H4789" t="s">
        <v>126</v>
      </c>
      <c r="I4789" t="s">
        <v>3</v>
      </c>
      <c r="J4789" t="s">
        <v>29</v>
      </c>
    </row>
    <row r="4790" spans="1:14" x14ac:dyDescent="0.2">
      <c r="A4790">
        <v>442540</v>
      </c>
      <c r="B4790">
        <v>358730</v>
      </c>
      <c r="C4790" t="s">
        <v>817</v>
      </c>
      <c r="E4790" s="3">
        <v>43412</v>
      </c>
      <c r="F4790" s="5" t="str">
        <f t="shared" si="74"/>
        <v>2018</v>
      </c>
      <c r="G4790">
        <v>442540</v>
      </c>
      <c r="H4790" t="s">
        <v>126</v>
      </c>
      <c r="I4790" t="s">
        <v>3</v>
      </c>
      <c r="J4790" t="s">
        <v>29</v>
      </c>
      <c r="K4790">
        <v>442540</v>
      </c>
      <c r="L4790" t="s">
        <v>24</v>
      </c>
      <c r="M4790" t="s">
        <v>3</v>
      </c>
      <c r="N4790" t="s">
        <v>29</v>
      </c>
    </row>
    <row r="4791" spans="1:14" x14ac:dyDescent="0.2">
      <c r="A4791">
        <v>442547</v>
      </c>
      <c r="B4791">
        <v>358730</v>
      </c>
      <c r="C4791" t="s">
        <v>817</v>
      </c>
      <c r="E4791" s="3">
        <v>43420</v>
      </c>
      <c r="F4791" s="5" t="str">
        <f t="shared" si="74"/>
        <v>2018</v>
      </c>
      <c r="G4791">
        <v>442547</v>
      </c>
      <c r="H4791" t="s">
        <v>8</v>
      </c>
      <c r="I4791" t="s">
        <v>3</v>
      </c>
      <c r="J4791" t="s">
        <v>12</v>
      </c>
    </row>
    <row r="4792" spans="1:14" x14ac:dyDescent="0.2">
      <c r="A4792">
        <v>442547</v>
      </c>
      <c r="B4792">
        <v>358730</v>
      </c>
      <c r="C4792" t="s">
        <v>817</v>
      </c>
      <c r="E4792" s="3">
        <v>43420</v>
      </c>
      <c r="F4792" s="5" t="str">
        <f t="shared" si="74"/>
        <v>2018</v>
      </c>
      <c r="G4792">
        <v>442547</v>
      </c>
      <c r="H4792" t="s">
        <v>8</v>
      </c>
      <c r="I4792" t="s">
        <v>3</v>
      </c>
      <c r="J4792" t="s">
        <v>12</v>
      </c>
      <c r="K4792">
        <v>442547</v>
      </c>
      <c r="L4792" t="s">
        <v>23</v>
      </c>
      <c r="M4792" t="s">
        <v>3</v>
      </c>
      <c r="N4792" t="s">
        <v>12</v>
      </c>
    </row>
    <row r="4793" spans="1:14" x14ac:dyDescent="0.2">
      <c r="A4793">
        <v>433827</v>
      </c>
      <c r="B4793">
        <v>358783</v>
      </c>
      <c r="C4793" t="s">
        <v>822</v>
      </c>
      <c r="E4793" s="3">
        <v>43335</v>
      </c>
      <c r="F4793" s="5" t="str">
        <f t="shared" si="74"/>
        <v>2018</v>
      </c>
      <c r="G4793">
        <v>433827</v>
      </c>
      <c r="H4793" t="s">
        <v>24</v>
      </c>
      <c r="I4793" t="s">
        <v>3</v>
      </c>
      <c r="J4793" t="s">
        <v>29</v>
      </c>
    </row>
    <row r="4794" spans="1:14" x14ac:dyDescent="0.2">
      <c r="A4794">
        <v>443117</v>
      </c>
      <c r="B4794">
        <v>358783</v>
      </c>
      <c r="C4794" t="s">
        <v>822</v>
      </c>
      <c r="E4794" s="3">
        <v>43447</v>
      </c>
      <c r="F4794" s="5" t="str">
        <f t="shared" si="74"/>
        <v>2018</v>
      </c>
      <c r="G4794">
        <v>443117</v>
      </c>
      <c r="H4794" t="s">
        <v>24</v>
      </c>
      <c r="I4794" t="s">
        <v>3</v>
      </c>
      <c r="J4794" t="s">
        <v>29</v>
      </c>
    </row>
    <row r="4795" spans="1:14" x14ac:dyDescent="0.2">
      <c r="A4795">
        <v>443118</v>
      </c>
      <c r="B4795">
        <v>358783</v>
      </c>
      <c r="C4795" t="s">
        <v>822</v>
      </c>
      <c r="E4795" s="3">
        <v>43441</v>
      </c>
      <c r="F4795" s="5" t="str">
        <f t="shared" si="74"/>
        <v>2018</v>
      </c>
      <c r="G4795">
        <v>443118</v>
      </c>
      <c r="H4795" t="s">
        <v>24</v>
      </c>
      <c r="I4795" t="s">
        <v>3</v>
      </c>
      <c r="J4795" t="s">
        <v>29</v>
      </c>
    </row>
    <row r="4796" spans="1:14" x14ac:dyDescent="0.2">
      <c r="A4796">
        <v>393036</v>
      </c>
      <c r="B4796">
        <v>358812</v>
      </c>
      <c r="C4796" t="s">
        <v>616</v>
      </c>
      <c r="D4796" t="s">
        <v>3</v>
      </c>
      <c r="E4796" s="3">
        <v>42759</v>
      </c>
      <c r="F4796" s="5" t="str">
        <f t="shared" si="74"/>
        <v>2017</v>
      </c>
      <c r="G4796">
        <v>393036</v>
      </c>
      <c r="H4796" t="s">
        <v>823</v>
      </c>
      <c r="I4796" t="s">
        <v>3</v>
      </c>
      <c r="J4796" t="s">
        <v>29</v>
      </c>
    </row>
    <row r="4797" spans="1:14" x14ac:dyDescent="0.2">
      <c r="A4797">
        <v>393036</v>
      </c>
      <c r="B4797">
        <v>358812</v>
      </c>
      <c r="C4797" t="s">
        <v>616</v>
      </c>
      <c r="D4797" t="s">
        <v>3</v>
      </c>
      <c r="E4797" s="3">
        <v>42759</v>
      </c>
      <c r="F4797" s="5" t="str">
        <f t="shared" si="74"/>
        <v>2017</v>
      </c>
      <c r="G4797">
        <v>393036</v>
      </c>
      <c r="H4797" t="s">
        <v>823</v>
      </c>
      <c r="I4797" t="s">
        <v>3</v>
      </c>
      <c r="J4797" t="s">
        <v>29</v>
      </c>
      <c r="K4797">
        <v>393036</v>
      </c>
      <c r="L4797" t="s">
        <v>24</v>
      </c>
      <c r="M4797" t="s">
        <v>3</v>
      </c>
      <c r="N4797" t="s">
        <v>29</v>
      </c>
    </row>
    <row r="4798" spans="1:14" x14ac:dyDescent="0.2">
      <c r="A4798">
        <v>393040</v>
      </c>
      <c r="B4798">
        <v>358812</v>
      </c>
      <c r="C4798" t="s">
        <v>616</v>
      </c>
      <c r="D4798" t="s">
        <v>3</v>
      </c>
      <c r="E4798" s="3">
        <v>42760</v>
      </c>
      <c r="F4798" s="5" t="str">
        <f t="shared" si="74"/>
        <v>2017</v>
      </c>
      <c r="G4798">
        <v>393040</v>
      </c>
      <c r="H4798" t="s">
        <v>8</v>
      </c>
      <c r="I4798" t="s">
        <v>3</v>
      </c>
      <c r="J4798" t="s">
        <v>22</v>
      </c>
    </row>
    <row r="4799" spans="1:14" x14ac:dyDescent="0.2">
      <c r="A4799">
        <v>393040</v>
      </c>
      <c r="B4799">
        <v>358812</v>
      </c>
      <c r="C4799" t="s">
        <v>616</v>
      </c>
      <c r="D4799" t="s">
        <v>3</v>
      </c>
      <c r="E4799" s="3">
        <v>42760</v>
      </c>
      <c r="F4799" s="5" t="str">
        <f t="shared" si="74"/>
        <v>2017</v>
      </c>
      <c r="G4799">
        <v>393040</v>
      </c>
      <c r="H4799" t="s">
        <v>8</v>
      </c>
      <c r="I4799" t="s">
        <v>3</v>
      </c>
      <c r="J4799" t="s">
        <v>22</v>
      </c>
      <c r="K4799">
        <v>393040</v>
      </c>
      <c r="L4799" t="s">
        <v>824</v>
      </c>
      <c r="M4799" t="s">
        <v>3</v>
      </c>
      <c r="N4799" t="s">
        <v>22</v>
      </c>
    </row>
    <row r="4800" spans="1:14" x14ac:dyDescent="0.2">
      <c r="A4800">
        <v>393041</v>
      </c>
      <c r="B4800">
        <v>358812</v>
      </c>
      <c r="C4800" t="s">
        <v>616</v>
      </c>
      <c r="D4800" t="s">
        <v>3</v>
      </c>
      <c r="E4800" s="3">
        <v>42760</v>
      </c>
      <c r="F4800" s="5" t="str">
        <f t="shared" si="74"/>
        <v>2017</v>
      </c>
      <c r="G4800">
        <v>393041</v>
      </c>
      <c r="H4800" t="s">
        <v>151</v>
      </c>
      <c r="I4800" t="s">
        <v>3</v>
      </c>
      <c r="J4800" t="s">
        <v>22</v>
      </c>
    </row>
    <row r="4801" spans="1:14" x14ac:dyDescent="0.2">
      <c r="A4801">
        <v>393041</v>
      </c>
      <c r="B4801">
        <v>358812</v>
      </c>
      <c r="C4801" t="s">
        <v>616</v>
      </c>
      <c r="D4801" t="s">
        <v>3</v>
      </c>
      <c r="E4801" s="3">
        <v>42760</v>
      </c>
      <c r="F4801" s="5" t="str">
        <f t="shared" si="74"/>
        <v>2017</v>
      </c>
      <c r="G4801">
        <v>393041</v>
      </c>
      <c r="H4801" t="s">
        <v>151</v>
      </c>
      <c r="I4801" t="s">
        <v>3</v>
      </c>
      <c r="J4801" t="s">
        <v>22</v>
      </c>
      <c r="K4801">
        <v>393041</v>
      </c>
      <c r="L4801" t="s">
        <v>635</v>
      </c>
      <c r="M4801" t="s">
        <v>3</v>
      </c>
      <c r="N4801" t="s">
        <v>22</v>
      </c>
    </row>
    <row r="4802" spans="1:14" x14ac:dyDescent="0.2">
      <c r="A4802">
        <v>393043</v>
      </c>
      <c r="B4802">
        <v>358812</v>
      </c>
      <c r="C4802" t="s">
        <v>616</v>
      </c>
      <c r="D4802" t="s">
        <v>3</v>
      </c>
      <c r="E4802" s="3">
        <v>42760</v>
      </c>
      <c r="F4802" s="5" t="str">
        <f t="shared" ref="F4802:F4865" si="75">TEXT(E4802,"AAA")</f>
        <v>2017</v>
      </c>
      <c r="G4802">
        <v>393043</v>
      </c>
      <c r="H4802" t="s">
        <v>804</v>
      </c>
      <c r="I4802" t="s">
        <v>3</v>
      </c>
      <c r="J4802" t="s">
        <v>79</v>
      </c>
    </row>
    <row r="4803" spans="1:14" x14ac:dyDescent="0.2">
      <c r="A4803">
        <v>393043</v>
      </c>
      <c r="B4803">
        <v>358812</v>
      </c>
      <c r="C4803" t="s">
        <v>616</v>
      </c>
      <c r="D4803" t="s">
        <v>3</v>
      </c>
      <c r="E4803" s="3">
        <v>42760</v>
      </c>
      <c r="F4803" s="5" t="str">
        <f t="shared" si="75"/>
        <v>2017</v>
      </c>
      <c r="G4803">
        <v>393043</v>
      </c>
      <c r="H4803" t="s">
        <v>804</v>
      </c>
      <c r="I4803" t="s">
        <v>3</v>
      </c>
      <c r="J4803" t="s">
        <v>79</v>
      </c>
      <c r="K4803">
        <v>393043</v>
      </c>
      <c r="L4803" t="s">
        <v>44</v>
      </c>
      <c r="M4803" t="s">
        <v>3</v>
      </c>
      <c r="N4803" t="s">
        <v>79</v>
      </c>
    </row>
    <row r="4804" spans="1:14" x14ac:dyDescent="0.2">
      <c r="A4804">
        <v>397869</v>
      </c>
      <c r="B4804">
        <v>358812</v>
      </c>
      <c r="C4804" t="s">
        <v>616</v>
      </c>
      <c r="D4804" t="s">
        <v>3</v>
      </c>
      <c r="E4804" s="3">
        <v>42830</v>
      </c>
      <c r="F4804" s="5" t="str">
        <f t="shared" si="75"/>
        <v>2017</v>
      </c>
      <c r="G4804">
        <v>397869</v>
      </c>
      <c r="H4804" t="s">
        <v>8</v>
      </c>
      <c r="I4804" t="s">
        <v>3</v>
      </c>
      <c r="J4804" t="s">
        <v>9</v>
      </c>
    </row>
    <row r="4805" spans="1:14" x14ac:dyDescent="0.2">
      <c r="A4805">
        <v>397869</v>
      </c>
      <c r="B4805">
        <v>358812</v>
      </c>
      <c r="C4805" t="s">
        <v>616</v>
      </c>
      <c r="D4805" t="s">
        <v>3</v>
      </c>
      <c r="E4805" s="3">
        <v>42830</v>
      </c>
      <c r="F4805" s="5" t="str">
        <f t="shared" si="75"/>
        <v>2017</v>
      </c>
      <c r="G4805">
        <v>397869</v>
      </c>
      <c r="H4805" t="s">
        <v>8</v>
      </c>
      <c r="I4805" t="s">
        <v>3</v>
      </c>
      <c r="J4805" t="s">
        <v>9</v>
      </c>
      <c r="K4805">
        <v>397869</v>
      </c>
      <c r="L4805" t="s">
        <v>8</v>
      </c>
      <c r="M4805" t="s">
        <v>3</v>
      </c>
      <c r="N4805" t="s">
        <v>9</v>
      </c>
    </row>
    <row r="4806" spans="1:14" x14ac:dyDescent="0.2">
      <c r="A4806">
        <v>397994</v>
      </c>
      <c r="B4806">
        <v>358812</v>
      </c>
      <c r="C4806" t="s">
        <v>616</v>
      </c>
      <c r="D4806" t="s">
        <v>3</v>
      </c>
      <c r="E4806" s="3">
        <v>42831</v>
      </c>
      <c r="F4806" s="5" t="str">
        <f t="shared" si="75"/>
        <v>2017</v>
      </c>
      <c r="G4806">
        <v>397994</v>
      </c>
      <c r="H4806" t="s">
        <v>825</v>
      </c>
      <c r="I4806" t="s">
        <v>3</v>
      </c>
      <c r="J4806" t="s">
        <v>16</v>
      </c>
    </row>
    <row r="4807" spans="1:14" x14ac:dyDescent="0.2">
      <c r="A4807">
        <v>397995</v>
      </c>
      <c r="B4807">
        <v>358812</v>
      </c>
      <c r="C4807" t="s">
        <v>616</v>
      </c>
      <c r="D4807" t="s">
        <v>3</v>
      </c>
      <c r="E4807" s="3">
        <v>42831</v>
      </c>
      <c r="F4807" s="5" t="str">
        <f t="shared" si="75"/>
        <v>2017</v>
      </c>
      <c r="G4807">
        <v>397995</v>
      </c>
      <c r="H4807" t="s">
        <v>826</v>
      </c>
      <c r="I4807" t="s">
        <v>3</v>
      </c>
      <c r="J4807" t="s">
        <v>20</v>
      </c>
    </row>
    <row r="4808" spans="1:14" x14ac:dyDescent="0.2">
      <c r="A4808">
        <v>397996</v>
      </c>
      <c r="B4808">
        <v>358812</v>
      </c>
      <c r="C4808" t="s">
        <v>616</v>
      </c>
      <c r="D4808" t="s">
        <v>3</v>
      </c>
      <c r="E4808" s="3">
        <v>42831</v>
      </c>
      <c r="F4808" s="5" t="str">
        <f t="shared" si="75"/>
        <v>2017</v>
      </c>
      <c r="G4808">
        <v>397996</v>
      </c>
      <c r="H4808" t="s">
        <v>8</v>
      </c>
      <c r="I4808" t="s">
        <v>3</v>
      </c>
      <c r="J4808" t="s">
        <v>22</v>
      </c>
    </row>
    <row r="4809" spans="1:14" x14ac:dyDescent="0.2">
      <c r="A4809">
        <v>397996</v>
      </c>
      <c r="B4809">
        <v>358812</v>
      </c>
      <c r="C4809" t="s">
        <v>616</v>
      </c>
      <c r="D4809" t="s">
        <v>3</v>
      </c>
      <c r="E4809" s="3">
        <v>42831</v>
      </c>
      <c r="F4809" s="5" t="str">
        <f t="shared" si="75"/>
        <v>2017</v>
      </c>
      <c r="G4809">
        <v>397996</v>
      </c>
      <c r="H4809" t="s">
        <v>8</v>
      </c>
      <c r="I4809" t="s">
        <v>3</v>
      </c>
      <c r="J4809" t="s">
        <v>22</v>
      </c>
      <c r="K4809">
        <v>397996</v>
      </c>
      <c r="L4809" t="s">
        <v>35</v>
      </c>
      <c r="M4809" t="s">
        <v>3</v>
      </c>
      <c r="N4809" t="s">
        <v>22</v>
      </c>
    </row>
    <row r="4810" spans="1:14" x14ac:dyDescent="0.2">
      <c r="A4810">
        <v>397998</v>
      </c>
      <c r="B4810">
        <v>358812</v>
      </c>
      <c r="C4810" t="s">
        <v>616</v>
      </c>
      <c r="D4810" t="s">
        <v>3</v>
      </c>
      <c r="E4810" s="3">
        <v>42831</v>
      </c>
      <c r="F4810" s="5" t="str">
        <f t="shared" si="75"/>
        <v>2017</v>
      </c>
      <c r="G4810">
        <v>397998</v>
      </c>
      <c r="H4810" t="s">
        <v>807</v>
      </c>
      <c r="I4810" t="s">
        <v>3</v>
      </c>
      <c r="J4810" t="s">
        <v>29</v>
      </c>
    </row>
    <row r="4811" spans="1:14" x14ac:dyDescent="0.2">
      <c r="A4811">
        <v>398000</v>
      </c>
      <c r="B4811">
        <v>358812</v>
      </c>
      <c r="C4811" t="s">
        <v>616</v>
      </c>
      <c r="D4811" t="s">
        <v>3</v>
      </c>
      <c r="E4811" s="3">
        <v>42831</v>
      </c>
      <c r="F4811" s="5" t="str">
        <f t="shared" si="75"/>
        <v>2017</v>
      </c>
      <c r="G4811">
        <v>398000</v>
      </c>
      <c r="H4811" t="s">
        <v>151</v>
      </c>
      <c r="I4811" t="s">
        <v>3</v>
      </c>
      <c r="J4811" t="s">
        <v>29</v>
      </c>
    </row>
    <row r="4812" spans="1:14" x14ac:dyDescent="0.2">
      <c r="A4812">
        <v>407677</v>
      </c>
      <c r="B4812">
        <v>358812</v>
      </c>
      <c r="C4812" t="s">
        <v>616</v>
      </c>
      <c r="D4812" t="s">
        <v>3</v>
      </c>
      <c r="E4812" s="3">
        <v>42990</v>
      </c>
      <c r="F4812" s="5" t="str">
        <f t="shared" si="75"/>
        <v>2017</v>
      </c>
      <c r="G4812">
        <v>407677</v>
      </c>
      <c r="H4812" t="s">
        <v>55</v>
      </c>
      <c r="I4812" t="s">
        <v>3</v>
      </c>
      <c r="J4812" t="s">
        <v>16</v>
      </c>
    </row>
    <row r="4813" spans="1:14" x14ac:dyDescent="0.2">
      <c r="A4813">
        <v>407679</v>
      </c>
      <c r="B4813">
        <v>358812</v>
      </c>
      <c r="C4813" t="s">
        <v>616</v>
      </c>
      <c r="D4813" t="s">
        <v>3</v>
      </c>
      <c r="E4813" s="3">
        <v>42990</v>
      </c>
      <c r="F4813" s="5" t="str">
        <f t="shared" si="75"/>
        <v>2017</v>
      </c>
      <c r="G4813">
        <v>407679</v>
      </c>
      <c r="H4813" t="s">
        <v>613</v>
      </c>
      <c r="I4813" t="s">
        <v>3</v>
      </c>
      <c r="J4813" t="s">
        <v>16</v>
      </c>
    </row>
    <row r="4814" spans="1:14" x14ac:dyDescent="0.2">
      <c r="A4814">
        <v>407680</v>
      </c>
      <c r="B4814">
        <v>358812</v>
      </c>
      <c r="C4814" t="s">
        <v>616</v>
      </c>
      <c r="D4814" t="s">
        <v>3</v>
      </c>
      <c r="E4814" s="3">
        <v>42990</v>
      </c>
      <c r="F4814" s="5" t="str">
        <f t="shared" si="75"/>
        <v>2017</v>
      </c>
      <c r="G4814">
        <v>407680</v>
      </c>
      <c r="H4814" t="s">
        <v>35</v>
      </c>
      <c r="I4814" t="s">
        <v>3</v>
      </c>
      <c r="J4814" t="s">
        <v>82</v>
      </c>
    </row>
    <row r="4815" spans="1:14" x14ac:dyDescent="0.2">
      <c r="A4815">
        <v>407825</v>
      </c>
      <c r="B4815">
        <v>358812</v>
      </c>
      <c r="C4815" t="s">
        <v>616</v>
      </c>
      <c r="D4815" t="s">
        <v>3</v>
      </c>
      <c r="E4815" s="3">
        <v>42991</v>
      </c>
      <c r="F4815" s="5" t="str">
        <f t="shared" si="75"/>
        <v>2017</v>
      </c>
      <c r="G4815">
        <v>407825</v>
      </c>
      <c r="H4815" t="s">
        <v>24</v>
      </c>
      <c r="I4815" t="s">
        <v>3</v>
      </c>
      <c r="J4815" t="s">
        <v>29</v>
      </c>
    </row>
    <row r="4816" spans="1:14" x14ac:dyDescent="0.2">
      <c r="A4816">
        <v>418716</v>
      </c>
      <c r="B4816">
        <v>358812</v>
      </c>
      <c r="C4816" t="s">
        <v>616</v>
      </c>
      <c r="D4816" t="s">
        <v>3</v>
      </c>
      <c r="E4816" s="3">
        <v>43132</v>
      </c>
      <c r="F4816" s="5" t="str">
        <f t="shared" si="75"/>
        <v>2018</v>
      </c>
      <c r="G4816">
        <v>418716</v>
      </c>
      <c r="H4816" t="s">
        <v>11</v>
      </c>
      <c r="I4816" t="s">
        <v>3</v>
      </c>
      <c r="J4816" t="s">
        <v>82</v>
      </c>
    </row>
    <row r="4817" spans="1:18" x14ac:dyDescent="0.2">
      <c r="A4817">
        <v>418717</v>
      </c>
      <c r="B4817">
        <v>358812</v>
      </c>
      <c r="C4817" t="s">
        <v>616</v>
      </c>
      <c r="D4817" t="s">
        <v>3</v>
      </c>
      <c r="E4817" s="3">
        <v>43132</v>
      </c>
      <c r="F4817" s="5" t="str">
        <f t="shared" si="75"/>
        <v>2018</v>
      </c>
      <c r="G4817">
        <v>418717</v>
      </c>
      <c r="H4817" t="s">
        <v>35</v>
      </c>
      <c r="I4817" t="s">
        <v>3</v>
      </c>
      <c r="J4817" t="s">
        <v>82</v>
      </c>
    </row>
    <row r="4818" spans="1:18" x14ac:dyDescent="0.2">
      <c r="A4818">
        <v>418718</v>
      </c>
      <c r="B4818">
        <v>358812</v>
      </c>
      <c r="C4818" t="s">
        <v>616</v>
      </c>
      <c r="D4818" t="s">
        <v>3</v>
      </c>
      <c r="E4818" s="3">
        <v>43132</v>
      </c>
      <c r="F4818" s="5" t="str">
        <f t="shared" si="75"/>
        <v>2018</v>
      </c>
      <c r="G4818">
        <v>418718</v>
      </c>
      <c r="H4818" t="s">
        <v>24</v>
      </c>
      <c r="I4818" t="s">
        <v>3</v>
      </c>
      <c r="J4818" t="s">
        <v>29</v>
      </c>
    </row>
    <row r="4819" spans="1:18" x14ac:dyDescent="0.2">
      <c r="A4819">
        <v>418718</v>
      </c>
      <c r="B4819">
        <v>358812</v>
      </c>
      <c r="C4819" t="s">
        <v>616</v>
      </c>
      <c r="D4819" t="s">
        <v>3</v>
      </c>
      <c r="E4819" s="3">
        <v>43132</v>
      </c>
      <c r="F4819" s="5" t="str">
        <f t="shared" si="75"/>
        <v>2018</v>
      </c>
      <c r="G4819">
        <v>418718</v>
      </c>
      <c r="H4819" t="s">
        <v>24</v>
      </c>
      <c r="I4819" t="s">
        <v>3</v>
      </c>
      <c r="J4819" t="s">
        <v>29</v>
      </c>
      <c r="K4819">
        <v>418718</v>
      </c>
      <c r="L4819" t="s">
        <v>827</v>
      </c>
      <c r="M4819" t="s">
        <v>3</v>
      </c>
      <c r="N4819" t="s">
        <v>29</v>
      </c>
    </row>
    <row r="4820" spans="1:18" x14ac:dyDescent="0.2">
      <c r="A4820">
        <v>418719</v>
      </c>
      <c r="B4820">
        <v>358812</v>
      </c>
      <c r="C4820" t="s">
        <v>616</v>
      </c>
      <c r="D4820" t="s">
        <v>3</v>
      </c>
      <c r="E4820" s="3">
        <v>43132</v>
      </c>
      <c r="F4820" s="5" t="str">
        <f t="shared" si="75"/>
        <v>2018</v>
      </c>
      <c r="G4820">
        <v>418719</v>
      </c>
      <c r="H4820" t="s">
        <v>5</v>
      </c>
      <c r="I4820" t="s">
        <v>3</v>
      </c>
      <c r="J4820" t="s">
        <v>22</v>
      </c>
    </row>
    <row r="4821" spans="1:18" x14ac:dyDescent="0.2">
      <c r="A4821">
        <v>418748</v>
      </c>
      <c r="B4821">
        <v>358812</v>
      </c>
      <c r="C4821" t="s">
        <v>616</v>
      </c>
      <c r="D4821" t="s">
        <v>3</v>
      </c>
      <c r="E4821" s="3">
        <v>43133</v>
      </c>
      <c r="F4821" s="5" t="str">
        <f t="shared" si="75"/>
        <v>2018</v>
      </c>
      <c r="G4821">
        <v>418748</v>
      </c>
      <c r="H4821" t="s">
        <v>8</v>
      </c>
      <c r="I4821" t="s">
        <v>3</v>
      </c>
      <c r="J4821" t="s">
        <v>22</v>
      </c>
    </row>
    <row r="4822" spans="1:18" x14ac:dyDescent="0.2">
      <c r="A4822">
        <v>424704</v>
      </c>
      <c r="B4822">
        <v>358812</v>
      </c>
      <c r="C4822" t="s">
        <v>616</v>
      </c>
      <c r="D4822" t="s">
        <v>3</v>
      </c>
      <c r="E4822" s="3">
        <v>43215</v>
      </c>
      <c r="F4822" s="5" t="str">
        <f t="shared" si="75"/>
        <v>2018</v>
      </c>
      <c r="G4822">
        <v>424704</v>
      </c>
      <c r="H4822" t="s">
        <v>11</v>
      </c>
      <c r="I4822" t="s">
        <v>3</v>
      </c>
      <c r="J4822" t="s">
        <v>22</v>
      </c>
    </row>
    <row r="4823" spans="1:18" x14ac:dyDescent="0.2">
      <c r="A4823">
        <v>424705</v>
      </c>
      <c r="B4823">
        <v>358812</v>
      </c>
      <c r="C4823" t="s">
        <v>616</v>
      </c>
      <c r="D4823" t="s">
        <v>3</v>
      </c>
      <c r="E4823" s="3">
        <v>43215</v>
      </c>
      <c r="F4823" s="5" t="str">
        <f t="shared" si="75"/>
        <v>2018</v>
      </c>
      <c r="G4823">
        <v>424705</v>
      </c>
      <c r="H4823" t="s">
        <v>49</v>
      </c>
      <c r="I4823" t="s">
        <v>3</v>
      </c>
      <c r="J4823" t="s">
        <v>124</v>
      </c>
    </row>
    <row r="4824" spans="1:18" x14ac:dyDescent="0.2">
      <c r="A4824">
        <v>424770</v>
      </c>
      <c r="B4824">
        <v>358812</v>
      </c>
      <c r="C4824" t="s">
        <v>616</v>
      </c>
      <c r="D4824" t="s">
        <v>3</v>
      </c>
      <c r="E4824" s="3">
        <v>43216</v>
      </c>
      <c r="F4824" s="5" t="str">
        <f t="shared" si="75"/>
        <v>2018</v>
      </c>
      <c r="G4824">
        <v>424770</v>
      </c>
      <c r="H4824" t="s">
        <v>828</v>
      </c>
      <c r="I4824" t="s">
        <v>3</v>
      </c>
      <c r="J4824" t="s">
        <v>20</v>
      </c>
    </row>
    <row r="4825" spans="1:18" x14ac:dyDescent="0.2">
      <c r="A4825">
        <v>424771</v>
      </c>
      <c r="B4825">
        <v>358812</v>
      </c>
      <c r="C4825" t="s">
        <v>616</v>
      </c>
      <c r="D4825" t="s">
        <v>3</v>
      </c>
      <c r="E4825" s="3">
        <v>43216</v>
      </c>
      <c r="F4825" s="5" t="str">
        <f t="shared" si="75"/>
        <v>2018</v>
      </c>
      <c r="G4825">
        <v>424771</v>
      </c>
      <c r="H4825" t="s">
        <v>829</v>
      </c>
      <c r="I4825" t="s">
        <v>3</v>
      </c>
      <c r="J4825" t="s">
        <v>20</v>
      </c>
    </row>
    <row r="4826" spans="1:18" x14ac:dyDescent="0.2">
      <c r="A4826">
        <v>424772</v>
      </c>
      <c r="B4826">
        <v>358812</v>
      </c>
      <c r="C4826" t="s">
        <v>616</v>
      </c>
      <c r="D4826" t="s">
        <v>3</v>
      </c>
      <c r="E4826" s="3">
        <v>43216</v>
      </c>
      <c r="F4826" s="5" t="str">
        <f t="shared" si="75"/>
        <v>2018</v>
      </c>
      <c r="G4826">
        <v>424772</v>
      </c>
      <c r="H4826" t="s">
        <v>830</v>
      </c>
      <c r="I4826" t="s">
        <v>3</v>
      </c>
      <c r="J4826" t="s">
        <v>22</v>
      </c>
    </row>
    <row r="4827" spans="1:18" x14ac:dyDescent="0.2">
      <c r="A4827">
        <v>424774</v>
      </c>
      <c r="B4827">
        <v>358812</v>
      </c>
      <c r="C4827" t="s">
        <v>616</v>
      </c>
      <c r="D4827" t="s">
        <v>3</v>
      </c>
      <c r="E4827" s="3">
        <v>43216</v>
      </c>
      <c r="F4827" s="5" t="str">
        <f t="shared" si="75"/>
        <v>2018</v>
      </c>
      <c r="G4827">
        <v>424774</v>
      </c>
      <c r="H4827" t="s">
        <v>11</v>
      </c>
      <c r="I4827" t="s">
        <v>3</v>
      </c>
      <c r="J4827" t="s">
        <v>82</v>
      </c>
    </row>
    <row r="4828" spans="1:18" x14ac:dyDescent="0.2">
      <c r="A4828">
        <v>389412</v>
      </c>
      <c r="B4828">
        <v>358816</v>
      </c>
      <c r="D4828" t="s">
        <v>831</v>
      </c>
      <c r="E4828" s="3">
        <v>42696</v>
      </c>
      <c r="F4828" s="5" t="str">
        <f t="shared" si="75"/>
        <v>2016</v>
      </c>
      <c r="G4828">
        <v>389412</v>
      </c>
      <c r="H4828" t="s">
        <v>832</v>
      </c>
      <c r="I4828" t="s">
        <v>3</v>
      </c>
      <c r="J4828" t="s">
        <v>29</v>
      </c>
    </row>
    <row r="4829" spans="1:18" x14ac:dyDescent="0.2">
      <c r="A4829">
        <v>389412</v>
      </c>
      <c r="B4829">
        <v>358816</v>
      </c>
      <c r="D4829" t="s">
        <v>831</v>
      </c>
      <c r="E4829" s="3">
        <v>42696</v>
      </c>
      <c r="F4829" s="5" t="str">
        <f t="shared" si="75"/>
        <v>2016</v>
      </c>
      <c r="G4829">
        <v>389412</v>
      </c>
      <c r="H4829" t="s">
        <v>832</v>
      </c>
      <c r="I4829" t="s">
        <v>3</v>
      </c>
      <c r="J4829" t="s">
        <v>29</v>
      </c>
      <c r="K4829">
        <v>389412</v>
      </c>
      <c r="L4829" t="s">
        <v>1792</v>
      </c>
      <c r="M4829" t="s">
        <v>3</v>
      </c>
      <c r="N4829" t="s">
        <v>29</v>
      </c>
    </row>
    <row r="4830" spans="1:18" x14ac:dyDescent="0.2">
      <c r="A4830">
        <v>389412</v>
      </c>
      <c r="B4830">
        <v>358816</v>
      </c>
      <c r="D4830" t="s">
        <v>831</v>
      </c>
      <c r="E4830" s="3">
        <v>42696</v>
      </c>
      <c r="F4830" s="5" t="str">
        <f t="shared" si="75"/>
        <v>2016</v>
      </c>
      <c r="G4830">
        <v>389412</v>
      </c>
      <c r="H4830" t="s">
        <v>832</v>
      </c>
      <c r="I4830" t="s">
        <v>3</v>
      </c>
      <c r="J4830" t="s">
        <v>29</v>
      </c>
      <c r="K4830">
        <v>389412</v>
      </c>
      <c r="L4830" t="s">
        <v>1792</v>
      </c>
      <c r="M4830" t="s">
        <v>3</v>
      </c>
      <c r="N4830" t="s">
        <v>29</v>
      </c>
      <c r="O4830">
        <v>389412</v>
      </c>
      <c r="P4830" t="s">
        <v>833</v>
      </c>
      <c r="Q4830" t="s">
        <v>3</v>
      </c>
      <c r="R4830" t="s">
        <v>29</v>
      </c>
    </row>
    <row r="4831" spans="1:18" x14ac:dyDescent="0.2">
      <c r="A4831">
        <v>393991</v>
      </c>
      <c r="B4831">
        <v>358816</v>
      </c>
      <c r="D4831" t="s">
        <v>831</v>
      </c>
      <c r="E4831" s="3">
        <v>42780</v>
      </c>
      <c r="F4831" s="5" t="str">
        <f t="shared" si="75"/>
        <v>2017</v>
      </c>
      <c r="G4831">
        <v>393991</v>
      </c>
      <c r="H4831" t="s">
        <v>834</v>
      </c>
      <c r="I4831" t="s">
        <v>3</v>
      </c>
      <c r="J4831" t="s">
        <v>29</v>
      </c>
    </row>
    <row r="4832" spans="1:18" x14ac:dyDescent="0.2">
      <c r="A4832">
        <v>393991</v>
      </c>
      <c r="B4832">
        <v>358816</v>
      </c>
      <c r="D4832" t="s">
        <v>831</v>
      </c>
      <c r="E4832" s="3">
        <v>42780</v>
      </c>
      <c r="F4832" s="5" t="str">
        <f t="shared" si="75"/>
        <v>2017</v>
      </c>
      <c r="G4832">
        <v>393991</v>
      </c>
      <c r="H4832" t="s">
        <v>834</v>
      </c>
      <c r="I4832" t="s">
        <v>3</v>
      </c>
      <c r="J4832" t="s">
        <v>29</v>
      </c>
      <c r="K4832">
        <v>393991</v>
      </c>
      <c r="L4832" t="s">
        <v>833</v>
      </c>
      <c r="M4832" t="s">
        <v>3</v>
      </c>
      <c r="N4832" t="s">
        <v>29</v>
      </c>
    </row>
    <row r="4833" spans="1:26" x14ac:dyDescent="0.2">
      <c r="A4833">
        <v>393991</v>
      </c>
      <c r="B4833">
        <v>358816</v>
      </c>
      <c r="D4833" t="s">
        <v>831</v>
      </c>
      <c r="E4833" s="3">
        <v>42780</v>
      </c>
      <c r="F4833" s="5" t="str">
        <f t="shared" si="75"/>
        <v>2017</v>
      </c>
      <c r="G4833">
        <v>393991</v>
      </c>
      <c r="H4833" t="s">
        <v>834</v>
      </c>
      <c r="I4833" t="s">
        <v>3</v>
      </c>
      <c r="J4833" t="s">
        <v>29</v>
      </c>
      <c r="K4833">
        <v>393991</v>
      </c>
      <c r="L4833" t="s">
        <v>833</v>
      </c>
      <c r="M4833" t="s">
        <v>3</v>
      </c>
      <c r="N4833" t="s">
        <v>29</v>
      </c>
      <c r="O4833">
        <v>393991</v>
      </c>
      <c r="P4833" t="s">
        <v>1793</v>
      </c>
      <c r="Q4833" t="s">
        <v>3</v>
      </c>
      <c r="R4833" t="s">
        <v>29</v>
      </c>
    </row>
    <row r="4834" spans="1:26" x14ac:dyDescent="0.2">
      <c r="A4834">
        <v>393991</v>
      </c>
      <c r="B4834">
        <v>358816</v>
      </c>
      <c r="D4834" t="s">
        <v>831</v>
      </c>
      <c r="E4834" s="3">
        <v>42780</v>
      </c>
      <c r="F4834" s="5" t="str">
        <f t="shared" si="75"/>
        <v>2017</v>
      </c>
      <c r="G4834">
        <v>393991</v>
      </c>
      <c r="H4834" t="s">
        <v>834</v>
      </c>
      <c r="I4834" t="s">
        <v>3</v>
      </c>
      <c r="J4834" t="s">
        <v>29</v>
      </c>
      <c r="K4834">
        <v>393991</v>
      </c>
      <c r="L4834" t="s">
        <v>833</v>
      </c>
      <c r="M4834" t="s">
        <v>3</v>
      </c>
      <c r="N4834" t="s">
        <v>29</v>
      </c>
      <c r="O4834">
        <v>393991</v>
      </c>
      <c r="P4834" t="s">
        <v>1793</v>
      </c>
      <c r="Q4834" t="s">
        <v>3</v>
      </c>
      <c r="R4834" t="s">
        <v>29</v>
      </c>
      <c r="S4834">
        <v>393991</v>
      </c>
      <c r="T4834" t="s">
        <v>833</v>
      </c>
      <c r="U4834" t="s">
        <v>3</v>
      </c>
      <c r="V4834" t="s">
        <v>29</v>
      </c>
    </row>
    <row r="4835" spans="1:26" x14ac:dyDescent="0.2">
      <c r="A4835">
        <v>393991</v>
      </c>
      <c r="B4835">
        <v>358816</v>
      </c>
      <c r="D4835" t="s">
        <v>831</v>
      </c>
      <c r="E4835" s="3">
        <v>42780</v>
      </c>
      <c r="F4835" s="5" t="str">
        <f t="shared" si="75"/>
        <v>2017</v>
      </c>
      <c r="G4835">
        <v>393991</v>
      </c>
      <c r="H4835" t="s">
        <v>834</v>
      </c>
      <c r="I4835" t="s">
        <v>3</v>
      </c>
      <c r="J4835" t="s">
        <v>29</v>
      </c>
      <c r="K4835">
        <v>393991</v>
      </c>
      <c r="L4835" t="s">
        <v>833</v>
      </c>
      <c r="M4835" t="s">
        <v>3</v>
      </c>
      <c r="N4835" t="s">
        <v>29</v>
      </c>
      <c r="O4835">
        <v>393991</v>
      </c>
      <c r="P4835" t="s">
        <v>1793</v>
      </c>
      <c r="Q4835" t="s">
        <v>3</v>
      </c>
      <c r="R4835" t="s">
        <v>29</v>
      </c>
      <c r="S4835">
        <v>393991</v>
      </c>
      <c r="T4835" t="s">
        <v>833</v>
      </c>
      <c r="U4835" t="s">
        <v>3</v>
      </c>
      <c r="V4835" t="s">
        <v>29</v>
      </c>
      <c r="W4835">
        <v>393991</v>
      </c>
      <c r="X4835" t="s">
        <v>833</v>
      </c>
      <c r="Y4835" t="s">
        <v>3</v>
      </c>
      <c r="Z4835" t="s">
        <v>29</v>
      </c>
    </row>
    <row r="4836" spans="1:26" x14ac:dyDescent="0.2">
      <c r="A4836">
        <v>387284</v>
      </c>
      <c r="B4836">
        <v>357639</v>
      </c>
      <c r="C4836" t="s">
        <v>835</v>
      </c>
      <c r="D4836" t="s">
        <v>836</v>
      </c>
      <c r="E4836" s="3">
        <v>42670</v>
      </c>
      <c r="F4836" s="5" t="str">
        <f t="shared" si="75"/>
        <v>2016</v>
      </c>
      <c r="G4836">
        <v>387284</v>
      </c>
      <c r="H4836" t="s">
        <v>837</v>
      </c>
      <c r="I4836" t="s">
        <v>3</v>
      </c>
      <c r="J4836" t="s">
        <v>31</v>
      </c>
    </row>
    <row r="4837" spans="1:26" x14ac:dyDescent="0.2">
      <c r="A4837">
        <v>387694</v>
      </c>
      <c r="B4837">
        <v>6425</v>
      </c>
      <c r="C4837" t="s">
        <v>838</v>
      </c>
      <c r="D4837" t="s">
        <v>839</v>
      </c>
      <c r="E4837" s="3">
        <v>42661</v>
      </c>
      <c r="F4837" s="5" t="str">
        <f t="shared" si="75"/>
        <v>2016</v>
      </c>
      <c r="G4837">
        <v>387694</v>
      </c>
      <c r="H4837" t="s">
        <v>1584</v>
      </c>
      <c r="I4837" t="s">
        <v>3</v>
      </c>
      <c r="J4837" t="s">
        <v>22</v>
      </c>
    </row>
    <row r="4838" spans="1:26" x14ac:dyDescent="0.2">
      <c r="A4838">
        <v>466245</v>
      </c>
      <c r="B4838">
        <v>358871</v>
      </c>
      <c r="C4838" t="s">
        <v>840</v>
      </c>
      <c r="E4838" s="3">
        <v>43886</v>
      </c>
      <c r="F4838" s="5" t="str">
        <f t="shared" si="75"/>
        <v>2020</v>
      </c>
      <c r="G4838">
        <v>466245</v>
      </c>
      <c r="H4838" t="s">
        <v>23</v>
      </c>
      <c r="I4838" t="s">
        <v>3</v>
      </c>
      <c r="J4838" t="s">
        <v>45</v>
      </c>
    </row>
    <row r="4839" spans="1:26" x14ac:dyDescent="0.2">
      <c r="A4839">
        <v>466245</v>
      </c>
      <c r="B4839">
        <v>358871</v>
      </c>
      <c r="C4839" t="s">
        <v>840</v>
      </c>
      <c r="E4839" s="3">
        <v>43886</v>
      </c>
      <c r="F4839" s="5" t="str">
        <f t="shared" si="75"/>
        <v>2020</v>
      </c>
      <c r="G4839">
        <v>466245</v>
      </c>
      <c r="H4839" t="s">
        <v>23</v>
      </c>
      <c r="I4839" t="s">
        <v>3</v>
      </c>
      <c r="J4839" t="s">
        <v>45</v>
      </c>
      <c r="K4839">
        <v>466245</v>
      </c>
      <c r="L4839" t="s">
        <v>35</v>
      </c>
      <c r="M4839" t="s">
        <v>3</v>
      </c>
      <c r="N4839" t="s">
        <v>45</v>
      </c>
    </row>
    <row r="4840" spans="1:26" x14ac:dyDescent="0.2">
      <c r="A4840">
        <v>466245</v>
      </c>
      <c r="B4840">
        <v>358871</v>
      </c>
      <c r="C4840" t="s">
        <v>840</v>
      </c>
      <c r="E4840" s="3">
        <v>43886</v>
      </c>
      <c r="F4840" s="5" t="str">
        <f t="shared" si="75"/>
        <v>2020</v>
      </c>
      <c r="G4840">
        <v>466245</v>
      </c>
      <c r="H4840" t="s">
        <v>23</v>
      </c>
      <c r="I4840" t="s">
        <v>3</v>
      </c>
      <c r="J4840" t="s">
        <v>45</v>
      </c>
      <c r="K4840">
        <v>466245</v>
      </c>
      <c r="L4840" t="s">
        <v>35</v>
      </c>
      <c r="M4840" t="s">
        <v>3</v>
      </c>
      <c r="N4840" t="s">
        <v>45</v>
      </c>
      <c r="O4840">
        <v>466245</v>
      </c>
      <c r="P4840" t="s">
        <v>53</v>
      </c>
      <c r="Q4840" t="s">
        <v>3</v>
      </c>
      <c r="R4840" t="s">
        <v>45</v>
      </c>
    </row>
    <row r="4841" spans="1:26" x14ac:dyDescent="0.2">
      <c r="A4841">
        <v>466245</v>
      </c>
      <c r="B4841">
        <v>358871</v>
      </c>
      <c r="C4841" t="s">
        <v>840</v>
      </c>
      <c r="E4841" s="3">
        <v>43886</v>
      </c>
      <c r="F4841" s="5" t="str">
        <f t="shared" si="75"/>
        <v>2020</v>
      </c>
      <c r="G4841">
        <v>466245</v>
      </c>
      <c r="H4841" t="s">
        <v>23</v>
      </c>
      <c r="I4841" t="s">
        <v>3</v>
      </c>
      <c r="J4841" t="s">
        <v>45</v>
      </c>
      <c r="K4841">
        <v>466245</v>
      </c>
      <c r="L4841" t="s">
        <v>35</v>
      </c>
      <c r="M4841" t="s">
        <v>3</v>
      </c>
      <c r="N4841" t="s">
        <v>45</v>
      </c>
      <c r="O4841">
        <v>466245</v>
      </c>
      <c r="P4841" t="s">
        <v>53</v>
      </c>
      <c r="Q4841" t="s">
        <v>3</v>
      </c>
      <c r="R4841" t="s">
        <v>45</v>
      </c>
      <c r="S4841">
        <v>466245</v>
      </c>
      <c r="T4841" t="s">
        <v>34</v>
      </c>
      <c r="U4841" t="s">
        <v>3</v>
      </c>
      <c r="V4841" t="s">
        <v>45</v>
      </c>
    </row>
    <row r="4842" spans="1:26" x14ac:dyDescent="0.2">
      <c r="A4842">
        <v>466245</v>
      </c>
      <c r="B4842">
        <v>358871</v>
      </c>
      <c r="C4842" t="s">
        <v>840</v>
      </c>
      <c r="E4842" s="3">
        <v>43886</v>
      </c>
      <c r="F4842" s="5" t="str">
        <f t="shared" si="75"/>
        <v>2020</v>
      </c>
      <c r="G4842">
        <v>466245</v>
      </c>
      <c r="H4842" t="s">
        <v>23</v>
      </c>
      <c r="I4842" t="s">
        <v>3</v>
      </c>
      <c r="J4842" t="s">
        <v>45</v>
      </c>
      <c r="K4842">
        <v>466245</v>
      </c>
      <c r="L4842" t="s">
        <v>35</v>
      </c>
      <c r="M4842" t="s">
        <v>3</v>
      </c>
      <c r="N4842" t="s">
        <v>45</v>
      </c>
      <c r="O4842">
        <v>466245</v>
      </c>
      <c r="P4842" t="s">
        <v>53</v>
      </c>
      <c r="Q4842" t="s">
        <v>3</v>
      </c>
      <c r="R4842" t="s">
        <v>45</v>
      </c>
      <c r="S4842">
        <v>466245</v>
      </c>
      <c r="T4842" t="s">
        <v>34</v>
      </c>
      <c r="U4842" t="s">
        <v>3</v>
      </c>
      <c r="V4842" t="s">
        <v>45</v>
      </c>
      <c r="W4842">
        <v>466245</v>
      </c>
      <c r="X4842" t="s">
        <v>8</v>
      </c>
      <c r="Y4842" t="s">
        <v>3</v>
      </c>
      <c r="Z4842" t="s">
        <v>45</v>
      </c>
    </row>
    <row r="4843" spans="1:26" x14ac:dyDescent="0.2">
      <c r="A4843">
        <v>389175</v>
      </c>
      <c r="B4843">
        <v>277104</v>
      </c>
      <c r="C4843" t="s">
        <v>841</v>
      </c>
      <c r="D4843" t="s">
        <v>3</v>
      </c>
      <c r="E4843" s="3">
        <v>42668</v>
      </c>
      <c r="F4843" s="5" t="str">
        <f t="shared" si="75"/>
        <v>2016</v>
      </c>
      <c r="G4843">
        <v>389175</v>
      </c>
      <c r="H4843" t="s">
        <v>196</v>
      </c>
      <c r="I4843" t="s">
        <v>3</v>
      </c>
      <c r="J4843" t="s">
        <v>20</v>
      </c>
    </row>
    <row r="4844" spans="1:26" x14ac:dyDescent="0.2">
      <c r="A4844">
        <v>393143</v>
      </c>
      <c r="B4844">
        <v>358994</v>
      </c>
      <c r="C4844" t="s">
        <v>1585</v>
      </c>
      <c r="E4844" s="3">
        <v>42765</v>
      </c>
      <c r="F4844" s="5" t="str">
        <f t="shared" si="75"/>
        <v>2017</v>
      </c>
      <c r="G4844">
        <v>393143</v>
      </c>
      <c r="H4844" t="s">
        <v>8</v>
      </c>
      <c r="I4844" t="s">
        <v>3</v>
      </c>
      <c r="J4844" t="s">
        <v>12</v>
      </c>
    </row>
    <row r="4845" spans="1:26" x14ac:dyDescent="0.2">
      <c r="A4845">
        <v>393144</v>
      </c>
      <c r="B4845">
        <v>358994</v>
      </c>
      <c r="C4845" t="s">
        <v>1585</v>
      </c>
      <c r="E4845" s="3">
        <v>42765</v>
      </c>
      <c r="F4845" s="5" t="str">
        <f t="shared" si="75"/>
        <v>2017</v>
      </c>
      <c r="G4845">
        <v>393144</v>
      </c>
      <c r="H4845" t="s">
        <v>8</v>
      </c>
      <c r="I4845" t="s">
        <v>3</v>
      </c>
      <c r="J4845" t="s">
        <v>16</v>
      </c>
    </row>
    <row r="4846" spans="1:26" x14ac:dyDescent="0.2">
      <c r="A4846">
        <v>393145</v>
      </c>
      <c r="B4846">
        <v>358994</v>
      </c>
      <c r="C4846" t="s">
        <v>1585</v>
      </c>
      <c r="E4846" s="3">
        <v>42765</v>
      </c>
      <c r="F4846" s="5" t="str">
        <f t="shared" si="75"/>
        <v>2017</v>
      </c>
      <c r="G4846">
        <v>393145</v>
      </c>
      <c r="H4846" t="s">
        <v>19</v>
      </c>
      <c r="I4846" t="s">
        <v>3</v>
      </c>
      <c r="J4846" t="s">
        <v>20</v>
      </c>
    </row>
    <row r="4847" spans="1:26" x14ac:dyDescent="0.2">
      <c r="A4847">
        <v>393146</v>
      </c>
      <c r="B4847">
        <v>358994</v>
      </c>
      <c r="C4847" t="s">
        <v>1585</v>
      </c>
      <c r="E4847" s="3">
        <v>42766</v>
      </c>
      <c r="F4847" s="5" t="str">
        <f t="shared" si="75"/>
        <v>2017</v>
      </c>
      <c r="G4847">
        <v>393146</v>
      </c>
      <c r="H4847" t="s">
        <v>19</v>
      </c>
      <c r="I4847" t="s">
        <v>3</v>
      </c>
      <c r="J4847" t="s">
        <v>20</v>
      </c>
    </row>
    <row r="4848" spans="1:26" x14ac:dyDescent="0.2">
      <c r="A4848">
        <v>393147</v>
      </c>
      <c r="B4848">
        <v>358994</v>
      </c>
      <c r="C4848" t="s">
        <v>1585</v>
      </c>
      <c r="E4848" s="3">
        <v>42766</v>
      </c>
      <c r="F4848" s="5" t="str">
        <f t="shared" si="75"/>
        <v>2017</v>
      </c>
      <c r="G4848">
        <v>393147</v>
      </c>
      <c r="H4848" t="s">
        <v>11</v>
      </c>
      <c r="I4848" t="s">
        <v>3</v>
      </c>
      <c r="J4848" t="s">
        <v>1440</v>
      </c>
    </row>
    <row r="4849" spans="1:18" x14ac:dyDescent="0.2">
      <c r="A4849">
        <v>393148</v>
      </c>
      <c r="B4849">
        <v>358994</v>
      </c>
      <c r="C4849" t="s">
        <v>1585</v>
      </c>
      <c r="E4849" s="3">
        <v>42766</v>
      </c>
      <c r="F4849" s="5" t="str">
        <f t="shared" si="75"/>
        <v>2017</v>
      </c>
      <c r="G4849">
        <v>393148</v>
      </c>
      <c r="H4849" t="s">
        <v>35</v>
      </c>
      <c r="I4849" t="s">
        <v>3</v>
      </c>
      <c r="J4849" t="s">
        <v>22</v>
      </c>
    </row>
    <row r="4850" spans="1:18" x14ac:dyDescent="0.2">
      <c r="A4850">
        <v>393148</v>
      </c>
      <c r="B4850">
        <v>358994</v>
      </c>
      <c r="C4850" t="s">
        <v>1585</v>
      </c>
      <c r="E4850" s="3">
        <v>42766</v>
      </c>
      <c r="F4850" s="5" t="str">
        <f t="shared" si="75"/>
        <v>2017</v>
      </c>
      <c r="G4850">
        <v>393148</v>
      </c>
      <c r="H4850" t="s">
        <v>35</v>
      </c>
      <c r="I4850" t="s">
        <v>3</v>
      </c>
      <c r="J4850" t="s">
        <v>22</v>
      </c>
      <c r="K4850">
        <v>393148</v>
      </c>
      <c r="L4850" t="s">
        <v>8</v>
      </c>
      <c r="M4850" t="s">
        <v>3</v>
      </c>
      <c r="N4850" t="s">
        <v>22</v>
      </c>
    </row>
    <row r="4851" spans="1:18" x14ac:dyDescent="0.2">
      <c r="A4851">
        <v>393149</v>
      </c>
      <c r="B4851">
        <v>358994</v>
      </c>
      <c r="C4851" t="s">
        <v>1585</v>
      </c>
      <c r="E4851" s="3">
        <v>42766</v>
      </c>
      <c r="F4851" s="5" t="str">
        <f t="shared" si="75"/>
        <v>2017</v>
      </c>
      <c r="G4851">
        <v>393149</v>
      </c>
      <c r="H4851" t="s">
        <v>19</v>
      </c>
      <c r="I4851" t="s">
        <v>3</v>
      </c>
      <c r="J4851" t="s">
        <v>20</v>
      </c>
    </row>
    <row r="4852" spans="1:18" x14ac:dyDescent="0.2">
      <c r="A4852">
        <v>389406</v>
      </c>
      <c r="B4852">
        <v>394</v>
      </c>
      <c r="C4852" t="s">
        <v>842</v>
      </c>
      <c r="D4852" t="s">
        <v>843</v>
      </c>
      <c r="E4852" s="3">
        <v>42709</v>
      </c>
      <c r="F4852" s="5" t="str">
        <f t="shared" si="75"/>
        <v>2016</v>
      </c>
      <c r="G4852">
        <v>389406</v>
      </c>
      <c r="H4852" t="s">
        <v>1586</v>
      </c>
      <c r="I4852" t="s">
        <v>3</v>
      </c>
      <c r="J4852" t="s">
        <v>31</v>
      </c>
    </row>
    <row r="4853" spans="1:18" x14ac:dyDescent="0.2">
      <c r="A4853">
        <v>389406</v>
      </c>
      <c r="B4853">
        <v>394</v>
      </c>
      <c r="C4853" t="s">
        <v>842</v>
      </c>
      <c r="D4853" t="s">
        <v>843</v>
      </c>
      <c r="E4853" s="3">
        <v>42709</v>
      </c>
      <c r="F4853" s="5" t="str">
        <f t="shared" si="75"/>
        <v>2016</v>
      </c>
      <c r="G4853">
        <v>389406</v>
      </c>
      <c r="H4853" t="s">
        <v>1586</v>
      </c>
      <c r="I4853" t="s">
        <v>3</v>
      </c>
      <c r="J4853" t="s">
        <v>31</v>
      </c>
      <c r="K4853">
        <v>389406</v>
      </c>
      <c r="L4853" t="s">
        <v>1794</v>
      </c>
      <c r="M4853" t="s">
        <v>3</v>
      </c>
      <c r="N4853" t="s">
        <v>31</v>
      </c>
    </row>
    <row r="4854" spans="1:18" x14ac:dyDescent="0.2">
      <c r="A4854">
        <v>389406</v>
      </c>
      <c r="B4854">
        <v>394</v>
      </c>
      <c r="C4854" t="s">
        <v>842</v>
      </c>
      <c r="D4854" t="s">
        <v>843</v>
      </c>
      <c r="E4854" s="3">
        <v>42709</v>
      </c>
      <c r="F4854" s="5" t="str">
        <f t="shared" si="75"/>
        <v>2016</v>
      </c>
      <c r="G4854">
        <v>389406</v>
      </c>
      <c r="H4854" t="s">
        <v>1586</v>
      </c>
      <c r="I4854" t="s">
        <v>3</v>
      </c>
      <c r="J4854" t="s">
        <v>31</v>
      </c>
      <c r="K4854">
        <v>389406</v>
      </c>
      <c r="L4854" t="s">
        <v>1794</v>
      </c>
      <c r="M4854" t="s">
        <v>3</v>
      </c>
      <c r="N4854" t="s">
        <v>31</v>
      </c>
      <c r="O4854">
        <v>389406</v>
      </c>
      <c r="P4854" t="s">
        <v>1795</v>
      </c>
      <c r="Q4854" t="s">
        <v>3</v>
      </c>
      <c r="R4854" t="s">
        <v>31</v>
      </c>
    </row>
    <row r="4855" spans="1:18" x14ac:dyDescent="0.2">
      <c r="A4855">
        <v>413969</v>
      </c>
      <c r="B4855">
        <v>394</v>
      </c>
      <c r="C4855" t="s">
        <v>842</v>
      </c>
      <c r="D4855" t="s">
        <v>843</v>
      </c>
      <c r="E4855" s="3">
        <v>43028</v>
      </c>
      <c r="F4855" s="5" t="str">
        <f t="shared" si="75"/>
        <v>2017</v>
      </c>
      <c r="G4855">
        <v>413969</v>
      </c>
      <c r="H4855" t="s">
        <v>62</v>
      </c>
      <c r="I4855" t="s">
        <v>3</v>
      </c>
      <c r="J4855" t="s">
        <v>29</v>
      </c>
    </row>
    <row r="4856" spans="1:18" x14ac:dyDescent="0.2">
      <c r="A4856">
        <v>425357</v>
      </c>
      <c r="B4856">
        <v>394</v>
      </c>
      <c r="C4856" t="s">
        <v>842</v>
      </c>
      <c r="D4856" t="s">
        <v>843</v>
      </c>
      <c r="E4856" s="3">
        <v>43222</v>
      </c>
      <c r="F4856" s="5" t="str">
        <f t="shared" si="75"/>
        <v>2018</v>
      </c>
      <c r="G4856">
        <v>425357</v>
      </c>
      <c r="H4856" t="s">
        <v>23</v>
      </c>
      <c r="I4856" t="s">
        <v>3</v>
      </c>
      <c r="J4856" t="s">
        <v>29</v>
      </c>
    </row>
    <row r="4857" spans="1:18" x14ac:dyDescent="0.2">
      <c r="A4857">
        <v>438942</v>
      </c>
      <c r="B4857">
        <v>394</v>
      </c>
      <c r="C4857" t="s">
        <v>842</v>
      </c>
      <c r="D4857" t="s">
        <v>843</v>
      </c>
      <c r="E4857" s="3">
        <v>43389</v>
      </c>
      <c r="F4857" s="5" t="str">
        <f t="shared" si="75"/>
        <v>2018</v>
      </c>
      <c r="G4857">
        <v>438942</v>
      </c>
      <c r="H4857" t="s">
        <v>299</v>
      </c>
      <c r="I4857" t="s">
        <v>3</v>
      </c>
      <c r="J4857" t="s">
        <v>20</v>
      </c>
    </row>
    <row r="4858" spans="1:18" x14ac:dyDescent="0.2">
      <c r="A4858">
        <v>463953</v>
      </c>
      <c r="B4858">
        <v>394</v>
      </c>
      <c r="C4858" t="s">
        <v>842</v>
      </c>
      <c r="D4858" t="s">
        <v>843</v>
      </c>
      <c r="E4858" s="3">
        <v>43845</v>
      </c>
      <c r="F4858" s="5" t="str">
        <f t="shared" si="75"/>
        <v>2020</v>
      </c>
      <c r="G4858">
        <v>463953</v>
      </c>
      <c r="H4858" t="s">
        <v>863</v>
      </c>
      <c r="I4858" t="s">
        <v>3</v>
      </c>
      <c r="J4858" t="s">
        <v>29</v>
      </c>
    </row>
    <row r="4859" spans="1:18" x14ac:dyDescent="0.2">
      <c r="A4859">
        <v>463953</v>
      </c>
      <c r="B4859">
        <v>394</v>
      </c>
      <c r="C4859" t="s">
        <v>842</v>
      </c>
      <c r="D4859" t="s">
        <v>843</v>
      </c>
      <c r="E4859" s="3">
        <v>43845</v>
      </c>
      <c r="F4859" s="5" t="str">
        <f t="shared" si="75"/>
        <v>2020</v>
      </c>
      <c r="G4859">
        <v>463953</v>
      </c>
      <c r="H4859" t="s">
        <v>863</v>
      </c>
      <c r="I4859" t="s">
        <v>3</v>
      </c>
      <c r="J4859" t="s">
        <v>29</v>
      </c>
      <c r="K4859">
        <v>463953</v>
      </c>
      <c r="L4859" t="s">
        <v>1796</v>
      </c>
      <c r="M4859" t="s">
        <v>3</v>
      </c>
      <c r="N4859" t="s">
        <v>29</v>
      </c>
    </row>
    <row r="4860" spans="1:18" x14ac:dyDescent="0.2">
      <c r="A4860">
        <v>463953</v>
      </c>
      <c r="B4860">
        <v>394</v>
      </c>
      <c r="C4860" t="s">
        <v>842</v>
      </c>
      <c r="D4860" t="s">
        <v>843</v>
      </c>
      <c r="E4860" s="3">
        <v>43845</v>
      </c>
      <c r="F4860" s="5" t="str">
        <f t="shared" si="75"/>
        <v>2020</v>
      </c>
      <c r="G4860">
        <v>463953</v>
      </c>
      <c r="H4860" t="s">
        <v>863</v>
      </c>
      <c r="I4860" t="s">
        <v>3</v>
      </c>
      <c r="J4860" t="s">
        <v>29</v>
      </c>
      <c r="K4860">
        <v>463953</v>
      </c>
      <c r="L4860" t="s">
        <v>1796</v>
      </c>
      <c r="M4860" t="s">
        <v>3</v>
      </c>
      <c r="N4860" t="s">
        <v>29</v>
      </c>
      <c r="O4860">
        <v>463953</v>
      </c>
      <c r="P4860" t="s">
        <v>844</v>
      </c>
      <c r="Q4860" t="s">
        <v>3</v>
      </c>
      <c r="R4860" t="s">
        <v>29</v>
      </c>
    </row>
    <row r="4861" spans="1:18" x14ac:dyDescent="0.2">
      <c r="A4861">
        <v>391999</v>
      </c>
      <c r="B4861">
        <v>359063</v>
      </c>
      <c r="C4861" t="s">
        <v>845</v>
      </c>
      <c r="D4861" t="s">
        <v>846</v>
      </c>
      <c r="E4861" s="3">
        <v>42718</v>
      </c>
      <c r="F4861" s="5" t="str">
        <f t="shared" si="75"/>
        <v>2016</v>
      </c>
      <c r="G4861">
        <v>391999</v>
      </c>
      <c r="H4861" t="s">
        <v>19</v>
      </c>
      <c r="I4861" t="s">
        <v>3</v>
      </c>
      <c r="J4861" t="s">
        <v>20</v>
      </c>
    </row>
    <row r="4862" spans="1:18" x14ac:dyDescent="0.2">
      <c r="A4862">
        <v>390665</v>
      </c>
      <c r="B4862">
        <v>566</v>
      </c>
      <c r="C4862" t="s">
        <v>847</v>
      </c>
      <c r="D4862" t="s">
        <v>3</v>
      </c>
      <c r="E4862" s="3">
        <v>42706</v>
      </c>
      <c r="F4862" s="5" t="str">
        <f t="shared" si="75"/>
        <v>2016</v>
      </c>
      <c r="G4862">
        <v>390665</v>
      </c>
      <c r="H4862" t="s">
        <v>1587</v>
      </c>
      <c r="I4862" t="s">
        <v>3</v>
      </c>
      <c r="J4862" t="s">
        <v>29</v>
      </c>
    </row>
    <row r="4863" spans="1:18" x14ac:dyDescent="0.2">
      <c r="A4863">
        <v>390666</v>
      </c>
      <c r="B4863">
        <v>566</v>
      </c>
      <c r="C4863" t="s">
        <v>847</v>
      </c>
      <c r="D4863" t="s">
        <v>3</v>
      </c>
      <c r="E4863" s="3">
        <v>42706</v>
      </c>
      <c r="F4863" s="5" t="str">
        <f t="shared" si="75"/>
        <v>2016</v>
      </c>
      <c r="G4863">
        <v>390666</v>
      </c>
      <c r="H4863" t="s">
        <v>1588</v>
      </c>
      <c r="I4863" t="s">
        <v>3</v>
      </c>
      <c r="J4863" t="s">
        <v>29</v>
      </c>
    </row>
    <row r="4864" spans="1:18" x14ac:dyDescent="0.2">
      <c r="A4864">
        <v>390680</v>
      </c>
      <c r="B4864">
        <v>566</v>
      </c>
      <c r="C4864" t="s">
        <v>847</v>
      </c>
      <c r="D4864" t="s">
        <v>3</v>
      </c>
      <c r="E4864" s="3">
        <v>42689</v>
      </c>
      <c r="F4864" s="5" t="str">
        <f t="shared" si="75"/>
        <v>2016</v>
      </c>
      <c r="G4864">
        <v>390680</v>
      </c>
      <c r="H4864" t="s">
        <v>19</v>
      </c>
      <c r="I4864" t="s">
        <v>3</v>
      </c>
      <c r="J4864" t="s">
        <v>20</v>
      </c>
    </row>
    <row r="4865" spans="1:14" x14ac:dyDescent="0.2">
      <c r="A4865">
        <v>423378</v>
      </c>
      <c r="B4865">
        <v>566</v>
      </c>
      <c r="C4865" t="s">
        <v>847</v>
      </c>
      <c r="D4865" t="s">
        <v>3</v>
      </c>
      <c r="E4865" s="3">
        <v>43179</v>
      </c>
      <c r="F4865" s="5" t="str">
        <f t="shared" si="75"/>
        <v>2018</v>
      </c>
      <c r="G4865">
        <v>423378</v>
      </c>
      <c r="H4865" t="s">
        <v>1589</v>
      </c>
      <c r="I4865" t="s">
        <v>3</v>
      </c>
      <c r="J4865" t="s">
        <v>29</v>
      </c>
    </row>
    <row r="4866" spans="1:14" x14ac:dyDescent="0.2">
      <c r="A4866">
        <v>451239</v>
      </c>
      <c r="B4866">
        <v>566</v>
      </c>
      <c r="C4866" t="s">
        <v>847</v>
      </c>
      <c r="D4866" t="s">
        <v>3</v>
      </c>
      <c r="E4866" s="3">
        <v>43585</v>
      </c>
      <c r="F4866" s="5" t="str">
        <f t="shared" ref="F4866:F4929" si="76">TEXT(E4866,"AAA")</f>
        <v>2019</v>
      </c>
      <c r="G4866">
        <v>451239</v>
      </c>
      <c r="H4866" t="s">
        <v>19</v>
      </c>
      <c r="I4866" t="s">
        <v>3</v>
      </c>
      <c r="J4866" t="s">
        <v>20</v>
      </c>
    </row>
    <row r="4867" spans="1:14" x14ac:dyDescent="0.2">
      <c r="A4867">
        <v>454057</v>
      </c>
      <c r="B4867">
        <v>566</v>
      </c>
      <c r="C4867" t="s">
        <v>847</v>
      </c>
      <c r="D4867" t="s">
        <v>3</v>
      </c>
      <c r="E4867" s="3">
        <v>43613</v>
      </c>
      <c r="F4867" s="5" t="str">
        <f t="shared" si="76"/>
        <v>2019</v>
      </c>
      <c r="G4867">
        <v>454057</v>
      </c>
      <c r="H4867" t="s">
        <v>19</v>
      </c>
      <c r="I4867" t="s">
        <v>3</v>
      </c>
      <c r="J4867" t="s">
        <v>20</v>
      </c>
    </row>
    <row r="4868" spans="1:14" x14ac:dyDescent="0.2">
      <c r="A4868">
        <v>391291</v>
      </c>
      <c r="B4868">
        <v>282264</v>
      </c>
      <c r="C4868" t="s">
        <v>735</v>
      </c>
      <c r="D4868" t="s">
        <v>736</v>
      </c>
      <c r="E4868" s="3">
        <v>42702</v>
      </c>
      <c r="F4868" s="5" t="str">
        <f t="shared" si="76"/>
        <v>2016</v>
      </c>
      <c r="G4868">
        <v>391291</v>
      </c>
      <c r="H4868" t="s">
        <v>8</v>
      </c>
      <c r="I4868" t="s">
        <v>3</v>
      </c>
      <c r="J4868" t="s">
        <v>29</v>
      </c>
    </row>
    <row r="4869" spans="1:14" x14ac:dyDescent="0.2">
      <c r="A4869">
        <v>405001</v>
      </c>
      <c r="B4869">
        <v>282264</v>
      </c>
      <c r="C4869" t="s">
        <v>735</v>
      </c>
      <c r="D4869" t="s">
        <v>736</v>
      </c>
      <c r="E4869" s="3">
        <v>42907</v>
      </c>
      <c r="F4869" s="5" t="str">
        <f t="shared" si="76"/>
        <v>2017</v>
      </c>
      <c r="G4869">
        <v>405001</v>
      </c>
      <c r="H4869" t="s">
        <v>65</v>
      </c>
      <c r="I4869" t="s">
        <v>3</v>
      </c>
      <c r="J4869" t="s">
        <v>66</v>
      </c>
    </row>
    <row r="4870" spans="1:14" x14ac:dyDescent="0.2">
      <c r="A4870">
        <v>429607</v>
      </c>
      <c r="B4870">
        <v>282264</v>
      </c>
      <c r="C4870" t="s">
        <v>735</v>
      </c>
      <c r="D4870" t="s">
        <v>736</v>
      </c>
      <c r="E4870" s="3">
        <v>43256</v>
      </c>
      <c r="F4870" s="5" t="str">
        <f t="shared" si="76"/>
        <v>2018</v>
      </c>
      <c r="G4870">
        <v>429607</v>
      </c>
      <c r="H4870" t="s">
        <v>24</v>
      </c>
      <c r="I4870" t="s">
        <v>3</v>
      </c>
      <c r="J4870" t="s">
        <v>522</v>
      </c>
    </row>
    <row r="4871" spans="1:14" x14ac:dyDescent="0.2">
      <c r="A4871">
        <v>429608</v>
      </c>
      <c r="B4871">
        <v>282264</v>
      </c>
      <c r="C4871" t="s">
        <v>735</v>
      </c>
      <c r="D4871" t="s">
        <v>736</v>
      </c>
      <c r="E4871" s="3">
        <v>43256</v>
      </c>
      <c r="F4871" s="5" t="str">
        <f t="shared" si="76"/>
        <v>2018</v>
      </c>
      <c r="G4871">
        <v>429608</v>
      </c>
      <c r="H4871" t="s">
        <v>737</v>
      </c>
      <c r="I4871" t="s">
        <v>3</v>
      </c>
      <c r="J4871" t="s">
        <v>22</v>
      </c>
    </row>
    <row r="4872" spans="1:14" x14ac:dyDescent="0.2">
      <c r="A4872">
        <v>449058</v>
      </c>
      <c r="B4872">
        <v>282264</v>
      </c>
      <c r="C4872" t="s">
        <v>735</v>
      </c>
      <c r="D4872" t="s">
        <v>736</v>
      </c>
      <c r="E4872" s="3">
        <v>43551</v>
      </c>
      <c r="F4872" s="5" t="str">
        <f t="shared" si="76"/>
        <v>2019</v>
      </c>
      <c r="G4872">
        <v>449058</v>
      </c>
      <c r="H4872" t="s">
        <v>848</v>
      </c>
      <c r="I4872" t="s">
        <v>3</v>
      </c>
      <c r="J4872" t="s">
        <v>29</v>
      </c>
    </row>
    <row r="4873" spans="1:14" x14ac:dyDescent="0.2">
      <c r="A4873">
        <v>391557</v>
      </c>
      <c r="B4873">
        <v>16637</v>
      </c>
      <c r="C4873" t="s">
        <v>300</v>
      </c>
      <c r="D4873" t="s">
        <v>3</v>
      </c>
      <c r="E4873" s="3">
        <v>42647</v>
      </c>
      <c r="F4873" s="5" t="str">
        <f t="shared" si="76"/>
        <v>2016</v>
      </c>
      <c r="G4873">
        <v>391557</v>
      </c>
      <c r="H4873" t="s">
        <v>37</v>
      </c>
      <c r="I4873" t="s">
        <v>3</v>
      </c>
      <c r="J4873" t="s">
        <v>38</v>
      </c>
    </row>
    <row r="4874" spans="1:14" x14ac:dyDescent="0.2">
      <c r="A4874">
        <v>413573</v>
      </c>
      <c r="B4874">
        <v>5009</v>
      </c>
      <c r="C4874" t="s">
        <v>849</v>
      </c>
      <c r="D4874" t="s">
        <v>3</v>
      </c>
      <c r="E4874" s="3">
        <v>43034</v>
      </c>
      <c r="F4874" s="5" t="str">
        <f t="shared" si="76"/>
        <v>2017</v>
      </c>
      <c r="G4874">
        <v>413573</v>
      </c>
      <c r="H4874" t="s">
        <v>11</v>
      </c>
      <c r="I4874" t="s">
        <v>3</v>
      </c>
      <c r="J4874" t="s">
        <v>29</v>
      </c>
    </row>
    <row r="4875" spans="1:14" x14ac:dyDescent="0.2">
      <c r="A4875">
        <v>423716</v>
      </c>
      <c r="B4875">
        <v>5009</v>
      </c>
      <c r="C4875" t="s">
        <v>849</v>
      </c>
      <c r="D4875" t="s">
        <v>3</v>
      </c>
      <c r="E4875" s="3">
        <v>43182</v>
      </c>
      <c r="F4875" s="5" t="str">
        <f t="shared" si="76"/>
        <v>2018</v>
      </c>
      <c r="G4875">
        <v>423716</v>
      </c>
      <c r="H4875" t="s">
        <v>65</v>
      </c>
      <c r="I4875" t="s">
        <v>3</v>
      </c>
      <c r="J4875" t="s">
        <v>66</v>
      </c>
    </row>
    <row r="4876" spans="1:14" x14ac:dyDescent="0.2">
      <c r="A4876">
        <v>423716</v>
      </c>
      <c r="B4876">
        <v>5009</v>
      </c>
      <c r="C4876" t="s">
        <v>849</v>
      </c>
      <c r="D4876" t="s">
        <v>3</v>
      </c>
      <c r="E4876" s="3">
        <v>43182</v>
      </c>
      <c r="F4876" s="5" t="str">
        <f t="shared" si="76"/>
        <v>2018</v>
      </c>
      <c r="G4876">
        <v>423716</v>
      </c>
      <c r="H4876" t="s">
        <v>65</v>
      </c>
      <c r="I4876" t="s">
        <v>3</v>
      </c>
      <c r="J4876" t="s">
        <v>66</v>
      </c>
      <c r="K4876">
        <v>423716</v>
      </c>
      <c r="L4876" t="s">
        <v>65</v>
      </c>
      <c r="M4876" t="s">
        <v>3</v>
      </c>
      <c r="N4876" t="s">
        <v>66</v>
      </c>
    </row>
    <row r="4877" spans="1:14" x14ac:dyDescent="0.2">
      <c r="A4877">
        <v>435923</v>
      </c>
      <c r="B4877">
        <v>5009</v>
      </c>
      <c r="C4877" t="s">
        <v>849</v>
      </c>
      <c r="D4877" t="s">
        <v>3</v>
      </c>
      <c r="E4877" s="3">
        <v>43367</v>
      </c>
      <c r="F4877" s="5" t="str">
        <f t="shared" si="76"/>
        <v>2018</v>
      </c>
      <c r="G4877">
        <v>435923</v>
      </c>
      <c r="H4877" t="s">
        <v>13</v>
      </c>
      <c r="I4877" t="s">
        <v>3</v>
      </c>
      <c r="J4877" t="s">
        <v>29</v>
      </c>
    </row>
    <row r="4878" spans="1:14" x14ac:dyDescent="0.2">
      <c r="A4878">
        <v>435923</v>
      </c>
      <c r="B4878">
        <v>5009</v>
      </c>
      <c r="C4878" t="s">
        <v>849</v>
      </c>
      <c r="D4878" t="s">
        <v>3</v>
      </c>
      <c r="E4878" s="3">
        <v>43367</v>
      </c>
      <c r="F4878" s="5" t="str">
        <f t="shared" si="76"/>
        <v>2018</v>
      </c>
      <c r="G4878">
        <v>435923</v>
      </c>
      <c r="H4878" t="s">
        <v>13</v>
      </c>
      <c r="I4878" t="s">
        <v>3</v>
      </c>
      <c r="J4878" t="s">
        <v>29</v>
      </c>
      <c r="K4878">
        <v>435923</v>
      </c>
      <c r="L4878" t="s">
        <v>151</v>
      </c>
      <c r="M4878" t="s">
        <v>3</v>
      </c>
      <c r="N4878" t="s">
        <v>29</v>
      </c>
    </row>
    <row r="4879" spans="1:14" x14ac:dyDescent="0.2">
      <c r="A4879">
        <v>391743</v>
      </c>
      <c r="B4879">
        <v>359098</v>
      </c>
      <c r="C4879" t="s">
        <v>616</v>
      </c>
      <c r="D4879" t="s">
        <v>3</v>
      </c>
      <c r="E4879" s="3">
        <v>42720</v>
      </c>
      <c r="F4879" s="5" t="str">
        <f t="shared" si="76"/>
        <v>2016</v>
      </c>
      <c r="G4879">
        <v>391743</v>
      </c>
      <c r="H4879" t="s">
        <v>30</v>
      </c>
      <c r="I4879" t="s">
        <v>3</v>
      </c>
      <c r="J4879" t="s">
        <v>29</v>
      </c>
    </row>
    <row r="4880" spans="1:14" x14ac:dyDescent="0.2">
      <c r="A4880">
        <v>410152</v>
      </c>
      <c r="B4880">
        <v>390</v>
      </c>
      <c r="C4880" t="s">
        <v>850</v>
      </c>
      <c r="D4880" t="s">
        <v>851</v>
      </c>
      <c r="E4880" s="3">
        <v>43006</v>
      </c>
      <c r="F4880" s="5" t="str">
        <f t="shared" si="76"/>
        <v>2017</v>
      </c>
      <c r="G4880">
        <v>410152</v>
      </c>
      <c r="H4880" t="s">
        <v>24</v>
      </c>
      <c r="I4880" t="s">
        <v>3</v>
      </c>
      <c r="J4880" t="s">
        <v>29</v>
      </c>
    </row>
    <row r="4881" spans="1:18" x14ac:dyDescent="0.2">
      <c r="A4881">
        <v>410153</v>
      </c>
      <c r="B4881">
        <v>390</v>
      </c>
      <c r="C4881" t="s">
        <v>850</v>
      </c>
      <c r="D4881" t="s">
        <v>851</v>
      </c>
      <c r="E4881" s="3">
        <v>43006</v>
      </c>
      <c r="F4881" s="5" t="str">
        <f t="shared" si="76"/>
        <v>2017</v>
      </c>
      <c r="G4881">
        <v>410153</v>
      </c>
      <c r="H4881" t="s">
        <v>5</v>
      </c>
      <c r="I4881" t="s">
        <v>3</v>
      </c>
      <c r="J4881" t="s">
        <v>29</v>
      </c>
    </row>
    <row r="4882" spans="1:18" x14ac:dyDescent="0.2">
      <c r="A4882">
        <v>416411</v>
      </c>
      <c r="B4882">
        <v>390</v>
      </c>
      <c r="C4882" t="s">
        <v>850</v>
      </c>
      <c r="D4882" t="s">
        <v>851</v>
      </c>
      <c r="E4882" s="3">
        <v>43046</v>
      </c>
      <c r="F4882" s="5" t="str">
        <f t="shared" si="76"/>
        <v>2017</v>
      </c>
      <c r="G4882">
        <v>416411</v>
      </c>
      <c r="H4882" t="s">
        <v>19</v>
      </c>
      <c r="I4882" t="s">
        <v>3</v>
      </c>
      <c r="J4882" t="s">
        <v>20</v>
      </c>
    </row>
    <row r="4883" spans="1:18" x14ac:dyDescent="0.2">
      <c r="A4883">
        <v>428189</v>
      </c>
      <c r="B4883">
        <v>390</v>
      </c>
      <c r="C4883" t="s">
        <v>850</v>
      </c>
      <c r="D4883" t="s">
        <v>851</v>
      </c>
      <c r="E4883" s="3">
        <v>43221</v>
      </c>
      <c r="F4883" s="5" t="str">
        <f t="shared" si="76"/>
        <v>2018</v>
      </c>
      <c r="G4883">
        <v>428189</v>
      </c>
      <c r="H4883" t="s">
        <v>19</v>
      </c>
      <c r="I4883" t="s">
        <v>3</v>
      </c>
      <c r="J4883" t="s">
        <v>20</v>
      </c>
    </row>
    <row r="4884" spans="1:18" x14ac:dyDescent="0.2">
      <c r="A4884">
        <v>428189</v>
      </c>
      <c r="B4884">
        <v>390</v>
      </c>
      <c r="C4884" t="s">
        <v>850</v>
      </c>
      <c r="D4884" t="s">
        <v>851</v>
      </c>
      <c r="E4884" s="3">
        <v>43221</v>
      </c>
      <c r="F4884" s="5" t="str">
        <f t="shared" si="76"/>
        <v>2018</v>
      </c>
      <c r="G4884">
        <v>428189</v>
      </c>
      <c r="H4884" t="s">
        <v>19</v>
      </c>
      <c r="I4884" t="s">
        <v>3</v>
      </c>
      <c r="J4884" t="s">
        <v>20</v>
      </c>
      <c r="K4884">
        <v>428189</v>
      </c>
      <c r="L4884" t="s">
        <v>19</v>
      </c>
      <c r="M4884" t="s">
        <v>3</v>
      </c>
      <c r="N4884" t="s">
        <v>20</v>
      </c>
    </row>
    <row r="4885" spans="1:18" x14ac:dyDescent="0.2">
      <c r="A4885">
        <v>428189</v>
      </c>
      <c r="B4885">
        <v>390</v>
      </c>
      <c r="C4885" t="s">
        <v>850</v>
      </c>
      <c r="D4885" t="s">
        <v>851</v>
      </c>
      <c r="E4885" s="3">
        <v>43221</v>
      </c>
      <c r="F4885" s="5" t="str">
        <f t="shared" si="76"/>
        <v>2018</v>
      </c>
      <c r="G4885">
        <v>428189</v>
      </c>
      <c r="H4885" t="s">
        <v>19</v>
      </c>
      <c r="I4885" t="s">
        <v>3</v>
      </c>
      <c r="J4885" t="s">
        <v>20</v>
      </c>
      <c r="K4885">
        <v>428189</v>
      </c>
      <c r="L4885" t="s">
        <v>19</v>
      </c>
      <c r="M4885" t="s">
        <v>3</v>
      </c>
      <c r="N4885" t="s">
        <v>20</v>
      </c>
      <c r="O4885">
        <v>428189</v>
      </c>
      <c r="P4885" t="s">
        <v>375</v>
      </c>
      <c r="Q4885" t="s">
        <v>3</v>
      </c>
      <c r="R4885" t="s">
        <v>127</v>
      </c>
    </row>
    <row r="4886" spans="1:18" x14ac:dyDescent="0.2">
      <c r="A4886">
        <v>432927</v>
      </c>
      <c r="B4886">
        <v>390</v>
      </c>
      <c r="C4886" t="s">
        <v>850</v>
      </c>
      <c r="D4886" t="s">
        <v>851</v>
      </c>
      <c r="E4886" s="3">
        <v>43340</v>
      </c>
      <c r="F4886" s="5" t="str">
        <f t="shared" si="76"/>
        <v>2018</v>
      </c>
      <c r="G4886">
        <v>432927</v>
      </c>
      <c r="H4886" t="s">
        <v>19</v>
      </c>
      <c r="I4886" t="s">
        <v>3</v>
      </c>
      <c r="J4886" t="s">
        <v>20</v>
      </c>
    </row>
    <row r="4887" spans="1:18" x14ac:dyDescent="0.2">
      <c r="A4887">
        <v>432928</v>
      </c>
      <c r="B4887">
        <v>390</v>
      </c>
      <c r="C4887" t="s">
        <v>850</v>
      </c>
      <c r="D4887" t="s">
        <v>851</v>
      </c>
      <c r="E4887" s="3">
        <v>43339</v>
      </c>
      <c r="F4887" s="5" t="str">
        <f t="shared" si="76"/>
        <v>2018</v>
      </c>
      <c r="G4887">
        <v>432928</v>
      </c>
      <c r="H4887" t="s">
        <v>62</v>
      </c>
      <c r="I4887" t="s">
        <v>3</v>
      </c>
      <c r="J4887" t="s">
        <v>12</v>
      </c>
    </row>
    <row r="4888" spans="1:18" x14ac:dyDescent="0.2">
      <c r="A4888">
        <v>432928</v>
      </c>
      <c r="B4888">
        <v>390</v>
      </c>
      <c r="C4888" t="s">
        <v>850</v>
      </c>
      <c r="D4888" t="s">
        <v>851</v>
      </c>
      <c r="E4888" s="3">
        <v>43339</v>
      </c>
      <c r="F4888" s="5" t="str">
        <f t="shared" si="76"/>
        <v>2018</v>
      </c>
      <c r="G4888">
        <v>432928</v>
      </c>
      <c r="H4888" t="s">
        <v>62</v>
      </c>
      <c r="I4888" t="s">
        <v>3</v>
      </c>
      <c r="J4888" t="s">
        <v>12</v>
      </c>
      <c r="K4888">
        <v>432928</v>
      </c>
      <c r="L4888" t="s">
        <v>852</v>
      </c>
      <c r="M4888" t="s">
        <v>3</v>
      </c>
      <c r="N4888" t="s">
        <v>12</v>
      </c>
    </row>
    <row r="4889" spans="1:18" x14ac:dyDescent="0.2">
      <c r="A4889">
        <v>432928</v>
      </c>
      <c r="B4889">
        <v>390</v>
      </c>
      <c r="C4889" t="s">
        <v>850</v>
      </c>
      <c r="D4889" t="s">
        <v>851</v>
      </c>
      <c r="E4889" s="3">
        <v>43339</v>
      </c>
      <c r="F4889" s="5" t="str">
        <f t="shared" si="76"/>
        <v>2018</v>
      </c>
      <c r="G4889">
        <v>432928</v>
      </c>
      <c r="H4889" t="s">
        <v>62</v>
      </c>
      <c r="I4889" t="s">
        <v>3</v>
      </c>
      <c r="J4889" t="s">
        <v>12</v>
      </c>
      <c r="K4889">
        <v>432928</v>
      </c>
      <c r="L4889" t="s">
        <v>852</v>
      </c>
      <c r="M4889" t="s">
        <v>3</v>
      </c>
      <c r="N4889" t="s">
        <v>12</v>
      </c>
      <c r="O4889">
        <v>432928</v>
      </c>
      <c r="P4889" t="s">
        <v>655</v>
      </c>
      <c r="Q4889" t="s">
        <v>3</v>
      </c>
      <c r="R4889" t="s">
        <v>127</v>
      </c>
    </row>
    <row r="4890" spans="1:18" x14ac:dyDescent="0.2">
      <c r="A4890">
        <v>393005</v>
      </c>
      <c r="B4890">
        <v>359103</v>
      </c>
      <c r="C4890" t="s">
        <v>775</v>
      </c>
      <c r="E4890" s="3">
        <v>42758</v>
      </c>
      <c r="F4890" s="5" t="str">
        <f t="shared" si="76"/>
        <v>2017</v>
      </c>
      <c r="G4890">
        <v>393005</v>
      </c>
      <c r="H4890" t="s">
        <v>8</v>
      </c>
      <c r="I4890" t="s">
        <v>3</v>
      </c>
      <c r="J4890" t="s">
        <v>12</v>
      </c>
    </row>
    <row r="4891" spans="1:18" x14ac:dyDescent="0.2">
      <c r="A4891">
        <v>393006</v>
      </c>
      <c r="B4891">
        <v>359103</v>
      </c>
      <c r="C4891" t="s">
        <v>775</v>
      </c>
      <c r="E4891" s="3">
        <v>42758</v>
      </c>
      <c r="F4891" s="5" t="str">
        <f t="shared" si="76"/>
        <v>2017</v>
      </c>
      <c r="G4891">
        <v>393006</v>
      </c>
      <c r="H4891" t="s">
        <v>35</v>
      </c>
      <c r="I4891" t="s">
        <v>3</v>
      </c>
      <c r="J4891" t="s">
        <v>22</v>
      </c>
    </row>
    <row r="4892" spans="1:18" x14ac:dyDescent="0.2">
      <c r="A4892">
        <v>393006</v>
      </c>
      <c r="B4892">
        <v>359103</v>
      </c>
      <c r="C4892" t="s">
        <v>775</v>
      </c>
      <c r="E4892" s="3">
        <v>42758</v>
      </c>
      <c r="F4892" s="5" t="str">
        <f t="shared" si="76"/>
        <v>2017</v>
      </c>
      <c r="G4892">
        <v>393006</v>
      </c>
      <c r="H4892" t="s">
        <v>35</v>
      </c>
      <c r="I4892" t="s">
        <v>3</v>
      </c>
      <c r="J4892" t="s">
        <v>22</v>
      </c>
      <c r="K4892">
        <v>393006</v>
      </c>
      <c r="L4892" t="s">
        <v>8</v>
      </c>
      <c r="M4892" t="s">
        <v>3</v>
      </c>
      <c r="N4892" t="s">
        <v>22</v>
      </c>
    </row>
    <row r="4893" spans="1:18" x14ac:dyDescent="0.2">
      <c r="A4893">
        <v>393007</v>
      </c>
      <c r="B4893">
        <v>359103</v>
      </c>
      <c r="C4893" t="s">
        <v>775</v>
      </c>
      <c r="E4893" s="3">
        <v>42758</v>
      </c>
      <c r="F4893" s="5" t="str">
        <f t="shared" si="76"/>
        <v>2017</v>
      </c>
      <c r="G4893">
        <v>393007</v>
      </c>
      <c r="H4893" t="s">
        <v>24</v>
      </c>
      <c r="I4893" t="s">
        <v>3</v>
      </c>
      <c r="J4893" t="s">
        <v>29</v>
      </c>
    </row>
    <row r="4894" spans="1:18" x14ac:dyDescent="0.2">
      <c r="A4894">
        <v>393007</v>
      </c>
      <c r="B4894">
        <v>359103</v>
      </c>
      <c r="C4894" t="s">
        <v>775</v>
      </c>
      <c r="E4894" s="3">
        <v>42758</v>
      </c>
      <c r="F4894" s="5" t="str">
        <f t="shared" si="76"/>
        <v>2017</v>
      </c>
      <c r="G4894">
        <v>393007</v>
      </c>
      <c r="H4894" t="s">
        <v>24</v>
      </c>
      <c r="I4894" t="s">
        <v>3</v>
      </c>
      <c r="J4894" t="s">
        <v>29</v>
      </c>
      <c r="K4894">
        <v>393007</v>
      </c>
      <c r="L4894" t="s">
        <v>34</v>
      </c>
      <c r="M4894" t="s">
        <v>3</v>
      </c>
      <c r="N4894" t="s">
        <v>29</v>
      </c>
    </row>
    <row r="4895" spans="1:18" x14ac:dyDescent="0.2">
      <c r="A4895">
        <v>393008</v>
      </c>
      <c r="B4895">
        <v>359103</v>
      </c>
      <c r="C4895" t="s">
        <v>775</v>
      </c>
      <c r="E4895" s="3">
        <v>42758</v>
      </c>
      <c r="F4895" s="5" t="str">
        <f t="shared" si="76"/>
        <v>2017</v>
      </c>
      <c r="G4895">
        <v>393008</v>
      </c>
      <c r="H4895" t="s">
        <v>50</v>
      </c>
      <c r="I4895" t="s">
        <v>3</v>
      </c>
      <c r="J4895" t="s">
        <v>9</v>
      </c>
    </row>
    <row r="4896" spans="1:18" x14ac:dyDescent="0.2">
      <c r="A4896">
        <v>392006</v>
      </c>
      <c r="B4896">
        <v>358131</v>
      </c>
      <c r="C4896" t="s">
        <v>853</v>
      </c>
      <c r="E4896" s="3">
        <v>42696</v>
      </c>
      <c r="F4896" s="5" t="str">
        <f t="shared" si="76"/>
        <v>2016</v>
      </c>
      <c r="G4896">
        <v>392006</v>
      </c>
      <c r="H4896" t="s">
        <v>854</v>
      </c>
      <c r="I4896" t="s">
        <v>3</v>
      </c>
      <c r="J4896" t="s">
        <v>526</v>
      </c>
    </row>
    <row r="4897" spans="1:38" x14ac:dyDescent="0.2">
      <c r="A4897">
        <v>392006</v>
      </c>
      <c r="B4897">
        <v>358131</v>
      </c>
      <c r="C4897" t="s">
        <v>853</v>
      </c>
      <c r="E4897" s="3">
        <v>42696</v>
      </c>
      <c r="F4897" s="5" t="str">
        <f t="shared" si="76"/>
        <v>2016</v>
      </c>
      <c r="G4897">
        <v>392006</v>
      </c>
      <c r="H4897" t="s">
        <v>854</v>
      </c>
      <c r="I4897" t="s">
        <v>3</v>
      </c>
      <c r="J4897" t="s">
        <v>526</v>
      </c>
      <c r="K4897">
        <v>392006</v>
      </c>
      <c r="L4897" t="s">
        <v>1797</v>
      </c>
      <c r="M4897" t="s">
        <v>3</v>
      </c>
      <c r="N4897" t="s">
        <v>20</v>
      </c>
    </row>
    <row r="4898" spans="1:38" x14ac:dyDescent="0.2">
      <c r="A4898">
        <v>392006</v>
      </c>
      <c r="B4898">
        <v>358131</v>
      </c>
      <c r="C4898" t="s">
        <v>853</v>
      </c>
      <c r="E4898" s="3">
        <v>42696</v>
      </c>
      <c r="F4898" s="5" t="str">
        <f t="shared" si="76"/>
        <v>2016</v>
      </c>
      <c r="G4898">
        <v>392006</v>
      </c>
      <c r="H4898" t="s">
        <v>854</v>
      </c>
      <c r="I4898" t="s">
        <v>3</v>
      </c>
      <c r="J4898" t="s">
        <v>526</v>
      </c>
      <c r="K4898">
        <v>392006</v>
      </c>
      <c r="L4898" t="s">
        <v>1797</v>
      </c>
      <c r="M4898" t="s">
        <v>3</v>
      </c>
      <c r="N4898" t="s">
        <v>20</v>
      </c>
      <c r="O4898">
        <v>392006</v>
      </c>
      <c r="P4898" t="s">
        <v>855</v>
      </c>
      <c r="Q4898" t="s">
        <v>3</v>
      </c>
      <c r="R4898" t="s">
        <v>20</v>
      </c>
    </row>
    <row r="4899" spans="1:38" x14ac:dyDescent="0.2">
      <c r="A4899">
        <v>392006</v>
      </c>
      <c r="B4899">
        <v>358131</v>
      </c>
      <c r="C4899" t="s">
        <v>853</v>
      </c>
      <c r="E4899" s="3">
        <v>42696</v>
      </c>
      <c r="F4899" s="5" t="str">
        <f t="shared" si="76"/>
        <v>2016</v>
      </c>
      <c r="G4899">
        <v>392006</v>
      </c>
      <c r="H4899" t="s">
        <v>854</v>
      </c>
      <c r="I4899" t="s">
        <v>3</v>
      </c>
      <c r="J4899" t="s">
        <v>526</v>
      </c>
      <c r="K4899">
        <v>392006</v>
      </c>
      <c r="L4899" t="s">
        <v>1797</v>
      </c>
      <c r="M4899" t="s">
        <v>3</v>
      </c>
      <c r="N4899" t="s">
        <v>20</v>
      </c>
      <c r="O4899">
        <v>392006</v>
      </c>
      <c r="P4899" t="s">
        <v>855</v>
      </c>
      <c r="Q4899" t="s">
        <v>3</v>
      </c>
      <c r="R4899" t="s">
        <v>20</v>
      </c>
      <c r="S4899">
        <v>392006</v>
      </c>
      <c r="T4899" t="s">
        <v>856</v>
      </c>
      <c r="U4899" t="s">
        <v>3</v>
      </c>
      <c r="V4899" t="s">
        <v>12</v>
      </c>
    </row>
    <row r="4900" spans="1:38" x14ac:dyDescent="0.2">
      <c r="A4900">
        <v>392006</v>
      </c>
      <c r="B4900">
        <v>358131</v>
      </c>
      <c r="C4900" t="s">
        <v>853</v>
      </c>
      <c r="E4900" s="3">
        <v>42696</v>
      </c>
      <c r="F4900" s="5" t="str">
        <f t="shared" si="76"/>
        <v>2016</v>
      </c>
      <c r="G4900">
        <v>392006</v>
      </c>
      <c r="H4900" t="s">
        <v>854</v>
      </c>
      <c r="I4900" t="s">
        <v>3</v>
      </c>
      <c r="J4900" t="s">
        <v>526</v>
      </c>
      <c r="K4900">
        <v>392006</v>
      </c>
      <c r="L4900" t="s">
        <v>1797</v>
      </c>
      <c r="M4900" t="s">
        <v>3</v>
      </c>
      <c r="N4900" t="s">
        <v>20</v>
      </c>
      <c r="O4900">
        <v>392006</v>
      </c>
      <c r="P4900" t="s">
        <v>855</v>
      </c>
      <c r="Q4900" t="s">
        <v>3</v>
      </c>
      <c r="R4900" t="s">
        <v>20</v>
      </c>
      <c r="S4900">
        <v>392006</v>
      </c>
      <c r="T4900" t="s">
        <v>856</v>
      </c>
      <c r="U4900" t="s">
        <v>3</v>
      </c>
      <c r="V4900" t="s">
        <v>12</v>
      </c>
      <c r="W4900">
        <v>392006</v>
      </c>
      <c r="X4900" t="s">
        <v>857</v>
      </c>
      <c r="Y4900" t="s">
        <v>3</v>
      </c>
      <c r="Z4900" t="s">
        <v>12</v>
      </c>
    </row>
    <row r="4901" spans="1:38" x14ac:dyDescent="0.2">
      <c r="A4901">
        <v>392006</v>
      </c>
      <c r="B4901">
        <v>358131</v>
      </c>
      <c r="C4901" t="s">
        <v>853</v>
      </c>
      <c r="E4901" s="3">
        <v>42696</v>
      </c>
      <c r="F4901" s="5" t="str">
        <f t="shared" si="76"/>
        <v>2016</v>
      </c>
      <c r="G4901">
        <v>392006</v>
      </c>
      <c r="H4901" t="s">
        <v>854</v>
      </c>
      <c r="I4901" t="s">
        <v>3</v>
      </c>
      <c r="J4901" t="s">
        <v>526</v>
      </c>
      <c r="K4901">
        <v>392006</v>
      </c>
      <c r="L4901" t="s">
        <v>1797</v>
      </c>
      <c r="M4901" t="s">
        <v>3</v>
      </c>
      <c r="N4901" t="s">
        <v>20</v>
      </c>
      <c r="O4901">
        <v>392006</v>
      </c>
      <c r="P4901" t="s">
        <v>855</v>
      </c>
      <c r="Q4901" t="s">
        <v>3</v>
      </c>
      <c r="R4901" t="s">
        <v>20</v>
      </c>
      <c r="S4901">
        <v>392006</v>
      </c>
      <c r="T4901" t="s">
        <v>856</v>
      </c>
      <c r="U4901" t="s">
        <v>3</v>
      </c>
      <c r="V4901" t="s">
        <v>12</v>
      </c>
      <c r="W4901">
        <v>392006</v>
      </c>
      <c r="X4901" t="s">
        <v>857</v>
      </c>
      <c r="Y4901" t="s">
        <v>3</v>
      </c>
      <c r="Z4901" t="s">
        <v>12</v>
      </c>
      <c r="AA4901">
        <v>392006</v>
      </c>
      <c r="AB4901" t="s">
        <v>11</v>
      </c>
      <c r="AC4901" t="s">
        <v>3</v>
      </c>
      <c r="AD4901" t="s">
        <v>12</v>
      </c>
    </row>
    <row r="4902" spans="1:38" x14ac:dyDescent="0.2">
      <c r="A4902">
        <v>392006</v>
      </c>
      <c r="B4902">
        <v>358131</v>
      </c>
      <c r="C4902" t="s">
        <v>853</v>
      </c>
      <c r="E4902" s="3">
        <v>42696</v>
      </c>
      <c r="F4902" s="5" t="str">
        <f t="shared" si="76"/>
        <v>2016</v>
      </c>
      <c r="G4902">
        <v>392006</v>
      </c>
      <c r="H4902" t="s">
        <v>854</v>
      </c>
      <c r="I4902" t="s">
        <v>3</v>
      </c>
      <c r="J4902" t="s">
        <v>526</v>
      </c>
      <c r="K4902">
        <v>392006</v>
      </c>
      <c r="L4902" t="s">
        <v>1797</v>
      </c>
      <c r="M4902" t="s">
        <v>3</v>
      </c>
      <c r="N4902" t="s">
        <v>20</v>
      </c>
      <c r="O4902">
        <v>392006</v>
      </c>
      <c r="P4902" t="s">
        <v>855</v>
      </c>
      <c r="Q4902" t="s">
        <v>3</v>
      </c>
      <c r="R4902" t="s">
        <v>20</v>
      </c>
      <c r="S4902">
        <v>392006</v>
      </c>
      <c r="T4902" t="s">
        <v>856</v>
      </c>
      <c r="U4902" t="s">
        <v>3</v>
      </c>
      <c r="V4902" t="s">
        <v>12</v>
      </c>
      <c r="W4902">
        <v>392006</v>
      </c>
      <c r="X4902" t="s">
        <v>857</v>
      </c>
      <c r="Y4902" t="s">
        <v>3</v>
      </c>
      <c r="Z4902" t="s">
        <v>12</v>
      </c>
      <c r="AA4902">
        <v>392006</v>
      </c>
      <c r="AB4902" t="s">
        <v>11</v>
      </c>
      <c r="AC4902" t="s">
        <v>3</v>
      </c>
      <c r="AD4902" t="s">
        <v>12</v>
      </c>
      <c r="AE4902">
        <v>392006</v>
      </c>
      <c r="AF4902" t="s">
        <v>1798</v>
      </c>
      <c r="AG4902" t="s">
        <v>3</v>
      </c>
      <c r="AH4902" t="s">
        <v>12</v>
      </c>
    </row>
    <row r="4903" spans="1:38" x14ac:dyDescent="0.2">
      <c r="A4903">
        <v>392006</v>
      </c>
      <c r="B4903">
        <v>358131</v>
      </c>
      <c r="C4903" t="s">
        <v>853</v>
      </c>
      <c r="E4903" s="3">
        <v>42696</v>
      </c>
      <c r="F4903" s="5" t="str">
        <f t="shared" si="76"/>
        <v>2016</v>
      </c>
      <c r="G4903">
        <v>392006</v>
      </c>
      <c r="H4903" t="s">
        <v>854</v>
      </c>
      <c r="I4903" t="s">
        <v>3</v>
      </c>
      <c r="J4903" t="s">
        <v>526</v>
      </c>
      <c r="K4903">
        <v>392006</v>
      </c>
      <c r="L4903" t="s">
        <v>1797</v>
      </c>
      <c r="M4903" t="s">
        <v>3</v>
      </c>
      <c r="N4903" t="s">
        <v>20</v>
      </c>
      <c r="O4903">
        <v>392006</v>
      </c>
      <c r="P4903" t="s">
        <v>855</v>
      </c>
      <c r="Q4903" t="s">
        <v>3</v>
      </c>
      <c r="R4903" t="s">
        <v>20</v>
      </c>
      <c r="S4903">
        <v>392006</v>
      </c>
      <c r="T4903" t="s">
        <v>856</v>
      </c>
      <c r="U4903" t="s">
        <v>3</v>
      </c>
      <c r="V4903" t="s">
        <v>12</v>
      </c>
      <c r="W4903">
        <v>392006</v>
      </c>
      <c r="X4903" t="s">
        <v>857</v>
      </c>
      <c r="Y4903" t="s">
        <v>3</v>
      </c>
      <c r="Z4903" t="s">
        <v>12</v>
      </c>
      <c r="AA4903">
        <v>392006</v>
      </c>
      <c r="AB4903" t="s">
        <v>11</v>
      </c>
      <c r="AC4903" t="s">
        <v>3</v>
      </c>
      <c r="AD4903" t="s">
        <v>12</v>
      </c>
      <c r="AE4903">
        <v>392006</v>
      </c>
      <c r="AF4903" t="s">
        <v>1798</v>
      </c>
      <c r="AG4903" t="s">
        <v>3</v>
      </c>
      <c r="AH4903" t="s">
        <v>12</v>
      </c>
      <c r="AI4903">
        <v>392006</v>
      </c>
      <c r="AJ4903" t="s">
        <v>858</v>
      </c>
      <c r="AK4903" t="s">
        <v>3</v>
      </c>
      <c r="AL4903" t="s">
        <v>12</v>
      </c>
    </row>
    <row r="4904" spans="1:38" x14ac:dyDescent="0.2">
      <c r="A4904">
        <v>404336</v>
      </c>
      <c r="B4904">
        <v>358131</v>
      </c>
      <c r="C4904" t="s">
        <v>853</v>
      </c>
      <c r="E4904" s="3">
        <v>42866</v>
      </c>
      <c r="F4904" s="5" t="str">
        <f t="shared" si="76"/>
        <v>2017</v>
      </c>
      <c r="G4904">
        <v>404336</v>
      </c>
      <c r="H4904" t="s">
        <v>859</v>
      </c>
      <c r="I4904" t="s">
        <v>3</v>
      </c>
      <c r="J4904" t="s">
        <v>522</v>
      </c>
    </row>
    <row r="4905" spans="1:38" x14ac:dyDescent="0.2">
      <c r="A4905">
        <v>404337</v>
      </c>
      <c r="B4905">
        <v>358131</v>
      </c>
      <c r="C4905" t="s">
        <v>853</v>
      </c>
      <c r="E4905" s="3">
        <v>42866</v>
      </c>
      <c r="F4905" s="5" t="str">
        <f t="shared" si="76"/>
        <v>2017</v>
      </c>
      <c r="G4905">
        <v>404337</v>
      </c>
      <c r="H4905" t="s">
        <v>860</v>
      </c>
      <c r="I4905" t="s">
        <v>3</v>
      </c>
      <c r="J4905" t="s">
        <v>522</v>
      </c>
    </row>
    <row r="4906" spans="1:38" x14ac:dyDescent="0.2">
      <c r="A4906">
        <v>404337</v>
      </c>
      <c r="B4906">
        <v>358131</v>
      </c>
      <c r="C4906" t="s">
        <v>853</v>
      </c>
      <c r="E4906" s="3">
        <v>42866</v>
      </c>
      <c r="F4906" s="5" t="str">
        <f t="shared" si="76"/>
        <v>2017</v>
      </c>
      <c r="G4906">
        <v>404337</v>
      </c>
      <c r="H4906" t="s">
        <v>860</v>
      </c>
      <c r="I4906" t="s">
        <v>3</v>
      </c>
      <c r="J4906" t="s">
        <v>522</v>
      </c>
      <c r="K4906">
        <v>404337</v>
      </c>
      <c r="L4906" t="s">
        <v>541</v>
      </c>
      <c r="M4906" t="s">
        <v>3</v>
      </c>
      <c r="N4906" t="s">
        <v>522</v>
      </c>
    </row>
    <row r="4907" spans="1:38" x14ac:dyDescent="0.2">
      <c r="A4907">
        <v>404338</v>
      </c>
      <c r="B4907">
        <v>358131</v>
      </c>
      <c r="C4907" t="s">
        <v>853</v>
      </c>
      <c r="E4907" s="3">
        <v>42886</v>
      </c>
      <c r="F4907" s="5" t="str">
        <f t="shared" si="76"/>
        <v>2017</v>
      </c>
      <c r="G4907">
        <v>404338</v>
      </c>
      <c r="H4907" t="s">
        <v>1590</v>
      </c>
      <c r="I4907" t="s">
        <v>3</v>
      </c>
      <c r="J4907" t="s">
        <v>526</v>
      </c>
    </row>
    <row r="4908" spans="1:38" x14ac:dyDescent="0.2">
      <c r="A4908">
        <v>401990</v>
      </c>
      <c r="B4908">
        <v>359144</v>
      </c>
      <c r="C4908" t="s">
        <v>861</v>
      </c>
      <c r="E4908" s="3">
        <v>42880</v>
      </c>
      <c r="F4908" s="5" t="str">
        <f t="shared" si="76"/>
        <v>2017</v>
      </c>
      <c r="G4908">
        <v>401990</v>
      </c>
      <c r="H4908" t="s">
        <v>1591</v>
      </c>
      <c r="I4908" t="s">
        <v>3</v>
      </c>
      <c r="J4908" t="s">
        <v>22</v>
      </c>
    </row>
    <row r="4909" spans="1:38" x14ac:dyDescent="0.2">
      <c r="A4909">
        <v>401990</v>
      </c>
      <c r="B4909">
        <v>359144</v>
      </c>
      <c r="C4909" t="s">
        <v>861</v>
      </c>
      <c r="E4909" s="3">
        <v>42880</v>
      </c>
      <c r="F4909" s="5" t="str">
        <f t="shared" si="76"/>
        <v>2017</v>
      </c>
      <c r="G4909">
        <v>401990</v>
      </c>
      <c r="H4909" t="s">
        <v>1591</v>
      </c>
      <c r="I4909" t="s">
        <v>3</v>
      </c>
      <c r="J4909" t="s">
        <v>22</v>
      </c>
      <c r="K4909">
        <v>401990</v>
      </c>
      <c r="L4909" t="s">
        <v>1799</v>
      </c>
      <c r="M4909" t="s">
        <v>3</v>
      </c>
      <c r="N4909" t="s">
        <v>22</v>
      </c>
    </row>
    <row r="4910" spans="1:38" x14ac:dyDescent="0.2">
      <c r="A4910">
        <v>401992</v>
      </c>
      <c r="B4910">
        <v>359144</v>
      </c>
      <c r="C4910" t="s">
        <v>861</v>
      </c>
      <c r="E4910" s="3">
        <v>42880</v>
      </c>
      <c r="F4910" s="5" t="str">
        <f t="shared" si="76"/>
        <v>2017</v>
      </c>
      <c r="G4910">
        <v>401992</v>
      </c>
      <c r="H4910" t="s">
        <v>55</v>
      </c>
      <c r="I4910" t="s">
        <v>3</v>
      </c>
      <c r="J4910" t="s">
        <v>16</v>
      </c>
    </row>
    <row r="4911" spans="1:38" x14ac:dyDescent="0.2">
      <c r="A4911">
        <v>465735</v>
      </c>
      <c r="B4911">
        <v>250142</v>
      </c>
      <c r="C4911" t="s">
        <v>862</v>
      </c>
      <c r="D4911" t="s">
        <v>3</v>
      </c>
      <c r="E4911" s="3">
        <v>43879</v>
      </c>
      <c r="F4911" s="5" t="str">
        <f t="shared" si="76"/>
        <v>2020</v>
      </c>
      <c r="G4911">
        <v>465735</v>
      </c>
      <c r="H4911" t="s">
        <v>1592</v>
      </c>
      <c r="I4911" t="s">
        <v>3</v>
      </c>
      <c r="J4911" t="s">
        <v>12</v>
      </c>
    </row>
    <row r="4912" spans="1:38" x14ac:dyDescent="0.2">
      <c r="A4912">
        <v>465735</v>
      </c>
      <c r="B4912">
        <v>250142</v>
      </c>
      <c r="C4912" t="s">
        <v>862</v>
      </c>
      <c r="D4912" t="s">
        <v>3</v>
      </c>
      <c r="E4912" s="3">
        <v>43879</v>
      </c>
      <c r="F4912" s="5" t="str">
        <f t="shared" si="76"/>
        <v>2020</v>
      </c>
      <c r="G4912">
        <v>465735</v>
      </c>
      <c r="H4912" t="s">
        <v>1592</v>
      </c>
      <c r="I4912" t="s">
        <v>3</v>
      </c>
      <c r="J4912" t="s">
        <v>12</v>
      </c>
      <c r="K4912">
        <v>465735</v>
      </c>
      <c r="L4912" t="s">
        <v>151</v>
      </c>
      <c r="M4912" t="s">
        <v>3</v>
      </c>
      <c r="N4912" t="s">
        <v>12</v>
      </c>
    </row>
    <row r="4913" spans="1:18" x14ac:dyDescent="0.2">
      <c r="A4913">
        <v>465735</v>
      </c>
      <c r="B4913">
        <v>250142</v>
      </c>
      <c r="C4913" t="s">
        <v>862</v>
      </c>
      <c r="D4913" t="s">
        <v>3</v>
      </c>
      <c r="E4913" s="3">
        <v>43879</v>
      </c>
      <c r="F4913" s="5" t="str">
        <f t="shared" si="76"/>
        <v>2020</v>
      </c>
      <c r="G4913">
        <v>465735</v>
      </c>
      <c r="H4913" t="s">
        <v>1592</v>
      </c>
      <c r="I4913" t="s">
        <v>3</v>
      </c>
      <c r="J4913" t="s">
        <v>12</v>
      </c>
      <c r="K4913">
        <v>465735</v>
      </c>
      <c r="L4913" t="s">
        <v>151</v>
      </c>
      <c r="M4913" t="s">
        <v>3</v>
      </c>
      <c r="N4913" t="s">
        <v>12</v>
      </c>
      <c r="O4913">
        <v>465735</v>
      </c>
      <c r="P4913" t="s">
        <v>1800</v>
      </c>
      <c r="Q4913" t="s">
        <v>3</v>
      </c>
      <c r="R4913" t="s">
        <v>12</v>
      </c>
    </row>
    <row r="4914" spans="1:18" x14ac:dyDescent="0.2">
      <c r="A4914">
        <v>465736</v>
      </c>
      <c r="B4914">
        <v>250142</v>
      </c>
      <c r="C4914" t="s">
        <v>862</v>
      </c>
      <c r="D4914" t="s">
        <v>3</v>
      </c>
      <c r="E4914" s="3">
        <v>43879</v>
      </c>
      <c r="F4914" s="5" t="str">
        <f t="shared" si="76"/>
        <v>2020</v>
      </c>
      <c r="G4914">
        <v>465736</v>
      </c>
      <c r="H4914" t="s">
        <v>41</v>
      </c>
      <c r="I4914" t="s">
        <v>3</v>
      </c>
      <c r="J4914" t="s">
        <v>127</v>
      </c>
    </row>
    <row r="4915" spans="1:18" x14ac:dyDescent="0.2">
      <c r="A4915">
        <v>465736</v>
      </c>
      <c r="B4915">
        <v>250142</v>
      </c>
      <c r="C4915" t="s">
        <v>862</v>
      </c>
      <c r="D4915" t="s">
        <v>3</v>
      </c>
      <c r="E4915" s="3">
        <v>43879</v>
      </c>
      <c r="F4915" s="5" t="str">
        <f t="shared" si="76"/>
        <v>2020</v>
      </c>
      <c r="G4915">
        <v>465736</v>
      </c>
      <c r="H4915" t="s">
        <v>41</v>
      </c>
      <c r="I4915" t="s">
        <v>3</v>
      </c>
      <c r="J4915" t="s">
        <v>127</v>
      </c>
      <c r="K4915">
        <v>465736</v>
      </c>
      <c r="L4915" t="s">
        <v>8</v>
      </c>
      <c r="M4915" t="s">
        <v>3</v>
      </c>
      <c r="N4915" t="s">
        <v>127</v>
      </c>
    </row>
    <row r="4916" spans="1:18" x14ac:dyDescent="0.2">
      <c r="A4916">
        <v>465929</v>
      </c>
      <c r="B4916">
        <v>250142</v>
      </c>
      <c r="C4916" t="s">
        <v>862</v>
      </c>
      <c r="D4916" t="s">
        <v>3</v>
      </c>
      <c r="E4916" s="3">
        <v>43879</v>
      </c>
      <c r="F4916" s="5" t="str">
        <f t="shared" si="76"/>
        <v>2020</v>
      </c>
      <c r="G4916">
        <v>465929</v>
      </c>
      <c r="H4916" t="s">
        <v>23</v>
      </c>
      <c r="I4916" t="s">
        <v>3</v>
      </c>
      <c r="J4916" t="s">
        <v>29</v>
      </c>
    </row>
    <row r="4917" spans="1:18" x14ac:dyDescent="0.2">
      <c r="A4917">
        <v>465929</v>
      </c>
      <c r="B4917">
        <v>250142</v>
      </c>
      <c r="C4917" t="s">
        <v>862</v>
      </c>
      <c r="D4917" t="s">
        <v>3</v>
      </c>
      <c r="E4917" s="3">
        <v>43879</v>
      </c>
      <c r="F4917" s="5" t="str">
        <f t="shared" si="76"/>
        <v>2020</v>
      </c>
      <c r="G4917">
        <v>465929</v>
      </c>
      <c r="H4917" t="s">
        <v>23</v>
      </c>
      <c r="I4917" t="s">
        <v>3</v>
      </c>
      <c r="J4917" t="s">
        <v>29</v>
      </c>
      <c r="K4917">
        <v>465929</v>
      </c>
      <c r="L4917" t="s">
        <v>863</v>
      </c>
      <c r="M4917" t="s">
        <v>3</v>
      </c>
      <c r="N4917" t="s">
        <v>29</v>
      </c>
    </row>
    <row r="4918" spans="1:18" x14ac:dyDescent="0.2">
      <c r="A4918">
        <v>395387</v>
      </c>
      <c r="B4918">
        <v>359197</v>
      </c>
      <c r="C4918" t="s">
        <v>864</v>
      </c>
      <c r="E4918" s="3">
        <v>42787</v>
      </c>
      <c r="F4918" s="5" t="str">
        <f t="shared" si="76"/>
        <v>2017</v>
      </c>
      <c r="G4918">
        <v>395387</v>
      </c>
      <c r="H4918" t="s">
        <v>62</v>
      </c>
      <c r="I4918" t="s">
        <v>3</v>
      </c>
      <c r="J4918" t="s">
        <v>29</v>
      </c>
    </row>
    <row r="4919" spans="1:18" x14ac:dyDescent="0.2">
      <c r="A4919">
        <v>398501</v>
      </c>
      <c r="B4919">
        <v>256002</v>
      </c>
      <c r="C4919" t="s">
        <v>865</v>
      </c>
      <c r="D4919" t="s">
        <v>866</v>
      </c>
      <c r="E4919" s="3">
        <v>42829</v>
      </c>
      <c r="F4919" s="5" t="str">
        <f t="shared" si="76"/>
        <v>2017</v>
      </c>
      <c r="G4919">
        <v>398501</v>
      </c>
      <c r="H4919" t="s">
        <v>1593</v>
      </c>
      <c r="I4919" t="s">
        <v>3</v>
      </c>
      <c r="J4919" t="s">
        <v>22</v>
      </c>
    </row>
    <row r="4920" spans="1:18" x14ac:dyDescent="0.2">
      <c r="A4920">
        <v>398506</v>
      </c>
      <c r="B4920">
        <v>256002</v>
      </c>
      <c r="C4920" t="s">
        <v>865</v>
      </c>
      <c r="D4920" t="s">
        <v>866</v>
      </c>
      <c r="E4920" s="3">
        <v>42829</v>
      </c>
      <c r="F4920" s="5" t="str">
        <f t="shared" si="76"/>
        <v>2017</v>
      </c>
      <c r="G4920">
        <v>398506</v>
      </c>
      <c r="H4920" t="s">
        <v>1594</v>
      </c>
      <c r="I4920" t="s">
        <v>3</v>
      </c>
      <c r="J4920" t="s">
        <v>66</v>
      </c>
    </row>
    <row r="4921" spans="1:18" x14ac:dyDescent="0.2">
      <c r="A4921">
        <v>398533</v>
      </c>
      <c r="B4921">
        <v>256002</v>
      </c>
      <c r="C4921" t="s">
        <v>865</v>
      </c>
      <c r="D4921" t="s">
        <v>866</v>
      </c>
      <c r="E4921" s="3">
        <v>42829</v>
      </c>
      <c r="F4921" s="5" t="str">
        <f t="shared" si="76"/>
        <v>2017</v>
      </c>
      <c r="G4921">
        <v>398533</v>
      </c>
      <c r="H4921" t="s">
        <v>1595</v>
      </c>
      <c r="I4921" t="s">
        <v>3</v>
      </c>
      <c r="J4921" t="s">
        <v>20</v>
      </c>
    </row>
    <row r="4922" spans="1:18" x14ac:dyDescent="0.2">
      <c r="A4922">
        <v>393235</v>
      </c>
      <c r="B4922">
        <v>359259</v>
      </c>
      <c r="C4922" t="s">
        <v>867</v>
      </c>
      <c r="E4922" s="3">
        <v>42768</v>
      </c>
      <c r="F4922" s="5" t="str">
        <f t="shared" si="76"/>
        <v>2017</v>
      </c>
      <c r="G4922">
        <v>393235</v>
      </c>
      <c r="H4922" t="s">
        <v>41</v>
      </c>
      <c r="I4922" t="s">
        <v>3</v>
      </c>
      <c r="J4922" t="s">
        <v>29</v>
      </c>
    </row>
    <row r="4923" spans="1:18" x14ac:dyDescent="0.2">
      <c r="A4923">
        <v>395249</v>
      </c>
      <c r="B4923">
        <v>359259</v>
      </c>
      <c r="C4923" t="s">
        <v>867</v>
      </c>
      <c r="E4923" s="3">
        <v>42789</v>
      </c>
      <c r="F4923" s="5" t="str">
        <f t="shared" si="76"/>
        <v>2017</v>
      </c>
      <c r="G4923">
        <v>395249</v>
      </c>
      <c r="H4923" t="s">
        <v>26</v>
      </c>
      <c r="I4923" t="s">
        <v>3</v>
      </c>
      <c r="J4923" t="s">
        <v>20</v>
      </c>
    </row>
    <row r="4924" spans="1:18" x14ac:dyDescent="0.2">
      <c r="A4924">
        <v>395335</v>
      </c>
      <c r="B4924">
        <v>359259</v>
      </c>
      <c r="C4924" t="s">
        <v>867</v>
      </c>
      <c r="E4924" s="3">
        <v>42800</v>
      </c>
      <c r="F4924" s="5" t="str">
        <f t="shared" si="76"/>
        <v>2017</v>
      </c>
      <c r="G4924">
        <v>395335</v>
      </c>
      <c r="H4924" t="s">
        <v>70</v>
      </c>
      <c r="I4924" t="s">
        <v>3</v>
      </c>
      <c r="J4924" t="s">
        <v>22</v>
      </c>
    </row>
    <row r="4925" spans="1:18" x14ac:dyDescent="0.2">
      <c r="A4925">
        <v>398115</v>
      </c>
      <c r="B4925">
        <v>359259</v>
      </c>
      <c r="C4925" t="s">
        <v>867</v>
      </c>
      <c r="E4925" s="3">
        <v>42830</v>
      </c>
      <c r="F4925" s="5" t="str">
        <f t="shared" si="76"/>
        <v>2017</v>
      </c>
      <c r="G4925">
        <v>398115</v>
      </c>
      <c r="H4925" t="s">
        <v>26</v>
      </c>
      <c r="I4925" t="s">
        <v>3</v>
      </c>
      <c r="J4925" t="s">
        <v>20</v>
      </c>
    </row>
    <row r="4926" spans="1:18" x14ac:dyDescent="0.2">
      <c r="A4926">
        <v>398115</v>
      </c>
      <c r="B4926">
        <v>359259</v>
      </c>
      <c r="C4926" t="s">
        <v>867</v>
      </c>
      <c r="E4926" s="3">
        <v>42830</v>
      </c>
      <c r="F4926" s="5" t="str">
        <f t="shared" si="76"/>
        <v>2017</v>
      </c>
      <c r="G4926">
        <v>398115</v>
      </c>
      <c r="H4926" t="s">
        <v>26</v>
      </c>
      <c r="I4926" t="s">
        <v>3</v>
      </c>
      <c r="J4926" t="s">
        <v>20</v>
      </c>
      <c r="K4926">
        <v>398115</v>
      </c>
      <c r="L4926" t="s">
        <v>26</v>
      </c>
      <c r="M4926" t="s">
        <v>3</v>
      </c>
      <c r="N4926" t="s">
        <v>20</v>
      </c>
    </row>
    <row r="4927" spans="1:18" x14ac:dyDescent="0.2">
      <c r="A4927">
        <v>398124</v>
      </c>
      <c r="B4927">
        <v>359259</v>
      </c>
      <c r="C4927" t="s">
        <v>867</v>
      </c>
      <c r="E4927" s="3">
        <v>42831</v>
      </c>
      <c r="F4927" s="5" t="str">
        <f t="shared" si="76"/>
        <v>2017</v>
      </c>
      <c r="G4927">
        <v>398124</v>
      </c>
      <c r="H4927" t="s">
        <v>41</v>
      </c>
      <c r="I4927" t="s">
        <v>3</v>
      </c>
      <c r="J4927" t="s">
        <v>29</v>
      </c>
    </row>
    <row r="4928" spans="1:18" x14ac:dyDescent="0.2">
      <c r="A4928">
        <v>399637</v>
      </c>
      <c r="B4928">
        <v>359259</v>
      </c>
      <c r="C4928" t="s">
        <v>867</v>
      </c>
      <c r="E4928" s="3">
        <v>42856</v>
      </c>
      <c r="F4928" s="5" t="str">
        <f t="shared" si="76"/>
        <v>2017</v>
      </c>
      <c r="G4928">
        <v>399637</v>
      </c>
      <c r="H4928" t="s">
        <v>34</v>
      </c>
      <c r="I4928" t="s">
        <v>3</v>
      </c>
      <c r="J4928" t="s">
        <v>29</v>
      </c>
    </row>
    <row r="4929" spans="1:38" x14ac:dyDescent="0.2">
      <c r="A4929">
        <v>399637</v>
      </c>
      <c r="B4929">
        <v>359259</v>
      </c>
      <c r="C4929" t="s">
        <v>867</v>
      </c>
      <c r="E4929" s="3">
        <v>42856</v>
      </c>
      <c r="F4929" s="5" t="str">
        <f t="shared" si="76"/>
        <v>2017</v>
      </c>
      <c r="G4929">
        <v>399637</v>
      </c>
      <c r="H4929" t="s">
        <v>34</v>
      </c>
      <c r="I4929" t="s">
        <v>3</v>
      </c>
      <c r="J4929" t="s">
        <v>29</v>
      </c>
      <c r="K4929">
        <v>399637</v>
      </c>
      <c r="L4929" t="s">
        <v>70</v>
      </c>
      <c r="M4929" t="s">
        <v>3</v>
      </c>
      <c r="N4929" t="s">
        <v>29</v>
      </c>
    </row>
    <row r="4930" spans="1:38" x14ac:dyDescent="0.2">
      <c r="A4930">
        <v>399637</v>
      </c>
      <c r="B4930">
        <v>359259</v>
      </c>
      <c r="C4930" t="s">
        <v>867</v>
      </c>
      <c r="E4930" s="3">
        <v>42856</v>
      </c>
      <c r="F4930" s="5" t="str">
        <f t="shared" ref="F4930:F4993" si="77">TEXT(E4930,"AAA")</f>
        <v>2017</v>
      </c>
      <c r="G4930">
        <v>399637</v>
      </c>
      <c r="H4930" t="s">
        <v>34</v>
      </c>
      <c r="I4930" t="s">
        <v>3</v>
      </c>
      <c r="J4930" t="s">
        <v>29</v>
      </c>
      <c r="K4930">
        <v>399637</v>
      </c>
      <c r="L4930" t="s">
        <v>70</v>
      </c>
      <c r="M4930" t="s">
        <v>3</v>
      </c>
      <c r="N4930" t="s">
        <v>29</v>
      </c>
      <c r="O4930">
        <v>399637</v>
      </c>
      <c r="P4930" t="s">
        <v>41</v>
      </c>
      <c r="Q4930" t="s">
        <v>3</v>
      </c>
      <c r="R4930" t="s">
        <v>29</v>
      </c>
    </row>
    <row r="4931" spans="1:38" x14ac:dyDescent="0.2">
      <c r="A4931">
        <v>399637</v>
      </c>
      <c r="B4931">
        <v>359259</v>
      </c>
      <c r="C4931" t="s">
        <v>867</v>
      </c>
      <c r="E4931" s="3">
        <v>42856</v>
      </c>
      <c r="F4931" s="5" t="str">
        <f t="shared" si="77"/>
        <v>2017</v>
      </c>
      <c r="G4931">
        <v>399637</v>
      </c>
      <c r="H4931" t="s">
        <v>34</v>
      </c>
      <c r="I4931" t="s">
        <v>3</v>
      </c>
      <c r="J4931" t="s">
        <v>29</v>
      </c>
      <c r="K4931">
        <v>399637</v>
      </c>
      <c r="L4931" t="s">
        <v>70</v>
      </c>
      <c r="M4931" t="s">
        <v>3</v>
      </c>
      <c r="N4931" t="s">
        <v>29</v>
      </c>
      <c r="O4931">
        <v>399637</v>
      </c>
      <c r="P4931" t="s">
        <v>41</v>
      </c>
      <c r="Q4931" t="s">
        <v>3</v>
      </c>
      <c r="R4931" t="s">
        <v>29</v>
      </c>
      <c r="S4931">
        <v>399637</v>
      </c>
      <c r="T4931" t="s">
        <v>80</v>
      </c>
      <c r="U4931" t="s">
        <v>3</v>
      </c>
      <c r="V4931" t="s">
        <v>29</v>
      </c>
    </row>
    <row r="4932" spans="1:38" x14ac:dyDescent="0.2">
      <c r="A4932">
        <v>399637</v>
      </c>
      <c r="B4932">
        <v>359259</v>
      </c>
      <c r="C4932" t="s">
        <v>867</v>
      </c>
      <c r="E4932" s="3">
        <v>42856</v>
      </c>
      <c r="F4932" s="5" t="str">
        <f t="shared" si="77"/>
        <v>2017</v>
      </c>
      <c r="G4932">
        <v>399637</v>
      </c>
      <c r="H4932" t="s">
        <v>34</v>
      </c>
      <c r="I4932" t="s">
        <v>3</v>
      </c>
      <c r="J4932" t="s">
        <v>29</v>
      </c>
      <c r="K4932">
        <v>399637</v>
      </c>
      <c r="L4932" t="s">
        <v>70</v>
      </c>
      <c r="M4932" t="s">
        <v>3</v>
      </c>
      <c r="N4932" t="s">
        <v>29</v>
      </c>
      <c r="O4932">
        <v>399637</v>
      </c>
      <c r="P4932" t="s">
        <v>41</v>
      </c>
      <c r="Q4932" t="s">
        <v>3</v>
      </c>
      <c r="R4932" t="s">
        <v>29</v>
      </c>
      <c r="S4932">
        <v>399637</v>
      </c>
      <c r="T4932" t="s">
        <v>80</v>
      </c>
      <c r="U4932" t="s">
        <v>3</v>
      </c>
      <c r="V4932" t="s">
        <v>29</v>
      </c>
      <c r="W4932">
        <v>399637</v>
      </c>
      <c r="X4932" t="s">
        <v>26</v>
      </c>
      <c r="Y4932" t="s">
        <v>3</v>
      </c>
      <c r="Z4932" t="s">
        <v>20</v>
      </c>
    </row>
    <row r="4933" spans="1:38" x14ac:dyDescent="0.2">
      <c r="A4933">
        <v>399637</v>
      </c>
      <c r="B4933">
        <v>359259</v>
      </c>
      <c r="C4933" t="s">
        <v>867</v>
      </c>
      <c r="E4933" s="3">
        <v>42856</v>
      </c>
      <c r="F4933" s="5" t="str">
        <f t="shared" si="77"/>
        <v>2017</v>
      </c>
      <c r="G4933">
        <v>399637</v>
      </c>
      <c r="H4933" t="s">
        <v>34</v>
      </c>
      <c r="I4933" t="s">
        <v>3</v>
      </c>
      <c r="J4933" t="s">
        <v>29</v>
      </c>
      <c r="K4933">
        <v>399637</v>
      </c>
      <c r="L4933" t="s">
        <v>70</v>
      </c>
      <c r="M4933" t="s">
        <v>3</v>
      </c>
      <c r="N4933" t="s">
        <v>29</v>
      </c>
      <c r="O4933">
        <v>399637</v>
      </c>
      <c r="P4933" t="s">
        <v>41</v>
      </c>
      <c r="Q4933" t="s">
        <v>3</v>
      </c>
      <c r="R4933" t="s">
        <v>29</v>
      </c>
      <c r="S4933">
        <v>399637</v>
      </c>
      <c r="T4933" t="s">
        <v>80</v>
      </c>
      <c r="U4933" t="s">
        <v>3</v>
      </c>
      <c r="V4933" t="s">
        <v>29</v>
      </c>
      <c r="W4933">
        <v>399637</v>
      </c>
      <c r="X4933" t="s">
        <v>26</v>
      </c>
      <c r="Y4933" t="s">
        <v>3</v>
      </c>
      <c r="Z4933" t="s">
        <v>20</v>
      </c>
      <c r="AA4933">
        <v>399637</v>
      </c>
      <c r="AB4933" t="s">
        <v>26</v>
      </c>
      <c r="AC4933" t="s">
        <v>3</v>
      </c>
      <c r="AD4933" t="s">
        <v>20</v>
      </c>
    </row>
    <row r="4934" spans="1:38" x14ac:dyDescent="0.2">
      <c r="A4934">
        <v>399637</v>
      </c>
      <c r="B4934">
        <v>359259</v>
      </c>
      <c r="C4934" t="s">
        <v>867</v>
      </c>
      <c r="E4934" s="3">
        <v>42856</v>
      </c>
      <c r="F4934" s="5" t="str">
        <f t="shared" si="77"/>
        <v>2017</v>
      </c>
      <c r="G4934">
        <v>399637</v>
      </c>
      <c r="H4934" t="s">
        <v>34</v>
      </c>
      <c r="I4934" t="s">
        <v>3</v>
      </c>
      <c r="J4934" t="s">
        <v>29</v>
      </c>
      <c r="K4934">
        <v>399637</v>
      </c>
      <c r="L4934" t="s">
        <v>70</v>
      </c>
      <c r="M4934" t="s">
        <v>3</v>
      </c>
      <c r="N4934" t="s">
        <v>29</v>
      </c>
      <c r="O4934">
        <v>399637</v>
      </c>
      <c r="P4934" t="s">
        <v>41</v>
      </c>
      <c r="Q4934" t="s">
        <v>3</v>
      </c>
      <c r="R4934" t="s">
        <v>29</v>
      </c>
      <c r="S4934">
        <v>399637</v>
      </c>
      <c r="T4934" t="s">
        <v>80</v>
      </c>
      <c r="U4934" t="s">
        <v>3</v>
      </c>
      <c r="V4934" t="s">
        <v>29</v>
      </c>
      <c r="W4934">
        <v>399637</v>
      </c>
      <c r="X4934" t="s">
        <v>26</v>
      </c>
      <c r="Y4934" t="s">
        <v>3</v>
      </c>
      <c r="Z4934" t="s">
        <v>20</v>
      </c>
      <c r="AA4934">
        <v>399637</v>
      </c>
      <c r="AB4934" t="s">
        <v>26</v>
      </c>
      <c r="AC4934" t="s">
        <v>3</v>
      </c>
      <c r="AD4934" t="s">
        <v>20</v>
      </c>
      <c r="AE4934">
        <v>399637</v>
      </c>
      <c r="AF4934" t="s">
        <v>26</v>
      </c>
      <c r="AG4934" t="s">
        <v>3</v>
      </c>
      <c r="AH4934" t="s">
        <v>20</v>
      </c>
    </row>
    <row r="4935" spans="1:38" x14ac:dyDescent="0.2">
      <c r="A4935">
        <v>399637</v>
      </c>
      <c r="B4935">
        <v>359259</v>
      </c>
      <c r="C4935" t="s">
        <v>867</v>
      </c>
      <c r="E4935" s="3">
        <v>42856</v>
      </c>
      <c r="F4935" s="5" t="str">
        <f t="shared" si="77"/>
        <v>2017</v>
      </c>
      <c r="G4935">
        <v>399637</v>
      </c>
      <c r="H4935" t="s">
        <v>34</v>
      </c>
      <c r="I4935" t="s">
        <v>3</v>
      </c>
      <c r="J4935" t="s">
        <v>29</v>
      </c>
      <c r="K4935">
        <v>399637</v>
      </c>
      <c r="L4935" t="s">
        <v>70</v>
      </c>
      <c r="M4935" t="s">
        <v>3</v>
      </c>
      <c r="N4935" t="s">
        <v>29</v>
      </c>
      <c r="O4935">
        <v>399637</v>
      </c>
      <c r="P4935" t="s">
        <v>41</v>
      </c>
      <c r="Q4935" t="s">
        <v>3</v>
      </c>
      <c r="R4935" t="s">
        <v>29</v>
      </c>
      <c r="S4935">
        <v>399637</v>
      </c>
      <c r="T4935" t="s">
        <v>80</v>
      </c>
      <c r="U4935" t="s">
        <v>3</v>
      </c>
      <c r="V4935" t="s">
        <v>29</v>
      </c>
      <c r="W4935">
        <v>399637</v>
      </c>
      <c r="X4935" t="s">
        <v>26</v>
      </c>
      <c r="Y4935" t="s">
        <v>3</v>
      </c>
      <c r="Z4935" t="s">
        <v>20</v>
      </c>
      <c r="AA4935">
        <v>399637</v>
      </c>
      <c r="AB4935" t="s">
        <v>26</v>
      </c>
      <c r="AC4935" t="s">
        <v>3</v>
      </c>
      <c r="AD4935" t="s">
        <v>20</v>
      </c>
      <c r="AE4935">
        <v>399637</v>
      </c>
      <c r="AF4935" t="s">
        <v>26</v>
      </c>
      <c r="AG4935" t="s">
        <v>3</v>
      </c>
      <c r="AH4935" t="s">
        <v>20</v>
      </c>
      <c r="AI4935">
        <v>399637</v>
      </c>
      <c r="AJ4935" t="s">
        <v>26</v>
      </c>
      <c r="AK4935" t="s">
        <v>3</v>
      </c>
      <c r="AL4935" t="s">
        <v>20</v>
      </c>
    </row>
    <row r="4936" spans="1:38" x14ac:dyDescent="0.2">
      <c r="A4936">
        <v>401668</v>
      </c>
      <c r="B4936">
        <v>359259</v>
      </c>
      <c r="C4936" t="s">
        <v>867</v>
      </c>
      <c r="E4936" s="3">
        <v>42885</v>
      </c>
      <c r="F4936" s="5" t="str">
        <f t="shared" si="77"/>
        <v>2017</v>
      </c>
      <c r="G4936">
        <v>401668</v>
      </c>
      <c r="H4936" t="s">
        <v>255</v>
      </c>
      <c r="I4936" t="s">
        <v>3</v>
      </c>
      <c r="J4936" t="s">
        <v>29</v>
      </c>
    </row>
    <row r="4937" spans="1:38" x14ac:dyDescent="0.2">
      <c r="A4937">
        <v>401668</v>
      </c>
      <c r="B4937">
        <v>359259</v>
      </c>
      <c r="C4937" t="s">
        <v>867</v>
      </c>
      <c r="E4937" s="3">
        <v>42885</v>
      </c>
      <c r="F4937" s="5" t="str">
        <f t="shared" si="77"/>
        <v>2017</v>
      </c>
      <c r="G4937">
        <v>401668</v>
      </c>
      <c r="H4937" t="s">
        <v>255</v>
      </c>
      <c r="I4937" t="s">
        <v>3</v>
      </c>
      <c r="J4937" t="s">
        <v>29</v>
      </c>
      <c r="K4937">
        <v>401668</v>
      </c>
      <c r="L4937" t="s">
        <v>34</v>
      </c>
      <c r="M4937" t="s">
        <v>3</v>
      </c>
      <c r="N4937" t="s">
        <v>29</v>
      </c>
    </row>
    <row r="4938" spans="1:38" x14ac:dyDescent="0.2">
      <c r="A4938">
        <v>401668</v>
      </c>
      <c r="B4938">
        <v>359259</v>
      </c>
      <c r="C4938" t="s">
        <v>867</v>
      </c>
      <c r="E4938" s="3">
        <v>42885</v>
      </c>
      <c r="F4938" s="5" t="str">
        <f t="shared" si="77"/>
        <v>2017</v>
      </c>
      <c r="G4938">
        <v>401668</v>
      </c>
      <c r="H4938" t="s">
        <v>255</v>
      </c>
      <c r="I4938" t="s">
        <v>3</v>
      </c>
      <c r="J4938" t="s">
        <v>29</v>
      </c>
      <c r="K4938">
        <v>401668</v>
      </c>
      <c r="L4938" t="s">
        <v>34</v>
      </c>
      <c r="M4938" t="s">
        <v>3</v>
      </c>
      <c r="N4938" t="s">
        <v>29</v>
      </c>
      <c r="O4938">
        <v>401668</v>
      </c>
      <c r="P4938" t="s">
        <v>24</v>
      </c>
      <c r="Q4938" t="s">
        <v>3</v>
      </c>
      <c r="R4938" t="s">
        <v>29</v>
      </c>
    </row>
    <row r="4939" spans="1:38" x14ac:dyDescent="0.2">
      <c r="A4939">
        <v>401668</v>
      </c>
      <c r="B4939">
        <v>359259</v>
      </c>
      <c r="C4939" t="s">
        <v>867</v>
      </c>
      <c r="E4939" s="3">
        <v>42885</v>
      </c>
      <c r="F4939" s="5" t="str">
        <f t="shared" si="77"/>
        <v>2017</v>
      </c>
      <c r="G4939">
        <v>401668</v>
      </c>
      <c r="H4939" t="s">
        <v>255</v>
      </c>
      <c r="I4939" t="s">
        <v>3</v>
      </c>
      <c r="J4939" t="s">
        <v>29</v>
      </c>
      <c r="K4939">
        <v>401668</v>
      </c>
      <c r="L4939" t="s">
        <v>34</v>
      </c>
      <c r="M4939" t="s">
        <v>3</v>
      </c>
      <c r="N4939" t="s">
        <v>29</v>
      </c>
      <c r="O4939">
        <v>401668</v>
      </c>
      <c r="P4939" t="s">
        <v>24</v>
      </c>
      <c r="Q4939" t="s">
        <v>3</v>
      </c>
      <c r="R4939" t="s">
        <v>29</v>
      </c>
      <c r="S4939">
        <v>401668</v>
      </c>
      <c r="T4939" t="s">
        <v>10</v>
      </c>
      <c r="U4939" t="s">
        <v>3</v>
      </c>
      <c r="V4939" t="s">
        <v>29</v>
      </c>
    </row>
    <row r="4940" spans="1:38" x14ac:dyDescent="0.2">
      <c r="A4940">
        <v>404889</v>
      </c>
      <c r="B4940">
        <v>359259</v>
      </c>
      <c r="C4940" t="s">
        <v>867</v>
      </c>
      <c r="E4940" s="3">
        <v>42895</v>
      </c>
      <c r="F4940" s="5" t="str">
        <f t="shared" si="77"/>
        <v>2017</v>
      </c>
      <c r="G4940">
        <v>404889</v>
      </c>
      <c r="H4940" t="s">
        <v>41</v>
      </c>
      <c r="I4940" t="s">
        <v>3</v>
      </c>
      <c r="J4940" t="s">
        <v>29</v>
      </c>
    </row>
    <row r="4941" spans="1:38" x14ac:dyDescent="0.2">
      <c r="A4941">
        <v>408210</v>
      </c>
      <c r="B4941">
        <v>359259</v>
      </c>
      <c r="C4941" t="s">
        <v>867</v>
      </c>
      <c r="E4941" s="3">
        <v>42990</v>
      </c>
      <c r="F4941" s="5" t="str">
        <f t="shared" si="77"/>
        <v>2017</v>
      </c>
      <c r="G4941">
        <v>408210</v>
      </c>
      <c r="H4941" t="s">
        <v>41</v>
      </c>
      <c r="I4941" t="s">
        <v>3</v>
      </c>
      <c r="J4941" t="s">
        <v>29</v>
      </c>
    </row>
    <row r="4942" spans="1:38" x14ac:dyDescent="0.2">
      <c r="A4942">
        <v>408210</v>
      </c>
      <c r="B4942">
        <v>359259</v>
      </c>
      <c r="C4942" t="s">
        <v>867</v>
      </c>
      <c r="E4942" s="3">
        <v>42990</v>
      </c>
      <c r="F4942" s="5" t="str">
        <f t="shared" si="77"/>
        <v>2017</v>
      </c>
      <c r="G4942">
        <v>408210</v>
      </c>
      <c r="H4942" t="s">
        <v>41</v>
      </c>
      <c r="I4942" t="s">
        <v>3</v>
      </c>
      <c r="J4942" t="s">
        <v>29</v>
      </c>
      <c r="K4942">
        <v>408210</v>
      </c>
      <c r="L4942" t="s">
        <v>868</v>
      </c>
      <c r="M4942" t="s">
        <v>3</v>
      </c>
      <c r="N4942" t="s">
        <v>29</v>
      </c>
    </row>
    <row r="4943" spans="1:38" x14ac:dyDescent="0.2">
      <c r="A4943">
        <v>408210</v>
      </c>
      <c r="B4943">
        <v>359259</v>
      </c>
      <c r="C4943" t="s">
        <v>867</v>
      </c>
      <c r="E4943" s="3">
        <v>42990</v>
      </c>
      <c r="F4943" s="5" t="str">
        <f t="shared" si="77"/>
        <v>2017</v>
      </c>
      <c r="G4943">
        <v>408210</v>
      </c>
      <c r="H4943" t="s">
        <v>41</v>
      </c>
      <c r="I4943" t="s">
        <v>3</v>
      </c>
      <c r="J4943" t="s">
        <v>29</v>
      </c>
      <c r="K4943">
        <v>408210</v>
      </c>
      <c r="L4943" t="s">
        <v>868</v>
      </c>
      <c r="M4943" t="s">
        <v>3</v>
      </c>
      <c r="N4943" t="s">
        <v>29</v>
      </c>
      <c r="O4943">
        <v>408210</v>
      </c>
      <c r="P4943" t="s">
        <v>70</v>
      </c>
      <c r="Q4943" t="s">
        <v>3</v>
      </c>
      <c r="R4943" t="s">
        <v>29</v>
      </c>
    </row>
    <row r="4944" spans="1:38" x14ac:dyDescent="0.2">
      <c r="A4944">
        <v>408572</v>
      </c>
      <c r="B4944">
        <v>359259</v>
      </c>
      <c r="C4944" t="s">
        <v>867</v>
      </c>
      <c r="E4944" s="3">
        <v>43000</v>
      </c>
      <c r="F4944" s="5" t="str">
        <f t="shared" si="77"/>
        <v>2017</v>
      </c>
      <c r="G4944">
        <v>408572</v>
      </c>
      <c r="H4944" t="s">
        <v>26</v>
      </c>
      <c r="I4944" t="s">
        <v>3</v>
      </c>
      <c r="J4944" t="s">
        <v>20</v>
      </c>
    </row>
    <row r="4945" spans="1:22" x14ac:dyDescent="0.2">
      <c r="A4945">
        <v>411671</v>
      </c>
      <c r="B4945">
        <v>359259</v>
      </c>
      <c r="C4945" t="s">
        <v>867</v>
      </c>
      <c r="E4945" s="3">
        <v>43046</v>
      </c>
      <c r="F4945" s="5" t="str">
        <f t="shared" si="77"/>
        <v>2017</v>
      </c>
      <c r="G4945">
        <v>411671</v>
      </c>
      <c r="H4945" t="s">
        <v>24</v>
      </c>
      <c r="I4945" t="s">
        <v>3</v>
      </c>
      <c r="J4945" t="s">
        <v>9</v>
      </c>
    </row>
    <row r="4946" spans="1:22" x14ac:dyDescent="0.2">
      <c r="A4946">
        <v>411672</v>
      </c>
      <c r="B4946">
        <v>359259</v>
      </c>
      <c r="C4946" t="s">
        <v>867</v>
      </c>
      <c r="E4946" s="3">
        <v>43046</v>
      </c>
      <c r="F4946" s="5" t="str">
        <f t="shared" si="77"/>
        <v>2017</v>
      </c>
      <c r="G4946">
        <v>411672</v>
      </c>
      <c r="H4946" t="s">
        <v>26</v>
      </c>
      <c r="I4946" t="s">
        <v>3</v>
      </c>
      <c r="J4946" t="s">
        <v>20</v>
      </c>
    </row>
    <row r="4947" spans="1:22" x14ac:dyDescent="0.2">
      <c r="A4947">
        <v>411673</v>
      </c>
      <c r="B4947">
        <v>359259</v>
      </c>
      <c r="C4947" t="s">
        <v>867</v>
      </c>
      <c r="E4947" s="3">
        <v>43047</v>
      </c>
      <c r="F4947" s="5" t="str">
        <f t="shared" si="77"/>
        <v>2017</v>
      </c>
      <c r="G4947">
        <v>411673</v>
      </c>
      <c r="H4947" t="s">
        <v>26</v>
      </c>
      <c r="I4947" t="s">
        <v>3</v>
      </c>
      <c r="J4947" t="s">
        <v>20</v>
      </c>
    </row>
    <row r="4948" spans="1:22" x14ac:dyDescent="0.2">
      <c r="A4948">
        <v>411673</v>
      </c>
      <c r="B4948">
        <v>359259</v>
      </c>
      <c r="C4948" t="s">
        <v>867</v>
      </c>
      <c r="E4948" s="3">
        <v>43047</v>
      </c>
      <c r="F4948" s="5" t="str">
        <f t="shared" si="77"/>
        <v>2017</v>
      </c>
      <c r="G4948">
        <v>411673</v>
      </c>
      <c r="H4948" t="s">
        <v>26</v>
      </c>
      <c r="I4948" t="s">
        <v>3</v>
      </c>
      <c r="J4948" t="s">
        <v>20</v>
      </c>
      <c r="K4948">
        <v>411673</v>
      </c>
      <c r="L4948" t="s">
        <v>26</v>
      </c>
      <c r="M4948" t="s">
        <v>3</v>
      </c>
      <c r="N4948" t="s">
        <v>20</v>
      </c>
    </row>
    <row r="4949" spans="1:22" x14ac:dyDescent="0.2">
      <c r="A4949">
        <v>411673</v>
      </c>
      <c r="B4949">
        <v>359259</v>
      </c>
      <c r="C4949" t="s">
        <v>867</v>
      </c>
      <c r="E4949" s="3">
        <v>43047</v>
      </c>
      <c r="F4949" s="5" t="str">
        <f t="shared" si="77"/>
        <v>2017</v>
      </c>
      <c r="G4949">
        <v>411673</v>
      </c>
      <c r="H4949" t="s">
        <v>26</v>
      </c>
      <c r="I4949" t="s">
        <v>3</v>
      </c>
      <c r="J4949" t="s">
        <v>20</v>
      </c>
      <c r="K4949">
        <v>411673</v>
      </c>
      <c r="L4949" t="s">
        <v>26</v>
      </c>
      <c r="M4949" t="s">
        <v>3</v>
      </c>
      <c r="N4949" t="s">
        <v>20</v>
      </c>
      <c r="O4949">
        <v>411673</v>
      </c>
      <c r="P4949" t="s">
        <v>26</v>
      </c>
      <c r="Q4949" t="s">
        <v>3</v>
      </c>
      <c r="R4949" t="s">
        <v>20</v>
      </c>
    </row>
    <row r="4950" spans="1:22" x14ac:dyDescent="0.2">
      <c r="A4950">
        <v>411674</v>
      </c>
      <c r="B4950">
        <v>359259</v>
      </c>
      <c r="C4950" t="s">
        <v>867</v>
      </c>
      <c r="E4950" s="3">
        <v>43047</v>
      </c>
      <c r="F4950" s="5" t="str">
        <f t="shared" si="77"/>
        <v>2017</v>
      </c>
      <c r="G4950">
        <v>411674</v>
      </c>
      <c r="H4950" t="s">
        <v>24</v>
      </c>
      <c r="I4950" t="s">
        <v>3</v>
      </c>
      <c r="J4950" t="s">
        <v>29</v>
      </c>
    </row>
    <row r="4951" spans="1:22" x14ac:dyDescent="0.2">
      <c r="A4951">
        <v>411675</v>
      </c>
      <c r="B4951">
        <v>359259</v>
      </c>
      <c r="C4951" t="s">
        <v>867</v>
      </c>
      <c r="E4951" s="3">
        <v>43047</v>
      </c>
      <c r="F4951" s="5" t="str">
        <f t="shared" si="77"/>
        <v>2017</v>
      </c>
      <c r="G4951">
        <v>411675</v>
      </c>
      <c r="H4951" t="s">
        <v>154</v>
      </c>
      <c r="I4951" t="s">
        <v>3</v>
      </c>
      <c r="J4951" t="s">
        <v>29</v>
      </c>
    </row>
    <row r="4952" spans="1:22" x14ac:dyDescent="0.2">
      <c r="A4952">
        <v>411675</v>
      </c>
      <c r="B4952">
        <v>359259</v>
      </c>
      <c r="C4952" t="s">
        <v>867</v>
      </c>
      <c r="E4952" s="3">
        <v>43047</v>
      </c>
      <c r="F4952" s="5" t="str">
        <f t="shared" si="77"/>
        <v>2017</v>
      </c>
      <c r="G4952">
        <v>411675</v>
      </c>
      <c r="H4952" t="s">
        <v>154</v>
      </c>
      <c r="I4952" t="s">
        <v>3</v>
      </c>
      <c r="J4952" t="s">
        <v>29</v>
      </c>
      <c r="K4952">
        <v>411675</v>
      </c>
      <c r="L4952" t="s">
        <v>154</v>
      </c>
      <c r="M4952" t="s">
        <v>3</v>
      </c>
      <c r="N4952" t="s">
        <v>29</v>
      </c>
    </row>
    <row r="4953" spans="1:22" x14ac:dyDescent="0.2">
      <c r="A4953">
        <v>411675</v>
      </c>
      <c r="B4953">
        <v>359259</v>
      </c>
      <c r="C4953" t="s">
        <v>867</v>
      </c>
      <c r="E4953" s="3">
        <v>43047</v>
      </c>
      <c r="F4953" s="5" t="str">
        <f t="shared" si="77"/>
        <v>2017</v>
      </c>
      <c r="G4953">
        <v>411675</v>
      </c>
      <c r="H4953" t="s">
        <v>154</v>
      </c>
      <c r="I4953" t="s">
        <v>3</v>
      </c>
      <c r="J4953" t="s">
        <v>29</v>
      </c>
      <c r="K4953">
        <v>411675</v>
      </c>
      <c r="L4953" t="s">
        <v>154</v>
      </c>
      <c r="M4953" t="s">
        <v>3</v>
      </c>
      <c r="N4953" t="s">
        <v>29</v>
      </c>
      <c r="O4953">
        <v>411675</v>
      </c>
      <c r="P4953" t="s">
        <v>13</v>
      </c>
      <c r="Q4953" t="s">
        <v>3</v>
      </c>
      <c r="R4953" t="s">
        <v>29</v>
      </c>
    </row>
    <row r="4954" spans="1:22" x14ac:dyDescent="0.2">
      <c r="A4954">
        <v>411818</v>
      </c>
      <c r="B4954">
        <v>359259</v>
      </c>
      <c r="C4954" t="s">
        <v>867</v>
      </c>
      <c r="E4954" s="3">
        <v>43048</v>
      </c>
      <c r="F4954" s="5" t="str">
        <f t="shared" si="77"/>
        <v>2017</v>
      </c>
      <c r="G4954">
        <v>411818</v>
      </c>
      <c r="H4954" t="s">
        <v>14</v>
      </c>
      <c r="I4954" t="s">
        <v>3</v>
      </c>
      <c r="J4954" t="s">
        <v>29</v>
      </c>
    </row>
    <row r="4955" spans="1:22" x14ac:dyDescent="0.2">
      <c r="A4955">
        <v>411818</v>
      </c>
      <c r="B4955">
        <v>359259</v>
      </c>
      <c r="C4955" t="s">
        <v>867</v>
      </c>
      <c r="E4955" s="3">
        <v>43048</v>
      </c>
      <c r="F4955" s="5" t="str">
        <f t="shared" si="77"/>
        <v>2017</v>
      </c>
      <c r="G4955">
        <v>411818</v>
      </c>
      <c r="H4955" t="s">
        <v>14</v>
      </c>
      <c r="I4955" t="s">
        <v>3</v>
      </c>
      <c r="J4955" t="s">
        <v>29</v>
      </c>
      <c r="K4955">
        <v>411818</v>
      </c>
      <c r="L4955" t="s">
        <v>23</v>
      </c>
      <c r="M4955" t="s">
        <v>3</v>
      </c>
      <c r="N4955" t="s">
        <v>29</v>
      </c>
    </row>
    <row r="4956" spans="1:22" x14ac:dyDescent="0.2">
      <c r="A4956">
        <v>411818</v>
      </c>
      <c r="B4956">
        <v>359259</v>
      </c>
      <c r="C4956" t="s">
        <v>867</v>
      </c>
      <c r="E4956" s="3">
        <v>43048</v>
      </c>
      <c r="F4956" s="5" t="str">
        <f t="shared" si="77"/>
        <v>2017</v>
      </c>
      <c r="G4956">
        <v>411818</v>
      </c>
      <c r="H4956" t="s">
        <v>14</v>
      </c>
      <c r="I4956" t="s">
        <v>3</v>
      </c>
      <c r="J4956" t="s">
        <v>29</v>
      </c>
      <c r="K4956">
        <v>411818</v>
      </c>
      <c r="L4956" t="s">
        <v>23</v>
      </c>
      <c r="M4956" t="s">
        <v>3</v>
      </c>
      <c r="N4956" t="s">
        <v>29</v>
      </c>
      <c r="O4956">
        <v>411818</v>
      </c>
      <c r="P4956" t="s">
        <v>24</v>
      </c>
      <c r="Q4956" t="s">
        <v>3</v>
      </c>
      <c r="R4956" t="s">
        <v>29</v>
      </c>
    </row>
    <row r="4957" spans="1:22" x14ac:dyDescent="0.2">
      <c r="A4957">
        <v>411818</v>
      </c>
      <c r="B4957">
        <v>359259</v>
      </c>
      <c r="C4957" t="s">
        <v>867</v>
      </c>
      <c r="E4957" s="3">
        <v>43048</v>
      </c>
      <c r="F4957" s="5" t="str">
        <f t="shared" si="77"/>
        <v>2017</v>
      </c>
      <c r="G4957">
        <v>411818</v>
      </c>
      <c r="H4957" t="s">
        <v>14</v>
      </c>
      <c r="I4957" t="s">
        <v>3</v>
      </c>
      <c r="J4957" t="s">
        <v>29</v>
      </c>
      <c r="K4957">
        <v>411818</v>
      </c>
      <c r="L4957" t="s">
        <v>23</v>
      </c>
      <c r="M4957" t="s">
        <v>3</v>
      </c>
      <c r="N4957" t="s">
        <v>29</v>
      </c>
      <c r="O4957">
        <v>411818</v>
      </c>
      <c r="P4957" t="s">
        <v>24</v>
      </c>
      <c r="Q4957" t="s">
        <v>3</v>
      </c>
      <c r="R4957" t="s">
        <v>29</v>
      </c>
      <c r="S4957">
        <v>411818</v>
      </c>
      <c r="T4957" t="s">
        <v>869</v>
      </c>
      <c r="U4957" t="s">
        <v>3</v>
      </c>
      <c r="V4957" t="s">
        <v>29</v>
      </c>
    </row>
    <row r="4958" spans="1:22" x14ac:dyDescent="0.2">
      <c r="A4958">
        <v>417215</v>
      </c>
      <c r="B4958">
        <v>359259</v>
      </c>
      <c r="C4958" t="s">
        <v>867</v>
      </c>
      <c r="E4958" s="3">
        <v>43088</v>
      </c>
      <c r="F4958" s="5" t="str">
        <f t="shared" si="77"/>
        <v>2017</v>
      </c>
      <c r="G4958">
        <v>417215</v>
      </c>
      <c r="H4958" t="s">
        <v>24</v>
      </c>
      <c r="I4958" t="s">
        <v>3</v>
      </c>
      <c r="J4958" t="s">
        <v>29</v>
      </c>
    </row>
    <row r="4959" spans="1:22" x14ac:dyDescent="0.2">
      <c r="A4959">
        <v>418482</v>
      </c>
      <c r="B4959">
        <v>359259</v>
      </c>
      <c r="C4959" t="s">
        <v>867</v>
      </c>
      <c r="E4959" s="3">
        <v>43122</v>
      </c>
      <c r="F4959" s="5" t="str">
        <f t="shared" si="77"/>
        <v>2018</v>
      </c>
      <c r="G4959">
        <v>418482</v>
      </c>
      <c r="H4959" t="s">
        <v>24</v>
      </c>
      <c r="I4959" t="s">
        <v>3</v>
      </c>
      <c r="J4959" t="s">
        <v>22</v>
      </c>
    </row>
    <row r="4960" spans="1:22" x14ac:dyDescent="0.2">
      <c r="A4960">
        <v>419493</v>
      </c>
      <c r="B4960">
        <v>359259</v>
      </c>
      <c r="C4960" t="s">
        <v>867</v>
      </c>
      <c r="E4960" s="3">
        <v>43139</v>
      </c>
      <c r="F4960" s="5" t="str">
        <f t="shared" si="77"/>
        <v>2018</v>
      </c>
      <c r="G4960">
        <v>419493</v>
      </c>
      <c r="H4960" t="s">
        <v>24</v>
      </c>
      <c r="I4960" t="s">
        <v>3</v>
      </c>
      <c r="J4960" t="s">
        <v>29</v>
      </c>
    </row>
    <row r="4961" spans="1:18" x14ac:dyDescent="0.2">
      <c r="A4961">
        <v>422495</v>
      </c>
      <c r="B4961">
        <v>359259</v>
      </c>
      <c r="C4961" t="s">
        <v>867</v>
      </c>
      <c r="E4961" s="3">
        <v>43174</v>
      </c>
      <c r="F4961" s="5" t="str">
        <f t="shared" si="77"/>
        <v>2018</v>
      </c>
      <c r="G4961">
        <v>422495</v>
      </c>
      <c r="H4961" t="s">
        <v>70</v>
      </c>
      <c r="I4961" t="s">
        <v>3</v>
      </c>
      <c r="J4961" t="s">
        <v>22</v>
      </c>
    </row>
    <row r="4962" spans="1:18" x14ac:dyDescent="0.2">
      <c r="A4962">
        <v>423187</v>
      </c>
      <c r="B4962">
        <v>359259</v>
      </c>
      <c r="C4962" t="s">
        <v>867</v>
      </c>
      <c r="E4962" s="3">
        <v>43196</v>
      </c>
      <c r="F4962" s="5" t="str">
        <f t="shared" si="77"/>
        <v>2018</v>
      </c>
      <c r="G4962">
        <v>423187</v>
      </c>
      <c r="H4962" t="s">
        <v>870</v>
      </c>
      <c r="I4962" t="s">
        <v>3</v>
      </c>
      <c r="J4962" t="s">
        <v>29</v>
      </c>
    </row>
    <row r="4963" spans="1:18" x14ac:dyDescent="0.2">
      <c r="A4963">
        <v>424608</v>
      </c>
      <c r="B4963">
        <v>359259</v>
      </c>
      <c r="C4963" t="s">
        <v>867</v>
      </c>
      <c r="E4963" s="3">
        <v>43208</v>
      </c>
      <c r="F4963" s="5" t="str">
        <f t="shared" si="77"/>
        <v>2018</v>
      </c>
      <c r="G4963">
        <v>424608</v>
      </c>
      <c r="H4963" t="s">
        <v>80</v>
      </c>
      <c r="I4963" t="s">
        <v>3</v>
      </c>
      <c r="J4963" t="s">
        <v>29</v>
      </c>
    </row>
    <row r="4964" spans="1:18" x14ac:dyDescent="0.2">
      <c r="A4964">
        <v>424608</v>
      </c>
      <c r="B4964">
        <v>359259</v>
      </c>
      <c r="C4964" t="s">
        <v>867</v>
      </c>
      <c r="E4964" s="3">
        <v>43208</v>
      </c>
      <c r="F4964" s="5" t="str">
        <f t="shared" si="77"/>
        <v>2018</v>
      </c>
      <c r="G4964">
        <v>424608</v>
      </c>
      <c r="H4964" t="s">
        <v>80</v>
      </c>
      <c r="I4964" t="s">
        <v>3</v>
      </c>
      <c r="J4964" t="s">
        <v>29</v>
      </c>
      <c r="K4964">
        <v>424608</v>
      </c>
      <c r="L4964" t="s">
        <v>871</v>
      </c>
      <c r="M4964" t="s">
        <v>3</v>
      </c>
      <c r="N4964" t="s">
        <v>29</v>
      </c>
    </row>
    <row r="4965" spans="1:18" x14ac:dyDescent="0.2">
      <c r="A4965">
        <v>424608</v>
      </c>
      <c r="B4965">
        <v>359259</v>
      </c>
      <c r="C4965" t="s">
        <v>867</v>
      </c>
      <c r="E4965" s="3">
        <v>43208</v>
      </c>
      <c r="F4965" s="5" t="str">
        <f t="shared" si="77"/>
        <v>2018</v>
      </c>
      <c r="G4965">
        <v>424608</v>
      </c>
      <c r="H4965" t="s">
        <v>80</v>
      </c>
      <c r="I4965" t="s">
        <v>3</v>
      </c>
      <c r="J4965" t="s">
        <v>29</v>
      </c>
      <c r="K4965">
        <v>424608</v>
      </c>
      <c r="L4965" t="s">
        <v>871</v>
      </c>
      <c r="M4965" t="s">
        <v>3</v>
      </c>
      <c r="N4965" t="s">
        <v>29</v>
      </c>
      <c r="O4965">
        <v>424608</v>
      </c>
      <c r="P4965" t="s">
        <v>24</v>
      </c>
      <c r="Q4965" t="s">
        <v>3</v>
      </c>
      <c r="R4965" t="s">
        <v>29</v>
      </c>
    </row>
    <row r="4966" spans="1:18" x14ac:dyDescent="0.2">
      <c r="A4966">
        <v>425233</v>
      </c>
      <c r="B4966">
        <v>359259</v>
      </c>
      <c r="C4966" t="s">
        <v>867</v>
      </c>
      <c r="E4966" s="3">
        <v>43224</v>
      </c>
      <c r="F4966" s="5" t="str">
        <f t="shared" si="77"/>
        <v>2018</v>
      </c>
      <c r="G4966">
        <v>425233</v>
      </c>
      <c r="H4966" t="s">
        <v>26</v>
      </c>
      <c r="I4966" t="s">
        <v>3</v>
      </c>
      <c r="J4966" t="s">
        <v>20</v>
      </c>
    </row>
    <row r="4967" spans="1:18" x14ac:dyDescent="0.2">
      <c r="A4967">
        <v>425234</v>
      </c>
      <c r="B4967">
        <v>359259</v>
      </c>
      <c r="C4967" t="s">
        <v>867</v>
      </c>
      <c r="E4967" s="3">
        <v>43224</v>
      </c>
      <c r="F4967" s="5" t="str">
        <f t="shared" si="77"/>
        <v>2018</v>
      </c>
      <c r="G4967">
        <v>425234</v>
      </c>
      <c r="H4967" t="s">
        <v>24</v>
      </c>
      <c r="I4967" t="s">
        <v>3</v>
      </c>
      <c r="J4967" t="s">
        <v>29</v>
      </c>
    </row>
    <row r="4968" spans="1:18" x14ac:dyDescent="0.2">
      <c r="A4968">
        <v>427013</v>
      </c>
      <c r="B4968">
        <v>359259</v>
      </c>
      <c r="C4968" t="s">
        <v>867</v>
      </c>
      <c r="E4968" s="3">
        <v>43235</v>
      </c>
      <c r="F4968" s="5" t="str">
        <f t="shared" si="77"/>
        <v>2018</v>
      </c>
      <c r="G4968">
        <v>427013</v>
      </c>
      <c r="H4968" t="s">
        <v>872</v>
      </c>
      <c r="I4968" t="s">
        <v>3</v>
      </c>
      <c r="J4968" t="s">
        <v>22</v>
      </c>
    </row>
    <row r="4969" spans="1:18" x14ac:dyDescent="0.2">
      <c r="A4969">
        <v>427014</v>
      </c>
      <c r="B4969">
        <v>359259</v>
      </c>
      <c r="C4969" t="s">
        <v>867</v>
      </c>
      <c r="E4969" s="3">
        <v>43235</v>
      </c>
      <c r="F4969" s="5" t="str">
        <f t="shared" si="77"/>
        <v>2018</v>
      </c>
      <c r="G4969">
        <v>427014</v>
      </c>
      <c r="H4969" t="s">
        <v>26</v>
      </c>
      <c r="I4969" t="s">
        <v>3</v>
      </c>
      <c r="J4969" t="s">
        <v>20</v>
      </c>
    </row>
    <row r="4970" spans="1:18" x14ac:dyDescent="0.2">
      <c r="A4970">
        <v>427015</v>
      </c>
      <c r="B4970">
        <v>359259</v>
      </c>
      <c r="C4970" t="s">
        <v>867</v>
      </c>
      <c r="E4970" s="3">
        <v>43235</v>
      </c>
      <c r="F4970" s="5" t="str">
        <f t="shared" si="77"/>
        <v>2018</v>
      </c>
      <c r="G4970">
        <v>427015</v>
      </c>
      <c r="H4970" t="s">
        <v>23</v>
      </c>
      <c r="I4970" t="s">
        <v>3</v>
      </c>
      <c r="J4970" t="s">
        <v>29</v>
      </c>
    </row>
    <row r="4971" spans="1:18" x14ac:dyDescent="0.2">
      <c r="A4971">
        <v>427197</v>
      </c>
      <c r="B4971">
        <v>359259</v>
      </c>
      <c r="C4971" t="s">
        <v>867</v>
      </c>
      <c r="E4971" s="3">
        <v>43242</v>
      </c>
      <c r="F4971" s="5" t="str">
        <f t="shared" si="77"/>
        <v>2018</v>
      </c>
      <c r="G4971">
        <v>427197</v>
      </c>
      <c r="H4971" t="s">
        <v>766</v>
      </c>
      <c r="I4971" t="s">
        <v>3</v>
      </c>
      <c r="J4971" t="s">
        <v>29</v>
      </c>
    </row>
    <row r="4972" spans="1:18" x14ac:dyDescent="0.2">
      <c r="A4972">
        <v>427198</v>
      </c>
      <c r="B4972">
        <v>359259</v>
      </c>
      <c r="C4972" t="s">
        <v>867</v>
      </c>
      <c r="E4972" s="3">
        <v>43244</v>
      </c>
      <c r="F4972" s="5" t="str">
        <f t="shared" si="77"/>
        <v>2018</v>
      </c>
      <c r="G4972">
        <v>427198</v>
      </c>
      <c r="H4972" t="s">
        <v>766</v>
      </c>
      <c r="I4972" t="s">
        <v>3</v>
      </c>
      <c r="J4972" t="s">
        <v>29</v>
      </c>
    </row>
    <row r="4973" spans="1:18" x14ac:dyDescent="0.2">
      <c r="A4973">
        <v>427198</v>
      </c>
      <c r="B4973">
        <v>359259</v>
      </c>
      <c r="C4973" t="s">
        <v>867</v>
      </c>
      <c r="E4973" s="3">
        <v>43244</v>
      </c>
      <c r="F4973" s="5" t="str">
        <f t="shared" si="77"/>
        <v>2018</v>
      </c>
      <c r="G4973">
        <v>427198</v>
      </c>
      <c r="H4973" t="s">
        <v>766</v>
      </c>
      <c r="I4973" t="s">
        <v>3</v>
      </c>
      <c r="J4973" t="s">
        <v>29</v>
      </c>
      <c r="K4973">
        <v>427198</v>
      </c>
      <c r="L4973" t="s">
        <v>421</v>
      </c>
      <c r="M4973" t="s">
        <v>3</v>
      </c>
      <c r="N4973" t="s">
        <v>29</v>
      </c>
    </row>
    <row r="4974" spans="1:18" x14ac:dyDescent="0.2">
      <c r="A4974">
        <v>427198</v>
      </c>
      <c r="B4974">
        <v>359259</v>
      </c>
      <c r="C4974" t="s">
        <v>867</v>
      </c>
      <c r="E4974" s="3">
        <v>43244</v>
      </c>
      <c r="F4974" s="5" t="str">
        <f t="shared" si="77"/>
        <v>2018</v>
      </c>
      <c r="G4974">
        <v>427198</v>
      </c>
      <c r="H4974" t="s">
        <v>766</v>
      </c>
      <c r="I4974" t="s">
        <v>3</v>
      </c>
      <c r="J4974" t="s">
        <v>29</v>
      </c>
      <c r="K4974">
        <v>427198</v>
      </c>
      <c r="L4974" t="s">
        <v>421</v>
      </c>
      <c r="M4974" t="s">
        <v>3</v>
      </c>
      <c r="N4974" t="s">
        <v>29</v>
      </c>
      <c r="O4974">
        <v>427198</v>
      </c>
      <c r="P4974" t="s">
        <v>23</v>
      </c>
      <c r="Q4974" t="s">
        <v>3</v>
      </c>
      <c r="R4974" t="s">
        <v>29</v>
      </c>
    </row>
    <row r="4975" spans="1:18" x14ac:dyDescent="0.2">
      <c r="A4975">
        <v>431402</v>
      </c>
      <c r="B4975">
        <v>359259</v>
      </c>
      <c r="C4975" t="s">
        <v>867</v>
      </c>
      <c r="E4975" s="3">
        <v>43294</v>
      </c>
      <c r="F4975" s="5" t="str">
        <f t="shared" si="77"/>
        <v>2018</v>
      </c>
      <c r="G4975">
        <v>431402</v>
      </c>
      <c r="H4975" t="s">
        <v>154</v>
      </c>
      <c r="I4975" t="s">
        <v>3</v>
      </c>
      <c r="J4975" t="s">
        <v>29</v>
      </c>
    </row>
    <row r="4976" spans="1:18" x14ac:dyDescent="0.2">
      <c r="A4976">
        <v>431403</v>
      </c>
      <c r="B4976">
        <v>359259</v>
      </c>
      <c r="C4976" t="s">
        <v>867</v>
      </c>
      <c r="E4976" s="3">
        <v>43294</v>
      </c>
      <c r="F4976" s="5" t="str">
        <f t="shared" si="77"/>
        <v>2018</v>
      </c>
      <c r="G4976">
        <v>431403</v>
      </c>
      <c r="H4976" t="s">
        <v>115</v>
      </c>
      <c r="I4976" t="s">
        <v>3</v>
      </c>
      <c r="J4976" t="s">
        <v>29</v>
      </c>
    </row>
    <row r="4977" spans="1:14" x14ac:dyDescent="0.2">
      <c r="A4977">
        <v>431635</v>
      </c>
      <c r="B4977">
        <v>359259</v>
      </c>
      <c r="C4977" t="s">
        <v>867</v>
      </c>
      <c r="E4977" s="3">
        <v>43305</v>
      </c>
      <c r="F4977" s="5" t="str">
        <f t="shared" si="77"/>
        <v>2018</v>
      </c>
      <c r="G4977">
        <v>431635</v>
      </c>
      <c r="H4977" t="s">
        <v>65</v>
      </c>
      <c r="I4977" t="s">
        <v>3</v>
      </c>
      <c r="J4977" t="s">
        <v>66</v>
      </c>
    </row>
    <row r="4978" spans="1:14" x14ac:dyDescent="0.2">
      <c r="A4978">
        <v>436294</v>
      </c>
      <c r="B4978">
        <v>359259</v>
      </c>
      <c r="C4978" t="s">
        <v>867</v>
      </c>
      <c r="E4978" s="3">
        <v>43391</v>
      </c>
      <c r="F4978" s="5" t="str">
        <f t="shared" si="77"/>
        <v>2018</v>
      </c>
      <c r="G4978">
        <v>436294</v>
      </c>
      <c r="H4978" t="s">
        <v>41</v>
      </c>
      <c r="I4978" t="s">
        <v>3</v>
      </c>
      <c r="J4978" t="s">
        <v>29</v>
      </c>
    </row>
    <row r="4979" spans="1:14" x14ac:dyDescent="0.2">
      <c r="A4979">
        <v>436585</v>
      </c>
      <c r="B4979">
        <v>359259</v>
      </c>
      <c r="C4979" t="s">
        <v>867</v>
      </c>
      <c r="E4979" s="3">
        <v>43398</v>
      </c>
      <c r="F4979" s="5" t="str">
        <f t="shared" si="77"/>
        <v>2018</v>
      </c>
      <c r="G4979">
        <v>436585</v>
      </c>
      <c r="H4979" t="s">
        <v>672</v>
      </c>
      <c r="I4979" t="s">
        <v>3</v>
      </c>
      <c r="J4979" t="s">
        <v>29</v>
      </c>
    </row>
    <row r="4980" spans="1:14" x14ac:dyDescent="0.2">
      <c r="A4980">
        <v>456219</v>
      </c>
      <c r="B4980">
        <v>359259</v>
      </c>
      <c r="C4980" t="s">
        <v>867</v>
      </c>
      <c r="E4980" s="3">
        <v>43630</v>
      </c>
      <c r="F4980" s="5" t="str">
        <f t="shared" si="77"/>
        <v>2019</v>
      </c>
      <c r="G4980">
        <v>456219</v>
      </c>
      <c r="H4980" t="s">
        <v>70</v>
      </c>
      <c r="I4980" t="s">
        <v>3</v>
      </c>
      <c r="J4980" t="s">
        <v>29</v>
      </c>
    </row>
    <row r="4981" spans="1:14" x14ac:dyDescent="0.2">
      <c r="A4981">
        <v>460744</v>
      </c>
      <c r="B4981">
        <v>359259</v>
      </c>
      <c r="C4981" t="s">
        <v>867</v>
      </c>
      <c r="E4981" s="3">
        <v>43781</v>
      </c>
      <c r="F4981" s="5" t="str">
        <f t="shared" si="77"/>
        <v>2019</v>
      </c>
      <c r="G4981">
        <v>460744</v>
      </c>
      <c r="H4981" t="s">
        <v>26</v>
      </c>
      <c r="I4981" t="s">
        <v>3</v>
      </c>
      <c r="J4981" t="s">
        <v>20</v>
      </c>
    </row>
    <row r="4982" spans="1:14" x14ac:dyDescent="0.2">
      <c r="A4982">
        <v>460839</v>
      </c>
      <c r="B4982">
        <v>359259</v>
      </c>
      <c r="C4982" t="s">
        <v>867</v>
      </c>
      <c r="E4982" s="3">
        <v>43790</v>
      </c>
      <c r="F4982" s="5" t="str">
        <f t="shared" si="77"/>
        <v>2019</v>
      </c>
      <c r="G4982">
        <v>460839</v>
      </c>
      <c r="H4982" t="s">
        <v>26</v>
      </c>
      <c r="I4982" t="s">
        <v>3</v>
      </c>
      <c r="J4982" t="s">
        <v>20</v>
      </c>
    </row>
    <row r="4983" spans="1:14" x14ac:dyDescent="0.2">
      <c r="A4983">
        <v>460849</v>
      </c>
      <c r="B4983">
        <v>359259</v>
      </c>
      <c r="C4983" t="s">
        <v>867</v>
      </c>
      <c r="E4983" s="3">
        <v>43791</v>
      </c>
      <c r="F4983" s="5" t="str">
        <f t="shared" si="77"/>
        <v>2019</v>
      </c>
      <c r="G4983">
        <v>460849</v>
      </c>
      <c r="H4983" t="s">
        <v>26</v>
      </c>
      <c r="I4983" t="s">
        <v>3</v>
      </c>
      <c r="J4983" t="s">
        <v>20</v>
      </c>
    </row>
    <row r="4984" spans="1:14" x14ac:dyDescent="0.2">
      <c r="A4984">
        <v>460870</v>
      </c>
      <c r="B4984">
        <v>359259</v>
      </c>
      <c r="C4984" t="s">
        <v>867</v>
      </c>
      <c r="E4984" s="3">
        <v>43794</v>
      </c>
      <c r="F4984" s="5" t="str">
        <f t="shared" si="77"/>
        <v>2019</v>
      </c>
      <c r="G4984">
        <v>460870</v>
      </c>
      <c r="H4984" t="s">
        <v>26</v>
      </c>
      <c r="I4984" t="s">
        <v>3</v>
      </c>
      <c r="J4984" t="s">
        <v>20</v>
      </c>
    </row>
    <row r="4985" spans="1:14" x14ac:dyDescent="0.2">
      <c r="A4985">
        <v>460889</v>
      </c>
      <c r="B4985">
        <v>359259</v>
      </c>
      <c r="C4985" t="s">
        <v>867</v>
      </c>
      <c r="E4985" s="3">
        <v>43796</v>
      </c>
      <c r="F4985" s="5" t="str">
        <f t="shared" si="77"/>
        <v>2019</v>
      </c>
      <c r="G4985">
        <v>460889</v>
      </c>
      <c r="H4985" t="s">
        <v>70</v>
      </c>
      <c r="I4985" t="s">
        <v>3</v>
      </c>
      <c r="J4985" t="s">
        <v>29</v>
      </c>
    </row>
    <row r="4986" spans="1:14" x14ac:dyDescent="0.2">
      <c r="A4986">
        <v>460890</v>
      </c>
      <c r="B4986">
        <v>359259</v>
      </c>
      <c r="C4986" t="s">
        <v>867</v>
      </c>
      <c r="E4986" s="3">
        <v>43796</v>
      </c>
      <c r="F4986" s="5" t="str">
        <f t="shared" si="77"/>
        <v>2019</v>
      </c>
      <c r="G4986">
        <v>460890</v>
      </c>
      <c r="H4986" t="s">
        <v>175</v>
      </c>
      <c r="I4986" t="s">
        <v>3</v>
      </c>
      <c r="J4986" t="s">
        <v>9</v>
      </c>
    </row>
    <row r="4987" spans="1:14" x14ac:dyDescent="0.2">
      <c r="A4987">
        <v>460890</v>
      </c>
      <c r="B4987">
        <v>359259</v>
      </c>
      <c r="C4987" t="s">
        <v>867</v>
      </c>
      <c r="E4987" s="3">
        <v>43796</v>
      </c>
      <c r="F4987" s="5" t="str">
        <f t="shared" si="77"/>
        <v>2019</v>
      </c>
      <c r="G4987">
        <v>460890</v>
      </c>
      <c r="H4987" t="s">
        <v>175</v>
      </c>
      <c r="I4987" t="s">
        <v>3</v>
      </c>
      <c r="J4987" t="s">
        <v>9</v>
      </c>
      <c r="K4987">
        <v>460890</v>
      </c>
      <c r="L4987" t="s">
        <v>35</v>
      </c>
      <c r="M4987" t="s">
        <v>3</v>
      </c>
      <c r="N4987" t="s">
        <v>9</v>
      </c>
    </row>
    <row r="4988" spans="1:14" x14ac:dyDescent="0.2">
      <c r="A4988">
        <v>461005</v>
      </c>
      <c r="B4988">
        <v>359259</v>
      </c>
      <c r="C4988" t="s">
        <v>867</v>
      </c>
      <c r="E4988" s="3">
        <v>43798</v>
      </c>
      <c r="F4988" s="5" t="str">
        <f t="shared" si="77"/>
        <v>2019</v>
      </c>
      <c r="G4988">
        <v>461005</v>
      </c>
      <c r="H4988" t="s">
        <v>26</v>
      </c>
      <c r="I4988" t="s">
        <v>3</v>
      </c>
      <c r="J4988" t="s">
        <v>20</v>
      </c>
    </row>
    <row r="4989" spans="1:14" x14ac:dyDescent="0.2">
      <c r="A4989">
        <v>461100</v>
      </c>
      <c r="B4989">
        <v>359259</v>
      </c>
      <c r="C4989" t="s">
        <v>867</v>
      </c>
      <c r="E4989" s="3">
        <v>43802</v>
      </c>
      <c r="F4989" s="5" t="str">
        <f t="shared" si="77"/>
        <v>2019</v>
      </c>
      <c r="G4989">
        <v>461100</v>
      </c>
      <c r="H4989" t="s">
        <v>26</v>
      </c>
      <c r="I4989" t="s">
        <v>3</v>
      </c>
      <c r="J4989" t="s">
        <v>20</v>
      </c>
    </row>
    <row r="4990" spans="1:14" x14ac:dyDescent="0.2">
      <c r="A4990">
        <v>462107</v>
      </c>
      <c r="B4990">
        <v>359259</v>
      </c>
      <c r="C4990" t="s">
        <v>867</v>
      </c>
      <c r="E4990" s="3">
        <v>43816</v>
      </c>
      <c r="F4990" s="5" t="str">
        <f t="shared" si="77"/>
        <v>2019</v>
      </c>
      <c r="G4990">
        <v>462107</v>
      </c>
      <c r="H4990" t="s">
        <v>26</v>
      </c>
      <c r="I4990" t="s">
        <v>3</v>
      </c>
      <c r="J4990" t="s">
        <v>20</v>
      </c>
    </row>
    <row r="4991" spans="1:14" x14ac:dyDescent="0.2">
      <c r="A4991">
        <v>462829</v>
      </c>
      <c r="B4991">
        <v>359259</v>
      </c>
      <c r="C4991" t="s">
        <v>867</v>
      </c>
      <c r="E4991" s="3">
        <v>43844</v>
      </c>
      <c r="F4991" s="5" t="str">
        <f t="shared" si="77"/>
        <v>2020</v>
      </c>
      <c r="G4991">
        <v>462829</v>
      </c>
      <c r="H4991" t="s">
        <v>70</v>
      </c>
      <c r="I4991" t="s">
        <v>3</v>
      </c>
      <c r="J4991" t="s">
        <v>29</v>
      </c>
    </row>
    <row r="4992" spans="1:14" x14ac:dyDescent="0.2">
      <c r="A4992">
        <v>462842</v>
      </c>
      <c r="B4992">
        <v>359259</v>
      </c>
      <c r="C4992" t="s">
        <v>867</v>
      </c>
      <c r="E4992" s="3">
        <v>43838</v>
      </c>
      <c r="F4992" s="5" t="str">
        <f t="shared" si="77"/>
        <v>2020</v>
      </c>
      <c r="G4992">
        <v>462842</v>
      </c>
      <c r="H4992" t="s">
        <v>13</v>
      </c>
      <c r="I4992" t="s">
        <v>3</v>
      </c>
      <c r="J4992" t="s">
        <v>29</v>
      </c>
    </row>
    <row r="4993" spans="1:34" x14ac:dyDescent="0.2">
      <c r="A4993">
        <v>462842</v>
      </c>
      <c r="B4993">
        <v>359259</v>
      </c>
      <c r="C4993" t="s">
        <v>867</v>
      </c>
      <c r="E4993" s="3">
        <v>43838</v>
      </c>
      <c r="F4993" s="5" t="str">
        <f t="shared" si="77"/>
        <v>2020</v>
      </c>
      <c r="G4993">
        <v>462842</v>
      </c>
      <c r="H4993" t="s">
        <v>13</v>
      </c>
      <c r="I4993" t="s">
        <v>3</v>
      </c>
      <c r="J4993" t="s">
        <v>29</v>
      </c>
      <c r="K4993">
        <v>462842</v>
      </c>
      <c r="L4993" t="s">
        <v>13</v>
      </c>
      <c r="M4993" t="s">
        <v>3</v>
      </c>
      <c r="N4993" t="s">
        <v>18</v>
      </c>
    </row>
    <row r="4994" spans="1:34" x14ac:dyDescent="0.2">
      <c r="A4994">
        <v>463208</v>
      </c>
      <c r="B4994">
        <v>359259</v>
      </c>
      <c r="C4994" t="s">
        <v>867</v>
      </c>
      <c r="E4994" s="3">
        <v>43860</v>
      </c>
      <c r="F4994" s="5" t="str">
        <f t="shared" ref="F4994:F5057" si="78">TEXT(E4994,"AAA")</f>
        <v>2020</v>
      </c>
      <c r="G4994">
        <v>463208</v>
      </c>
      <c r="H4994" t="s">
        <v>126</v>
      </c>
      <c r="I4994" t="s">
        <v>3</v>
      </c>
      <c r="J4994" t="s">
        <v>29</v>
      </c>
    </row>
    <row r="4995" spans="1:34" x14ac:dyDescent="0.2">
      <c r="A4995">
        <v>463208</v>
      </c>
      <c r="B4995">
        <v>359259</v>
      </c>
      <c r="C4995" t="s">
        <v>867</v>
      </c>
      <c r="E4995" s="3">
        <v>43860</v>
      </c>
      <c r="F4995" s="5" t="str">
        <f t="shared" si="78"/>
        <v>2020</v>
      </c>
      <c r="G4995">
        <v>463208</v>
      </c>
      <c r="H4995" t="s">
        <v>126</v>
      </c>
      <c r="I4995" t="s">
        <v>3</v>
      </c>
      <c r="J4995" t="s">
        <v>29</v>
      </c>
      <c r="K4995">
        <v>463208</v>
      </c>
      <c r="L4995" t="s">
        <v>23</v>
      </c>
      <c r="M4995" t="s">
        <v>3</v>
      </c>
      <c r="N4995" t="s">
        <v>29</v>
      </c>
    </row>
    <row r="4996" spans="1:34" x14ac:dyDescent="0.2">
      <c r="A4996">
        <v>463208</v>
      </c>
      <c r="B4996">
        <v>359259</v>
      </c>
      <c r="C4996" t="s">
        <v>867</v>
      </c>
      <c r="E4996" s="3">
        <v>43860</v>
      </c>
      <c r="F4996" s="5" t="str">
        <f t="shared" si="78"/>
        <v>2020</v>
      </c>
      <c r="G4996">
        <v>463208</v>
      </c>
      <c r="H4996" t="s">
        <v>126</v>
      </c>
      <c r="I4996" t="s">
        <v>3</v>
      </c>
      <c r="J4996" t="s">
        <v>29</v>
      </c>
      <c r="K4996">
        <v>463208</v>
      </c>
      <c r="L4996" t="s">
        <v>23</v>
      </c>
      <c r="M4996" t="s">
        <v>3</v>
      </c>
      <c r="N4996" t="s">
        <v>29</v>
      </c>
      <c r="O4996">
        <v>463208</v>
      </c>
      <c r="P4996" t="s">
        <v>35</v>
      </c>
      <c r="Q4996" t="s">
        <v>3</v>
      </c>
      <c r="R4996" t="s">
        <v>29</v>
      </c>
    </row>
    <row r="4997" spans="1:34" x14ac:dyDescent="0.2">
      <c r="A4997">
        <v>463601</v>
      </c>
      <c r="B4997">
        <v>359259</v>
      </c>
      <c r="C4997" t="s">
        <v>867</v>
      </c>
      <c r="E4997" s="3">
        <v>43869</v>
      </c>
      <c r="F4997" s="5" t="str">
        <f t="shared" si="78"/>
        <v>2020</v>
      </c>
      <c r="G4997">
        <v>463601</v>
      </c>
      <c r="H4997" t="s">
        <v>26</v>
      </c>
      <c r="I4997" t="s">
        <v>3</v>
      </c>
      <c r="J4997" t="s">
        <v>20</v>
      </c>
    </row>
    <row r="4998" spans="1:34" x14ac:dyDescent="0.2">
      <c r="A4998">
        <v>465350</v>
      </c>
      <c r="B4998">
        <v>359259</v>
      </c>
      <c r="C4998" t="s">
        <v>867</v>
      </c>
      <c r="E4998" s="3">
        <v>43880</v>
      </c>
      <c r="F4998" s="5" t="str">
        <f t="shared" si="78"/>
        <v>2020</v>
      </c>
      <c r="G4998">
        <v>465350</v>
      </c>
      <c r="H4998" t="s">
        <v>35</v>
      </c>
      <c r="I4998" t="s">
        <v>3</v>
      </c>
      <c r="J4998" t="s">
        <v>29</v>
      </c>
    </row>
    <row r="4999" spans="1:34" x14ac:dyDescent="0.2">
      <c r="A4999">
        <v>393719</v>
      </c>
      <c r="B4999">
        <v>387</v>
      </c>
      <c r="C4999" t="s">
        <v>873</v>
      </c>
      <c r="D4999" t="s">
        <v>874</v>
      </c>
      <c r="E4999" s="3">
        <v>42773</v>
      </c>
      <c r="F4999" s="5" t="str">
        <f t="shared" si="78"/>
        <v>2017</v>
      </c>
      <c r="G4999">
        <v>393719</v>
      </c>
      <c r="H4999" t="s">
        <v>461</v>
      </c>
      <c r="I4999" t="s">
        <v>3</v>
      </c>
      <c r="J4999" t="s">
        <v>29</v>
      </c>
    </row>
    <row r="5000" spans="1:34" x14ac:dyDescent="0.2">
      <c r="A5000">
        <v>418880</v>
      </c>
      <c r="B5000">
        <v>387</v>
      </c>
      <c r="C5000" t="s">
        <v>873</v>
      </c>
      <c r="D5000" t="s">
        <v>874</v>
      </c>
      <c r="E5000" s="3">
        <v>43137</v>
      </c>
      <c r="F5000" s="5" t="str">
        <f t="shared" si="78"/>
        <v>2018</v>
      </c>
      <c r="G5000">
        <v>418880</v>
      </c>
      <c r="H5000" t="s">
        <v>35</v>
      </c>
      <c r="I5000" t="s">
        <v>3</v>
      </c>
      <c r="J5000" t="s">
        <v>18</v>
      </c>
    </row>
    <row r="5001" spans="1:34" x14ac:dyDescent="0.2">
      <c r="A5001">
        <v>418880</v>
      </c>
      <c r="B5001">
        <v>387</v>
      </c>
      <c r="C5001" t="s">
        <v>873</v>
      </c>
      <c r="D5001" t="s">
        <v>874</v>
      </c>
      <c r="E5001" s="3">
        <v>43137</v>
      </c>
      <c r="F5001" s="5" t="str">
        <f t="shared" si="78"/>
        <v>2018</v>
      </c>
      <c r="G5001">
        <v>418880</v>
      </c>
      <c r="H5001" t="s">
        <v>35</v>
      </c>
      <c r="I5001" t="s">
        <v>3</v>
      </c>
      <c r="J5001" t="s">
        <v>18</v>
      </c>
      <c r="K5001">
        <v>418880</v>
      </c>
      <c r="L5001" t="s">
        <v>8</v>
      </c>
      <c r="M5001" t="s">
        <v>3</v>
      </c>
      <c r="N5001" t="s">
        <v>18</v>
      </c>
    </row>
    <row r="5002" spans="1:34" x14ac:dyDescent="0.2">
      <c r="A5002">
        <v>393448</v>
      </c>
      <c r="B5002">
        <v>17181</v>
      </c>
      <c r="C5002" t="s">
        <v>875</v>
      </c>
      <c r="D5002" t="s">
        <v>876</v>
      </c>
      <c r="E5002" s="3">
        <v>42761</v>
      </c>
      <c r="F5002" s="5" t="str">
        <f t="shared" si="78"/>
        <v>2017</v>
      </c>
      <c r="G5002">
        <v>393448</v>
      </c>
      <c r="H5002" t="s">
        <v>13</v>
      </c>
      <c r="I5002" t="s">
        <v>3</v>
      </c>
      <c r="J5002" t="s">
        <v>22</v>
      </c>
    </row>
    <row r="5003" spans="1:34" x14ac:dyDescent="0.2">
      <c r="A5003">
        <v>393448</v>
      </c>
      <c r="B5003">
        <v>17181</v>
      </c>
      <c r="C5003" t="s">
        <v>875</v>
      </c>
      <c r="D5003" t="s">
        <v>876</v>
      </c>
      <c r="E5003" s="3">
        <v>42761</v>
      </c>
      <c r="F5003" s="5" t="str">
        <f t="shared" si="78"/>
        <v>2017</v>
      </c>
      <c r="G5003">
        <v>393448</v>
      </c>
      <c r="H5003" t="s">
        <v>13</v>
      </c>
      <c r="I5003" t="s">
        <v>3</v>
      </c>
      <c r="J5003" t="s">
        <v>22</v>
      </c>
      <c r="K5003">
        <v>393448</v>
      </c>
      <c r="L5003" t="s">
        <v>11</v>
      </c>
      <c r="M5003" t="s">
        <v>3</v>
      </c>
      <c r="N5003" t="s">
        <v>22</v>
      </c>
    </row>
    <row r="5004" spans="1:34" x14ac:dyDescent="0.2">
      <c r="A5004">
        <v>393448</v>
      </c>
      <c r="B5004">
        <v>17181</v>
      </c>
      <c r="C5004" t="s">
        <v>875</v>
      </c>
      <c r="D5004" t="s">
        <v>876</v>
      </c>
      <c r="E5004" s="3">
        <v>42761</v>
      </c>
      <c r="F5004" s="5" t="str">
        <f t="shared" si="78"/>
        <v>2017</v>
      </c>
      <c r="G5004">
        <v>393448</v>
      </c>
      <c r="H5004" t="s">
        <v>13</v>
      </c>
      <c r="I5004" t="s">
        <v>3</v>
      </c>
      <c r="J5004" t="s">
        <v>22</v>
      </c>
      <c r="K5004">
        <v>393448</v>
      </c>
      <c r="L5004" t="s">
        <v>11</v>
      </c>
      <c r="M5004" t="s">
        <v>3</v>
      </c>
      <c r="N5004" t="s">
        <v>22</v>
      </c>
      <c r="O5004">
        <v>393448</v>
      </c>
      <c r="P5004" t="s">
        <v>5</v>
      </c>
      <c r="Q5004" t="s">
        <v>3</v>
      </c>
      <c r="R5004" t="s">
        <v>22</v>
      </c>
    </row>
    <row r="5005" spans="1:34" x14ac:dyDescent="0.2">
      <c r="A5005">
        <v>393448</v>
      </c>
      <c r="B5005">
        <v>17181</v>
      </c>
      <c r="C5005" t="s">
        <v>875</v>
      </c>
      <c r="D5005" t="s">
        <v>876</v>
      </c>
      <c r="E5005" s="3">
        <v>42761</v>
      </c>
      <c r="F5005" s="5" t="str">
        <f t="shared" si="78"/>
        <v>2017</v>
      </c>
      <c r="G5005">
        <v>393448</v>
      </c>
      <c r="H5005" t="s">
        <v>13</v>
      </c>
      <c r="I5005" t="s">
        <v>3</v>
      </c>
      <c r="J5005" t="s">
        <v>22</v>
      </c>
      <c r="K5005">
        <v>393448</v>
      </c>
      <c r="L5005" t="s">
        <v>11</v>
      </c>
      <c r="M5005" t="s">
        <v>3</v>
      </c>
      <c r="N5005" t="s">
        <v>22</v>
      </c>
      <c r="O5005">
        <v>393448</v>
      </c>
      <c r="P5005" t="s">
        <v>5</v>
      </c>
      <c r="Q5005" t="s">
        <v>3</v>
      </c>
      <c r="R5005" t="s">
        <v>22</v>
      </c>
      <c r="S5005">
        <v>393448</v>
      </c>
      <c r="T5005" t="s">
        <v>13</v>
      </c>
      <c r="U5005" t="s">
        <v>3</v>
      </c>
      <c r="V5005" t="s">
        <v>29</v>
      </c>
    </row>
    <row r="5006" spans="1:34" x14ac:dyDescent="0.2">
      <c r="A5006">
        <v>393448</v>
      </c>
      <c r="B5006">
        <v>17181</v>
      </c>
      <c r="C5006" t="s">
        <v>875</v>
      </c>
      <c r="D5006" t="s">
        <v>876</v>
      </c>
      <c r="E5006" s="3">
        <v>42761</v>
      </c>
      <c r="F5006" s="5" t="str">
        <f t="shared" si="78"/>
        <v>2017</v>
      </c>
      <c r="G5006">
        <v>393448</v>
      </c>
      <c r="H5006" t="s">
        <v>13</v>
      </c>
      <c r="I5006" t="s">
        <v>3</v>
      </c>
      <c r="J5006" t="s">
        <v>22</v>
      </c>
      <c r="K5006">
        <v>393448</v>
      </c>
      <c r="L5006" t="s">
        <v>11</v>
      </c>
      <c r="M5006" t="s">
        <v>3</v>
      </c>
      <c r="N5006" t="s">
        <v>22</v>
      </c>
      <c r="O5006">
        <v>393448</v>
      </c>
      <c r="P5006" t="s">
        <v>5</v>
      </c>
      <c r="Q5006" t="s">
        <v>3</v>
      </c>
      <c r="R5006" t="s">
        <v>22</v>
      </c>
      <c r="S5006">
        <v>393448</v>
      </c>
      <c r="T5006" t="s">
        <v>13</v>
      </c>
      <c r="U5006" t="s">
        <v>3</v>
      </c>
      <c r="V5006" t="s">
        <v>29</v>
      </c>
      <c r="W5006">
        <v>393448</v>
      </c>
      <c r="X5006" t="s">
        <v>5</v>
      </c>
      <c r="Y5006" t="s">
        <v>3</v>
      </c>
      <c r="Z5006" t="s">
        <v>29</v>
      </c>
    </row>
    <row r="5007" spans="1:34" x14ac:dyDescent="0.2">
      <c r="A5007">
        <v>393448</v>
      </c>
      <c r="B5007">
        <v>17181</v>
      </c>
      <c r="C5007" t="s">
        <v>875</v>
      </c>
      <c r="D5007" t="s">
        <v>876</v>
      </c>
      <c r="E5007" s="3">
        <v>42761</v>
      </c>
      <c r="F5007" s="5" t="str">
        <f t="shared" si="78"/>
        <v>2017</v>
      </c>
      <c r="G5007">
        <v>393448</v>
      </c>
      <c r="H5007" t="s">
        <v>13</v>
      </c>
      <c r="I5007" t="s">
        <v>3</v>
      </c>
      <c r="J5007" t="s">
        <v>22</v>
      </c>
      <c r="K5007">
        <v>393448</v>
      </c>
      <c r="L5007" t="s">
        <v>11</v>
      </c>
      <c r="M5007" t="s">
        <v>3</v>
      </c>
      <c r="N5007" t="s">
        <v>22</v>
      </c>
      <c r="O5007">
        <v>393448</v>
      </c>
      <c r="P5007" t="s">
        <v>5</v>
      </c>
      <c r="Q5007" t="s">
        <v>3</v>
      </c>
      <c r="R5007" t="s">
        <v>22</v>
      </c>
      <c r="S5007">
        <v>393448</v>
      </c>
      <c r="T5007" t="s">
        <v>13</v>
      </c>
      <c r="U5007" t="s">
        <v>3</v>
      </c>
      <c r="V5007" t="s">
        <v>29</v>
      </c>
      <c r="W5007">
        <v>393448</v>
      </c>
      <c r="X5007" t="s">
        <v>5</v>
      </c>
      <c r="Y5007" t="s">
        <v>3</v>
      </c>
      <c r="Z5007" t="s">
        <v>29</v>
      </c>
      <c r="AA5007">
        <v>393448</v>
      </c>
      <c r="AB5007" t="s">
        <v>11</v>
      </c>
      <c r="AC5007" t="s">
        <v>3</v>
      </c>
      <c r="AD5007" t="s">
        <v>69</v>
      </c>
    </row>
    <row r="5008" spans="1:34" x14ac:dyDescent="0.2">
      <c r="A5008">
        <v>393448</v>
      </c>
      <c r="B5008">
        <v>17181</v>
      </c>
      <c r="C5008" t="s">
        <v>875</v>
      </c>
      <c r="D5008" t="s">
        <v>876</v>
      </c>
      <c r="E5008" s="3">
        <v>42761</v>
      </c>
      <c r="F5008" s="5" t="str">
        <f t="shared" si="78"/>
        <v>2017</v>
      </c>
      <c r="G5008">
        <v>393448</v>
      </c>
      <c r="H5008" t="s">
        <v>13</v>
      </c>
      <c r="I5008" t="s">
        <v>3</v>
      </c>
      <c r="J5008" t="s">
        <v>22</v>
      </c>
      <c r="K5008">
        <v>393448</v>
      </c>
      <c r="L5008" t="s">
        <v>11</v>
      </c>
      <c r="M5008" t="s">
        <v>3</v>
      </c>
      <c r="N5008" t="s">
        <v>22</v>
      </c>
      <c r="O5008">
        <v>393448</v>
      </c>
      <c r="P5008" t="s">
        <v>5</v>
      </c>
      <c r="Q5008" t="s">
        <v>3</v>
      </c>
      <c r="R5008" t="s">
        <v>22</v>
      </c>
      <c r="S5008">
        <v>393448</v>
      </c>
      <c r="T5008" t="s">
        <v>13</v>
      </c>
      <c r="U5008" t="s">
        <v>3</v>
      </c>
      <c r="V5008" t="s">
        <v>29</v>
      </c>
      <c r="W5008">
        <v>393448</v>
      </c>
      <c r="X5008" t="s">
        <v>5</v>
      </c>
      <c r="Y5008" t="s">
        <v>3</v>
      </c>
      <c r="Z5008" t="s">
        <v>29</v>
      </c>
      <c r="AA5008">
        <v>393448</v>
      </c>
      <c r="AB5008" t="s">
        <v>11</v>
      </c>
      <c r="AC5008" t="s">
        <v>3</v>
      </c>
      <c r="AD5008" t="s">
        <v>69</v>
      </c>
      <c r="AE5008">
        <v>393448</v>
      </c>
      <c r="AF5008" t="s">
        <v>11</v>
      </c>
      <c r="AG5008" t="s">
        <v>3</v>
      </c>
      <c r="AH5008" t="s">
        <v>522</v>
      </c>
    </row>
    <row r="5009" spans="1:38" x14ac:dyDescent="0.2">
      <c r="A5009">
        <v>393448</v>
      </c>
      <c r="B5009">
        <v>17181</v>
      </c>
      <c r="C5009" t="s">
        <v>875</v>
      </c>
      <c r="D5009" t="s">
        <v>876</v>
      </c>
      <c r="E5009" s="3">
        <v>42761</v>
      </c>
      <c r="F5009" s="5" t="str">
        <f t="shared" si="78"/>
        <v>2017</v>
      </c>
      <c r="G5009">
        <v>393448</v>
      </c>
      <c r="H5009" t="s">
        <v>13</v>
      </c>
      <c r="I5009" t="s">
        <v>3</v>
      </c>
      <c r="J5009" t="s">
        <v>22</v>
      </c>
      <c r="K5009">
        <v>393448</v>
      </c>
      <c r="L5009" t="s">
        <v>11</v>
      </c>
      <c r="M5009" t="s">
        <v>3</v>
      </c>
      <c r="N5009" t="s">
        <v>22</v>
      </c>
      <c r="O5009">
        <v>393448</v>
      </c>
      <c r="P5009" t="s">
        <v>5</v>
      </c>
      <c r="Q5009" t="s">
        <v>3</v>
      </c>
      <c r="R5009" t="s">
        <v>22</v>
      </c>
      <c r="S5009">
        <v>393448</v>
      </c>
      <c r="T5009" t="s">
        <v>13</v>
      </c>
      <c r="U5009" t="s">
        <v>3</v>
      </c>
      <c r="V5009" t="s">
        <v>29</v>
      </c>
      <c r="W5009">
        <v>393448</v>
      </c>
      <c r="X5009" t="s">
        <v>5</v>
      </c>
      <c r="Y5009" t="s">
        <v>3</v>
      </c>
      <c r="Z5009" t="s">
        <v>29</v>
      </c>
      <c r="AA5009">
        <v>393448</v>
      </c>
      <c r="AB5009" t="s">
        <v>11</v>
      </c>
      <c r="AC5009" t="s">
        <v>3</v>
      </c>
      <c r="AD5009" t="s">
        <v>69</v>
      </c>
      <c r="AE5009">
        <v>393448</v>
      </c>
      <c r="AF5009" t="s">
        <v>11</v>
      </c>
      <c r="AG5009" t="s">
        <v>3</v>
      </c>
      <c r="AH5009" t="s">
        <v>522</v>
      </c>
      <c r="AI5009">
        <v>393448</v>
      </c>
      <c r="AJ5009" t="s">
        <v>11</v>
      </c>
      <c r="AK5009" t="s">
        <v>3</v>
      </c>
      <c r="AL5009" t="s">
        <v>1801</v>
      </c>
    </row>
    <row r="5010" spans="1:38" x14ac:dyDescent="0.2">
      <c r="A5010">
        <v>398829</v>
      </c>
      <c r="B5010">
        <v>17181</v>
      </c>
      <c r="C5010" t="s">
        <v>875</v>
      </c>
      <c r="D5010" t="s">
        <v>876</v>
      </c>
      <c r="E5010" s="3">
        <v>42802</v>
      </c>
      <c r="F5010" s="5" t="str">
        <f t="shared" si="78"/>
        <v>2017</v>
      </c>
      <c r="G5010">
        <v>398829</v>
      </c>
      <c r="H5010" t="s">
        <v>13</v>
      </c>
      <c r="I5010" t="s">
        <v>3</v>
      </c>
      <c r="J5010" t="s">
        <v>29</v>
      </c>
    </row>
    <row r="5011" spans="1:38" x14ac:dyDescent="0.2">
      <c r="A5011">
        <v>398829</v>
      </c>
      <c r="B5011">
        <v>17181</v>
      </c>
      <c r="C5011" t="s">
        <v>875</v>
      </c>
      <c r="D5011" t="s">
        <v>876</v>
      </c>
      <c r="E5011" s="3">
        <v>42802</v>
      </c>
      <c r="F5011" s="5" t="str">
        <f t="shared" si="78"/>
        <v>2017</v>
      </c>
      <c r="G5011">
        <v>398829</v>
      </c>
      <c r="H5011" t="s">
        <v>13</v>
      </c>
      <c r="I5011" t="s">
        <v>3</v>
      </c>
      <c r="J5011" t="s">
        <v>29</v>
      </c>
      <c r="K5011">
        <v>398829</v>
      </c>
      <c r="L5011" t="s">
        <v>11</v>
      </c>
      <c r="M5011" t="s">
        <v>3</v>
      </c>
      <c r="N5011" t="s">
        <v>522</v>
      </c>
    </row>
    <row r="5012" spans="1:38" x14ac:dyDescent="0.2">
      <c r="A5012">
        <v>398829</v>
      </c>
      <c r="B5012">
        <v>17181</v>
      </c>
      <c r="C5012" t="s">
        <v>875</v>
      </c>
      <c r="D5012" t="s">
        <v>876</v>
      </c>
      <c r="E5012" s="3">
        <v>42802</v>
      </c>
      <c r="F5012" s="5" t="str">
        <f t="shared" si="78"/>
        <v>2017</v>
      </c>
      <c r="G5012">
        <v>398829</v>
      </c>
      <c r="H5012" t="s">
        <v>13</v>
      </c>
      <c r="I5012" t="s">
        <v>3</v>
      </c>
      <c r="J5012" t="s">
        <v>29</v>
      </c>
      <c r="K5012">
        <v>398829</v>
      </c>
      <c r="L5012" t="s">
        <v>11</v>
      </c>
      <c r="M5012" t="s">
        <v>3</v>
      </c>
      <c r="N5012" t="s">
        <v>522</v>
      </c>
      <c r="O5012">
        <v>398829</v>
      </c>
      <c r="P5012" t="s">
        <v>11</v>
      </c>
      <c r="Q5012" t="s">
        <v>3</v>
      </c>
      <c r="R5012" t="s">
        <v>522</v>
      </c>
    </row>
    <row r="5013" spans="1:38" x14ac:dyDescent="0.2">
      <c r="A5013">
        <v>398833</v>
      </c>
      <c r="B5013">
        <v>17181</v>
      </c>
      <c r="C5013" t="s">
        <v>875</v>
      </c>
      <c r="D5013" t="s">
        <v>876</v>
      </c>
      <c r="E5013" s="3">
        <v>42803</v>
      </c>
      <c r="F5013" s="5" t="str">
        <f t="shared" si="78"/>
        <v>2017</v>
      </c>
      <c r="G5013">
        <v>398833</v>
      </c>
      <c r="H5013" t="s">
        <v>877</v>
      </c>
      <c r="I5013" t="s">
        <v>3</v>
      </c>
      <c r="J5013" t="s">
        <v>177</v>
      </c>
    </row>
    <row r="5014" spans="1:38" x14ac:dyDescent="0.2">
      <c r="A5014">
        <v>398833</v>
      </c>
      <c r="B5014">
        <v>17181</v>
      </c>
      <c r="C5014" t="s">
        <v>875</v>
      </c>
      <c r="D5014" t="s">
        <v>876</v>
      </c>
      <c r="E5014" s="3">
        <v>42803</v>
      </c>
      <c r="F5014" s="5" t="str">
        <f t="shared" si="78"/>
        <v>2017</v>
      </c>
      <c r="G5014">
        <v>398833</v>
      </c>
      <c r="H5014" t="s">
        <v>877</v>
      </c>
      <c r="I5014" t="s">
        <v>3</v>
      </c>
      <c r="J5014" t="s">
        <v>177</v>
      </c>
      <c r="K5014">
        <v>398833</v>
      </c>
      <c r="L5014" t="s">
        <v>83</v>
      </c>
      <c r="M5014" t="s">
        <v>3</v>
      </c>
      <c r="N5014" t="s">
        <v>606</v>
      </c>
    </row>
    <row r="5015" spans="1:38" x14ac:dyDescent="0.2">
      <c r="A5015">
        <v>398833</v>
      </c>
      <c r="B5015">
        <v>17181</v>
      </c>
      <c r="C5015" t="s">
        <v>875</v>
      </c>
      <c r="D5015" t="s">
        <v>876</v>
      </c>
      <c r="E5015" s="3">
        <v>42803</v>
      </c>
      <c r="F5015" s="5" t="str">
        <f t="shared" si="78"/>
        <v>2017</v>
      </c>
      <c r="G5015">
        <v>398833</v>
      </c>
      <c r="H5015" t="s">
        <v>877</v>
      </c>
      <c r="I5015" t="s">
        <v>3</v>
      </c>
      <c r="J5015" t="s">
        <v>177</v>
      </c>
      <c r="K5015">
        <v>398833</v>
      </c>
      <c r="L5015" t="s">
        <v>83</v>
      </c>
      <c r="M5015" t="s">
        <v>3</v>
      </c>
      <c r="N5015" t="s">
        <v>606</v>
      </c>
      <c r="O5015">
        <v>398833</v>
      </c>
      <c r="P5015" t="s">
        <v>469</v>
      </c>
      <c r="Q5015" t="s">
        <v>3</v>
      </c>
      <c r="R5015" t="s">
        <v>606</v>
      </c>
    </row>
    <row r="5016" spans="1:38" x14ac:dyDescent="0.2">
      <c r="A5016">
        <v>398833</v>
      </c>
      <c r="B5016">
        <v>17181</v>
      </c>
      <c r="C5016" t="s">
        <v>875</v>
      </c>
      <c r="D5016" t="s">
        <v>876</v>
      </c>
      <c r="E5016" s="3">
        <v>42803</v>
      </c>
      <c r="F5016" s="5" t="str">
        <f t="shared" si="78"/>
        <v>2017</v>
      </c>
      <c r="G5016">
        <v>398833</v>
      </c>
      <c r="H5016" t="s">
        <v>877</v>
      </c>
      <c r="I5016" t="s">
        <v>3</v>
      </c>
      <c r="J5016" t="s">
        <v>177</v>
      </c>
      <c r="K5016">
        <v>398833</v>
      </c>
      <c r="L5016" t="s">
        <v>83</v>
      </c>
      <c r="M5016" t="s">
        <v>3</v>
      </c>
      <c r="N5016" t="s">
        <v>606</v>
      </c>
      <c r="O5016">
        <v>398833</v>
      </c>
      <c r="P5016" t="s">
        <v>469</v>
      </c>
      <c r="Q5016" t="s">
        <v>3</v>
      </c>
      <c r="R5016" t="s">
        <v>606</v>
      </c>
      <c r="S5016">
        <v>398833</v>
      </c>
      <c r="T5016" t="s">
        <v>13</v>
      </c>
      <c r="U5016" t="s">
        <v>3</v>
      </c>
      <c r="V5016" t="s">
        <v>29</v>
      </c>
    </row>
    <row r="5017" spans="1:38" x14ac:dyDescent="0.2">
      <c r="A5017">
        <v>398833</v>
      </c>
      <c r="B5017">
        <v>17181</v>
      </c>
      <c r="C5017" t="s">
        <v>875</v>
      </c>
      <c r="D5017" t="s">
        <v>876</v>
      </c>
      <c r="E5017" s="3">
        <v>42803</v>
      </c>
      <c r="F5017" s="5" t="str">
        <f t="shared" si="78"/>
        <v>2017</v>
      </c>
      <c r="G5017">
        <v>398833</v>
      </c>
      <c r="H5017" t="s">
        <v>877</v>
      </c>
      <c r="I5017" t="s">
        <v>3</v>
      </c>
      <c r="J5017" t="s">
        <v>177</v>
      </c>
      <c r="K5017">
        <v>398833</v>
      </c>
      <c r="L5017" t="s">
        <v>83</v>
      </c>
      <c r="M5017" t="s">
        <v>3</v>
      </c>
      <c r="N5017" t="s">
        <v>606</v>
      </c>
      <c r="O5017">
        <v>398833</v>
      </c>
      <c r="P5017" t="s">
        <v>469</v>
      </c>
      <c r="Q5017" t="s">
        <v>3</v>
      </c>
      <c r="R5017" t="s">
        <v>606</v>
      </c>
      <c r="S5017">
        <v>398833</v>
      </c>
      <c r="T5017" t="s">
        <v>13</v>
      </c>
      <c r="U5017" t="s">
        <v>3</v>
      </c>
      <c r="V5017" t="s">
        <v>29</v>
      </c>
      <c r="W5017">
        <v>398833</v>
      </c>
      <c r="X5017" t="s">
        <v>11</v>
      </c>
      <c r="Y5017" t="s">
        <v>3</v>
      </c>
      <c r="Z5017" t="s">
        <v>133</v>
      </c>
    </row>
    <row r="5018" spans="1:38" x14ac:dyDescent="0.2">
      <c r="A5018">
        <v>406469</v>
      </c>
      <c r="B5018">
        <v>17181</v>
      </c>
      <c r="C5018" t="s">
        <v>875</v>
      </c>
      <c r="D5018" t="s">
        <v>876</v>
      </c>
      <c r="E5018" s="3">
        <v>42935</v>
      </c>
      <c r="F5018" s="5" t="str">
        <f t="shared" si="78"/>
        <v>2017</v>
      </c>
      <c r="G5018">
        <v>406469</v>
      </c>
      <c r="H5018" t="s">
        <v>126</v>
      </c>
      <c r="I5018" t="s">
        <v>3</v>
      </c>
      <c r="J5018" t="s">
        <v>29</v>
      </c>
    </row>
    <row r="5019" spans="1:38" x14ac:dyDescent="0.2">
      <c r="A5019">
        <v>406469</v>
      </c>
      <c r="B5019">
        <v>17181</v>
      </c>
      <c r="C5019" t="s">
        <v>875</v>
      </c>
      <c r="D5019" t="s">
        <v>876</v>
      </c>
      <c r="E5019" s="3">
        <v>42935</v>
      </c>
      <c r="F5019" s="5" t="str">
        <f t="shared" si="78"/>
        <v>2017</v>
      </c>
      <c r="G5019">
        <v>406469</v>
      </c>
      <c r="H5019" t="s">
        <v>126</v>
      </c>
      <c r="I5019" t="s">
        <v>3</v>
      </c>
      <c r="J5019" t="s">
        <v>29</v>
      </c>
      <c r="K5019">
        <v>406469</v>
      </c>
      <c r="L5019" t="s">
        <v>878</v>
      </c>
      <c r="M5019" t="s">
        <v>3</v>
      </c>
      <c r="N5019" t="s">
        <v>22</v>
      </c>
    </row>
    <row r="5020" spans="1:38" x14ac:dyDescent="0.2">
      <c r="A5020">
        <v>406469</v>
      </c>
      <c r="B5020">
        <v>17181</v>
      </c>
      <c r="C5020" t="s">
        <v>875</v>
      </c>
      <c r="D5020" t="s">
        <v>876</v>
      </c>
      <c r="E5020" s="3">
        <v>42935</v>
      </c>
      <c r="F5020" s="5" t="str">
        <f t="shared" si="78"/>
        <v>2017</v>
      </c>
      <c r="G5020">
        <v>406469</v>
      </c>
      <c r="H5020" t="s">
        <v>126</v>
      </c>
      <c r="I5020" t="s">
        <v>3</v>
      </c>
      <c r="J5020" t="s">
        <v>29</v>
      </c>
      <c r="K5020">
        <v>406469</v>
      </c>
      <c r="L5020" t="s">
        <v>878</v>
      </c>
      <c r="M5020" t="s">
        <v>3</v>
      </c>
      <c r="N5020" t="s">
        <v>22</v>
      </c>
      <c r="O5020">
        <v>406469</v>
      </c>
      <c r="P5020" t="s">
        <v>34</v>
      </c>
      <c r="Q5020" t="s">
        <v>3</v>
      </c>
      <c r="R5020" t="s">
        <v>22</v>
      </c>
    </row>
    <row r="5021" spans="1:38" x14ac:dyDescent="0.2">
      <c r="A5021">
        <v>406469</v>
      </c>
      <c r="B5021">
        <v>17181</v>
      </c>
      <c r="C5021" t="s">
        <v>875</v>
      </c>
      <c r="D5021" t="s">
        <v>876</v>
      </c>
      <c r="E5021" s="3">
        <v>42935</v>
      </c>
      <c r="F5021" s="5" t="str">
        <f t="shared" si="78"/>
        <v>2017</v>
      </c>
      <c r="G5021">
        <v>406469</v>
      </c>
      <c r="H5021" t="s">
        <v>126</v>
      </c>
      <c r="I5021" t="s">
        <v>3</v>
      </c>
      <c r="J5021" t="s">
        <v>29</v>
      </c>
      <c r="K5021">
        <v>406469</v>
      </c>
      <c r="L5021" t="s">
        <v>878</v>
      </c>
      <c r="M5021" t="s">
        <v>3</v>
      </c>
      <c r="N5021" t="s">
        <v>22</v>
      </c>
      <c r="O5021">
        <v>406469</v>
      </c>
      <c r="P5021" t="s">
        <v>34</v>
      </c>
      <c r="Q5021" t="s">
        <v>3</v>
      </c>
      <c r="R5021" t="s">
        <v>22</v>
      </c>
      <c r="S5021">
        <v>406469</v>
      </c>
      <c r="T5021" t="s">
        <v>178</v>
      </c>
      <c r="U5021" t="s">
        <v>3</v>
      </c>
      <c r="V5021" t="s">
        <v>177</v>
      </c>
    </row>
    <row r="5022" spans="1:38" x14ac:dyDescent="0.2">
      <c r="A5022">
        <v>406469</v>
      </c>
      <c r="B5022">
        <v>17181</v>
      </c>
      <c r="C5022" t="s">
        <v>875</v>
      </c>
      <c r="D5022" t="s">
        <v>876</v>
      </c>
      <c r="E5022" s="3">
        <v>42935</v>
      </c>
      <c r="F5022" s="5" t="str">
        <f t="shared" si="78"/>
        <v>2017</v>
      </c>
      <c r="G5022">
        <v>406469</v>
      </c>
      <c r="H5022" t="s">
        <v>126</v>
      </c>
      <c r="I5022" t="s">
        <v>3</v>
      </c>
      <c r="J5022" t="s">
        <v>29</v>
      </c>
      <c r="K5022">
        <v>406469</v>
      </c>
      <c r="L5022" t="s">
        <v>878</v>
      </c>
      <c r="M5022" t="s">
        <v>3</v>
      </c>
      <c r="N5022" t="s">
        <v>22</v>
      </c>
      <c r="O5022">
        <v>406469</v>
      </c>
      <c r="P5022" t="s">
        <v>34</v>
      </c>
      <c r="Q5022" t="s">
        <v>3</v>
      </c>
      <c r="R5022" t="s">
        <v>22</v>
      </c>
      <c r="S5022">
        <v>406469</v>
      </c>
      <c r="T5022" t="s">
        <v>178</v>
      </c>
      <c r="U5022" t="s">
        <v>3</v>
      </c>
      <c r="V5022" t="s">
        <v>177</v>
      </c>
      <c r="W5022">
        <v>406469</v>
      </c>
      <c r="X5022" t="s">
        <v>297</v>
      </c>
      <c r="Y5022" t="s">
        <v>3</v>
      </c>
      <c r="Z5022" t="s">
        <v>29</v>
      </c>
    </row>
    <row r="5023" spans="1:38" x14ac:dyDescent="0.2">
      <c r="A5023">
        <v>407463</v>
      </c>
      <c r="B5023">
        <v>17181</v>
      </c>
      <c r="C5023" t="s">
        <v>875</v>
      </c>
      <c r="D5023" t="s">
        <v>876</v>
      </c>
      <c r="E5023" s="3">
        <v>42950</v>
      </c>
      <c r="F5023" s="5" t="str">
        <f t="shared" si="78"/>
        <v>2017</v>
      </c>
      <c r="G5023">
        <v>407463</v>
      </c>
      <c r="H5023" t="s">
        <v>11</v>
      </c>
      <c r="I5023" t="s">
        <v>3</v>
      </c>
      <c r="J5023" t="s">
        <v>22</v>
      </c>
    </row>
    <row r="5024" spans="1:38" x14ac:dyDescent="0.2">
      <c r="A5024">
        <v>437767</v>
      </c>
      <c r="B5024">
        <v>17181</v>
      </c>
      <c r="C5024" t="s">
        <v>875</v>
      </c>
      <c r="D5024" t="s">
        <v>876</v>
      </c>
      <c r="E5024" s="3">
        <v>43402</v>
      </c>
      <c r="F5024" s="5" t="str">
        <f t="shared" si="78"/>
        <v>2018</v>
      </c>
      <c r="G5024">
        <v>437767</v>
      </c>
      <c r="H5024" t="s">
        <v>24</v>
      </c>
      <c r="I5024" t="s">
        <v>3</v>
      </c>
      <c r="J5024" t="s">
        <v>29</v>
      </c>
    </row>
    <row r="5025" spans="1:22" x14ac:dyDescent="0.2">
      <c r="A5025">
        <v>441986</v>
      </c>
      <c r="B5025">
        <v>17181</v>
      </c>
      <c r="C5025" t="s">
        <v>875</v>
      </c>
      <c r="D5025" t="s">
        <v>876</v>
      </c>
      <c r="E5025" s="3">
        <v>43411</v>
      </c>
      <c r="F5025" s="5" t="str">
        <f t="shared" si="78"/>
        <v>2018</v>
      </c>
      <c r="G5025">
        <v>441986</v>
      </c>
      <c r="H5025" t="s">
        <v>126</v>
      </c>
      <c r="I5025" t="s">
        <v>3</v>
      </c>
      <c r="J5025" t="s">
        <v>29</v>
      </c>
    </row>
    <row r="5026" spans="1:22" x14ac:dyDescent="0.2">
      <c r="A5026">
        <v>441986</v>
      </c>
      <c r="B5026">
        <v>17181</v>
      </c>
      <c r="C5026" t="s">
        <v>875</v>
      </c>
      <c r="D5026" t="s">
        <v>876</v>
      </c>
      <c r="E5026" s="3">
        <v>43411</v>
      </c>
      <c r="F5026" s="5" t="str">
        <f t="shared" si="78"/>
        <v>2018</v>
      </c>
      <c r="G5026">
        <v>441986</v>
      </c>
      <c r="H5026" t="s">
        <v>126</v>
      </c>
      <c r="I5026" t="s">
        <v>3</v>
      </c>
      <c r="J5026" t="s">
        <v>29</v>
      </c>
      <c r="K5026">
        <v>441986</v>
      </c>
      <c r="L5026" t="s">
        <v>23</v>
      </c>
      <c r="M5026" t="s">
        <v>3</v>
      </c>
      <c r="N5026" t="s">
        <v>29</v>
      </c>
    </row>
    <row r="5027" spans="1:22" x14ac:dyDescent="0.2">
      <c r="A5027">
        <v>441986</v>
      </c>
      <c r="B5027">
        <v>17181</v>
      </c>
      <c r="C5027" t="s">
        <v>875</v>
      </c>
      <c r="D5027" t="s">
        <v>876</v>
      </c>
      <c r="E5027" s="3">
        <v>43411</v>
      </c>
      <c r="F5027" s="5" t="str">
        <f t="shared" si="78"/>
        <v>2018</v>
      </c>
      <c r="G5027">
        <v>441986</v>
      </c>
      <c r="H5027" t="s">
        <v>126</v>
      </c>
      <c r="I5027" t="s">
        <v>3</v>
      </c>
      <c r="J5027" t="s">
        <v>29</v>
      </c>
      <c r="K5027">
        <v>441986</v>
      </c>
      <c r="L5027" t="s">
        <v>23</v>
      </c>
      <c r="M5027" t="s">
        <v>3</v>
      </c>
      <c r="N5027" t="s">
        <v>29</v>
      </c>
      <c r="O5027">
        <v>441986</v>
      </c>
      <c r="P5027" t="s">
        <v>11</v>
      </c>
      <c r="Q5027" t="s">
        <v>3</v>
      </c>
      <c r="R5027" t="s">
        <v>29</v>
      </c>
    </row>
    <row r="5028" spans="1:22" x14ac:dyDescent="0.2">
      <c r="A5028">
        <v>441986</v>
      </c>
      <c r="B5028">
        <v>17181</v>
      </c>
      <c r="C5028" t="s">
        <v>875</v>
      </c>
      <c r="D5028" t="s">
        <v>876</v>
      </c>
      <c r="E5028" s="3">
        <v>43411</v>
      </c>
      <c r="F5028" s="5" t="str">
        <f t="shared" si="78"/>
        <v>2018</v>
      </c>
      <c r="G5028">
        <v>441986</v>
      </c>
      <c r="H5028" t="s">
        <v>126</v>
      </c>
      <c r="I5028" t="s">
        <v>3</v>
      </c>
      <c r="J5028" t="s">
        <v>29</v>
      </c>
      <c r="K5028">
        <v>441986</v>
      </c>
      <c r="L5028" t="s">
        <v>23</v>
      </c>
      <c r="M5028" t="s">
        <v>3</v>
      </c>
      <c r="N5028" t="s">
        <v>29</v>
      </c>
      <c r="O5028">
        <v>441986</v>
      </c>
      <c r="P5028" t="s">
        <v>11</v>
      </c>
      <c r="Q5028" t="s">
        <v>3</v>
      </c>
      <c r="R5028" t="s">
        <v>29</v>
      </c>
      <c r="S5028">
        <v>441986</v>
      </c>
      <c r="T5028" t="s">
        <v>879</v>
      </c>
      <c r="U5028" t="s">
        <v>3</v>
      </c>
      <c r="V5028" t="s">
        <v>29</v>
      </c>
    </row>
    <row r="5029" spans="1:22" x14ac:dyDescent="0.2">
      <c r="A5029">
        <v>458215</v>
      </c>
      <c r="B5029">
        <v>17181</v>
      </c>
      <c r="C5029" t="s">
        <v>875</v>
      </c>
      <c r="D5029" t="s">
        <v>876</v>
      </c>
      <c r="E5029" s="3">
        <v>43650</v>
      </c>
      <c r="F5029" s="5" t="str">
        <f t="shared" si="78"/>
        <v>2019</v>
      </c>
      <c r="G5029">
        <v>458215</v>
      </c>
      <c r="H5029" t="s">
        <v>8</v>
      </c>
      <c r="I5029" t="s">
        <v>3</v>
      </c>
      <c r="J5029" t="s">
        <v>20</v>
      </c>
    </row>
    <row r="5030" spans="1:22" x14ac:dyDescent="0.2">
      <c r="A5030">
        <v>458215</v>
      </c>
      <c r="B5030">
        <v>17181</v>
      </c>
      <c r="C5030" t="s">
        <v>875</v>
      </c>
      <c r="D5030" t="s">
        <v>876</v>
      </c>
      <c r="E5030" s="3">
        <v>43650</v>
      </c>
      <c r="F5030" s="5" t="str">
        <f t="shared" si="78"/>
        <v>2019</v>
      </c>
      <c r="G5030">
        <v>458215</v>
      </c>
      <c r="H5030" t="s">
        <v>8</v>
      </c>
      <c r="I5030" t="s">
        <v>3</v>
      </c>
      <c r="J5030" t="s">
        <v>20</v>
      </c>
      <c r="K5030">
        <v>458215</v>
      </c>
      <c r="L5030" t="s">
        <v>1802</v>
      </c>
      <c r="M5030" t="s">
        <v>3</v>
      </c>
      <c r="N5030" t="s">
        <v>20</v>
      </c>
    </row>
    <row r="5031" spans="1:22" x14ac:dyDescent="0.2">
      <c r="A5031">
        <v>458216</v>
      </c>
      <c r="B5031">
        <v>17181</v>
      </c>
      <c r="C5031" t="s">
        <v>875</v>
      </c>
      <c r="D5031" t="s">
        <v>876</v>
      </c>
      <c r="E5031" s="3">
        <v>43651</v>
      </c>
      <c r="F5031" s="5" t="str">
        <f t="shared" si="78"/>
        <v>2019</v>
      </c>
      <c r="G5031">
        <v>458216</v>
      </c>
      <c r="H5031" t="s">
        <v>2</v>
      </c>
      <c r="I5031" t="s">
        <v>3</v>
      </c>
      <c r="J5031" t="s">
        <v>29</v>
      </c>
    </row>
    <row r="5032" spans="1:22" x14ac:dyDescent="0.2">
      <c r="A5032">
        <v>395497</v>
      </c>
      <c r="B5032">
        <v>359303</v>
      </c>
      <c r="C5032" t="s">
        <v>880</v>
      </c>
      <c r="E5032" s="3">
        <v>42794</v>
      </c>
      <c r="F5032" s="5" t="str">
        <f t="shared" si="78"/>
        <v>2017</v>
      </c>
      <c r="G5032">
        <v>395497</v>
      </c>
      <c r="H5032" t="s">
        <v>881</v>
      </c>
      <c r="I5032" t="s">
        <v>3</v>
      </c>
      <c r="J5032" t="s">
        <v>20</v>
      </c>
    </row>
    <row r="5033" spans="1:22" x14ac:dyDescent="0.2">
      <c r="A5033">
        <v>398233</v>
      </c>
      <c r="B5033">
        <v>359303</v>
      </c>
      <c r="C5033" t="s">
        <v>880</v>
      </c>
      <c r="E5033" s="3">
        <v>42825</v>
      </c>
      <c r="F5033" s="5" t="str">
        <f t="shared" si="78"/>
        <v>2017</v>
      </c>
      <c r="G5033">
        <v>398233</v>
      </c>
      <c r="H5033" t="s">
        <v>19</v>
      </c>
      <c r="I5033" t="s">
        <v>3</v>
      </c>
      <c r="J5033" t="s">
        <v>20</v>
      </c>
    </row>
    <row r="5034" spans="1:22" x14ac:dyDescent="0.2">
      <c r="A5034">
        <v>408209</v>
      </c>
      <c r="B5034">
        <v>359303</v>
      </c>
      <c r="C5034" t="s">
        <v>880</v>
      </c>
      <c r="E5034" s="3">
        <v>42964</v>
      </c>
      <c r="F5034" s="5" t="str">
        <f t="shared" si="78"/>
        <v>2017</v>
      </c>
      <c r="G5034">
        <v>408209</v>
      </c>
      <c r="H5034" t="s">
        <v>1803</v>
      </c>
    </row>
    <row r="5035" spans="1:22" x14ac:dyDescent="0.2">
      <c r="A5035">
        <v>408212</v>
      </c>
      <c r="B5035">
        <v>359303</v>
      </c>
      <c r="C5035" t="s">
        <v>880</v>
      </c>
      <c r="E5035" s="3">
        <v>42970</v>
      </c>
      <c r="F5035" s="5" t="str">
        <f t="shared" si="78"/>
        <v>2017</v>
      </c>
      <c r="G5035">
        <v>408212</v>
      </c>
      <c r="H5035" t="s">
        <v>19</v>
      </c>
      <c r="I5035" t="s">
        <v>3</v>
      </c>
      <c r="J5035" t="s">
        <v>20</v>
      </c>
    </row>
    <row r="5036" spans="1:22" x14ac:dyDescent="0.2">
      <c r="A5036">
        <v>408216</v>
      </c>
      <c r="B5036">
        <v>359303</v>
      </c>
      <c r="C5036" t="s">
        <v>880</v>
      </c>
      <c r="E5036" s="3">
        <v>42990</v>
      </c>
      <c r="F5036" s="5" t="str">
        <f t="shared" si="78"/>
        <v>2017</v>
      </c>
      <c r="G5036">
        <v>408216</v>
      </c>
      <c r="H5036" t="s">
        <v>19</v>
      </c>
      <c r="I5036" t="s">
        <v>3</v>
      </c>
      <c r="J5036" t="s">
        <v>20</v>
      </c>
    </row>
    <row r="5037" spans="1:22" x14ac:dyDescent="0.2">
      <c r="A5037">
        <v>408219</v>
      </c>
      <c r="B5037">
        <v>359303</v>
      </c>
      <c r="C5037" t="s">
        <v>880</v>
      </c>
      <c r="E5037" s="3">
        <v>42990</v>
      </c>
      <c r="F5037" s="5" t="str">
        <f t="shared" si="78"/>
        <v>2017</v>
      </c>
      <c r="G5037">
        <v>408219</v>
      </c>
      <c r="H5037" t="s">
        <v>19</v>
      </c>
      <c r="I5037" t="s">
        <v>3</v>
      </c>
      <c r="J5037" t="s">
        <v>20</v>
      </c>
    </row>
    <row r="5038" spans="1:22" x14ac:dyDescent="0.2">
      <c r="A5038">
        <v>419007</v>
      </c>
      <c r="B5038">
        <v>359303</v>
      </c>
      <c r="C5038" t="s">
        <v>880</v>
      </c>
      <c r="E5038" s="3">
        <v>43130</v>
      </c>
      <c r="F5038" s="5" t="str">
        <f t="shared" si="78"/>
        <v>2018</v>
      </c>
      <c r="G5038">
        <v>419007</v>
      </c>
      <c r="H5038" t="s">
        <v>55</v>
      </c>
      <c r="I5038" t="s">
        <v>3</v>
      </c>
      <c r="J5038" t="s">
        <v>16</v>
      </c>
    </row>
    <row r="5039" spans="1:22" x14ac:dyDescent="0.2">
      <c r="A5039">
        <v>419008</v>
      </c>
      <c r="B5039">
        <v>359303</v>
      </c>
      <c r="C5039" t="s">
        <v>880</v>
      </c>
      <c r="E5039" s="3">
        <v>43130</v>
      </c>
      <c r="F5039" s="5" t="str">
        <f t="shared" si="78"/>
        <v>2018</v>
      </c>
      <c r="G5039">
        <v>419008</v>
      </c>
      <c r="H5039" t="s">
        <v>19</v>
      </c>
      <c r="I5039" t="s">
        <v>3</v>
      </c>
      <c r="J5039" t="s">
        <v>20</v>
      </c>
    </row>
    <row r="5040" spans="1:22" x14ac:dyDescent="0.2">
      <c r="A5040">
        <v>419008</v>
      </c>
      <c r="B5040">
        <v>359303</v>
      </c>
      <c r="C5040" t="s">
        <v>880</v>
      </c>
      <c r="E5040" s="3">
        <v>43130</v>
      </c>
      <c r="F5040" s="5" t="str">
        <f t="shared" si="78"/>
        <v>2018</v>
      </c>
      <c r="G5040">
        <v>419008</v>
      </c>
      <c r="H5040" t="s">
        <v>19</v>
      </c>
      <c r="I5040" t="s">
        <v>3</v>
      </c>
      <c r="J5040" t="s">
        <v>20</v>
      </c>
      <c r="K5040">
        <v>419008</v>
      </c>
      <c r="L5040" t="s">
        <v>19</v>
      </c>
      <c r="M5040" t="s">
        <v>3</v>
      </c>
      <c r="N5040" t="s">
        <v>20</v>
      </c>
    </row>
    <row r="5041" spans="1:18" x14ac:dyDescent="0.2">
      <c r="A5041">
        <v>419009</v>
      </c>
      <c r="B5041">
        <v>359303</v>
      </c>
      <c r="C5041" t="s">
        <v>880</v>
      </c>
      <c r="E5041" s="3">
        <v>43130</v>
      </c>
      <c r="F5041" s="5" t="str">
        <f t="shared" si="78"/>
        <v>2018</v>
      </c>
      <c r="G5041">
        <v>419009</v>
      </c>
      <c r="H5041" t="s">
        <v>55</v>
      </c>
      <c r="I5041" t="s">
        <v>3</v>
      </c>
      <c r="J5041" t="s">
        <v>1440</v>
      </c>
    </row>
    <row r="5042" spans="1:18" x14ac:dyDescent="0.2">
      <c r="A5042">
        <v>419009</v>
      </c>
      <c r="B5042">
        <v>359303</v>
      </c>
      <c r="C5042" t="s">
        <v>880</v>
      </c>
      <c r="E5042" s="3">
        <v>43130</v>
      </c>
      <c r="F5042" s="5" t="str">
        <f t="shared" si="78"/>
        <v>2018</v>
      </c>
      <c r="G5042">
        <v>419009</v>
      </c>
      <c r="H5042" t="s">
        <v>55</v>
      </c>
      <c r="I5042" t="s">
        <v>3</v>
      </c>
      <c r="J5042" t="s">
        <v>1440</v>
      </c>
      <c r="K5042">
        <v>419009</v>
      </c>
      <c r="L5042" t="s">
        <v>8</v>
      </c>
      <c r="M5042" t="s">
        <v>3</v>
      </c>
      <c r="N5042" t="s">
        <v>1710</v>
      </c>
    </row>
    <row r="5043" spans="1:18" x14ac:dyDescent="0.2">
      <c r="A5043">
        <v>419010</v>
      </c>
      <c r="B5043">
        <v>359303</v>
      </c>
      <c r="C5043" t="s">
        <v>880</v>
      </c>
      <c r="E5043" s="3">
        <v>43130</v>
      </c>
      <c r="F5043" s="5" t="str">
        <f t="shared" si="78"/>
        <v>2018</v>
      </c>
      <c r="G5043">
        <v>419010</v>
      </c>
      <c r="H5043" t="s">
        <v>19</v>
      </c>
      <c r="I5043" t="s">
        <v>3</v>
      </c>
      <c r="J5043" t="s">
        <v>20</v>
      </c>
    </row>
    <row r="5044" spans="1:18" x14ac:dyDescent="0.2">
      <c r="A5044">
        <v>419011</v>
      </c>
      <c r="B5044">
        <v>359303</v>
      </c>
      <c r="C5044" t="s">
        <v>880</v>
      </c>
      <c r="E5044" s="3">
        <v>43131</v>
      </c>
      <c r="F5044" s="5" t="str">
        <f t="shared" si="78"/>
        <v>2018</v>
      </c>
      <c r="G5044">
        <v>419011</v>
      </c>
      <c r="H5044" t="s">
        <v>11</v>
      </c>
      <c r="I5044" t="s">
        <v>3</v>
      </c>
      <c r="J5044" t="s">
        <v>82</v>
      </c>
    </row>
    <row r="5045" spans="1:18" x14ac:dyDescent="0.2">
      <c r="A5045">
        <v>422967</v>
      </c>
      <c r="B5045">
        <v>359303</v>
      </c>
      <c r="C5045" t="s">
        <v>880</v>
      </c>
      <c r="E5045" s="3">
        <v>43174</v>
      </c>
      <c r="F5045" s="5" t="str">
        <f t="shared" si="78"/>
        <v>2018</v>
      </c>
      <c r="G5045">
        <v>422967</v>
      </c>
      <c r="H5045" t="s">
        <v>19</v>
      </c>
      <c r="I5045" t="s">
        <v>3</v>
      </c>
      <c r="J5045" t="s">
        <v>20</v>
      </c>
    </row>
    <row r="5046" spans="1:18" x14ac:dyDescent="0.2">
      <c r="A5046">
        <v>397430</v>
      </c>
      <c r="B5046">
        <v>359341</v>
      </c>
      <c r="C5046" t="s">
        <v>882</v>
      </c>
      <c r="E5046" s="3">
        <v>42815</v>
      </c>
      <c r="F5046" s="5" t="str">
        <f t="shared" si="78"/>
        <v>2017</v>
      </c>
      <c r="G5046">
        <v>397430</v>
      </c>
      <c r="H5046" t="s">
        <v>1596</v>
      </c>
      <c r="I5046" t="s">
        <v>3</v>
      </c>
      <c r="J5046" t="s">
        <v>133</v>
      </c>
    </row>
    <row r="5047" spans="1:18" x14ac:dyDescent="0.2">
      <c r="A5047">
        <v>397430</v>
      </c>
      <c r="B5047">
        <v>359341</v>
      </c>
      <c r="C5047" t="s">
        <v>882</v>
      </c>
      <c r="E5047" s="3">
        <v>42815</v>
      </c>
      <c r="F5047" s="5" t="str">
        <f t="shared" si="78"/>
        <v>2017</v>
      </c>
      <c r="G5047">
        <v>397430</v>
      </c>
      <c r="H5047" t="s">
        <v>1596</v>
      </c>
      <c r="I5047" t="s">
        <v>3</v>
      </c>
      <c r="J5047" t="s">
        <v>133</v>
      </c>
      <c r="K5047">
        <v>397430</v>
      </c>
      <c r="L5047" t="s">
        <v>1804</v>
      </c>
      <c r="M5047" t="s">
        <v>3</v>
      </c>
      <c r="N5047" t="s">
        <v>133</v>
      </c>
    </row>
    <row r="5048" spans="1:18" x14ac:dyDescent="0.2">
      <c r="A5048">
        <v>397430</v>
      </c>
      <c r="B5048">
        <v>359341</v>
      </c>
      <c r="C5048" t="s">
        <v>882</v>
      </c>
      <c r="E5048" s="3">
        <v>42815</v>
      </c>
      <c r="F5048" s="5" t="str">
        <f t="shared" si="78"/>
        <v>2017</v>
      </c>
      <c r="G5048">
        <v>397430</v>
      </c>
      <c r="H5048" t="s">
        <v>1596</v>
      </c>
      <c r="I5048" t="s">
        <v>3</v>
      </c>
      <c r="J5048" t="s">
        <v>133</v>
      </c>
      <c r="K5048">
        <v>397430</v>
      </c>
      <c r="L5048" t="s">
        <v>1804</v>
      </c>
      <c r="M5048" t="s">
        <v>3</v>
      </c>
      <c r="N5048" t="s">
        <v>133</v>
      </c>
      <c r="O5048">
        <v>397430</v>
      </c>
      <c r="P5048" t="s">
        <v>1805</v>
      </c>
      <c r="Q5048" t="s">
        <v>3</v>
      </c>
      <c r="R5048" t="s">
        <v>133</v>
      </c>
    </row>
    <row r="5049" spans="1:18" x14ac:dyDescent="0.2">
      <c r="A5049">
        <v>397433</v>
      </c>
      <c r="B5049">
        <v>359341</v>
      </c>
      <c r="C5049" t="s">
        <v>882</v>
      </c>
      <c r="E5049" s="3">
        <v>42815</v>
      </c>
      <c r="F5049" s="5" t="str">
        <f t="shared" si="78"/>
        <v>2017</v>
      </c>
      <c r="G5049">
        <v>397433</v>
      </c>
      <c r="H5049" t="s">
        <v>1597</v>
      </c>
      <c r="I5049" t="s">
        <v>3</v>
      </c>
      <c r="J5049" t="s">
        <v>29</v>
      </c>
    </row>
    <row r="5050" spans="1:18" x14ac:dyDescent="0.2">
      <c r="A5050">
        <v>397433</v>
      </c>
      <c r="B5050">
        <v>359341</v>
      </c>
      <c r="C5050" t="s">
        <v>882</v>
      </c>
      <c r="E5050" s="3">
        <v>42815</v>
      </c>
      <c r="F5050" s="5" t="str">
        <f t="shared" si="78"/>
        <v>2017</v>
      </c>
      <c r="G5050">
        <v>397433</v>
      </c>
      <c r="H5050" t="s">
        <v>1597</v>
      </c>
      <c r="I5050" t="s">
        <v>3</v>
      </c>
      <c r="J5050" t="s">
        <v>29</v>
      </c>
      <c r="K5050">
        <v>397433</v>
      </c>
      <c r="L5050" t="s">
        <v>1806</v>
      </c>
      <c r="M5050" t="s">
        <v>3</v>
      </c>
      <c r="N5050" t="s">
        <v>29</v>
      </c>
    </row>
    <row r="5051" spans="1:18" x14ac:dyDescent="0.2">
      <c r="A5051">
        <v>397433</v>
      </c>
      <c r="B5051">
        <v>359341</v>
      </c>
      <c r="C5051" t="s">
        <v>882</v>
      </c>
      <c r="E5051" s="3">
        <v>42815</v>
      </c>
      <c r="F5051" s="5" t="str">
        <f t="shared" si="78"/>
        <v>2017</v>
      </c>
      <c r="G5051">
        <v>397433</v>
      </c>
      <c r="H5051" t="s">
        <v>1597</v>
      </c>
      <c r="I5051" t="s">
        <v>3</v>
      </c>
      <c r="J5051" t="s">
        <v>29</v>
      </c>
      <c r="K5051">
        <v>397433</v>
      </c>
      <c r="L5051" t="s">
        <v>1806</v>
      </c>
      <c r="M5051" t="s">
        <v>3</v>
      </c>
      <c r="N5051" t="s">
        <v>29</v>
      </c>
      <c r="O5051">
        <v>397433</v>
      </c>
      <c r="P5051" t="s">
        <v>1636</v>
      </c>
      <c r="Q5051" t="s">
        <v>3</v>
      </c>
      <c r="R5051" t="s">
        <v>29</v>
      </c>
    </row>
    <row r="5052" spans="1:18" x14ac:dyDescent="0.2">
      <c r="A5052">
        <v>397437</v>
      </c>
      <c r="B5052">
        <v>359341</v>
      </c>
      <c r="C5052" t="s">
        <v>882</v>
      </c>
      <c r="E5052" s="3">
        <v>42816</v>
      </c>
      <c r="F5052" s="5" t="str">
        <f t="shared" si="78"/>
        <v>2017</v>
      </c>
      <c r="G5052">
        <v>397437</v>
      </c>
      <c r="H5052" t="s">
        <v>1596</v>
      </c>
      <c r="I5052" t="s">
        <v>3</v>
      </c>
      <c r="J5052" t="s">
        <v>31</v>
      </c>
    </row>
    <row r="5053" spans="1:18" x14ac:dyDescent="0.2">
      <c r="A5053">
        <v>397437</v>
      </c>
      <c r="B5053">
        <v>359341</v>
      </c>
      <c r="C5053" t="s">
        <v>882</v>
      </c>
      <c r="E5053" s="3">
        <v>42816</v>
      </c>
      <c r="F5053" s="5" t="str">
        <f t="shared" si="78"/>
        <v>2017</v>
      </c>
      <c r="G5053">
        <v>397437</v>
      </c>
      <c r="H5053" t="s">
        <v>1596</v>
      </c>
      <c r="I5053" t="s">
        <v>3</v>
      </c>
      <c r="J5053" t="s">
        <v>31</v>
      </c>
      <c r="K5053">
        <v>397437</v>
      </c>
      <c r="L5053" t="s">
        <v>1807</v>
      </c>
      <c r="M5053" t="s">
        <v>3</v>
      </c>
      <c r="N5053" t="s">
        <v>31</v>
      </c>
      <c r="O5053" t="s">
        <v>31</v>
      </c>
    </row>
    <row r="5054" spans="1:18" x14ac:dyDescent="0.2">
      <c r="A5054">
        <v>397440</v>
      </c>
      <c r="B5054">
        <v>359341</v>
      </c>
      <c r="C5054" t="s">
        <v>882</v>
      </c>
      <c r="E5054" s="3">
        <v>42815</v>
      </c>
      <c r="F5054" s="5" t="str">
        <f t="shared" si="78"/>
        <v>2017</v>
      </c>
      <c r="G5054">
        <v>397440</v>
      </c>
      <c r="H5054" t="s">
        <v>19</v>
      </c>
      <c r="I5054" t="s">
        <v>3</v>
      </c>
      <c r="J5054" t="s">
        <v>20</v>
      </c>
    </row>
    <row r="5055" spans="1:18" x14ac:dyDescent="0.2">
      <c r="A5055">
        <v>397440</v>
      </c>
      <c r="B5055">
        <v>359341</v>
      </c>
      <c r="C5055" t="s">
        <v>882</v>
      </c>
      <c r="E5055" s="3">
        <v>42815</v>
      </c>
      <c r="F5055" s="5" t="str">
        <f t="shared" si="78"/>
        <v>2017</v>
      </c>
      <c r="G5055">
        <v>397440</v>
      </c>
      <c r="H5055" t="s">
        <v>19</v>
      </c>
      <c r="I5055" t="s">
        <v>3</v>
      </c>
      <c r="J5055" t="s">
        <v>20</v>
      </c>
      <c r="K5055">
        <v>397440</v>
      </c>
      <c r="L5055" t="s">
        <v>19</v>
      </c>
      <c r="M5055" t="s">
        <v>3</v>
      </c>
      <c r="N5055" t="s">
        <v>20</v>
      </c>
    </row>
    <row r="5056" spans="1:18" x14ac:dyDescent="0.2">
      <c r="A5056">
        <v>397440</v>
      </c>
      <c r="B5056">
        <v>359341</v>
      </c>
      <c r="C5056" t="s">
        <v>882</v>
      </c>
      <c r="E5056" s="3">
        <v>42815</v>
      </c>
      <c r="F5056" s="5" t="str">
        <f t="shared" si="78"/>
        <v>2017</v>
      </c>
      <c r="G5056">
        <v>397440</v>
      </c>
      <c r="H5056" t="s">
        <v>19</v>
      </c>
      <c r="I5056" t="s">
        <v>3</v>
      </c>
      <c r="J5056" t="s">
        <v>20</v>
      </c>
      <c r="K5056">
        <v>397440</v>
      </c>
      <c r="L5056" t="s">
        <v>19</v>
      </c>
      <c r="M5056" t="s">
        <v>3</v>
      </c>
      <c r="N5056" t="s">
        <v>20</v>
      </c>
      <c r="O5056">
        <v>397440</v>
      </c>
      <c r="P5056" t="s">
        <v>19</v>
      </c>
      <c r="Q5056" t="s">
        <v>3</v>
      </c>
      <c r="R5056" t="s">
        <v>20</v>
      </c>
    </row>
    <row r="5057" spans="1:66" x14ac:dyDescent="0.2">
      <c r="A5057">
        <v>397440</v>
      </c>
      <c r="B5057">
        <v>359341</v>
      </c>
      <c r="C5057" t="s">
        <v>882</v>
      </c>
      <c r="E5057" s="3">
        <v>42815</v>
      </c>
      <c r="F5057" s="5" t="str">
        <f t="shared" si="78"/>
        <v>2017</v>
      </c>
      <c r="G5057">
        <v>397440</v>
      </c>
      <c r="H5057" t="s">
        <v>19</v>
      </c>
      <c r="I5057" t="s">
        <v>3</v>
      </c>
      <c r="J5057" t="s">
        <v>20</v>
      </c>
      <c r="K5057">
        <v>397440</v>
      </c>
      <c r="L5057" t="s">
        <v>19</v>
      </c>
      <c r="M5057" t="s">
        <v>3</v>
      </c>
      <c r="N5057" t="s">
        <v>20</v>
      </c>
      <c r="O5057">
        <v>397440</v>
      </c>
      <c r="P5057" t="s">
        <v>19</v>
      </c>
      <c r="Q5057" t="s">
        <v>3</v>
      </c>
      <c r="R5057" t="s">
        <v>20</v>
      </c>
      <c r="S5057">
        <v>397440</v>
      </c>
      <c r="T5057" t="s">
        <v>19</v>
      </c>
      <c r="U5057" t="s">
        <v>3</v>
      </c>
      <c r="V5057" t="s">
        <v>20</v>
      </c>
    </row>
    <row r="5058" spans="1:66" x14ac:dyDescent="0.2">
      <c r="A5058">
        <v>397440</v>
      </c>
      <c r="B5058">
        <v>359341</v>
      </c>
      <c r="C5058" t="s">
        <v>882</v>
      </c>
      <c r="E5058" s="3">
        <v>42815</v>
      </c>
      <c r="F5058" s="5" t="str">
        <f t="shared" ref="F5058:F5121" si="79">TEXT(E5058,"AAA")</f>
        <v>2017</v>
      </c>
      <c r="G5058">
        <v>397440</v>
      </c>
      <c r="H5058" t="s">
        <v>19</v>
      </c>
      <c r="I5058" t="s">
        <v>3</v>
      </c>
      <c r="J5058" t="s">
        <v>20</v>
      </c>
      <c r="K5058">
        <v>397440</v>
      </c>
      <c r="L5058" t="s">
        <v>19</v>
      </c>
      <c r="M5058" t="s">
        <v>3</v>
      </c>
      <c r="N5058" t="s">
        <v>20</v>
      </c>
      <c r="O5058">
        <v>397440</v>
      </c>
      <c r="P5058" t="s">
        <v>19</v>
      </c>
      <c r="Q5058" t="s">
        <v>3</v>
      </c>
      <c r="R5058" t="s">
        <v>20</v>
      </c>
      <c r="S5058">
        <v>397440</v>
      </c>
      <c r="T5058" t="s">
        <v>19</v>
      </c>
      <c r="U5058" t="s">
        <v>3</v>
      </c>
      <c r="V5058" t="s">
        <v>20</v>
      </c>
      <c r="W5058">
        <v>397440</v>
      </c>
      <c r="X5058" t="s">
        <v>19</v>
      </c>
      <c r="Y5058" t="s">
        <v>3</v>
      </c>
      <c r="Z5058" t="s">
        <v>20</v>
      </c>
    </row>
    <row r="5059" spans="1:66" x14ac:dyDescent="0.2">
      <c r="A5059">
        <v>397440</v>
      </c>
      <c r="B5059">
        <v>359341</v>
      </c>
      <c r="C5059" t="s">
        <v>882</v>
      </c>
      <c r="E5059" s="3">
        <v>42815</v>
      </c>
      <c r="F5059" s="5" t="str">
        <f t="shared" si="79"/>
        <v>2017</v>
      </c>
      <c r="G5059">
        <v>397440</v>
      </c>
      <c r="H5059" t="s">
        <v>19</v>
      </c>
      <c r="I5059" t="s">
        <v>3</v>
      </c>
      <c r="J5059" t="s">
        <v>20</v>
      </c>
      <c r="K5059">
        <v>397440</v>
      </c>
      <c r="L5059" t="s">
        <v>19</v>
      </c>
      <c r="M5059" t="s">
        <v>3</v>
      </c>
      <c r="N5059" t="s">
        <v>20</v>
      </c>
      <c r="O5059">
        <v>397440</v>
      </c>
      <c r="P5059" t="s">
        <v>19</v>
      </c>
      <c r="Q5059" t="s">
        <v>3</v>
      </c>
      <c r="R5059" t="s">
        <v>20</v>
      </c>
      <c r="S5059">
        <v>397440</v>
      </c>
      <c r="T5059" t="s">
        <v>19</v>
      </c>
      <c r="U5059" t="s">
        <v>3</v>
      </c>
      <c r="V5059" t="s">
        <v>20</v>
      </c>
      <c r="W5059">
        <v>397440</v>
      </c>
      <c r="X5059" t="s">
        <v>19</v>
      </c>
      <c r="Y5059" t="s">
        <v>3</v>
      </c>
      <c r="Z5059" t="s">
        <v>20</v>
      </c>
      <c r="AA5059">
        <v>397440</v>
      </c>
      <c r="AB5059" t="s">
        <v>19</v>
      </c>
      <c r="AC5059" t="s">
        <v>3</v>
      </c>
      <c r="AD5059" t="s">
        <v>20</v>
      </c>
    </row>
    <row r="5060" spans="1:66" x14ac:dyDescent="0.2">
      <c r="A5060">
        <v>397440</v>
      </c>
      <c r="B5060">
        <v>359341</v>
      </c>
      <c r="C5060" t="s">
        <v>882</v>
      </c>
      <c r="E5060" s="3">
        <v>42815</v>
      </c>
      <c r="F5060" s="5" t="str">
        <f t="shared" si="79"/>
        <v>2017</v>
      </c>
      <c r="G5060">
        <v>397440</v>
      </c>
      <c r="H5060" t="s">
        <v>19</v>
      </c>
      <c r="I5060" t="s">
        <v>3</v>
      </c>
      <c r="J5060" t="s">
        <v>20</v>
      </c>
      <c r="K5060">
        <v>397440</v>
      </c>
      <c r="L5060" t="s">
        <v>19</v>
      </c>
      <c r="M5060" t="s">
        <v>3</v>
      </c>
      <c r="N5060" t="s">
        <v>20</v>
      </c>
      <c r="O5060">
        <v>397440</v>
      </c>
      <c r="P5060" t="s">
        <v>19</v>
      </c>
      <c r="Q5060" t="s">
        <v>3</v>
      </c>
      <c r="R5060" t="s">
        <v>20</v>
      </c>
      <c r="S5060">
        <v>397440</v>
      </c>
      <c r="T5060" t="s">
        <v>19</v>
      </c>
      <c r="U5060" t="s">
        <v>3</v>
      </c>
      <c r="V5060" t="s">
        <v>20</v>
      </c>
      <c r="W5060">
        <v>397440</v>
      </c>
      <c r="X5060" t="s">
        <v>19</v>
      </c>
      <c r="Y5060" t="s">
        <v>3</v>
      </c>
      <c r="Z5060" t="s">
        <v>20</v>
      </c>
      <c r="AA5060">
        <v>397440</v>
      </c>
      <c r="AB5060" t="s">
        <v>19</v>
      </c>
      <c r="AC5060" t="s">
        <v>3</v>
      </c>
      <c r="AD5060" t="s">
        <v>20</v>
      </c>
      <c r="AE5060">
        <v>397440</v>
      </c>
      <c r="AF5060" t="s">
        <v>19</v>
      </c>
      <c r="AG5060" t="s">
        <v>3</v>
      </c>
      <c r="AH5060" t="s">
        <v>20</v>
      </c>
    </row>
    <row r="5061" spans="1:66" x14ac:dyDescent="0.2">
      <c r="A5061">
        <v>397440</v>
      </c>
      <c r="B5061">
        <v>359341</v>
      </c>
      <c r="C5061" t="s">
        <v>882</v>
      </c>
      <c r="E5061" s="3">
        <v>42815</v>
      </c>
      <c r="F5061" s="5" t="str">
        <f t="shared" si="79"/>
        <v>2017</v>
      </c>
      <c r="G5061">
        <v>397440</v>
      </c>
      <c r="H5061" t="s">
        <v>19</v>
      </c>
      <c r="I5061" t="s">
        <v>3</v>
      </c>
      <c r="J5061" t="s">
        <v>20</v>
      </c>
      <c r="K5061">
        <v>397440</v>
      </c>
      <c r="L5061" t="s">
        <v>19</v>
      </c>
      <c r="M5061" t="s">
        <v>3</v>
      </c>
      <c r="N5061" t="s">
        <v>20</v>
      </c>
      <c r="O5061">
        <v>397440</v>
      </c>
      <c r="P5061" t="s">
        <v>19</v>
      </c>
      <c r="Q5061" t="s">
        <v>3</v>
      </c>
      <c r="R5061" t="s">
        <v>20</v>
      </c>
      <c r="S5061">
        <v>397440</v>
      </c>
      <c r="T5061" t="s">
        <v>19</v>
      </c>
      <c r="U5061" t="s">
        <v>3</v>
      </c>
      <c r="V5061" t="s">
        <v>20</v>
      </c>
      <c r="W5061">
        <v>397440</v>
      </c>
      <c r="X5061" t="s">
        <v>19</v>
      </c>
      <c r="Y5061" t="s">
        <v>3</v>
      </c>
      <c r="Z5061" t="s">
        <v>20</v>
      </c>
      <c r="AA5061">
        <v>397440</v>
      </c>
      <c r="AB5061" t="s">
        <v>19</v>
      </c>
      <c r="AC5061" t="s">
        <v>3</v>
      </c>
      <c r="AD5061" t="s">
        <v>20</v>
      </c>
      <c r="AE5061">
        <v>397440</v>
      </c>
      <c r="AF5061" t="s">
        <v>19</v>
      </c>
      <c r="AG5061" t="s">
        <v>3</v>
      </c>
      <c r="AH5061" t="s">
        <v>20</v>
      </c>
      <c r="AI5061">
        <v>397440</v>
      </c>
      <c r="AJ5061" t="s">
        <v>19</v>
      </c>
      <c r="AK5061" t="s">
        <v>3</v>
      </c>
      <c r="AL5061" t="s">
        <v>20</v>
      </c>
    </row>
    <row r="5062" spans="1:66" x14ac:dyDescent="0.2">
      <c r="A5062">
        <v>397440</v>
      </c>
      <c r="B5062">
        <v>359341</v>
      </c>
      <c r="C5062" t="s">
        <v>882</v>
      </c>
      <c r="E5062" s="3">
        <v>42815</v>
      </c>
      <c r="F5062" s="5" t="str">
        <f t="shared" si="79"/>
        <v>2017</v>
      </c>
      <c r="G5062">
        <v>397440</v>
      </c>
      <c r="H5062" t="s">
        <v>19</v>
      </c>
      <c r="I5062" t="s">
        <v>3</v>
      </c>
      <c r="J5062" t="s">
        <v>20</v>
      </c>
      <c r="K5062">
        <v>397440</v>
      </c>
      <c r="L5062" t="s">
        <v>19</v>
      </c>
      <c r="M5062" t="s">
        <v>3</v>
      </c>
      <c r="N5062" t="s">
        <v>20</v>
      </c>
      <c r="O5062">
        <v>397440</v>
      </c>
      <c r="P5062" t="s">
        <v>19</v>
      </c>
      <c r="Q5062" t="s">
        <v>3</v>
      </c>
      <c r="R5062" t="s">
        <v>20</v>
      </c>
      <c r="S5062">
        <v>397440</v>
      </c>
      <c r="T5062" t="s">
        <v>19</v>
      </c>
      <c r="U5062" t="s">
        <v>3</v>
      </c>
      <c r="V5062" t="s">
        <v>20</v>
      </c>
      <c r="W5062">
        <v>397440</v>
      </c>
      <c r="X5062" t="s">
        <v>19</v>
      </c>
      <c r="Y5062" t="s">
        <v>3</v>
      </c>
      <c r="Z5062" t="s">
        <v>20</v>
      </c>
      <c r="AA5062">
        <v>397440</v>
      </c>
      <c r="AB5062" t="s">
        <v>19</v>
      </c>
      <c r="AC5062" t="s">
        <v>3</v>
      </c>
      <c r="AD5062" t="s">
        <v>20</v>
      </c>
      <c r="AE5062">
        <v>397440</v>
      </c>
      <c r="AF5062" t="s">
        <v>19</v>
      </c>
      <c r="AG5062" t="s">
        <v>3</v>
      </c>
      <c r="AH5062" t="s">
        <v>20</v>
      </c>
      <c r="AI5062">
        <v>397440</v>
      </c>
      <c r="AJ5062" t="s">
        <v>19</v>
      </c>
      <c r="AK5062" t="s">
        <v>3</v>
      </c>
      <c r="AL5062" t="s">
        <v>20</v>
      </c>
      <c r="AM5062">
        <v>397440</v>
      </c>
      <c r="AN5062" t="s">
        <v>19</v>
      </c>
      <c r="AO5062" t="s">
        <v>3</v>
      </c>
      <c r="AP5062" t="s">
        <v>20</v>
      </c>
    </row>
    <row r="5063" spans="1:66" x14ac:dyDescent="0.2">
      <c r="A5063">
        <v>397440</v>
      </c>
      <c r="B5063">
        <v>359341</v>
      </c>
      <c r="C5063" t="s">
        <v>882</v>
      </c>
      <c r="E5063" s="3">
        <v>42815</v>
      </c>
      <c r="F5063" s="5" t="str">
        <f t="shared" si="79"/>
        <v>2017</v>
      </c>
      <c r="G5063">
        <v>397440</v>
      </c>
      <c r="H5063" t="s">
        <v>19</v>
      </c>
      <c r="I5063" t="s">
        <v>3</v>
      </c>
      <c r="J5063" t="s">
        <v>20</v>
      </c>
      <c r="K5063">
        <v>397440</v>
      </c>
      <c r="L5063" t="s">
        <v>19</v>
      </c>
      <c r="M5063" t="s">
        <v>3</v>
      </c>
      <c r="N5063" t="s">
        <v>20</v>
      </c>
      <c r="O5063">
        <v>397440</v>
      </c>
      <c r="P5063" t="s">
        <v>19</v>
      </c>
      <c r="Q5063" t="s">
        <v>3</v>
      </c>
      <c r="R5063" t="s">
        <v>20</v>
      </c>
      <c r="S5063">
        <v>397440</v>
      </c>
      <c r="T5063" t="s">
        <v>19</v>
      </c>
      <c r="U5063" t="s">
        <v>3</v>
      </c>
      <c r="V5063" t="s">
        <v>20</v>
      </c>
      <c r="W5063">
        <v>397440</v>
      </c>
      <c r="X5063" t="s">
        <v>19</v>
      </c>
      <c r="Y5063" t="s">
        <v>3</v>
      </c>
      <c r="Z5063" t="s">
        <v>20</v>
      </c>
      <c r="AA5063">
        <v>397440</v>
      </c>
      <c r="AB5063" t="s">
        <v>19</v>
      </c>
      <c r="AC5063" t="s">
        <v>3</v>
      </c>
      <c r="AD5063" t="s">
        <v>20</v>
      </c>
      <c r="AE5063">
        <v>397440</v>
      </c>
      <c r="AF5063" t="s">
        <v>19</v>
      </c>
      <c r="AG5063" t="s">
        <v>3</v>
      </c>
      <c r="AH5063" t="s">
        <v>20</v>
      </c>
      <c r="AI5063">
        <v>397440</v>
      </c>
      <c r="AJ5063" t="s">
        <v>19</v>
      </c>
      <c r="AK5063" t="s">
        <v>3</v>
      </c>
      <c r="AL5063" t="s">
        <v>20</v>
      </c>
      <c r="AM5063">
        <v>397440</v>
      </c>
      <c r="AN5063" t="s">
        <v>19</v>
      </c>
      <c r="AO5063" t="s">
        <v>3</v>
      </c>
      <c r="AP5063" t="s">
        <v>20</v>
      </c>
      <c r="AQ5063">
        <v>397440</v>
      </c>
      <c r="AR5063" t="s">
        <v>365</v>
      </c>
      <c r="AS5063" t="s">
        <v>3</v>
      </c>
      <c r="AT5063" t="s">
        <v>22</v>
      </c>
    </row>
    <row r="5064" spans="1:66" x14ac:dyDescent="0.2">
      <c r="A5064">
        <v>397440</v>
      </c>
      <c r="B5064">
        <v>359341</v>
      </c>
      <c r="C5064" t="s">
        <v>882</v>
      </c>
      <c r="E5064" s="3">
        <v>42815</v>
      </c>
      <c r="F5064" s="5" t="str">
        <f t="shared" si="79"/>
        <v>2017</v>
      </c>
      <c r="G5064">
        <v>397440</v>
      </c>
      <c r="H5064" t="s">
        <v>19</v>
      </c>
      <c r="I5064" t="s">
        <v>3</v>
      </c>
      <c r="J5064" t="s">
        <v>20</v>
      </c>
      <c r="K5064">
        <v>397440</v>
      </c>
      <c r="L5064" t="s">
        <v>19</v>
      </c>
      <c r="M5064" t="s">
        <v>3</v>
      </c>
      <c r="N5064" t="s">
        <v>20</v>
      </c>
      <c r="O5064">
        <v>397440</v>
      </c>
      <c r="P5064" t="s">
        <v>19</v>
      </c>
      <c r="Q5064" t="s">
        <v>3</v>
      </c>
      <c r="R5064" t="s">
        <v>20</v>
      </c>
      <c r="S5064">
        <v>397440</v>
      </c>
      <c r="T5064" t="s">
        <v>19</v>
      </c>
      <c r="U5064" t="s">
        <v>3</v>
      </c>
      <c r="V5064" t="s">
        <v>20</v>
      </c>
      <c r="W5064">
        <v>397440</v>
      </c>
      <c r="X5064" t="s">
        <v>19</v>
      </c>
      <c r="Y5064" t="s">
        <v>3</v>
      </c>
      <c r="Z5064" t="s">
        <v>20</v>
      </c>
      <c r="AA5064">
        <v>397440</v>
      </c>
      <c r="AB5064" t="s">
        <v>19</v>
      </c>
      <c r="AC5064" t="s">
        <v>3</v>
      </c>
      <c r="AD5064" t="s">
        <v>20</v>
      </c>
      <c r="AE5064">
        <v>397440</v>
      </c>
      <c r="AF5064" t="s">
        <v>19</v>
      </c>
      <c r="AG5064" t="s">
        <v>3</v>
      </c>
      <c r="AH5064" t="s">
        <v>20</v>
      </c>
      <c r="AI5064">
        <v>397440</v>
      </c>
      <c r="AJ5064" t="s">
        <v>19</v>
      </c>
      <c r="AK5064" t="s">
        <v>3</v>
      </c>
      <c r="AL5064" t="s">
        <v>20</v>
      </c>
      <c r="AM5064">
        <v>397440</v>
      </c>
      <c r="AN5064" t="s">
        <v>19</v>
      </c>
      <c r="AO5064" t="s">
        <v>3</v>
      </c>
      <c r="AP5064" t="s">
        <v>20</v>
      </c>
      <c r="AQ5064">
        <v>397440</v>
      </c>
      <c r="AR5064" t="s">
        <v>365</v>
      </c>
      <c r="AS5064" t="s">
        <v>3</v>
      </c>
      <c r="AT5064" t="s">
        <v>22</v>
      </c>
      <c r="AU5064">
        <v>397440</v>
      </c>
      <c r="AV5064" t="s">
        <v>1807</v>
      </c>
      <c r="AW5064" t="s">
        <v>3</v>
      </c>
      <c r="AX5064" t="s">
        <v>31</v>
      </c>
    </row>
    <row r="5065" spans="1:66" x14ac:dyDescent="0.2">
      <c r="A5065">
        <v>397440</v>
      </c>
      <c r="B5065">
        <v>359341</v>
      </c>
      <c r="C5065" t="s">
        <v>882</v>
      </c>
      <c r="E5065" s="3">
        <v>42815</v>
      </c>
      <c r="F5065" s="5" t="str">
        <f t="shared" si="79"/>
        <v>2017</v>
      </c>
      <c r="G5065">
        <v>397440</v>
      </c>
      <c r="H5065" t="s">
        <v>19</v>
      </c>
      <c r="I5065" t="s">
        <v>3</v>
      </c>
      <c r="J5065" t="s">
        <v>20</v>
      </c>
      <c r="K5065">
        <v>397440</v>
      </c>
      <c r="L5065" t="s">
        <v>19</v>
      </c>
      <c r="M5065" t="s">
        <v>3</v>
      </c>
      <c r="N5065" t="s">
        <v>20</v>
      </c>
      <c r="O5065">
        <v>397440</v>
      </c>
      <c r="P5065" t="s">
        <v>19</v>
      </c>
      <c r="Q5065" t="s">
        <v>3</v>
      </c>
      <c r="R5065" t="s">
        <v>20</v>
      </c>
      <c r="S5065">
        <v>397440</v>
      </c>
      <c r="T5065" t="s">
        <v>19</v>
      </c>
      <c r="U5065" t="s">
        <v>3</v>
      </c>
      <c r="V5065" t="s">
        <v>20</v>
      </c>
      <c r="W5065">
        <v>397440</v>
      </c>
      <c r="X5065" t="s">
        <v>19</v>
      </c>
      <c r="Y5065" t="s">
        <v>3</v>
      </c>
      <c r="Z5065" t="s">
        <v>20</v>
      </c>
      <c r="AA5065">
        <v>397440</v>
      </c>
      <c r="AB5065" t="s">
        <v>19</v>
      </c>
      <c r="AC5065" t="s">
        <v>3</v>
      </c>
      <c r="AD5065" t="s">
        <v>20</v>
      </c>
      <c r="AE5065">
        <v>397440</v>
      </c>
      <c r="AF5065" t="s">
        <v>19</v>
      </c>
      <c r="AG5065" t="s">
        <v>3</v>
      </c>
      <c r="AH5065" t="s">
        <v>20</v>
      </c>
      <c r="AI5065">
        <v>397440</v>
      </c>
      <c r="AJ5065" t="s">
        <v>19</v>
      </c>
      <c r="AK5065" t="s">
        <v>3</v>
      </c>
      <c r="AL5065" t="s">
        <v>20</v>
      </c>
      <c r="AM5065">
        <v>397440</v>
      </c>
      <c r="AN5065" t="s">
        <v>19</v>
      </c>
      <c r="AO5065" t="s">
        <v>3</v>
      </c>
      <c r="AP5065" t="s">
        <v>20</v>
      </c>
      <c r="AQ5065">
        <v>397440</v>
      </c>
      <c r="AR5065" t="s">
        <v>365</v>
      </c>
      <c r="AS5065" t="s">
        <v>3</v>
      </c>
      <c r="AT5065" t="s">
        <v>22</v>
      </c>
      <c r="AU5065">
        <v>397440</v>
      </c>
      <c r="AV5065" t="s">
        <v>1807</v>
      </c>
      <c r="AW5065" t="s">
        <v>3</v>
      </c>
      <c r="AX5065" t="s">
        <v>31</v>
      </c>
      <c r="AY5065">
        <v>397440</v>
      </c>
      <c r="AZ5065" t="s">
        <v>1597</v>
      </c>
      <c r="BA5065" t="s">
        <v>3</v>
      </c>
      <c r="BB5065" t="s">
        <v>29</v>
      </c>
    </row>
    <row r="5066" spans="1:66" x14ac:dyDescent="0.2">
      <c r="A5066">
        <v>397440</v>
      </c>
      <c r="B5066">
        <v>359341</v>
      </c>
      <c r="C5066" t="s">
        <v>882</v>
      </c>
      <c r="E5066" s="3">
        <v>42815</v>
      </c>
      <c r="F5066" s="5" t="str">
        <f t="shared" si="79"/>
        <v>2017</v>
      </c>
      <c r="G5066">
        <v>397440</v>
      </c>
      <c r="H5066" t="s">
        <v>19</v>
      </c>
      <c r="I5066" t="s">
        <v>3</v>
      </c>
      <c r="J5066" t="s">
        <v>20</v>
      </c>
      <c r="K5066">
        <v>397440</v>
      </c>
      <c r="L5066" t="s">
        <v>19</v>
      </c>
      <c r="M5066" t="s">
        <v>3</v>
      </c>
      <c r="N5066" t="s">
        <v>20</v>
      </c>
      <c r="O5066">
        <v>397440</v>
      </c>
      <c r="P5066" t="s">
        <v>19</v>
      </c>
      <c r="Q5066" t="s">
        <v>3</v>
      </c>
      <c r="R5066" t="s">
        <v>20</v>
      </c>
      <c r="S5066">
        <v>397440</v>
      </c>
      <c r="T5066" t="s">
        <v>19</v>
      </c>
      <c r="U5066" t="s">
        <v>3</v>
      </c>
      <c r="V5066" t="s">
        <v>20</v>
      </c>
      <c r="W5066">
        <v>397440</v>
      </c>
      <c r="X5066" t="s">
        <v>19</v>
      </c>
      <c r="Y5066" t="s">
        <v>3</v>
      </c>
      <c r="Z5066" t="s">
        <v>20</v>
      </c>
      <c r="AA5066">
        <v>397440</v>
      </c>
      <c r="AB5066" t="s">
        <v>19</v>
      </c>
      <c r="AC5066" t="s">
        <v>3</v>
      </c>
      <c r="AD5066" t="s">
        <v>20</v>
      </c>
      <c r="AE5066">
        <v>397440</v>
      </c>
      <c r="AF5066" t="s">
        <v>19</v>
      </c>
      <c r="AG5066" t="s">
        <v>3</v>
      </c>
      <c r="AH5066" t="s">
        <v>20</v>
      </c>
      <c r="AI5066">
        <v>397440</v>
      </c>
      <c r="AJ5066" t="s">
        <v>19</v>
      </c>
      <c r="AK5066" t="s">
        <v>3</v>
      </c>
      <c r="AL5066" t="s">
        <v>20</v>
      </c>
      <c r="AM5066">
        <v>397440</v>
      </c>
      <c r="AN5066" t="s">
        <v>19</v>
      </c>
      <c r="AO5066" t="s">
        <v>3</v>
      </c>
      <c r="AP5066" t="s">
        <v>20</v>
      </c>
      <c r="AQ5066">
        <v>397440</v>
      </c>
      <c r="AR5066" t="s">
        <v>365</v>
      </c>
      <c r="AS5066" t="s">
        <v>3</v>
      </c>
      <c r="AT5066" t="s">
        <v>22</v>
      </c>
      <c r="AU5066">
        <v>397440</v>
      </c>
      <c r="AV5066" t="s">
        <v>1807</v>
      </c>
      <c r="AW5066" t="s">
        <v>3</v>
      </c>
      <c r="AX5066" t="s">
        <v>31</v>
      </c>
      <c r="AY5066">
        <v>397440</v>
      </c>
      <c r="AZ5066" t="s">
        <v>1597</v>
      </c>
      <c r="BA5066" t="s">
        <v>3</v>
      </c>
      <c r="BB5066" t="s">
        <v>29</v>
      </c>
      <c r="BC5066">
        <v>397440</v>
      </c>
      <c r="BD5066" t="s">
        <v>1806</v>
      </c>
      <c r="BE5066" t="s">
        <v>3</v>
      </c>
      <c r="BF5066" t="s">
        <v>29</v>
      </c>
    </row>
    <row r="5067" spans="1:66" x14ac:dyDescent="0.2">
      <c r="A5067">
        <v>397440</v>
      </c>
      <c r="B5067">
        <v>359341</v>
      </c>
      <c r="C5067" t="s">
        <v>882</v>
      </c>
      <c r="E5067" s="3">
        <v>42815</v>
      </c>
      <c r="F5067" s="5" t="str">
        <f t="shared" si="79"/>
        <v>2017</v>
      </c>
      <c r="G5067">
        <v>397440</v>
      </c>
      <c r="H5067" t="s">
        <v>19</v>
      </c>
      <c r="I5067" t="s">
        <v>3</v>
      </c>
      <c r="J5067" t="s">
        <v>20</v>
      </c>
      <c r="K5067">
        <v>397440</v>
      </c>
      <c r="L5067" t="s">
        <v>19</v>
      </c>
      <c r="M5067" t="s">
        <v>3</v>
      </c>
      <c r="N5067" t="s">
        <v>20</v>
      </c>
      <c r="O5067">
        <v>397440</v>
      </c>
      <c r="P5067" t="s">
        <v>19</v>
      </c>
      <c r="Q5067" t="s">
        <v>3</v>
      </c>
      <c r="R5067" t="s">
        <v>20</v>
      </c>
      <c r="S5067">
        <v>397440</v>
      </c>
      <c r="T5067" t="s">
        <v>19</v>
      </c>
      <c r="U5067" t="s">
        <v>3</v>
      </c>
      <c r="V5067" t="s">
        <v>20</v>
      </c>
      <c r="W5067">
        <v>397440</v>
      </c>
      <c r="X5067" t="s">
        <v>19</v>
      </c>
      <c r="Y5067" t="s">
        <v>3</v>
      </c>
      <c r="Z5067" t="s">
        <v>20</v>
      </c>
      <c r="AA5067">
        <v>397440</v>
      </c>
      <c r="AB5067" t="s">
        <v>19</v>
      </c>
      <c r="AC5067" t="s">
        <v>3</v>
      </c>
      <c r="AD5067" t="s">
        <v>20</v>
      </c>
      <c r="AE5067">
        <v>397440</v>
      </c>
      <c r="AF5067" t="s">
        <v>19</v>
      </c>
      <c r="AG5067" t="s">
        <v>3</v>
      </c>
      <c r="AH5067" t="s">
        <v>20</v>
      </c>
      <c r="AI5067">
        <v>397440</v>
      </c>
      <c r="AJ5067" t="s">
        <v>19</v>
      </c>
      <c r="AK5067" t="s">
        <v>3</v>
      </c>
      <c r="AL5067" t="s">
        <v>20</v>
      </c>
      <c r="AM5067">
        <v>397440</v>
      </c>
      <c r="AN5067" t="s">
        <v>19</v>
      </c>
      <c r="AO5067" t="s">
        <v>3</v>
      </c>
      <c r="AP5067" t="s">
        <v>20</v>
      </c>
      <c r="AQ5067">
        <v>397440</v>
      </c>
      <c r="AR5067" t="s">
        <v>365</v>
      </c>
      <c r="AS5067" t="s">
        <v>3</v>
      </c>
      <c r="AT5067" t="s">
        <v>22</v>
      </c>
      <c r="AU5067">
        <v>397440</v>
      </c>
      <c r="AV5067" t="s">
        <v>1807</v>
      </c>
      <c r="AW5067" t="s">
        <v>3</v>
      </c>
      <c r="AX5067" t="s">
        <v>31</v>
      </c>
      <c r="AY5067">
        <v>397440</v>
      </c>
      <c r="AZ5067" t="s">
        <v>1597</v>
      </c>
      <c r="BA5067" t="s">
        <v>3</v>
      </c>
      <c r="BB5067" t="s">
        <v>29</v>
      </c>
      <c r="BC5067">
        <v>397440</v>
      </c>
      <c r="BD5067" t="s">
        <v>1806</v>
      </c>
      <c r="BE5067" t="s">
        <v>3</v>
      </c>
      <c r="BF5067" t="s">
        <v>29</v>
      </c>
      <c r="BG5067">
        <v>397440</v>
      </c>
      <c r="BH5067" t="s">
        <v>19</v>
      </c>
      <c r="BI5067" t="s">
        <v>3</v>
      </c>
      <c r="BJ5067" t="s">
        <v>20</v>
      </c>
    </row>
    <row r="5068" spans="1:66" x14ac:dyDescent="0.2">
      <c r="A5068">
        <v>397440</v>
      </c>
      <c r="B5068">
        <v>359341</v>
      </c>
      <c r="C5068" t="s">
        <v>882</v>
      </c>
      <c r="E5068" s="3">
        <v>42815</v>
      </c>
      <c r="F5068" s="5" t="str">
        <f t="shared" si="79"/>
        <v>2017</v>
      </c>
      <c r="G5068">
        <v>397440</v>
      </c>
      <c r="H5068" t="s">
        <v>19</v>
      </c>
      <c r="I5068" t="s">
        <v>3</v>
      </c>
      <c r="J5068" t="s">
        <v>20</v>
      </c>
      <c r="K5068">
        <v>397440</v>
      </c>
      <c r="L5068" t="s">
        <v>19</v>
      </c>
      <c r="M5068" t="s">
        <v>3</v>
      </c>
      <c r="N5068" t="s">
        <v>20</v>
      </c>
      <c r="O5068">
        <v>397440</v>
      </c>
      <c r="P5068" t="s">
        <v>19</v>
      </c>
      <c r="Q5068" t="s">
        <v>3</v>
      </c>
      <c r="R5068" t="s">
        <v>20</v>
      </c>
      <c r="S5068">
        <v>397440</v>
      </c>
      <c r="T5068" t="s">
        <v>19</v>
      </c>
      <c r="U5068" t="s">
        <v>3</v>
      </c>
      <c r="V5068" t="s">
        <v>20</v>
      </c>
      <c r="W5068">
        <v>397440</v>
      </c>
      <c r="X5068" t="s">
        <v>19</v>
      </c>
      <c r="Y5068" t="s">
        <v>3</v>
      </c>
      <c r="Z5068" t="s">
        <v>20</v>
      </c>
      <c r="AA5068">
        <v>397440</v>
      </c>
      <c r="AB5068" t="s">
        <v>19</v>
      </c>
      <c r="AC5068" t="s">
        <v>3</v>
      </c>
      <c r="AD5068" t="s">
        <v>20</v>
      </c>
      <c r="AE5068">
        <v>397440</v>
      </c>
      <c r="AF5068" t="s">
        <v>19</v>
      </c>
      <c r="AG5068" t="s">
        <v>3</v>
      </c>
      <c r="AH5068" t="s">
        <v>20</v>
      </c>
      <c r="AI5068">
        <v>397440</v>
      </c>
      <c r="AJ5068" t="s">
        <v>19</v>
      </c>
      <c r="AK5068" t="s">
        <v>3</v>
      </c>
      <c r="AL5068" t="s">
        <v>20</v>
      </c>
      <c r="AM5068">
        <v>397440</v>
      </c>
      <c r="AN5068" t="s">
        <v>19</v>
      </c>
      <c r="AO5068" t="s">
        <v>3</v>
      </c>
      <c r="AP5068" t="s">
        <v>20</v>
      </c>
      <c r="AQ5068">
        <v>397440</v>
      </c>
      <c r="AR5068" t="s">
        <v>365</v>
      </c>
      <c r="AS5068" t="s">
        <v>3</v>
      </c>
      <c r="AT5068" t="s">
        <v>22</v>
      </c>
      <c r="AU5068">
        <v>397440</v>
      </c>
      <c r="AV5068" t="s">
        <v>1807</v>
      </c>
      <c r="AW5068" t="s">
        <v>3</v>
      </c>
      <c r="AX5068" t="s">
        <v>31</v>
      </c>
      <c r="AY5068">
        <v>397440</v>
      </c>
      <c r="AZ5068" t="s">
        <v>1597</v>
      </c>
      <c r="BA5068" t="s">
        <v>3</v>
      </c>
      <c r="BB5068" t="s">
        <v>29</v>
      </c>
      <c r="BC5068">
        <v>397440</v>
      </c>
      <c r="BD5068" t="s">
        <v>1806</v>
      </c>
      <c r="BE5068" t="s">
        <v>3</v>
      </c>
      <c r="BF5068" t="s">
        <v>29</v>
      </c>
      <c r="BG5068">
        <v>397440</v>
      </c>
      <c r="BH5068" t="s">
        <v>19</v>
      </c>
      <c r="BI5068" t="s">
        <v>3</v>
      </c>
      <c r="BJ5068" t="s">
        <v>20</v>
      </c>
      <c r="BK5068">
        <v>397440</v>
      </c>
      <c r="BL5068" t="s">
        <v>1808</v>
      </c>
      <c r="BM5068" t="s">
        <v>3</v>
      </c>
      <c r="BN5068" t="s">
        <v>20</v>
      </c>
    </row>
    <row r="5069" spans="1:66" x14ac:dyDescent="0.2">
      <c r="A5069">
        <v>399150</v>
      </c>
      <c r="B5069">
        <v>359341</v>
      </c>
      <c r="C5069" t="s">
        <v>882</v>
      </c>
      <c r="E5069" s="3">
        <v>42838</v>
      </c>
      <c r="F5069" s="5" t="str">
        <f t="shared" si="79"/>
        <v>2017</v>
      </c>
      <c r="G5069">
        <v>399150</v>
      </c>
      <c r="H5069" t="s">
        <v>1597</v>
      </c>
      <c r="I5069" t="s">
        <v>3</v>
      </c>
      <c r="J5069" t="s">
        <v>29</v>
      </c>
    </row>
    <row r="5070" spans="1:66" x14ac:dyDescent="0.2">
      <c r="A5070">
        <v>399150</v>
      </c>
      <c r="B5070">
        <v>359341</v>
      </c>
      <c r="C5070" t="s">
        <v>882</v>
      </c>
      <c r="E5070" s="3">
        <v>42838</v>
      </c>
      <c r="F5070" s="5" t="str">
        <f t="shared" si="79"/>
        <v>2017</v>
      </c>
      <c r="G5070">
        <v>399150</v>
      </c>
      <c r="H5070" t="s">
        <v>1597</v>
      </c>
      <c r="I5070" t="s">
        <v>3</v>
      </c>
      <c r="J5070" t="s">
        <v>29</v>
      </c>
      <c r="K5070">
        <v>399150</v>
      </c>
      <c r="L5070" t="s">
        <v>1806</v>
      </c>
      <c r="M5070" t="s">
        <v>3</v>
      </c>
      <c r="N5070" t="s">
        <v>29</v>
      </c>
    </row>
    <row r="5071" spans="1:66" x14ac:dyDescent="0.2">
      <c r="A5071">
        <v>399150</v>
      </c>
      <c r="B5071">
        <v>359341</v>
      </c>
      <c r="C5071" t="s">
        <v>882</v>
      </c>
      <c r="E5071" s="3">
        <v>42838</v>
      </c>
      <c r="F5071" s="5" t="str">
        <f t="shared" si="79"/>
        <v>2017</v>
      </c>
      <c r="G5071">
        <v>399150</v>
      </c>
      <c r="H5071" t="s">
        <v>1597</v>
      </c>
      <c r="I5071" t="s">
        <v>3</v>
      </c>
      <c r="J5071" t="s">
        <v>29</v>
      </c>
      <c r="K5071">
        <v>399150</v>
      </c>
      <c r="L5071" t="s">
        <v>1806</v>
      </c>
      <c r="M5071" t="s">
        <v>3</v>
      </c>
      <c r="N5071" t="s">
        <v>29</v>
      </c>
      <c r="O5071">
        <v>399150</v>
      </c>
      <c r="P5071" t="s">
        <v>1636</v>
      </c>
      <c r="Q5071" t="s">
        <v>3</v>
      </c>
      <c r="R5071" t="s">
        <v>29</v>
      </c>
    </row>
    <row r="5072" spans="1:66" x14ac:dyDescent="0.2">
      <c r="A5072">
        <v>446898</v>
      </c>
      <c r="B5072">
        <v>359341</v>
      </c>
      <c r="C5072" t="s">
        <v>882</v>
      </c>
      <c r="E5072" s="3">
        <v>43531</v>
      </c>
      <c r="F5072" s="5" t="str">
        <f t="shared" si="79"/>
        <v>2019</v>
      </c>
      <c r="G5072">
        <v>446898</v>
      </c>
      <c r="H5072" t="s">
        <v>23</v>
      </c>
      <c r="I5072" t="s">
        <v>3</v>
      </c>
      <c r="J5072" t="s">
        <v>29</v>
      </c>
    </row>
    <row r="5073" spans="1:22" x14ac:dyDescent="0.2">
      <c r="A5073">
        <v>446898</v>
      </c>
      <c r="B5073">
        <v>359341</v>
      </c>
      <c r="C5073" t="s">
        <v>882</v>
      </c>
      <c r="E5073" s="3">
        <v>43531</v>
      </c>
      <c r="F5073" s="5" t="str">
        <f t="shared" si="79"/>
        <v>2019</v>
      </c>
      <c r="G5073">
        <v>446898</v>
      </c>
      <c r="H5073" t="s">
        <v>23</v>
      </c>
      <c r="I5073" t="s">
        <v>3</v>
      </c>
      <c r="J5073" t="s">
        <v>29</v>
      </c>
      <c r="K5073">
        <v>446898</v>
      </c>
      <c r="L5073" t="s">
        <v>24</v>
      </c>
      <c r="M5073" t="s">
        <v>3</v>
      </c>
      <c r="N5073" t="s">
        <v>29</v>
      </c>
    </row>
    <row r="5074" spans="1:22" x14ac:dyDescent="0.2">
      <c r="A5074">
        <v>453719</v>
      </c>
      <c r="B5074">
        <v>359341</v>
      </c>
      <c r="C5074" t="s">
        <v>882</v>
      </c>
      <c r="E5074" s="3">
        <v>43609</v>
      </c>
      <c r="F5074" s="5" t="str">
        <f t="shared" si="79"/>
        <v>2019</v>
      </c>
      <c r="G5074">
        <v>453719</v>
      </c>
      <c r="H5074" t="s">
        <v>1598</v>
      </c>
      <c r="I5074" t="s">
        <v>3</v>
      </c>
      <c r="J5074" t="s">
        <v>22</v>
      </c>
    </row>
    <row r="5075" spans="1:22" x14ac:dyDescent="0.2">
      <c r="A5075">
        <v>455662</v>
      </c>
      <c r="B5075">
        <v>359341</v>
      </c>
      <c r="C5075" t="s">
        <v>882</v>
      </c>
      <c r="E5075" s="3">
        <v>43620</v>
      </c>
      <c r="F5075" s="5" t="str">
        <f t="shared" si="79"/>
        <v>2019</v>
      </c>
      <c r="G5075">
        <v>455662</v>
      </c>
      <c r="H5075" t="s">
        <v>13</v>
      </c>
      <c r="I5075" t="s">
        <v>3</v>
      </c>
      <c r="J5075" t="s">
        <v>22</v>
      </c>
    </row>
    <row r="5076" spans="1:22" x14ac:dyDescent="0.2">
      <c r="A5076">
        <v>455662</v>
      </c>
      <c r="B5076">
        <v>359341</v>
      </c>
      <c r="C5076" t="s">
        <v>882</v>
      </c>
      <c r="E5076" s="3">
        <v>43620</v>
      </c>
      <c r="F5076" s="5" t="str">
        <f t="shared" si="79"/>
        <v>2019</v>
      </c>
      <c r="G5076">
        <v>455662</v>
      </c>
      <c r="H5076" t="s">
        <v>13</v>
      </c>
      <c r="I5076" t="s">
        <v>3</v>
      </c>
      <c r="J5076" t="s">
        <v>22</v>
      </c>
      <c r="K5076">
        <v>455662</v>
      </c>
      <c r="L5076" t="s">
        <v>13</v>
      </c>
      <c r="M5076" t="s">
        <v>3</v>
      </c>
      <c r="N5076" t="s">
        <v>29</v>
      </c>
    </row>
    <row r="5077" spans="1:22" x14ac:dyDescent="0.2">
      <c r="A5077">
        <v>455662</v>
      </c>
      <c r="B5077">
        <v>359341</v>
      </c>
      <c r="C5077" t="s">
        <v>882</v>
      </c>
      <c r="E5077" s="3">
        <v>43620</v>
      </c>
      <c r="F5077" s="5" t="str">
        <f t="shared" si="79"/>
        <v>2019</v>
      </c>
      <c r="G5077">
        <v>455662</v>
      </c>
      <c r="H5077" t="s">
        <v>13</v>
      </c>
      <c r="I5077" t="s">
        <v>3</v>
      </c>
      <c r="J5077" t="s">
        <v>22</v>
      </c>
      <c r="K5077">
        <v>455662</v>
      </c>
      <c r="L5077" t="s">
        <v>13</v>
      </c>
      <c r="M5077" t="s">
        <v>3</v>
      </c>
      <c r="N5077" t="s">
        <v>29</v>
      </c>
      <c r="O5077">
        <v>455662</v>
      </c>
      <c r="P5077" t="s">
        <v>83</v>
      </c>
      <c r="Q5077" t="s">
        <v>3</v>
      </c>
      <c r="R5077" t="s">
        <v>177</v>
      </c>
    </row>
    <row r="5078" spans="1:22" x14ac:dyDescent="0.2">
      <c r="A5078">
        <v>395840</v>
      </c>
      <c r="B5078">
        <v>14994</v>
      </c>
      <c r="C5078" t="s">
        <v>883</v>
      </c>
      <c r="D5078" t="s">
        <v>884</v>
      </c>
      <c r="E5078" s="3">
        <v>42772</v>
      </c>
      <c r="F5078" s="5" t="str">
        <f t="shared" si="79"/>
        <v>2017</v>
      </c>
      <c r="G5078">
        <v>395840</v>
      </c>
      <c r="H5078" t="s">
        <v>24</v>
      </c>
      <c r="I5078" t="s">
        <v>3</v>
      </c>
      <c r="J5078" t="s">
        <v>29</v>
      </c>
    </row>
    <row r="5079" spans="1:22" x14ac:dyDescent="0.2">
      <c r="A5079">
        <v>396318</v>
      </c>
      <c r="B5079">
        <v>357757</v>
      </c>
      <c r="C5079" t="s">
        <v>885</v>
      </c>
      <c r="E5079" s="3">
        <v>42781</v>
      </c>
      <c r="F5079" s="5" t="str">
        <f t="shared" si="79"/>
        <v>2017</v>
      </c>
      <c r="G5079">
        <v>396318</v>
      </c>
      <c r="H5079" t="s">
        <v>704</v>
      </c>
      <c r="I5079" t="s">
        <v>3</v>
      </c>
      <c r="J5079" t="s">
        <v>29</v>
      </c>
    </row>
    <row r="5080" spans="1:22" x14ac:dyDescent="0.2">
      <c r="A5080">
        <v>396318</v>
      </c>
      <c r="B5080">
        <v>357757</v>
      </c>
      <c r="C5080" t="s">
        <v>885</v>
      </c>
      <c r="E5080" s="3">
        <v>42781</v>
      </c>
      <c r="F5080" s="5" t="str">
        <f t="shared" si="79"/>
        <v>2017</v>
      </c>
      <c r="G5080">
        <v>396318</v>
      </c>
      <c r="H5080" t="s">
        <v>704</v>
      </c>
      <c r="I5080" t="s">
        <v>3</v>
      </c>
      <c r="J5080" t="s">
        <v>29</v>
      </c>
      <c r="K5080">
        <v>396318</v>
      </c>
      <c r="L5080" t="s">
        <v>8</v>
      </c>
      <c r="M5080" t="s">
        <v>3</v>
      </c>
      <c r="N5080" t="s">
        <v>29</v>
      </c>
    </row>
    <row r="5081" spans="1:22" x14ac:dyDescent="0.2">
      <c r="A5081">
        <v>396318</v>
      </c>
      <c r="B5081">
        <v>357757</v>
      </c>
      <c r="C5081" t="s">
        <v>885</v>
      </c>
      <c r="E5081" s="3">
        <v>42781</v>
      </c>
      <c r="F5081" s="5" t="str">
        <f t="shared" si="79"/>
        <v>2017</v>
      </c>
      <c r="G5081">
        <v>396318</v>
      </c>
      <c r="H5081" t="s">
        <v>704</v>
      </c>
      <c r="I5081" t="s">
        <v>3</v>
      </c>
      <c r="J5081" t="s">
        <v>29</v>
      </c>
      <c r="K5081">
        <v>396318</v>
      </c>
      <c r="L5081" t="s">
        <v>8</v>
      </c>
      <c r="M5081" t="s">
        <v>3</v>
      </c>
      <c r="N5081" t="s">
        <v>29</v>
      </c>
      <c r="O5081">
        <v>396318</v>
      </c>
      <c r="P5081" t="s">
        <v>24</v>
      </c>
      <c r="Q5081" t="s">
        <v>3</v>
      </c>
      <c r="R5081" t="s">
        <v>1440</v>
      </c>
    </row>
    <row r="5082" spans="1:22" x14ac:dyDescent="0.2">
      <c r="A5082">
        <v>396318</v>
      </c>
      <c r="B5082">
        <v>357757</v>
      </c>
      <c r="C5082" t="s">
        <v>885</v>
      </c>
      <c r="E5082" s="3">
        <v>42781</v>
      </c>
      <c r="F5082" s="5" t="str">
        <f t="shared" si="79"/>
        <v>2017</v>
      </c>
      <c r="G5082">
        <v>396318</v>
      </c>
      <c r="H5082" t="s">
        <v>704</v>
      </c>
      <c r="I5082" t="s">
        <v>3</v>
      </c>
      <c r="J5082" t="s">
        <v>29</v>
      </c>
      <c r="K5082">
        <v>396318</v>
      </c>
      <c r="L5082" t="s">
        <v>8</v>
      </c>
      <c r="M5082" t="s">
        <v>3</v>
      </c>
      <c r="N5082" t="s">
        <v>29</v>
      </c>
      <c r="O5082">
        <v>396318</v>
      </c>
      <c r="P5082" t="s">
        <v>24</v>
      </c>
      <c r="Q5082" t="s">
        <v>3</v>
      </c>
      <c r="R5082" t="s">
        <v>1440</v>
      </c>
      <c r="S5082">
        <v>396318</v>
      </c>
      <c r="T5082" t="s">
        <v>8</v>
      </c>
      <c r="U5082" t="s">
        <v>3</v>
      </c>
      <c r="V5082" t="s">
        <v>22</v>
      </c>
    </row>
    <row r="5083" spans="1:22" x14ac:dyDescent="0.2">
      <c r="A5083">
        <v>399043</v>
      </c>
      <c r="B5083">
        <v>357757</v>
      </c>
      <c r="C5083" t="s">
        <v>885</v>
      </c>
      <c r="E5083" s="3">
        <v>42804</v>
      </c>
      <c r="F5083" s="5" t="str">
        <f t="shared" si="79"/>
        <v>2017</v>
      </c>
      <c r="G5083">
        <v>399043</v>
      </c>
      <c r="H5083" t="s">
        <v>635</v>
      </c>
      <c r="I5083" t="s">
        <v>3</v>
      </c>
      <c r="J5083" t="s">
        <v>29</v>
      </c>
    </row>
    <row r="5084" spans="1:22" x14ac:dyDescent="0.2">
      <c r="A5084">
        <v>399046</v>
      </c>
      <c r="B5084">
        <v>357757</v>
      </c>
      <c r="C5084" t="s">
        <v>885</v>
      </c>
      <c r="E5084" s="3">
        <v>42809</v>
      </c>
      <c r="F5084" s="5" t="str">
        <f t="shared" si="79"/>
        <v>2017</v>
      </c>
      <c r="G5084">
        <v>399046</v>
      </c>
      <c r="H5084" t="s">
        <v>23</v>
      </c>
      <c r="I5084" t="s">
        <v>3</v>
      </c>
      <c r="J5084" t="s">
        <v>29</v>
      </c>
    </row>
    <row r="5085" spans="1:22" x14ac:dyDescent="0.2">
      <c r="A5085">
        <v>399046</v>
      </c>
      <c r="B5085">
        <v>357757</v>
      </c>
      <c r="C5085" t="s">
        <v>885</v>
      </c>
      <c r="E5085" s="3">
        <v>42809</v>
      </c>
      <c r="F5085" s="5" t="str">
        <f t="shared" si="79"/>
        <v>2017</v>
      </c>
      <c r="G5085">
        <v>399046</v>
      </c>
      <c r="H5085" t="s">
        <v>23</v>
      </c>
      <c r="I5085" t="s">
        <v>3</v>
      </c>
      <c r="J5085" t="s">
        <v>29</v>
      </c>
      <c r="K5085">
        <v>399046</v>
      </c>
      <c r="L5085" t="s">
        <v>24</v>
      </c>
      <c r="M5085" t="s">
        <v>3</v>
      </c>
      <c r="N5085" t="s">
        <v>29</v>
      </c>
    </row>
    <row r="5086" spans="1:22" x14ac:dyDescent="0.2">
      <c r="A5086">
        <v>399049</v>
      </c>
      <c r="B5086">
        <v>357757</v>
      </c>
      <c r="C5086" t="s">
        <v>885</v>
      </c>
      <c r="E5086" s="3">
        <v>42815</v>
      </c>
      <c r="F5086" s="5" t="str">
        <f t="shared" si="79"/>
        <v>2017</v>
      </c>
      <c r="G5086">
        <v>399049</v>
      </c>
      <c r="H5086" t="s">
        <v>151</v>
      </c>
      <c r="I5086" t="s">
        <v>3</v>
      </c>
      <c r="J5086" t="s">
        <v>1440</v>
      </c>
    </row>
    <row r="5087" spans="1:22" x14ac:dyDescent="0.2">
      <c r="A5087">
        <v>399052</v>
      </c>
      <c r="B5087">
        <v>357757</v>
      </c>
      <c r="C5087" t="s">
        <v>885</v>
      </c>
      <c r="E5087" s="3">
        <v>42818</v>
      </c>
      <c r="F5087" s="5" t="str">
        <f t="shared" si="79"/>
        <v>2017</v>
      </c>
      <c r="G5087">
        <v>399052</v>
      </c>
      <c r="H5087" t="s">
        <v>886</v>
      </c>
      <c r="I5087" t="s">
        <v>3</v>
      </c>
      <c r="J5087" t="s">
        <v>1440</v>
      </c>
    </row>
    <row r="5088" spans="1:22" x14ac:dyDescent="0.2">
      <c r="A5088">
        <v>403779</v>
      </c>
      <c r="B5088">
        <v>357757</v>
      </c>
      <c r="C5088" t="s">
        <v>885</v>
      </c>
      <c r="E5088" s="3">
        <v>42860</v>
      </c>
      <c r="F5088" s="5" t="str">
        <f t="shared" si="79"/>
        <v>2017</v>
      </c>
      <c r="G5088">
        <v>403779</v>
      </c>
      <c r="H5088" t="s">
        <v>151</v>
      </c>
      <c r="I5088" t="s">
        <v>3</v>
      </c>
      <c r="J5088" t="s">
        <v>1440</v>
      </c>
    </row>
    <row r="5089" spans="1:54" x14ac:dyDescent="0.2">
      <c r="A5089">
        <v>410042</v>
      </c>
      <c r="B5089">
        <v>357757</v>
      </c>
      <c r="C5089" t="s">
        <v>885</v>
      </c>
      <c r="E5089" s="3">
        <v>42992</v>
      </c>
      <c r="F5089" s="5" t="str">
        <f t="shared" si="79"/>
        <v>2017</v>
      </c>
      <c r="G5089">
        <v>410042</v>
      </c>
      <c r="H5089" t="s">
        <v>154</v>
      </c>
      <c r="I5089" t="s">
        <v>3</v>
      </c>
      <c r="J5089" t="s">
        <v>1440</v>
      </c>
    </row>
    <row r="5090" spans="1:54" x14ac:dyDescent="0.2">
      <c r="A5090">
        <v>410049</v>
      </c>
      <c r="B5090">
        <v>357757</v>
      </c>
      <c r="C5090" t="s">
        <v>885</v>
      </c>
      <c r="E5090" s="3">
        <v>42999</v>
      </c>
      <c r="F5090" s="5" t="str">
        <f t="shared" si="79"/>
        <v>2017</v>
      </c>
      <c r="G5090">
        <v>410049</v>
      </c>
      <c r="H5090" t="s">
        <v>8</v>
      </c>
      <c r="I5090" t="s">
        <v>3</v>
      </c>
      <c r="J5090" t="s">
        <v>16</v>
      </c>
    </row>
    <row r="5091" spans="1:54" x14ac:dyDescent="0.2">
      <c r="A5091">
        <v>416102</v>
      </c>
      <c r="B5091">
        <v>357757</v>
      </c>
      <c r="C5091" t="s">
        <v>885</v>
      </c>
      <c r="E5091" s="3">
        <v>43047</v>
      </c>
      <c r="F5091" s="5" t="str">
        <f t="shared" si="79"/>
        <v>2017</v>
      </c>
      <c r="G5091">
        <v>416102</v>
      </c>
      <c r="H5091" t="s">
        <v>19</v>
      </c>
      <c r="I5091" t="s">
        <v>3</v>
      </c>
      <c r="J5091" t="s">
        <v>20</v>
      </c>
    </row>
    <row r="5092" spans="1:54" x14ac:dyDescent="0.2">
      <c r="A5092">
        <v>438902</v>
      </c>
      <c r="B5092">
        <v>357757</v>
      </c>
      <c r="C5092" t="s">
        <v>885</v>
      </c>
      <c r="E5092" s="3">
        <v>43396</v>
      </c>
      <c r="F5092" s="5" t="str">
        <f t="shared" si="79"/>
        <v>2018</v>
      </c>
      <c r="G5092">
        <v>438902</v>
      </c>
      <c r="H5092" t="s">
        <v>1599</v>
      </c>
      <c r="I5092" t="s">
        <v>3</v>
      </c>
      <c r="J5092" t="s">
        <v>29</v>
      </c>
    </row>
    <row r="5093" spans="1:54" x14ac:dyDescent="0.2">
      <c r="A5093">
        <v>438833</v>
      </c>
      <c r="B5093">
        <v>359384</v>
      </c>
      <c r="C5093" t="s">
        <v>887</v>
      </c>
      <c r="D5093" t="s">
        <v>888</v>
      </c>
      <c r="E5093" s="3">
        <v>43403</v>
      </c>
      <c r="F5093" s="5" t="str">
        <f t="shared" si="79"/>
        <v>2018</v>
      </c>
      <c r="G5093">
        <v>438833</v>
      </c>
      <c r="H5093" t="s">
        <v>151</v>
      </c>
      <c r="I5093" t="s">
        <v>3</v>
      </c>
      <c r="J5093" t="s">
        <v>1440</v>
      </c>
    </row>
    <row r="5094" spans="1:54" x14ac:dyDescent="0.2">
      <c r="A5094">
        <v>438833</v>
      </c>
      <c r="B5094">
        <v>359384</v>
      </c>
      <c r="C5094" t="s">
        <v>887</v>
      </c>
      <c r="D5094" t="s">
        <v>888</v>
      </c>
      <c r="E5094" s="3">
        <v>43403</v>
      </c>
      <c r="F5094" s="5" t="str">
        <f t="shared" si="79"/>
        <v>2018</v>
      </c>
      <c r="G5094">
        <v>438833</v>
      </c>
      <c r="H5094" t="s">
        <v>151</v>
      </c>
      <c r="I5094" t="s">
        <v>3</v>
      </c>
      <c r="J5094" t="s">
        <v>1440</v>
      </c>
      <c r="K5094">
        <v>438833</v>
      </c>
      <c r="L5094" t="s">
        <v>26</v>
      </c>
      <c r="M5094" t="s">
        <v>3</v>
      </c>
      <c r="N5094" t="s">
        <v>20</v>
      </c>
    </row>
    <row r="5095" spans="1:54" x14ac:dyDescent="0.2">
      <c r="A5095">
        <v>438833</v>
      </c>
      <c r="B5095">
        <v>359384</v>
      </c>
      <c r="C5095" t="s">
        <v>887</v>
      </c>
      <c r="D5095" t="s">
        <v>888</v>
      </c>
      <c r="E5095" s="3">
        <v>43403</v>
      </c>
      <c r="F5095" s="5" t="str">
        <f t="shared" si="79"/>
        <v>2018</v>
      </c>
      <c r="G5095">
        <v>438833</v>
      </c>
      <c r="H5095" t="s">
        <v>151</v>
      </c>
      <c r="I5095" t="s">
        <v>3</v>
      </c>
      <c r="J5095" t="s">
        <v>1440</v>
      </c>
      <c r="K5095">
        <v>438833</v>
      </c>
      <c r="L5095" t="s">
        <v>26</v>
      </c>
      <c r="M5095" t="s">
        <v>3</v>
      </c>
      <c r="N5095" t="s">
        <v>20</v>
      </c>
      <c r="O5095">
        <v>438833</v>
      </c>
      <c r="P5095" t="s">
        <v>26</v>
      </c>
      <c r="Q5095" t="s">
        <v>3</v>
      </c>
      <c r="R5095" t="s">
        <v>20</v>
      </c>
    </row>
    <row r="5096" spans="1:54" x14ac:dyDescent="0.2">
      <c r="A5096">
        <v>438833</v>
      </c>
      <c r="B5096">
        <v>359384</v>
      </c>
      <c r="C5096" t="s">
        <v>887</v>
      </c>
      <c r="D5096" t="s">
        <v>888</v>
      </c>
      <c r="E5096" s="3">
        <v>43403</v>
      </c>
      <c r="F5096" s="5" t="str">
        <f t="shared" si="79"/>
        <v>2018</v>
      </c>
      <c r="G5096">
        <v>438833</v>
      </c>
      <c r="H5096" t="s">
        <v>151</v>
      </c>
      <c r="I5096" t="s">
        <v>3</v>
      </c>
      <c r="J5096" t="s">
        <v>1440</v>
      </c>
      <c r="K5096">
        <v>438833</v>
      </c>
      <c r="L5096" t="s">
        <v>26</v>
      </c>
      <c r="M5096" t="s">
        <v>3</v>
      </c>
      <c r="N5096" t="s">
        <v>20</v>
      </c>
      <c r="O5096">
        <v>438833</v>
      </c>
      <c r="P5096" t="s">
        <v>26</v>
      </c>
      <c r="Q5096" t="s">
        <v>3</v>
      </c>
      <c r="R5096" t="s">
        <v>20</v>
      </c>
      <c r="S5096">
        <v>438833</v>
      </c>
      <c r="T5096" t="s">
        <v>203</v>
      </c>
      <c r="U5096" t="s">
        <v>3</v>
      </c>
      <c r="V5096" t="s">
        <v>20</v>
      </c>
    </row>
    <row r="5097" spans="1:54" x14ac:dyDescent="0.2">
      <c r="A5097">
        <v>438833</v>
      </c>
      <c r="B5097">
        <v>359384</v>
      </c>
      <c r="C5097" t="s">
        <v>887</v>
      </c>
      <c r="D5097" t="s">
        <v>888</v>
      </c>
      <c r="E5097" s="3">
        <v>43403</v>
      </c>
      <c r="F5097" s="5" t="str">
        <f t="shared" si="79"/>
        <v>2018</v>
      </c>
      <c r="G5097">
        <v>438833</v>
      </c>
      <c r="H5097" t="s">
        <v>151</v>
      </c>
      <c r="I5097" t="s">
        <v>3</v>
      </c>
      <c r="J5097" t="s">
        <v>1440</v>
      </c>
      <c r="K5097">
        <v>438833</v>
      </c>
      <c r="L5097" t="s">
        <v>26</v>
      </c>
      <c r="M5097" t="s">
        <v>3</v>
      </c>
      <c r="N5097" t="s">
        <v>20</v>
      </c>
      <c r="O5097">
        <v>438833</v>
      </c>
      <c r="P5097" t="s">
        <v>26</v>
      </c>
      <c r="Q5097" t="s">
        <v>3</v>
      </c>
      <c r="R5097" t="s">
        <v>20</v>
      </c>
      <c r="S5097">
        <v>438833</v>
      </c>
      <c r="T5097" t="s">
        <v>203</v>
      </c>
      <c r="U5097" t="s">
        <v>3</v>
      </c>
      <c r="V5097" t="s">
        <v>20</v>
      </c>
      <c r="W5097">
        <v>438833</v>
      </c>
      <c r="X5097" t="s">
        <v>14</v>
      </c>
      <c r="Y5097" t="s">
        <v>3</v>
      </c>
      <c r="Z5097" t="s">
        <v>889</v>
      </c>
    </row>
    <row r="5098" spans="1:54" x14ac:dyDescent="0.2">
      <c r="A5098">
        <v>438833</v>
      </c>
      <c r="B5098">
        <v>359384</v>
      </c>
      <c r="C5098" t="s">
        <v>887</v>
      </c>
      <c r="D5098" t="s">
        <v>888</v>
      </c>
      <c r="E5098" s="3">
        <v>43403</v>
      </c>
      <c r="F5098" s="5" t="str">
        <f t="shared" si="79"/>
        <v>2018</v>
      </c>
      <c r="G5098">
        <v>438833</v>
      </c>
      <c r="H5098" t="s">
        <v>151</v>
      </c>
      <c r="I5098" t="s">
        <v>3</v>
      </c>
      <c r="J5098" t="s">
        <v>1440</v>
      </c>
      <c r="K5098">
        <v>438833</v>
      </c>
      <c r="L5098" t="s">
        <v>26</v>
      </c>
      <c r="M5098" t="s">
        <v>3</v>
      </c>
      <c r="N5098" t="s">
        <v>20</v>
      </c>
      <c r="O5098">
        <v>438833</v>
      </c>
      <c r="P5098" t="s">
        <v>26</v>
      </c>
      <c r="Q5098" t="s">
        <v>3</v>
      </c>
      <c r="R5098" t="s">
        <v>20</v>
      </c>
      <c r="S5098">
        <v>438833</v>
      </c>
      <c r="T5098" t="s">
        <v>203</v>
      </c>
      <c r="U5098" t="s">
        <v>3</v>
      </c>
      <c r="V5098" t="s">
        <v>20</v>
      </c>
      <c r="W5098">
        <v>438833</v>
      </c>
      <c r="X5098" t="s">
        <v>14</v>
      </c>
      <c r="Y5098" t="s">
        <v>3</v>
      </c>
      <c r="Z5098" t="s">
        <v>889</v>
      </c>
      <c r="AA5098">
        <v>438833</v>
      </c>
      <c r="AB5098" t="s">
        <v>26</v>
      </c>
      <c r="AC5098" t="s">
        <v>3</v>
      </c>
      <c r="AD5098" t="s">
        <v>20</v>
      </c>
    </row>
    <row r="5099" spans="1:54" x14ac:dyDescent="0.2">
      <c r="A5099">
        <v>438833</v>
      </c>
      <c r="B5099">
        <v>359384</v>
      </c>
      <c r="C5099" t="s">
        <v>887</v>
      </c>
      <c r="D5099" t="s">
        <v>888</v>
      </c>
      <c r="E5099" s="3">
        <v>43403</v>
      </c>
      <c r="F5099" s="5" t="str">
        <f t="shared" si="79"/>
        <v>2018</v>
      </c>
      <c r="G5099">
        <v>438833</v>
      </c>
      <c r="H5099" t="s">
        <v>151</v>
      </c>
      <c r="I5099" t="s">
        <v>3</v>
      </c>
      <c r="J5099" t="s">
        <v>1440</v>
      </c>
      <c r="K5099">
        <v>438833</v>
      </c>
      <c r="L5099" t="s">
        <v>26</v>
      </c>
      <c r="M5099" t="s">
        <v>3</v>
      </c>
      <c r="N5099" t="s">
        <v>20</v>
      </c>
      <c r="O5099">
        <v>438833</v>
      </c>
      <c r="P5099" t="s">
        <v>26</v>
      </c>
      <c r="Q5099" t="s">
        <v>3</v>
      </c>
      <c r="R5099" t="s">
        <v>20</v>
      </c>
      <c r="S5099">
        <v>438833</v>
      </c>
      <c r="T5099" t="s">
        <v>203</v>
      </c>
      <c r="U5099" t="s">
        <v>3</v>
      </c>
      <c r="V5099" t="s">
        <v>20</v>
      </c>
      <c r="W5099">
        <v>438833</v>
      </c>
      <c r="X5099" t="s">
        <v>14</v>
      </c>
      <c r="Y5099" t="s">
        <v>3</v>
      </c>
      <c r="Z5099" t="s">
        <v>889</v>
      </c>
      <c r="AA5099">
        <v>438833</v>
      </c>
      <c r="AB5099" t="s">
        <v>26</v>
      </c>
      <c r="AC5099" t="s">
        <v>3</v>
      </c>
      <c r="AD5099" t="s">
        <v>20</v>
      </c>
      <c r="AE5099">
        <v>438833</v>
      </c>
      <c r="AF5099" t="s">
        <v>26</v>
      </c>
      <c r="AG5099" t="s">
        <v>3</v>
      </c>
      <c r="AH5099" t="s">
        <v>20</v>
      </c>
    </row>
    <row r="5100" spans="1:54" x14ac:dyDescent="0.2">
      <c r="A5100">
        <v>438833</v>
      </c>
      <c r="B5100">
        <v>359384</v>
      </c>
      <c r="C5100" t="s">
        <v>887</v>
      </c>
      <c r="D5100" t="s">
        <v>888</v>
      </c>
      <c r="E5100" s="3">
        <v>43403</v>
      </c>
      <c r="F5100" s="5" t="str">
        <f t="shared" si="79"/>
        <v>2018</v>
      </c>
      <c r="G5100">
        <v>438833</v>
      </c>
      <c r="H5100" t="s">
        <v>151</v>
      </c>
      <c r="I5100" t="s">
        <v>3</v>
      </c>
      <c r="J5100" t="s">
        <v>1440</v>
      </c>
      <c r="K5100">
        <v>438833</v>
      </c>
      <c r="L5100" t="s">
        <v>26</v>
      </c>
      <c r="M5100" t="s">
        <v>3</v>
      </c>
      <c r="N5100" t="s">
        <v>20</v>
      </c>
      <c r="O5100">
        <v>438833</v>
      </c>
      <c r="P5100" t="s">
        <v>26</v>
      </c>
      <c r="Q5100" t="s">
        <v>3</v>
      </c>
      <c r="R5100" t="s">
        <v>20</v>
      </c>
      <c r="S5100">
        <v>438833</v>
      </c>
      <c r="T5100" t="s">
        <v>203</v>
      </c>
      <c r="U5100" t="s">
        <v>3</v>
      </c>
      <c r="V5100" t="s">
        <v>20</v>
      </c>
      <c r="W5100">
        <v>438833</v>
      </c>
      <c r="X5100" t="s">
        <v>14</v>
      </c>
      <c r="Y5100" t="s">
        <v>3</v>
      </c>
      <c r="Z5100" t="s">
        <v>889</v>
      </c>
      <c r="AA5100">
        <v>438833</v>
      </c>
      <c r="AB5100" t="s">
        <v>26</v>
      </c>
      <c r="AC5100" t="s">
        <v>3</v>
      </c>
      <c r="AD5100" t="s">
        <v>20</v>
      </c>
      <c r="AE5100">
        <v>438833</v>
      </c>
      <c r="AF5100" t="s">
        <v>26</v>
      </c>
      <c r="AG5100" t="s">
        <v>3</v>
      </c>
      <c r="AH5100" t="s">
        <v>20</v>
      </c>
      <c r="AI5100">
        <v>438833</v>
      </c>
      <c r="AJ5100" t="s">
        <v>11</v>
      </c>
      <c r="AK5100" t="s">
        <v>3</v>
      </c>
      <c r="AL5100" t="s">
        <v>127</v>
      </c>
    </row>
    <row r="5101" spans="1:54" x14ac:dyDescent="0.2">
      <c r="A5101">
        <v>438833</v>
      </c>
      <c r="B5101">
        <v>359384</v>
      </c>
      <c r="C5101" t="s">
        <v>887</v>
      </c>
      <c r="D5101" t="s">
        <v>888</v>
      </c>
      <c r="E5101" s="3">
        <v>43403</v>
      </c>
      <c r="F5101" s="5" t="str">
        <f t="shared" si="79"/>
        <v>2018</v>
      </c>
      <c r="G5101">
        <v>438833</v>
      </c>
      <c r="H5101" t="s">
        <v>151</v>
      </c>
      <c r="I5101" t="s">
        <v>3</v>
      </c>
      <c r="J5101" t="s">
        <v>1440</v>
      </c>
      <c r="K5101">
        <v>438833</v>
      </c>
      <c r="L5101" t="s">
        <v>26</v>
      </c>
      <c r="M5101" t="s">
        <v>3</v>
      </c>
      <c r="N5101" t="s">
        <v>20</v>
      </c>
      <c r="O5101">
        <v>438833</v>
      </c>
      <c r="P5101" t="s">
        <v>26</v>
      </c>
      <c r="Q5101" t="s">
        <v>3</v>
      </c>
      <c r="R5101" t="s">
        <v>20</v>
      </c>
      <c r="S5101">
        <v>438833</v>
      </c>
      <c r="T5101" t="s">
        <v>203</v>
      </c>
      <c r="U5101" t="s">
        <v>3</v>
      </c>
      <c r="V5101" t="s">
        <v>20</v>
      </c>
      <c r="W5101">
        <v>438833</v>
      </c>
      <c r="X5101" t="s">
        <v>14</v>
      </c>
      <c r="Y5101" t="s">
        <v>3</v>
      </c>
      <c r="Z5101" t="s">
        <v>889</v>
      </c>
      <c r="AA5101">
        <v>438833</v>
      </c>
      <c r="AB5101" t="s">
        <v>26</v>
      </c>
      <c r="AC5101" t="s">
        <v>3</v>
      </c>
      <c r="AD5101" t="s">
        <v>20</v>
      </c>
      <c r="AE5101">
        <v>438833</v>
      </c>
      <c r="AF5101" t="s">
        <v>26</v>
      </c>
      <c r="AG5101" t="s">
        <v>3</v>
      </c>
      <c r="AH5101" t="s">
        <v>20</v>
      </c>
      <c r="AI5101">
        <v>438833</v>
      </c>
      <c r="AJ5101" t="s">
        <v>11</v>
      </c>
      <c r="AK5101" t="s">
        <v>3</v>
      </c>
      <c r="AL5101" t="s">
        <v>127</v>
      </c>
      <c r="AM5101">
        <v>438833</v>
      </c>
      <c r="AN5101" t="s">
        <v>151</v>
      </c>
      <c r="AO5101" t="s">
        <v>3</v>
      </c>
      <c r="AP5101" t="s">
        <v>127</v>
      </c>
    </row>
    <row r="5102" spans="1:54" x14ac:dyDescent="0.2">
      <c r="A5102">
        <v>438833</v>
      </c>
      <c r="B5102">
        <v>359384</v>
      </c>
      <c r="C5102" t="s">
        <v>887</v>
      </c>
      <c r="D5102" t="s">
        <v>888</v>
      </c>
      <c r="E5102" s="3">
        <v>43403</v>
      </c>
      <c r="F5102" s="5" t="str">
        <f t="shared" si="79"/>
        <v>2018</v>
      </c>
      <c r="G5102">
        <v>438833</v>
      </c>
      <c r="H5102" t="s">
        <v>151</v>
      </c>
      <c r="I5102" t="s">
        <v>3</v>
      </c>
      <c r="J5102" t="s">
        <v>1440</v>
      </c>
      <c r="K5102">
        <v>438833</v>
      </c>
      <c r="L5102" t="s">
        <v>26</v>
      </c>
      <c r="M5102" t="s">
        <v>3</v>
      </c>
      <c r="N5102" t="s">
        <v>20</v>
      </c>
      <c r="O5102">
        <v>438833</v>
      </c>
      <c r="P5102" t="s">
        <v>26</v>
      </c>
      <c r="Q5102" t="s">
        <v>3</v>
      </c>
      <c r="R5102" t="s">
        <v>20</v>
      </c>
      <c r="S5102">
        <v>438833</v>
      </c>
      <c r="T5102" t="s">
        <v>203</v>
      </c>
      <c r="U5102" t="s">
        <v>3</v>
      </c>
      <c r="V5102" t="s">
        <v>20</v>
      </c>
      <c r="W5102">
        <v>438833</v>
      </c>
      <c r="X5102" t="s">
        <v>14</v>
      </c>
      <c r="Y5102" t="s">
        <v>3</v>
      </c>
      <c r="Z5102" t="s">
        <v>889</v>
      </c>
      <c r="AA5102">
        <v>438833</v>
      </c>
      <c r="AB5102" t="s">
        <v>26</v>
      </c>
      <c r="AC5102" t="s">
        <v>3</v>
      </c>
      <c r="AD5102" t="s">
        <v>20</v>
      </c>
      <c r="AE5102">
        <v>438833</v>
      </c>
      <c r="AF5102" t="s">
        <v>26</v>
      </c>
      <c r="AG5102" t="s">
        <v>3</v>
      </c>
      <c r="AH5102" t="s">
        <v>20</v>
      </c>
      <c r="AI5102">
        <v>438833</v>
      </c>
      <c r="AJ5102" t="s">
        <v>11</v>
      </c>
      <c r="AK5102" t="s">
        <v>3</v>
      </c>
      <c r="AL5102" t="s">
        <v>127</v>
      </c>
      <c r="AM5102">
        <v>438833</v>
      </c>
      <c r="AN5102" t="s">
        <v>151</v>
      </c>
      <c r="AO5102" t="s">
        <v>3</v>
      </c>
      <c r="AP5102" t="s">
        <v>127</v>
      </c>
      <c r="AQ5102">
        <v>438833</v>
      </c>
      <c r="AR5102" t="s">
        <v>5</v>
      </c>
      <c r="AS5102" t="s">
        <v>3</v>
      </c>
      <c r="AT5102" t="s">
        <v>29</v>
      </c>
    </row>
    <row r="5103" spans="1:54" x14ac:dyDescent="0.2">
      <c r="A5103">
        <v>438833</v>
      </c>
      <c r="B5103">
        <v>359384</v>
      </c>
      <c r="C5103" t="s">
        <v>887</v>
      </c>
      <c r="D5103" t="s">
        <v>888</v>
      </c>
      <c r="E5103" s="3">
        <v>43403</v>
      </c>
      <c r="F5103" s="5" t="str">
        <f t="shared" si="79"/>
        <v>2018</v>
      </c>
      <c r="G5103">
        <v>438833</v>
      </c>
      <c r="H5103" t="s">
        <v>151</v>
      </c>
      <c r="I5103" t="s">
        <v>3</v>
      </c>
      <c r="J5103" t="s">
        <v>1440</v>
      </c>
      <c r="K5103">
        <v>438833</v>
      </c>
      <c r="L5103" t="s">
        <v>26</v>
      </c>
      <c r="M5103" t="s">
        <v>3</v>
      </c>
      <c r="N5103" t="s">
        <v>20</v>
      </c>
      <c r="O5103">
        <v>438833</v>
      </c>
      <c r="P5103" t="s">
        <v>26</v>
      </c>
      <c r="Q5103" t="s">
        <v>3</v>
      </c>
      <c r="R5103" t="s">
        <v>20</v>
      </c>
      <c r="S5103">
        <v>438833</v>
      </c>
      <c r="T5103" t="s">
        <v>203</v>
      </c>
      <c r="U5103" t="s">
        <v>3</v>
      </c>
      <c r="V5103" t="s">
        <v>20</v>
      </c>
      <c r="W5103">
        <v>438833</v>
      </c>
      <c r="X5103" t="s">
        <v>14</v>
      </c>
      <c r="Y5103" t="s">
        <v>3</v>
      </c>
      <c r="Z5103" t="s">
        <v>889</v>
      </c>
      <c r="AA5103">
        <v>438833</v>
      </c>
      <c r="AB5103" t="s">
        <v>26</v>
      </c>
      <c r="AC5103" t="s">
        <v>3</v>
      </c>
      <c r="AD5103" t="s">
        <v>20</v>
      </c>
      <c r="AE5103">
        <v>438833</v>
      </c>
      <c r="AF5103" t="s">
        <v>26</v>
      </c>
      <c r="AG5103" t="s">
        <v>3</v>
      </c>
      <c r="AH5103" t="s">
        <v>20</v>
      </c>
      <c r="AI5103">
        <v>438833</v>
      </c>
      <c r="AJ5103" t="s">
        <v>11</v>
      </c>
      <c r="AK5103" t="s">
        <v>3</v>
      </c>
      <c r="AL5103" t="s">
        <v>127</v>
      </c>
      <c r="AM5103">
        <v>438833</v>
      </c>
      <c r="AN5103" t="s">
        <v>151</v>
      </c>
      <c r="AO5103" t="s">
        <v>3</v>
      </c>
      <c r="AP5103" t="s">
        <v>127</v>
      </c>
      <c r="AQ5103">
        <v>438833</v>
      </c>
      <c r="AR5103" t="s">
        <v>5</v>
      </c>
      <c r="AS5103" t="s">
        <v>3</v>
      </c>
      <c r="AT5103" t="s">
        <v>29</v>
      </c>
      <c r="AU5103">
        <v>438833</v>
      </c>
      <c r="AV5103" t="s">
        <v>11</v>
      </c>
      <c r="AW5103" t="s">
        <v>3</v>
      </c>
      <c r="AX5103" t="s">
        <v>127</v>
      </c>
    </row>
    <row r="5104" spans="1:54" x14ac:dyDescent="0.2">
      <c r="A5104">
        <v>438833</v>
      </c>
      <c r="B5104">
        <v>359384</v>
      </c>
      <c r="C5104" t="s">
        <v>887</v>
      </c>
      <c r="D5104" t="s">
        <v>888</v>
      </c>
      <c r="E5104" s="3">
        <v>43403</v>
      </c>
      <c r="F5104" s="5" t="str">
        <f t="shared" si="79"/>
        <v>2018</v>
      </c>
      <c r="G5104">
        <v>438833</v>
      </c>
      <c r="H5104" t="s">
        <v>151</v>
      </c>
      <c r="I5104" t="s">
        <v>3</v>
      </c>
      <c r="J5104" t="s">
        <v>1440</v>
      </c>
      <c r="K5104">
        <v>438833</v>
      </c>
      <c r="L5104" t="s">
        <v>26</v>
      </c>
      <c r="M5104" t="s">
        <v>3</v>
      </c>
      <c r="N5104" t="s">
        <v>20</v>
      </c>
      <c r="O5104">
        <v>438833</v>
      </c>
      <c r="P5104" t="s">
        <v>26</v>
      </c>
      <c r="Q5104" t="s">
        <v>3</v>
      </c>
      <c r="R5104" t="s">
        <v>20</v>
      </c>
      <c r="S5104">
        <v>438833</v>
      </c>
      <c r="T5104" t="s">
        <v>203</v>
      </c>
      <c r="U5104" t="s">
        <v>3</v>
      </c>
      <c r="V5104" t="s">
        <v>20</v>
      </c>
      <c r="W5104">
        <v>438833</v>
      </c>
      <c r="X5104" t="s">
        <v>14</v>
      </c>
      <c r="Y5104" t="s">
        <v>3</v>
      </c>
      <c r="Z5104" t="s">
        <v>889</v>
      </c>
      <c r="AA5104">
        <v>438833</v>
      </c>
      <c r="AB5104" t="s">
        <v>26</v>
      </c>
      <c r="AC5104" t="s">
        <v>3</v>
      </c>
      <c r="AD5104" t="s">
        <v>20</v>
      </c>
      <c r="AE5104">
        <v>438833</v>
      </c>
      <c r="AF5104" t="s">
        <v>26</v>
      </c>
      <c r="AG5104" t="s">
        <v>3</v>
      </c>
      <c r="AH5104" t="s">
        <v>20</v>
      </c>
      <c r="AI5104">
        <v>438833</v>
      </c>
      <c r="AJ5104" t="s">
        <v>11</v>
      </c>
      <c r="AK5104" t="s">
        <v>3</v>
      </c>
      <c r="AL5104" t="s">
        <v>127</v>
      </c>
      <c r="AM5104">
        <v>438833</v>
      </c>
      <c r="AN5104" t="s">
        <v>151</v>
      </c>
      <c r="AO5104" t="s">
        <v>3</v>
      </c>
      <c r="AP5104" t="s">
        <v>127</v>
      </c>
      <c r="AQ5104">
        <v>438833</v>
      </c>
      <c r="AR5104" t="s">
        <v>5</v>
      </c>
      <c r="AS5104" t="s">
        <v>3</v>
      </c>
      <c r="AT5104" t="s">
        <v>29</v>
      </c>
      <c r="AU5104">
        <v>438833</v>
      </c>
      <c r="AV5104" t="s">
        <v>11</v>
      </c>
      <c r="AW5104" t="s">
        <v>3</v>
      </c>
      <c r="AX5104" t="s">
        <v>127</v>
      </c>
      <c r="AY5104">
        <v>438833</v>
      </c>
      <c r="AZ5104" t="s">
        <v>11</v>
      </c>
      <c r="BA5104" t="s">
        <v>3</v>
      </c>
      <c r="BB5104" t="s">
        <v>29</v>
      </c>
    </row>
    <row r="5105" spans="1:78" x14ac:dyDescent="0.2">
      <c r="A5105">
        <v>438833</v>
      </c>
      <c r="B5105">
        <v>359384</v>
      </c>
      <c r="C5105" t="s">
        <v>887</v>
      </c>
      <c r="D5105" t="s">
        <v>888</v>
      </c>
      <c r="E5105" s="3">
        <v>43403</v>
      </c>
      <c r="F5105" s="5" t="str">
        <f t="shared" si="79"/>
        <v>2018</v>
      </c>
      <c r="G5105">
        <v>438833</v>
      </c>
      <c r="H5105" t="s">
        <v>151</v>
      </c>
      <c r="I5105" t="s">
        <v>3</v>
      </c>
      <c r="J5105" t="s">
        <v>1440</v>
      </c>
      <c r="K5105">
        <v>438833</v>
      </c>
      <c r="L5105" t="s">
        <v>26</v>
      </c>
      <c r="M5105" t="s">
        <v>3</v>
      </c>
      <c r="N5105" t="s">
        <v>20</v>
      </c>
      <c r="O5105">
        <v>438833</v>
      </c>
      <c r="P5105" t="s">
        <v>26</v>
      </c>
      <c r="Q5105" t="s">
        <v>3</v>
      </c>
      <c r="R5105" t="s">
        <v>20</v>
      </c>
      <c r="S5105">
        <v>438833</v>
      </c>
      <c r="T5105" t="s">
        <v>203</v>
      </c>
      <c r="U5105" t="s">
        <v>3</v>
      </c>
      <c r="V5105" t="s">
        <v>20</v>
      </c>
      <c r="W5105">
        <v>438833</v>
      </c>
      <c r="X5105" t="s">
        <v>14</v>
      </c>
      <c r="Y5105" t="s">
        <v>3</v>
      </c>
      <c r="Z5105" t="s">
        <v>889</v>
      </c>
      <c r="AA5105">
        <v>438833</v>
      </c>
      <c r="AB5105" t="s">
        <v>26</v>
      </c>
      <c r="AC5105" t="s">
        <v>3</v>
      </c>
      <c r="AD5105" t="s">
        <v>20</v>
      </c>
      <c r="AE5105">
        <v>438833</v>
      </c>
      <c r="AF5105" t="s">
        <v>26</v>
      </c>
      <c r="AG5105" t="s">
        <v>3</v>
      </c>
      <c r="AH5105" t="s">
        <v>20</v>
      </c>
      <c r="AI5105">
        <v>438833</v>
      </c>
      <c r="AJ5105" t="s">
        <v>11</v>
      </c>
      <c r="AK5105" t="s">
        <v>3</v>
      </c>
      <c r="AL5105" t="s">
        <v>127</v>
      </c>
      <c r="AM5105">
        <v>438833</v>
      </c>
      <c r="AN5105" t="s">
        <v>151</v>
      </c>
      <c r="AO5105" t="s">
        <v>3</v>
      </c>
      <c r="AP5105" t="s">
        <v>127</v>
      </c>
      <c r="AQ5105">
        <v>438833</v>
      </c>
      <c r="AR5105" t="s">
        <v>5</v>
      </c>
      <c r="AS5105" t="s">
        <v>3</v>
      </c>
      <c r="AT5105" t="s">
        <v>29</v>
      </c>
      <c r="AU5105">
        <v>438833</v>
      </c>
      <c r="AV5105" t="s">
        <v>11</v>
      </c>
      <c r="AW5105" t="s">
        <v>3</v>
      </c>
      <c r="AX5105" t="s">
        <v>127</v>
      </c>
      <c r="AY5105">
        <v>438833</v>
      </c>
      <c r="AZ5105" t="s">
        <v>11</v>
      </c>
      <c r="BA5105" t="s">
        <v>3</v>
      </c>
      <c r="BB5105" t="s">
        <v>29</v>
      </c>
      <c r="BC5105">
        <v>438833</v>
      </c>
      <c r="BD5105" t="s">
        <v>151</v>
      </c>
      <c r="BE5105" t="s">
        <v>3</v>
      </c>
      <c r="BF5105" t="s">
        <v>29</v>
      </c>
    </row>
    <row r="5106" spans="1:78" x14ac:dyDescent="0.2">
      <c r="A5106">
        <v>438833</v>
      </c>
      <c r="B5106">
        <v>359384</v>
      </c>
      <c r="C5106" t="s">
        <v>887</v>
      </c>
      <c r="D5106" t="s">
        <v>888</v>
      </c>
      <c r="E5106" s="3">
        <v>43403</v>
      </c>
      <c r="F5106" s="5" t="str">
        <f t="shared" si="79"/>
        <v>2018</v>
      </c>
      <c r="G5106">
        <v>438833</v>
      </c>
      <c r="H5106" t="s">
        <v>151</v>
      </c>
      <c r="I5106" t="s">
        <v>3</v>
      </c>
      <c r="J5106" t="s">
        <v>1440</v>
      </c>
      <c r="K5106">
        <v>438833</v>
      </c>
      <c r="L5106" t="s">
        <v>26</v>
      </c>
      <c r="M5106" t="s">
        <v>3</v>
      </c>
      <c r="N5106" t="s">
        <v>20</v>
      </c>
      <c r="O5106">
        <v>438833</v>
      </c>
      <c r="P5106" t="s">
        <v>26</v>
      </c>
      <c r="Q5106" t="s">
        <v>3</v>
      </c>
      <c r="R5106" t="s">
        <v>20</v>
      </c>
      <c r="S5106">
        <v>438833</v>
      </c>
      <c r="T5106" t="s">
        <v>203</v>
      </c>
      <c r="U5106" t="s">
        <v>3</v>
      </c>
      <c r="V5106" t="s">
        <v>20</v>
      </c>
      <c r="W5106">
        <v>438833</v>
      </c>
      <c r="X5106" t="s">
        <v>14</v>
      </c>
      <c r="Y5106" t="s">
        <v>3</v>
      </c>
      <c r="Z5106" t="s">
        <v>889</v>
      </c>
      <c r="AA5106">
        <v>438833</v>
      </c>
      <c r="AB5106" t="s">
        <v>26</v>
      </c>
      <c r="AC5106" t="s">
        <v>3</v>
      </c>
      <c r="AD5106" t="s">
        <v>20</v>
      </c>
      <c r="AE5106">
        <v>438833</v>
      </c>
      <c r="AF5106" t="s">
        <v>26</v>
      </c>
      <c r="AG5106" t="s">
        <v>3</v>
      </c>
      <c r="AH5106" t="s">
        <v>20</v>
      </c>
      <c r="AI5106">
        <v>438833</v>
      </c>
      <c r="AJ5106" t="s">
        <v>11</v>
      </c>
      <c r="AK5106" t="s">
        <v>3</v>
      </c>
      <c r="AL5106" t="s">
        <v>127</v>
      </c>
      <c r="AM5106">
        <v>438833</v>
      </c>
      <c r="AN5106" t="s">
        <v>151</v>
      </c>
      <c r="AO5106" t="s">
        <v>3</v>
      </c>
      <c r="AP5106" t="s">
        <v>127</v>
      </c>
      <c r="AQ5106">
        <v>438833</v>
      </c>
      <c r="AR5106" t="s">
        <v>5</v>
      </c>
      <c r="AS5106" t="s">
        <v>3</v>
      </c>
      <c r="AT5106" t="s">
        <v>29</v>
      </c>
      <c r="AU5106">
        <v>438833</v>
      </c>
      <c r="AV5106" t="s">
        <v>11</v>
      </c>
      <c r="AW5106" t="s">
        <v>3</v>
      </c>
      <c r="AX5106" t="s">
        <v>127</v>
      </c>
      <c r="AY5106">
        <v>438833</v>
      </c>
      <c r="AZ5106" t="s">
        <v>11</v>
      </c>
      <c r="BA5106" t="s">
        <v>3</v>
      </c>
      <c r="BB5106" t="s">
        <v>29</v>
      </c>
      <c r="BC5106">
        <v>438833</v>
      </c>
      <c r="BD5106" t="s">
        <v>151</v>
      </c>
      <c r="BE5106" t="s">
        <v>3</v>
      </c>
      <c r="BF5106" t="s">
        <v>29</v>
      </c>
      <c r="BG5106">
        <v>438833</v>
      </c>
      <c r="BH5106" t="s">
        <v>26</v>
      </c>
      <c r="BI5106" t="s">
        <v>3</v>
      </c>
      <c r="BJ5106" t="s">
        <v>20</v>
      </c>
    </row>
    <row r="5107" spans="1:78" x14ac:dyDescent="0.2">
      <c r="A5107">
        <v>438833</v>
      </c>
      <c r="B5107">
        <v>359384</v>
      </c>
      <c r="C5107" t="s">
        <v>887</v>
      </c>
      <c r="D5107" t="s">
        <v>888</v>
      </c>
      <c r="E5107" s="3">
        <v>43403</v>
      </c>
      <c r="F5107" s="5" t="str">
        <f t="shared" si="79"/>
        <v>2018</v>
      </c>
      <c r="G5107">
        <v>438833</v>
      </c>
      <c r="H5107" t="s">
        <v>151</v>
      </c>
      <c r="I5107" t="s">
        <v>3</v>
      </c>
      <c r="J5107" t="s">
        <v>1440</v>
      </c>
      <c r="K5107">
        <v>438833</v>
      </c>
      <c r="L5107" t="s">
        <v>26</v>
      </c>
      <c r="M5107" t="s">
        <v>3</v>
      </c>
      <c r="N5107" t="s">
        <v>20</v>
      </c>
      <c r="O5107">
        <v>438833</v>
      </c>
      <c r="P5107" t="s">
        <v>26</v>
      </c>
      <c r="Q5107" t="s">
        <v>3</v>
      </c>
      <c r="R5107" t="s">
        <v>20</v>
      </c>
      <c r="S5107">
        <v>438833</v>
      </c>
      <c r="T5107" t="s">
        <v>203</v>
      </c>
      <c r="U5107" t="s">
        <v>3</v>
      </c>
      <c r="V5107" t="s">
        <v>20</v>
      </c>
      <c r="W5107">
        <v>438833</v>
      </c>
      <c r="X5107" t="s">
        <v>14</v>
      </c>
      <c r="Y5107" t="s">
        <v>3</v>
      </c>
      <c r="Z5107" t="s">
        <v>889</v>
      </c>
      <c r="AA5107">
        <v>438833</v>
      </c>
      <c r="AB5107" t="s">
        <v>26</v>
      </c>
      <c r="AC5107" t="s">
        <v>3</v>
      </c>
      <c r="AD5107" t="s">
        <v>20</v>
      </c>
      <c r="AE5107">
        <v>438833</v>
      </c>
      <c r="AF5107" t="s">
        <v>26</v>
      </c>
      <c r="AG5107" t="s">
        <v>3</v>
      </c>
      <c r="AH5107" t="s">
        <v>20</v>
      </c>
      <c r="AI5107">
        <v>438833</v>
      </c>
      <c r="AJ5107" t="s">
        <v>11</v>
      </c>
      <c r="AK5107" t="s">
        <v>3</v>
      </c>
      <c r="AL5107" t="s">
        <v>127</v>
      </c>
      <c r="AM5107">
        <v>438833</v>
      </c>
      <c r="AN5107" t="s">
        <v>151</v>
      </c>
      <c r="AO5107" t="s">
        <v>3</v>
      </c>
      <c r="AP5107" t="s">
        <v>127</v>
      </c>
      <c r="AQ5107">
        <v>438833</v>
      </c>
      <c r="AR5107" t="s">
        <v>5</v>
      </c>
      <c r="AS5107" t="s">
        <v>3</v>
      </c>
      <c r="AT5107" t="s">
        <v>29</v>
      </c>
      <c r="AU5107">
        <v>438833</v>
      </c>
      <c r="AV5107" t="s">
        <v>11</v>
      </c>
      <c r="AW5107" t="s">
        <v>3</v>
      </c>
      <c r="AX5107" t="s">
        <v>127</v>
      </c>
      <c r="AY5107">
        <v>438833</v>
      </c>
      <c r="AZ5107" t="s">
        <v>11</v>
      </c>
      <c r="BA5107" t="s">
        <v>3</v>
      </c>
      <c r="BB5107" t="s">
        <v>29</v>
      </c>
      <c r="BC5107">
        <v>438833</v>
      </c>
      <c r="BD5107" t="s">
        <v>151</v>
      </c>
      <c r="BE5107" t="s">
        <v>3</v>
      </c>
      <c r="BF5107" t="s">
        <v>29</v>
      </c>
      <c r="BG5107">
        <v>438833</v>
      </c>
      <c r="BH5107" t="s">
        <v>26</v>
      </c>
      <c r="BI5107" t="s">
        <v>3</v>
      </c>
      <c r="BJ5107" t="s">
        <v>20</v>
      </c>
      <c r="BK5107">
        <v>438833</v>
      </c>
      <c r="BL5107" t="s">
        <v>26</v>
      </c>
      <c r="BM5107" t="s">
        <v>3</v>
      </c>
      <c r="BN5107" t="s">
        <v>20</v>
      </c>
    </row>
    <row r="5108" spans="1:78" x14ac:dyDescent="0.2">
      <c r="A5108">
        <v>438833</v>
      </c>
      <c r="B5108">
        <v>359384</v>
      </c>
      <c r="C5108" t="s">
        <v>887</v>
      </c>
      <c r="D5108" t="s">
        <v>888</v>
      </c>
      <c r="E5108" s="3">
        <v>43403</v>
      </c>
      <c r="F5108" s="5" t="str">
        <f t="shared" si="79"/>
        <v>2018</v>
      </c>
      <c r="G5108">
        <v>438833</v>
      </c>
      <c r="H5108" t="s">
        <v>151</v>
      </c>
      <c r="I5108" t="s">
        <v>3</v>
      </c>
      <c r="J5108" t="s">
        <v>1440</v>
      </c>
      <c r="K5108">
        <v>438833</v>
      </c>
      <c r="L5108" t="s">
        <v>26</v>
      </c>
      <c r="M5108" t="s">
        <v>3</v>
      </c>
      <c r="N5108" t="s">
        <v>20</v>
      </c>
      <c r="O5108">
        <v>438833</v>
      </c>
      <c r="P5108" t="s">
        <v>26</v>
      </c>
      <c r="Q5108" t="s">
        <v>3</v>
      </c>
      <c r="R5108" t="s">
        <v>20</v>
      </c>
      <c r="S5108">
        <v>438833</v>
      </c>
      <c r="T5108" t="s">
        <v>203</v>
      </c>
      <c r="U5108" t="s">
        <v>3</v>
      </c>
      <c r="V5108" t="s">
        <v>20</v>
      </c>
      <c r="W5108">
        <v>438833</v>
      </c>
      <c r="X5108" t="s">
        <v>14</v>
      </c>
      <c r="Y5108" t="s">
        <v>3</v>
      </c>
      <c r="Z5108" t="s">
        <v>889</v>
      </c>
      <c r="AA5108">
        <v>438833</v>
      </c>
      <c r="AB5108" t="s">
        <v>26</v>
      </c>
      <c r="AC5108" t="s">
        <v>3</v>
      </c>
      <c r="AD5108" t="s">
        <v>20</v>
      </c>
      <c r="AE5108">
        <v>438833</v>
      </c>
      <c r="AF5108" t="s">
        <v>26</v>
      </c>
      <c r="AG5108" t="s">
        <v>3</v>
      </c>
      <c r="AH5108" t="s">
        <v>20</v>
      </c>
      <c r="AI5108">
        <v>438833</v>
      </c>
      <c r="AJ5108" t="s">
        <v>11</v>
      </c>
      <c r="AK5108" t="s">
        <v>3</v>
      </c>
      <c r="AL5108" t="s">
        <v>127</v>
      </c>
      <c r="AM5108">
        <v>438833</v>
      </c>
      <c r="AN5108" t="s">
        <v>151</v>
      </c>
      <c r="AO5108" t="s">
        <v>3</v>
      </c>
      <c r="AP5108" t="s">
        <v>127</v>
      </c>
      <c r="AQ5108">
        <v>438833</v>
      </c>
      <c r="AR5108" t="s">
        <v>5</v>
      </c>
      <c r="AS5108" t="s">
        <v>3</v>
      </c>
      <c r="AT5108" t="s">
        <v>29</v>
      </c>
      <c r="AU5108">
        <v>438833</v>
      </c>
      <c r="AV5108" t="s">
        <v>11</v>
      </c>
      <c r="AW5108" t="s">
        <v>3</v>
      </c>
      <c r="AX5108" t="s">
        <v>127</v>
      </c>
      <c r="AY5108">
        <v>438833</v>
      </c>
      <c r="AZ5108" t="s">
        <v>11</v>
      </c>
      <c r="BA5108" t="s">
        <v>3</v>
      </c>
      <c r="BB5108" t="s">
        <v>29</v>
      </c>
      <c r="BC5108">
        <v>438833</v>
      </c>
      <c r="BD5108" t="s">
        <v>151</v>
      </c>
      <c r="BE5108" t="s">
        <v>3</v>
      </c>
      <c r="BF5108" t="s">
        <v>29</v>
      </c>
      <c r="BG5108">
        <v>438833</v>
      </c>
      <c r="BH5108" t="s">
        <v>26</v>
      </c>
      <c r="BI5108" t="s">
        <v>3</v>
      </c>
      <c r="BJ5108" t="s">
        <v>20</v>
      </c>
      <c r="BK5108">
        <v>438833</v>
      </c>
      <c r="BL5108" t="s">
        <v>26</v>
      </c>
      <c r="BM5108" t="s">
        <v>3</v>
      </c>
      <c r="BN5108" t="s">
        <v>20</v>
      </c>
      <c r="BO5108">
        <v>438833</v>
      </c>
      <c r="BP5108" t="s">
        <v>890</v>
      </c>
      <c r="BQ5108" t="s">
        <v>3</v>
      </c>
      <c r="BR5108" t="s">
        <v>127</v>
      </c>
    </row>
    <row r="5109" spans="1:78" x14ac:dyDescent="0.2">
      <c r="A5109">
        <v>438833</v>
      </c>
      <c r="B5109">
        <v>359384</v>
      </c>
      <c r="C5109" t="s">
        <v>887</v>
      </c>
      <c r="D5109" t="s">
        <v>888</v>
      </c>
      <c r="E5109" s="3">
        <v>43403</v>
      </c>
      <c r="F5109" s="5" t="str">
        <f t="shared" si="79"/>
        <v>2018</v>
      </c>
      <c r="G5109">
        <v>438833</v>
      </c>
      <c r="H5109" t="s">
        <v>151</v>
      </c>
      <c r="I5109" t="s">
        <v>3</v>
      </c>
      <c r="J5109" t="s">
        <v>1440</v>
      </c>
      <c r="K5109">
        <v>438833</v>
      </c>
      <c r="L5109" t="s">
        <v>26</v>
      </c>
      <c r="M5109" t="s">
        <v>3</v>
      </c>
      <c r="N5109" t="s">
        <v>20</v>
      </c>
      <c r="O5109">
        <v>438833</v>
      </c>
      <c r="P5109" t="s">
        <v>26</v>
      </c>
      <c r="Q5109" t="s">
        <v>3</v>
      </c>
      <c r="R5109" t="s">
        <v>20</v>
      </c>
      <c r="S5109">
        <v>438833</v>
      </c>
      <c r="T5109" t="s">
        <v>203</v>
      </c>
      <c r="U5109" t="s">
        <v>3</v>
      </c>
      <c r="V5109" t="s">
        <v>20</v>
      </c>
      <c r="W5109">
        <v>438833</v>
      </c>
      <c r="X5109" t="s">
        <v>14</v>
      </c>
      <c r="Y5109" t="s">
        <v>3</v>
      </c>
      <c r="Z5109" t="s">
        <v>889</v>
      </c>
      <c r="AA5109">
        <v>438833</v>
      </c>
      <c r="AB5109" t="s">
        <v>26</v>
      </c>
      <c r="AC5109" t="s">
        <v>3</v>
      </c>
      <c r="AD5109" t="s">
        <v>20</v>
      </c>
      <c r="AE5109">
        <v>438833</v>
      </c>
      <c r="AF5109" t="s">
        <v>26</v>
      </c>
      <c r="AG5109" t="s">
        <v>3</v>
      </c>
      <c r="AH5109" t="s">
        <v>20</v>
      </c>
      <c r="AI5109">
        <v>438833</v>
      </c>
      <c r="AJ5109" t="s">
        <v>11</v>
      </c>
      <c r="AK5109" t="s">
        <v>3</v>
      </c>
      <c r="AL5109" t="s">
        <v>127</v>
      </c>
      <c r="AM5109">
        <v>438833</v>
      </c>
      <c r="AN5109" t="s">
        <v>151</v>
      </c>
      <c r="AO5109" t="s">
        <v>3</v>
      </c>
      <c r="AP5109" t="s">
        <v>127</v>
      </c>
      <c r="AQ5109">
        <v>438833</v>
      </c>
      <c r="AR5109" t="s">
        <v>5</v>
      </c>
      <c r="AS5109" t="s">
        <v>3</v>
      </c>
      <c r="AT5109" t="s">
        <v>29</v>
      </c>
      <c r="AU5109">
        <v>438833</v>
      </c>
      <c r="AV5109" t="s">
        <v>11</v>
      </c>
      <c r="AW5109" t="s">
        <v>3</v>
      </c>
      <c r="AX5109" t="s">
        <v>127</v>
      </c>
      <c r="AY5109">
        <v>438833</v>
      </c>
      <c r="AZ5109" t="s">
        <v>11</v>
      </c>
      <c r="BA5109" t="s">
        <v>3</v>
      </c>
      <c r="BB5109" t="s">
        <v>29</v>
      </c>
      <c r="BC5109">
        <v>438833</v>
      </c>
      <c r="BD5109" t="s">
        <v>151</v>
      </c>
      <c r="BE5109" t="s">
        <v>3</v>
      </c>
      <c r="BF5109" t="s">
        <v>29</v>
      </c>
      <c r="BG5109">
        <v>438833</v>
      </c>
      <c r="BH5109" t="s">
        <v>26</v>
      </c>
      <c r="BI5109" t="s">
        <v>3</v>
      </c>
      <c r="BJ5109" t="s">
        <v>20</v>
      </c>
      <c r="BK5109">
        <v>438833</v>
      </c>
      <c r="BL5109" t="s">
        <v>26</v>
      </c>
      <c r="BM5109" t="s">
        <v>3</v>
      </c>
      <c r="BN5109" t="s">
        <v>20</v>
      </c>
      <c r="BO5109">
        <v>438833</v>
      </c>
      <c r="BP5109" t="s">
        <v>890</v>
      </c>
      <c r="BQ5109" t="s">
        <v>3</v>
      </c>
      <c r="BR5109" t="s">
        <v>127</v>
      </c>
      <c r="BS5109">
        <v>438833</v>
      </c>
      <c r="BT5109" t="s">
        <v>26</v>
      </c>
      <c r="BU5109" t="s">
        <v>3</v>
      </c>
      <c r="BV5109" t="s">
        <v>20</v>
      </c>
    </row>
    <row r="5110" spans="1:78" x14ac:dyDescent="0.2">
      <c r="A5110">
        <v>438833</v>
      </c>
      <c r="B5110">
        <v>359384</v>
      </c>
      <c r="C5110" t="s">
        <v>887</v>
      </c>
      <c r="D5110" t="s">
        <v>888</v>
      </c>
      <c r="E5110" s="3">
        <v>43403</v>
      </c>
      <c r="F5110" s="5" t="str">
        <f t="shared" si="79"/>
        <v>2018</v>
      </c>
      <c r="G5110">
        <v>438833</v>
      </c>
      <c r="H5110" t="s">
        <v>151</v>
      </c>
      <c r="I5110" t="s">
        <v>3</v>
      </c>
      <c r="J5110" t="s">
        <v>1440</v>
      </c>
      <c r="K5110">
        <v>438833</v>
      </c>
      <c r="L5110" t="s">
        <v>26</v>
      </c>
      <c r="M5110" t="s">
        <v>3</v>
      </c>
      <c r="N5110" t="s">
        <v>20</v>
      </c>
      <c r="O5110">
        <v>438833</v>
      </c>
      <c r="P5110" t="s">
        <v>26</v>
      </c>
      <c r="Q5110" t="s">
        <v>3</v>
      </c>
      <c r="R5110" t="s">
        <v>20</v>
      </c>
      <c r="S5110">
        <v>438833</v>
      </c>
      <c r="T5110" t="s">
        <v>203</v>
      </c>
      <c r="U5110" t="s">
        <v>3</v>
      </c>
      <c r="V5110" t="s">
        <v>20</v>
      </c>
      <c r="W5110">
        <v>438833</v>
      </c>
      <c r="X5110" t="s">
        <v>14</v>
      </c>
      <c r="Y5110" t="s">
        <v>3</v>
      </c>
      <c r="Z5110" t="s">
        <v>889</v>
      </c>
      <c r="AA5110">
        <v>438833</v>
      </c>
      <c r="AB5110" t="s">
        <v>26</v>
      </c>
      <c r="AC5110" t="s">
        <v>3</v>
      </c>
      <c r="AD5110" t="s">
        <v>20</v>
      </c>
      <c r="AE5110">
        <v>438833</v>
      </c>
      <c r="AF5110" t="s">
        <v>26</v>
      </c>
      <c r="AG5110" t="s">
        <v>3</v>
      </c>
      <c r="AH5110" t="s">
        <v>20</v>
      </c>
      <c r="AI5110">
        <v>438833</v>
      </c>
      <c r="AJ5110" t="s">
        <v>11</v>
      </c>
      <c r="AK5110" t="s">
        <v>3</v>
      </c>
      <c r="AL5110" t="s">
        <v>127</v>
      </c>
      <c r="AM5110">
        <v>438833</v>
      </c>
      <c r="AN5110" t="s">
        <v>151</v>
      </c>
      <c r="AO5110" t="s">
        <v>3</v>
      </c>
      <c r="AP5110" t="s">
        <v>127</v>
      </c>
      <c r="AQ5110">
        <v>438833</v>
      </c>
      <c r="AR5110" t="s">
        <v>5</v>
      </c>
      <c r="AS5110" t="s">
        <v>3</v>
      </c>
      <c r="AT5110" t="s">
        <v>29</v>
      </c>
      <c r="AU5110">
        <v>438833</v>
      </c>
      <c r="AV5110" t="s">
        <v>11</v>
      </c>
      <c r="AW5110" t="s">
        <v>3</v>
      </c>
      <c r="AX5110" t="s">
        <v>127</v>
      </c>
      <c r="AY5110">
        <v>438833</v>
      </c>
      <c r="AZ5110" t="s">
        <v>11</v>
      </c>
      <c r="BA5110" t="s">
        <v>3</v>
      </c>
      <c r="BB5110" t="s">
        <v>29</v>
      </c>
      <c r="BC5110">
        <v>438833</v>
      </c>
      <c r="BD5110" t="s">
        <v>151</v>
      </c>
      <c r="BE5110" t="s">
        <v>3</v>
      </c>
      <c r="BF5110" t="s">
        <v>29</v>
      </c>
      <c r="BG5110">
        <v>438833</v>
      </c>
      <c r="BH5110" t="s">
        <v>26</v>
      </c>
      <c r="BI5110" t="s">
        <v>3</v>
      </c>
      <c r="BJ5110" t="s">
        <v>20</v>
      </c>
      <c r="BK5110">
        <v>438833</v>
      </c>
      <c r="BL5110" t="s">
        <v>26</v>
      </c>
      <c r="BM5110" t="s">
        <v>3</v>
      </c>
      <c r="BN5110" t="s">
        <v>20</v>
      </c>
      <c r="BO5110">
        <v>438833</v>
      </c>
      <c r="BP5110" t="s">
        <v>890</v>
      </c>
      <c r="BQ5110" t="s">
        <v>3</v>
      </c>
      <c r="BR5110" t="s">
        <v>127</v>
      </c>
      <c r="BS5110">
        <v>438833</v>
      </c>
      <c r="BT5110" t="s">
        <v>26</v>
      </c>
      <c r="BU5110" t="s">
        <v>3</v>
      </c>
      <c r="BV5110" t="s">
        <v>20</v>
      </c>
      <c r="BW5110">
        <v>438833</v>
      </c>
      <c r="BX5110" t="s">
        <v>26</v>
      </c>
      <c r="BY5110" t="s">
        <v>3</v>
      </c>
      <c r="BZ5110" t="s">
        <v>20</v>
      </c>
    </row>
    <row r="5111" spans="1:78" x14ac:dyDescent="0.2">
      <c r="A5111">
        <v>395250</v>
      </c>
      <c r="B5111">
        <v>359393</v>
      </c>
      <c r="C5111" t="s">
        <v>891</v>
      </c>
      <c r="E5111" s="3">
        <v>42789</v>
      </c>
      <c r="F5111" s="5" t="str">
        <f t="shared" si="79"/>
        <v>2017</v>
      </c>
      <c r="G5111">
        <v>395250</v>
      </c>
      <c r="H5111" t="s">
        <v>70</v>
      </c>
      <c r="I5111" t="s">
        <v>3</v>
      </c>
      <c r="J5111" t="s">
        <v>69</v>
      </c>
    </row>
    <row r="5112" spans="1:78" x14ac:dyDescent="0.2">
      <c r="A5112">
        <v>395250</v>
      </c>
      <c r="B5112">
        <v>359393</v>
      </c>
      <c r="C5112" t="s">
        <v>891</v>
      </c>
      <c r="E5112" s="3">
        <v>42789</v>
      </c>
      <c r="F5112" s="5" t="str">
        <f t="shared" si="79"/>
        <v>2017</v>
      </c>
      <c r="G5112">
        <v>395250</v>
      </c>
      <c r="H5112" t="s">
        <v>70</v>
      </c>
      <c r="I5112" t="s">
        <v>3</v>
      </c>
      <c r="J5112" t="s">
        <v>69</v>
      </c>
      <c r="K5112">
        <v>395250</v>
      </c>
      <c r="L5112" t="s">
        <v>8</v>
      </c>
      <c r="M5112" t="s">
        <v>3</v>
      </c>
      <c r="N5112" t="s">
        <v>69</v>
      </c>
    </row>
    <row r="5113" spans="1:78" x14ac:dyDescent="0.2">
      <c r="A5113">
        <v>395332</v>
      </c>
      <c r="B5113">
        <v>359393</v>
      </c>
      <c r="C5113" t="s">
        <v>891</v>
      </c>
      <c r="E5113" s="3">
        <v>42800</v>
      </c>
      <c r="F5113" s="5" t="str">
        <f t="shared" si="79"/>
        <v>2017</v>
      </c>
      <c r="G5113">
        <v>395332</v>
      </c>
      <c r="H5113" t="s">
        <v>70</v>
      </c>
      <c r="I5113" t="s">
        <v>3</v>
      </c>
      <c r="J5113" t="s">
        <v>22</v>
      </c>
    </row>
    <row r="5114" spans="1:78" x14ac:dyDescent="0.2">
      <c r="A5114">
        <v>398117</v>
      </c>
      <c r="B5114">
        <v>359393</v>
      </c>
      <c r="C5114" t="s">
        <v>891</v>
      </c>
      <c r="E5114" s="3">
        <v>42831</v>
      </c>
      <c r="F5114" s="5" t="str">
        <f t="shared" si="79"/>
        <v>2017</v>
      </c>
      <c r="G5114">
        <v>398117</v>
      </c>
      <c r="H5114" t="s">
        <v>70</v>
      </c>
      <c r="I5114" t="s">
        <v>3</v>
      </c>
      <c r="J5114" t="s">
        <v>22</v>
      </c>
    </row>
    <row r="5115" spans="1:78" x14ac:dyDescent="0.2">
      <c r="A5115">
        <v>398120</v>
      </c>
      <c r="B5115">
        <v>359393</v>
      </c>
      <c r="C5115" t="s">
        <v>891</v>
      </c>
      <c r="E5115" s="3">
        <v>42831</v>
      </c>
      <c r="F5115" s="5" t="str">
        <f t="shared" si="79"/>
        <v>2017</v>
      </c>
      <c r="G5115">
        <v>398120</v>
      </c>
      <c r="H5115" t="s">
        <v>41</v>
      </c>
      <c r="I5115" t="s">
        <v>3</v>
      </c>
      <c r="J5115" t="s">
        <v>29</v>
      </c>
    </row>
    <row r="5116" spans="1:78" x14ac:dyDescent="0.2">
      <c r="A5116">
        <v>401274</v>
      </c>
      <c r="B5116">
        <v>359393</v>
      </c>
      <c r="C5116" t="s">
        <v>891</v>
      </c>
      <c r="E5116" s="3">
        <v>42872</v>
      </c>
      <c r="F5116" s="5" t="str">
        <f t="shared" si="79"/>
        <v>2017</v>
      </c>
      <c r="G5116">
        <v>401274</v>
      </c>
      <c r="H5116" t="s">
        <v>1600</v>
      </c>
      <c r="I5116" t="s">
        <v>3</v>
      </c>
      <c r="J5116" t="s">
        <v>20</v>
      </c>
    </row>
    <row r="5117" spans="1:78" x14ac:dyDescent="0.2">
      <c r="A5117">
        <v>401274</v>
      </c>
      <c r="B5117">
        <v>359393</v>
      </c>
      <c r="C5117" t="s">
        <v>891</v>
      </c>
      <c r="E5117" s="3">
        <v>42872</v>
      </c>
      <c r="F5117" s="5" t="str">
        <f t="shared" si="79"/>
        <v>2017</v>
      </c>
      <c r="G5117">
        <v>401274</v>
      </c>
      <c r="H5117" t="s">
        <v>1600</v>
      </c>
      <c r="I5117" t="s">
        <v>3</v>
      </c>
      <c r="J5117" t="s">
        <v>20</v>
      </c>
      <c r="K5117">
        <v>401274</v>
      </c>
      <c r="L5117" t="s">
        <v>892</v>
      </c>
      <c r="M5117" t="s">
        <v>3</v>
      </c>
      <c r="N5117" t="s">
        <v>20</v>
      </c>
    </row>
    <row r="5118" spans="1:78" x14ac:dyDescent="0.2">
      <c r="A5118">
        <v>401276</v>
      </c>
      <c r="B5118">
        <v>359393</v>
      </c>
      <c r="C5118" t="s">
        <v>891</v>
      </c>
      <c r="E5118" s="3">
        <v>42872</v>
      </c>
      <c r="F5118" s="5" t="str">
        <f t="shared" si="79"/>
        <v>2017</v>
      </c>
      <c r="G5118">
        <v>401276</v>
      </c>
      <c r="H5118" t="s">
        <v>23</v>
      </c>
      <c r="I5118" t="s">
        <v>3</v>
      </c>
      <c r="J5118" t="s">
        <v>29</v>
      </c>
    </row>
    <row r="5119" spans="1:78" x14ac:dyDescent="0.2">
      <c r="A5119">
        <v>401278</v>
      </c>
      <c r="B5119">
        <v>359393</v>
      </c>
      <c r="C5119" t="s">
        <v>891</v>
      </c>
      <c r="E5119" s="3">
        <v>42873</v>
      </c>
      <c r="F5119" s="5" t="str">
        <f t="shared" si="79"/>
        <v>2017</v>
      </c>
      <c r="G5119">
        <v>401278</v>
      </c>
      <c r="H5119" t="s">
        <v>5</v>
      </c>
      <c r="I5119" t="s">
        <v>3</v>
      </c>
      <c r="J5119" t="s">
        <v>29</v>
      </c>
    </row>
    <row r="5120" spans="1:78" x14ac:dyDescent="0.2">
      <c r="A5120">
        <v>401280</v>
      </c>
      <c r="B5120">
        <v>359393</v>
      </c>
      <c r="C5120" t="s">
        <v>891</v>
      </c>
      <c r="E5120" s="3">
        <v>42872</v>
      </c>
      <c r="F5120" s="5" t="str">
        <f t="shared" si="79"/>
        <v>2017</v>
      </c>
      <c r="G5120">
        <v>401280</v>
      </c>
      <c r="H5120" t="s">
        <v>8</v>
      </c>
      <c r="I5120" t="s">
        <v>3</v>
      </c>
      <c r="J5120" t="s">
        <v>16</v>
      </c>
    </row>
    <row r="5121" spans="1:22" x14ac:dyDescent="0.2">
      <c r="A5121">
        <v>401280</v>
      </c>
      <c r="B5121">
        <v>359393</v>
      </c>
      <c r="C5121" t="s">
        <v>891</v>
      </c>
      <c r="E5121" s="3">
        <v>42872</v>
      </c>
      <c r="F5121" s="5" t="str">
        <f t="shared" si="79"/>
        <v>2017</v>
      </c>
      <c r="G5121">
        <v>401280</v>
      </c>
      <c r="H5121" t="s">
        <v>8</v>
      </c>
      <c r="I5121" t="s">
        <v>3</v>
      </c>
      <c r="J5121" t="s">
        <v>16</v>
      </c>
      <c r="K5121">
        <v>401280</v>
      </c>
      <c r="L5121" t="s">
        <v>420</v>
      </c>
      <c r="M5121" t="s">
        <v>3</v>
      </c>
      <c r="N5121" t="s">
        <v>20</v>
      </c>
    </row>
    <row r="5122" spans="1:22" x14ac:dyDescent="0.2">
      <c r="A5122">
        <v>401281</v>
      </c>
      <c r="B5122">
        <v>359393</v>
      </c>
      <c r="C5122" t="s">
        <v>891</v>
      </c>
      <c r="E5122" s="3">
        <v>42873</v>
      </c>
      <c r="F5122" s="5" t="str">
        <f t="shared" ref="F5122:F5185" si="80">TEXT(E5122,"AAA")</f>
        <v>2017</v>
      </c>
      <c r="G5122">
        <v>401281</v>
      </c>
      <c r="H5122" t="s">
        <v>154</v>
      </c>
      <c r="I5122" t="s">
        <v>3</v>
      </c>
      <c r="J5122" t="s">
        <v>16</v>
      </c>
    </row>
    <row r="5123" spans="1:22" x14ac:dyDescent="0.2">
      <c r="A5123">
        <v>401281</v>
      </c>
      <c r="B5123">
        <v>359393</v>
      </c>
      <c r="C5123" t="s">
        <v>891</v>
      </c>
      <c r="E5123" s="3">
        <v>42873</v>
      </c>
      <c r="F5123" s="5" t="str">
        <f t="shared" si="80"/>
        <v>2017</v>
      </c>
      <c r="G5123">
        <v>401281</v>
      </c>
      <c r="H5123" t="s">
        <v>154</v>
      </c>
      <c r="I5123" t="s">
        <v>3</v>
      </c>
      <c r="J5123" t="s">
        <v>16</v>
      </c>
      <c r="K5123">
        <v>401281</v>
      </c>
      <c r="L5123" t="s">
        <v>55</v>
      </c>
      <c r="M5123" t="s">
        <v>3</v>
      </c>
      <c r="N5123" t="s">
        <v>16</v>
      </c>
    </row>
    <row r="5124" spans="1:22" x14ac:dyDescent="0.2">
      <c r="A5124">
        <v>401283</v>
      </c>
      <c r="B5124">
        <v>359393</v>
      </c>
      <c r="C5124" t="s">
        <v>891</v>
      </c>
      <c r="E5124" s="3">
        <v>42873</v>
      </c>
      <c r="F5124" s="5" t="str">
        <f t="shared" si="80"/>
        <v>2017</v>
      </c>
      <c r="G5124">
        <v>401283</v>
      </c>
      <c r="H5124" t="s">
        <v>8</v>
      </c>
      <c r="I5124" t="s">
        <v>3</v>
      </c>
      <c r="J5124" t="s">
        <v>9</v>
      </c>
    </row>
    <row r="5125" spans="1:22" x14ac:dyDescent="0.2">
      <c r="A5125">
        <v>407273</v>
      </c>
      <c r="B5125">
        <v>359393</v>
      </c>
      <c r="C5125" t="s">
        <v>891</v>
      </c>
      <c r="E5125" s="3">
        <v>42978</v>
      </c>
      <c r="F5125" s="5" t="str">
        <f t="shared" si="80"/>
        <v>2017</v>
      </c>
      <c r="G5125">
        <v>407273</v>
      </c>
      <c r="H5125" t="s">
        <v>23</v>
      </c>
      <c r="I5125" t="s">
        <v>3</v>
      </c>
      <c r="J5125" t="s">
        <v>22</v>
      </c>
    </row>
    <row r="5126" spans="1:22" x14ac:dyDescent="0.2">
      <c r="A5126">
        <v>408214</v>
      </c>
      <c r="B5126">
        <v>359393</v>
      </c>
      <c r="C5126" t="s">
        <v>891</v>
      </c>
      <c r="E5126" s="3">
        <v>42990</v>
      </c>
      <c r="F5126" s="5" t="str">
        <f t="shared" si="80"/>
        <v>2017</v>
      </c>
      <c r="G5126">
        <v>408214</v>
      </c>
      <c r="H5126" t="s">
        <v>41</v>
      </c>
      <c r="I5126" t="s">
        <v>3</v>
      </c>
      <c r="J5126" t="s">
        <v>29</v>
      </c>
    </row>
    <row r="5127" spans="1:22" x14ac:dyDescent="0.2">
      <c r="A5127">
        <v>408220</v>
      </c>
      <c r="B5127">
        <v>359393</v>
      </c>
      <c r="C5127" t="s">
        <v>891</v>
      </c>
      <c r="E5127" s="3">
        <v>42990</v>
      </c>
      <c r="F5127" s="5" t="str">
        <f t="shared" si="80"/>
        <v>2017</v>
      </c>
      <c r="G5127">
        <v>408220</v>
      </c>
      <c r="H5127" t="s">
        <v>41</v>
      </c>
      <c r="I5127" t="s">
        <v>3</v>
      </c>
      <c r="J5127" t="s">
        <v>22</v>
      </c>
    </row>
    <row r="5128" spans="1:22" x14ac:dyDescent="0.2">
      <c r="A5128">
        <v>410506</v>
      </c>
      <c r="B5128">
        <v>359393</v>
      </c>
      <c r="C5128" t="s">
        <v>891</v>
      </c>
      <c r="E5128" s="3">
        <v>43026</v>
      </c>
      <c r="F5128" s="5" t="str">
        <f t="shared" si="80"/>
        <v>2017</v>
      </c>
      <c r="G5128">
        <v>410506</v>
      </c>
      <c r="H5128" t="s">
        <v>11</v>
      </c>
      <c r="I5128" t="s">
        <v>3</v>
      </c>
      <c r="J5128" t="s">
        <v>22</v>
      </c>
    </row>
    <row r="5129" spans="1:22" x14ac:dyDescent="0.2">
      <c r="A5129">
        <v>410506</v>
      </c>
      <c r="B5129">
        <v>359393</v>
      </c>
      <c r="C5129" t="s">
        <v>891</v>
      </c>
      <c r="E5129" s="3">
        <v>43026</v>
      </c>
      <c r="F5129" s="5" t="str">
        <f t="shared" si="80"/>
        <v>2017</v>
      </c>
      <c r="G5129">
        <v>410506</v>
      </c>
      <c r="H5129" t="s">
        <v>11</v>
      </c>
      <c r="I5129" t="s">
        <v>3</v>
      </c>
      <c r="J5129" t="s">
        <v>22</v>
      </c>
      <c r="K5129">
        <v>410506</v>
      </c>
      <c r="L5129" t="s">
        <v>23</v>
      </c>
      <c r="M5129" t="s">
        <v>3</v>
      </c>
      <c r="N5129" t="s">
        <v>22</v>
      </c>
    </row>
    <row r="5130" spans="1:22" x14ac:dyDescent="0.2">
      <c r="A5130">
        <v>410506</v>
      </c>
      <c r="B5130">
        <v>359393</v>
      </c>
      <c r="C5130" t="s">
        <v>891</v>
      </c>
      <c r="E5130" s="3">
        <v>43026</v>
      </c>
      <c r="F5130" s="5" t="str">
        <f t="shared" si="80"/>
        <v>2017</v>
      </c>
      <c r="G5130">
        <v>410506</v>
      </c>
      <c r="H5130" t="s">
        <v>11</v>
      </c>
      <c r="I5130" t="s">
        <v>3</v>
      </c>
      <c r="J5130" t="s">
        <v>22</v>
      </c>
      <c r="K5130">
        <v>410506</v>
      </c>
      <c r="L5130" t="s">
        <v>23</v>
      </c>
      <c r="M5130" t="s">
        <v>3</v>
      </c>
      <c r="N5130" t="s">
        <v>22</v>
      </c>
      <c r="O5130">
        <v>410506</v>
      </c>
      <c r="P5130" t="s">
        <v>151</v>
      </c>
      <c r="Q5130" t="s">
        <v>3</v>
      </c>
      <c r="R5130" t="s">
        <v>22</v>
      </c>
    </row>
    <row r="5131" spans="1:22" x14ac:dyDescent="0.2">
      <c r="A5131">
        <v>410506</v>
      </c>
      <c r="B5131">
        <v>359393</v>
      </c>
      <c r="C5131" t="s">
        <v>891</v>
      </c>
      <c r="E5131" s="3">
        <v>43026</v>
      </c>
      <c r="F5131" s="5" t="str">
        <f t="shared" si="80"/>
        <v>2017</v>
      </c>
      <c r="G5131">
        <v>410506</v>
      </c>
      <c r="H5131" t="s">
        <v>11</v>
      </c>
      <c r="I5131" t="s">
        <v>3</v>
      </c>
      <c r="J5131" t="s">
        <v>22</v>
      </c>
      <c r="K5131">
        <v>410506</v>
      </c>
      <c r="L5131" t="s">
        <v>23</v>
      </c>
      <c r="M5131" t="s">
        <v>3</v>
      </c>
      <c r="N5131" t="s">
        <v>22</v>
      </c>
      <c r="O5131">
        <v>410506</v>
      </c>
      <c r="P5131" t="s">
        <v>151</v>
      </c>
      <c r="Q5131" t="s">
        <v>3</v>
      </c>
      <c r="R5131" t="s">
        <v>22</v>
      </c>
      <c r="S5131">
        <v>410506</v>
      </c>
      <c r="T5131" t="s">
        <v>154</v>
      </c>
      <c r="U5131" t="s">
        <v>3</v>
      </c>
      <c r="V5131" t="s">
        <v>22</v>
      </c>
    </row>
    <row r="5132" spans="1:22" x14ac:dyDescent="0.2">
      <c r="A5132">
        <v>410508</v>
      </c>
      <c r="B5132">
        <v>359393</v>
      </c>
      <c r="C5132" t="s">
        <v>891</v>
      </c>
      <c r="E5132" s="3">
        <v>43026</v>
      </c>
      <c r="F5132" s="5" t="str">
        <f t="shared" si="80"/>
        <v>2017</v>
      </c>
      <c r="G5132">
        <v>410508</v>
      </c>
      <c r="H5132" t="s">
        <v>26</v>
      </c>
      <c r="I5132" t="s">
        <v>3</v>
      </c>
      <c r="J5132" t="s">
        <v>20</v>
      </c>
    </row>
    <row r="5133" spans="1:22" x14ac:dyDescent="0.2">
      <c r="A5133">
        <v>410510</v>
      </c>
      <c r="B5133">
        <v>359393</v>
      </c>
      <c r="C5133" t="s">
        <v>891</v>
      </c>
      <c r="E5133" s="3">
        <v>43026</v>
      </c>
      <c r="F5133" s="5" t="str">
        <f t="shared" si="80"/>
        <v>2017</v>
      </c>
      <c r="G5133">
        <v>410510</v>
      </c>
      <c r="H5133" t="s">
        <v>55</v>
      </c>
      <c r="I5133" t="s">
        <v>3</v>
      </c>
      <c r="J5133" t="s">
        <v>16</v>
      </c>
    </row>
    <row r="5134" spans="1:22" x14ac:dyDescent="0.2">
      <c r="A5134">
        <v>410510</v>
      </c>
      <c r="B5134">
        <v>359393</v>
      </c>
      <c r="C5134" t="s">
        <v>891</v>
      </c>
      <c r="E5134" s="3">
        <v>43026</v>
      </c>
      <c r="F5134" s="5" t="str">
        <f t="shared" si="80"/>
        <v>2017</v>
      </c>
      <c r="G5134">
        <v>410510</v>
      </c>
      <c r="H5134" t="s">
        <v>55</v>
      </c>
      <c r="I5134" t="s">
        <v>3</v>
      </c>
      <c r="J5134" t="s">
        <v>16</v>
      </c>
      <c r="K5134">
        <v>410510</v>
      </c>
      <c r="L5134" t="s">
        <v>41</v>
      </c>
      <c r="M5134" t="s">
        <v>3</v>
      </c>
      <c r="N5134" t="s">
        <v>16</v>
      </c>
    </row>
    <row r="5135" spans="1:22" x14ac:dyDescent="0.2">
      <c r="A5135">
        <v>410512</v>
      </c>
      <c r="B5135">
        <v>359393</v>
      </c>
      <c r="C5135" t="s">
        <v>891</v>
      </c>
      <c r="E5135" s="3">
        <v>43026</v>
      </c>
      <c r="F5135" s="5" t="str">
        <f t="shared" si="80"/>
        <v>2017</v>
      </c>
      <c r="G5135">
        <v>410512</v>
      </c>
      <c r="H5135" t="s">
        <v>24</v>
      </c>
      <c r="I5135" t="s">
        <v>3</v>
      </c>
      <c r="J5135" t="s">
        <v>9</v>
      </c>
    </row>
    <row r="5136" spans="1:22" x14ac:dyDescent="0.2">
      <c r="A5136">
        <v>410514</v>
      </c>
      <c r="B5136">
        <v>359393</v>
      </c>
      <c r="C5136" t="s">
        <v>891</v>
      </c>
      <c r="E5136" s="3">
        <v>43027</v>
      </c>
      <c r="F5136" s="5" t="str">
        <f t="shared" si="80"/>
        <v>2017</v>
      </c>
      <c r="G5136">
        <v>410514</v>
      </c>
      <c r="H5136" t="s">
        <v>15</v>
      </c>
      <c r="I5136" t="s">
        <v>3</v>
      </c>
      <c r="J5136" t="s">
        <v>79</v>
      </c>
    </row>
    <row r="5137" spans="1:22" x14ac:dyDescent="0.2">
      <c r="A5137">
        <v>410516</v>
      </c>
      <c r="B5137">
        <v>359393</v>
      </c>
      <c r="C5137" t="s">
        <v>891</v>
      </c>
      <c r="E5137" s="3">
        <v>43027</v>
      </c>
      <c r="F5137" s="5" t="str">
        <f t="shared" si="80"/>
        <v>2017</v>
      </c>
      <c r="G5137">
        <v>410516</v>
      </c>
      <c r="H5137" t="s">
        <v>14</v>
      </c>
      <c r="I5137" t="s">
        <v>3</v>
      </c>
      <c r="J5137" t="s">
        <v>29</v>
      </c>
    </row>
    <row r="5138" spans="1:22" x14ac:dyDescent="0.2">
      <c r="A5138">
        <v>410516</v>
      </c>
      <c r="B5138">
        <v>359393</v>
      </c>
      <c r="C5138" t="s">
        <v>891</v>
      </c>
      <c r="E5138" s="3">
        <v>43027</v>
      </c>
      <c r="F5138" s="5" t="str">
        <f t="shared" si="80"/>
        <v>2017</v>
      </c>
      <c r="G5138">
        <v>410516</v>
      </c>
      <c r="H5138" t="s">
        <v>14</v>
      </c>
      <c r="I5138" t="s">
        <v>3</v>
      </c>
      <c r="J5138" t="s">
        <v>29</v>
      </c>
      <c r="K5138">
        <v>410516</v>
      </c>
      <c r="L5138" t="s">
        <v>23</v>
      </c>
      <c r="M5138" t="s">
        <v>3</v>
      </c>
      <c r="N5138" t="s">
        <v>29</v>
      </c>
    </row>
    <row r="5139" spans="1:22" x14ac:dyDescent="0.2">
      <c r="A5139">
        <v>410516</v>
      </c>
      <c r="B5139">
        <v>359393</v>
      </c>
      <c r="C5139" t="s">
        <v>891</v>
      </c>
      <c r="E5139" s="3">
        <v>43027</v>
      </c>
      <c r="F5139" s="5" t="str">
        <f t="shared" si="80"/>
        <v>2017</v>
      </c>
      <c r="G5139">
        <v>410516</v>
      </c>
      <c r="H5139" t="s">
        <v>14</v>
      </c>
      <c r="I5139" t="s">
        <v>3</v>
      </c>
      <c r="J5139" t="s">
        <v>29</v>
      </c>
      <c r="K5139">
        <v>410516</v>
      </c>
      <c r="L5139" t="s">
        <v>23</v>
      </c>
      <c r="M5139" t="s">
        <v>3</v>
      </c>
      <c r="N5139" t="s">
        <v>29</v>
      </c>
      <c r="O5139">
        <v>410516</v>
      </c>
      <c r="P5139" t="s">
        <v>24</v>
      </c>
      <c r="Q5139" t="s">
        <v>3</v>
      </c>
      <c r="R5139" t="s">
        <v>29</v>
      </c>
    </row>
    <row r="5140" spans="1:22" x14ac:dyDescent="0.2">
      <c r="A5140">
        <v>410516</v>
      </c>
      <c r="B5140">
        <v>359393</v>
      </c>
      <c r="C5140" t="s">
        <v>891</v>
      </c>
      <c r="E5140" s="3">
        <v>43027</v>
      </c>
      <c r="F5140" s="5" t="str">
        <f t="shared" si="80"/>
        <v>2017</v>
      </c>
      <c r="G5140">
        <v>410516</v>
      </c>
      <c r="H5140" t="s">
        <v>14</v>
      </c>
      <c r="I5140" t="s">
        <v>3</v>
      </c>
      <c r="J5140" t="s">
        <v>29</v>
      </c>
      <c r="K5140">
        <v>410516</v>
      </c>
      <c r="L5140" t="s">
        <v>23</v>
      </c>
      <c r="M5140" t="s">
        <v>3</v>
      </c>
      <c r="N5140" t="s">
        <v>29</v>
      </c>
      <c r="O5140">
        <v>410516</v>
      </c>
      <c r="P5140" t="s">
        <v>24</v>
      </c>
      <c r="Q5140" t="s">
        <v>3</v>
      </c>
      <c r="R5140" t="s">
        <v>29</v>
      </c>
      <c r="S5140">
        <v>410516</v>
      </c>
      <c r="T5140" t="s">
        <v>151</v>
      </c>
      <c r="U5140" t="s">
        <v>3</v>
      </c>
      <c r="V5140" t="s">
        <v>29</v>
      </c>
    </row>
    <row r="5141" spans="1:22" x14ac:dyDescent="0.2">
      <c r="A5141">
        <v>410518</v>
      </c>
      <c r="B5141">
        <v>359393</v>
      </c>
      <c r="C5141" t="s">
        <v>891</v>
      </c>
      <c r="E5141" s="3">
        <v>43027</v>
      </c>
      <c r="F5141" s="5" t="str">
        <f t="shared" si="80"/>
        <v>2017</v>
      </c>
      <c r="G5141">
        <v>410518</v>
      </c>
      <c r="H5141" t="s">
        <v>70</v>
      </c>
      <c r="I5141" t="s">
        <v>3</v>
      </c>
      <c r="J5141" t="s">
        <v>22</v>
      </c>
    </row>
    <row r="5142" spans="1:22" x14ac:dyDescent="0.2">
      <c r="A5142">
        <v>410945</v>
      </c>
      <c r="B5142">
        <v>359393</v>
      </c>
      <c r="C5142" t="s">
        <v>891</v>
      </c>
      <c r="E5142" s="3">
        <v>43037</v>
      </c>
      <c r="F5142" s="5" t="str">
        <f t="shared" si="80"/>
        <v>2017</v>
      </c>
      <c r="G5142">
        <v>410945</v>
      </c>
      <c r="H5142" t="s">
        <v>70</v>
      </c>
      <c r="I5142" t="s">
        <v>3</v>
      </c>
      <c r="J5142" t="s">
        <v>22</v>
      </c>
    </row>
    <row r="5143" spans="1:22" x14ac:dyDescent="0.2">
      <c r="A5143">
        <v>416964</v>
      </c>
      <c r="B5143">
        <v>359393</v>
      </c>
      <c r="C5143" t="s">
        <v>891</v>
      </c>
      <c r="E5143" s="3">
        <v>43073</v>
      </c>
      <c r="F5143" s="5" t="str">
        <f t="shared" si="80"/>
        <v>2017</v>
      </c>
      <c r="G5143">
        <v>416964</v>
      </c>
      <c r="H5143" t="s">
        <v>125</v>
      </c>
      <c r="I5143" t="s">
        <v>3</v>
      </c>
      <c r="J5143" t="s">
        <v>22</v>
      </c>
    </row>
    <row r="5144" spans="1:22" x14ac:dyDescent="0.2">
      <c r="A5144">
        <v>416964</v>
      </c>
      <c r="B5144">
        <v>359393</v>
      </c>
      <c r="C5144" t="s">
        <v>891</v>
      </c>
      <c r="E5144" s="3">
        <v>43073</v>
      </c>
      <c r="F5144" s="5" t="str">
        <f t="shared" si="80"/>
        <v>2017</v>
      </c>
      <c r="G5144">
        <v>416964</v>
      </c>
      <c r="H5144" t="s">
        <v>125</v>
      </c>
      <c r="I5144" t="s">
        <v>3</v>
      </c>
      <c r="J5144" t="s">
        <v>22</v>
      </c>
      <c r="K5144">
        <v>416964</v>
      </c>
      <c r="L5144" t="s">
        <v>41</v>
      </c>
      <c r="M5144" t="s">
        <v>3</v>
      </c>
      <c r="N5144" t="s">
        <v>22</v>
      </c>
    </row>
    <row r="5145" spans="1:22" x14ac:dyDescent="0.2">
      <c r="A5145">
        <v>418480</v>
      </c>
      <c r="B5145">
        <v>359393</v>
      </c>
      <c r="C5145" t="s">
        <v>891</v>
      </c>
      <c r="E5145" s="3">
        <v>43122</v>
      </c>
      <c r="F5145" s="5" t="str">
        <f t="shared" si="80"/>
        <v>2018</v>
      </c>
      <c r="G5145">
        <v>418480</v>
      </c>
      <c r="H5145" t="s">
        <v>24</v>
      </c>
      <c r="I5145" t="s">
        <v>3</v>
      </c>
      <c r="J5145" t="s">
        <v>22</v>
      </c>
    </row>
    <row r="5146" spans="1:22" x14ac:dyDescent="0.2">
      <c r="A5146">
        <v>422496</v>
      </c>
      <c r="B5146">
        <v>359393</v>
      </c>
      <c r="C5146" t="s">
        <v>891</v>
      </c>
      <c r="E5146" s="3">
        <v>43174</v>
      </c>
      <c r="F5146" s="5" t="str">
        <f t="shared" si="80"/>
        <v>2018</v>
      </c>
      <c r="G5146">
        <v>422496</v>
      </c>
      <c r="H5146" t="s">
        <v>70</v>
      </c>
      <c r="I5146" t="s">
        <v>3</v>
      </c>
      <c r="J5146" t="s">
        <v>22</v>
      </c>
    </row>
    <row r="5147" spans="1:22" x14ac:dyDescent="0.2">
      <c r="A5147">
        <v>422769</v>
      </c>
      <c r="B5147">
        <v>359393</v>
      </c>
      <c r="C5147" t="s">
        <v>891</v>
      </c>
      <c r="E5147" s="3">
        <v>43182</v>
      </c>
      <c r="F5147" s="5" t="str">
        <f t="shared" si="80"/>
        <v>2018</v>
      </c>
      <c r="G5147">
        <v>422769</v>
      </c>
      <c r="H5147" t="s">
        <v>24</v>
      </c>
      <c r="I5147" t="s">
        <v>3</v>
      </c>
      <c r="J5147" t="s">
        <v>29</v>
      </c>
    </row>
    <row r="5148" spans="1:22" x14ac:dyDescent="0.2">
      <c r="A5148">
        <v>425229</v>
      </c>
      <c r="B5148">
        <v>359393</v>
      </c>
      <c r="C5148" t="s">
        <v>891</v>
      </c>
      <c r="E5148" s="3">
        <v>43224</v>
      </c>
      <c r="F5148" s="5" t="str">
        <f t="shared" si="80"/>
        <v>2018</v>
      </c>
      <c r="G5148">
        <v>425229</v>
      </c>
      <c r="H5148" t="s">
        <v>24</v>
      </c>
      <c r="I5148" t="s">
        <v>3</v>
      </c>
      <c r="J5148" t="s">
        <v>29</v>
      </c>
    </row>
    <row r="5149" spans="1:22" x14ac:dyDescent="0.2">
      <c r="A5149">
        <v>431987</v>
      </c>
      <c r="B5149">
        <v>359393</v>
      </c>
      <c r="C5149" t="s">
        <v>891</v>
      </c>
      <c r="E5149" s="3">
        <v>43320</v>
      </c>
      <c r="F5149" s="5" t="str">
        <f t="shared" si="80"/>
        <v>2018</v>
      </c>
      <c r="G5149">
        <v>431987</v>
      </c>
      <c r="H5149" t="s">
        <v>41</v>
      </c>
      <c r="I5149" t="s">
        <v>3</v>
      </c>
      <c r="J5149" t="s">
        <v>29</v>
      </c>
    </row>
    <row r="5150" spans="1:22" x14ac:dyDescent="0.2">
      <c r="A5150">
        <v>432736</v>
      </c>
      <c r="B5150">
        <v>359393</v>
      </c>
      <c r="C5150" t="s">
        <v>891</v>
      </c>
      <c r="E5150" s="3">
        <v>43329</v>
      </c>
      <c r="F5150" s="5" t="str">
        <f t="shared" si="80"/>
        <v>2018</v>
      </c>
      <c r="G5150">
        <v>432736</v>
      </c>
      <c r="H5150" t="s">
        <v>23</v>
      </c>
      <c r="I5150" t="s">
        <v>3</v>
      </c>
      <c r="J5150" t="s">
        <v>12</v>
      </c>
    </row>
    <row r="5151" spans="1:22" x14ac:dyDescent="0.2">
      <c r="A5151">
        <v>444136</v>
      </c>
      <c r="B5151">
        <v>359393</v>
      </c>
      <c r="C5151" t="s">
        <v>891</v>
      </c>
      <c r="E5151" s="3">
        <v>43483</v>
      </c>
      <c r="F5151" s="5" t="str">
        <f t="shared" si="80"/>
        <v>2019</v>
      </c>
      <c r="G5151">
        <v>444136</v>
      </c>
      <c r="H5151" t="s">
        <v>41</v>
      </c>
      <c r="I5151" t="s">
        <v>3</v>
      </c>
      <c r="J5151" t="s">
        <v>29</v>
      </c>
    </row>
    <row r="5152" spans="1:22" x14ac:dyDescent="0.2">
      <c r="A5152">
        <v>395241</v>
      </c>
      <c r="B5152">
        <v>359426</v>
      </c>
      <c r="C5152" t="s">
        <v>893</v>
      </c>
      <c r="D5152" t="s">
        <v>894</v>
      </c>
      <c r="E5152" s="3">
        <v>42780</v>
      </c>
      <c r="F5152" s="5" t="str">
        <f t="shared" si="80"/>
        <v>2017</v>
      </c>
      <c r="G5152">
        <v>395241</v>
      </c>
      <c r="H5152" t="s">
        <v>35</v>
      </c>
      <c r="I5152" t="s">
        <v>3</v>
      </c>
      <c r="J5152" t="s">
        <v>22</v>
      </c>
    </row>
    <row r="5153" spans="1:18" x14ac:dyDescent="0.2">
      <c r="A5153">
        <v>395241</v>
      </c>
      <c r="B5153">
        <v>359426</v>
      </c>
      <c r="C5153" t="s">
        <v>893</v>
      </c>
      <c r="D5153" t="s">
        <v>894</v>
      </c>
      <c r="E5153" s="3">
        <v>42780</v>
      </c>
      <c r="F5153" s="5" t="str">
        <f t="shared" si="80"/>
        <v>2017</v>
      </c>
      <c r="G5153">
        <v>395241</v>
      </c>
      <c r="H5153" t="s">
        <v>35</v>
      </c>
      <c r="I5153" t="s">
        <v>3</v>
      </c>
      <c r="J5153" t="s">
        <v>22</v>
      </c>
      <c r="K5153">
        <v>395241</v>
      </c>
      <c r="L5153" t="s">
        <v>84</v>
      </c>
      <c r="M5153" t="s">
        <v>3</v>
      </c>
      <c r="N5153" t="s">
        <v>22</v>
      </c>
    </row>
    <row r="5154" spans="1:18" x14ac:dyDescent="0.2">
      <c r="A5154">
        <v>395242</v>
      </c>
      <c r="B5154">
        <v>359426</v>
      </c>
      <c r="C5154" t="s">
        <v>893</v>
      </c>
      <c r="D5154" t="s">
        <v>894</v>
      </c>
      <c r="E5154" s="3">
        <v>42780</v>
      </c>
      <c r="F5154" s="5" t="str">
        <f t="shared" si="80"/>
        <v>2017</v>
      </c>
      <c r="G5154">
        <v>395242</v>
      </c>
      <c r="H5154" t="s">
        <v>24</v>
      </c>
      <c r="I5154" t="s">
        <v>3</v>
      </c>
      <c r="J5154" t="s">
        <v>29</v>
      </c>
    </row>
    <row r="5155" spans="1:18" x14ac:dyDescent="0.2">
      <c r="A5155">
        <v>395242</v>
      </c>
      <c r="B5155">
        <v>359426</v>
      </c>
      <c r="C5155" t="s">
        <v>893</v>
      </c>
      <c r="D5155" t="s">
        <v>894</v>
      </c>
      <c r="E5155" s="3">
        <v>42780</v>
      </c>
      <c r="F5155" s="5" t="str">
        <f t="shared" si="80"/>
        <v>2017</v>
      </c>
      <c r="G5155">
        <v>395242</v>
      </c>
      <c r="H5155" t="s">
        <v>24</v>
      </c>
      <c r="I5155" t="s">
        <v>3</v>
      </c>
      <c r="J5155" t="s">
        <v>29</v>
      </c>
      <c r="K5155">
        <v>395242</v>
      </c>
      <c r="L5155" t="s">
        <v>8</v>
      </c>
      <c r="M5155" t="s">
        <v>3</v>
      </c>
      <c r="N5155" t="s">
        <v>29</v>
      </c>
    </row>
    <row r="5156" spans="1:18" x14ac:dyDescent="0.2">
      <c r="A5156">
        <v>398086</v>
      </c>
      <c r="B5156">
        <v>359426</v>
      </c>
      <c r="C5156" t="s">
        <v>893</v>
      </c>
      <c r="D5156" t="s">
        <v>894</v>
      </c>
      <c r="E5156" s="3">
        <v>42823</v>
      </c>
      <c r="F5156" s="5" t="str">
        <f t="shared" si="80"/>
        <v>2017</v>
      </c>
      <c r="G5156">
        <v>398086</v>
      </c>
      <c r="H5156" t="s">
        <v>516</v>
      </c>
      <c r="I5156" t="s">
        <v>3</v>
      </c>
      <c r="J5156" t="s">
        <v>29</v>
      </c>
    </row>
    <row r="5157" spans="1:18" x14ac:dyDescent="0.2">
      <c r="A5157">
        <v>398086</v>
      </c>
      <c r="B5157">
        <v>359426</v>
      </c>
      <c r="C5157" t="s">
        <v>893</v>
      </c>
      <c r="D5157" t="s">
        <v>894</v>
      </c>
      <c r="E5157" s="3">
        <v>42823</v>
      </c>
      <c r="F5157" s="5" t="str">
        <f t="shared" si="80"/>
        <v>2017</v>
      </c>
      <c r="G5157">
        <v>398086</v>
      </c>
      <c r="H5157" t="s">
        <v>516</v>
      </c>
      <c r="I5157" t="s">
        <v>3</v>
      </c>
      <c r="J5157" t="s">
        <v>29</v>
      </c>
      <c r="K5157">
        <v>398086</v>
      </c>
      <c r="L5157" t="s">
        <v>24</v>
      </c>
      <c r="M5157" t="s">
        <v>3</v>
      </c>
      <c r="N5157" t="s">
        <v>29</v>
      </c>
    </row>
    <row r="5158" spans="1:18" x14ac:dyDescent="0.2">
      <c r="A5158">
        <v>399884</v>
      </c>
      <c r="B5158">
        <v>359426</v>
      </c>
      <c r="C5158" t="s">
        <v>893</v>
      </c>
      <c r="D5158" t="s">
        <v>894</v>
      </c>
      <c r="E5158" s="3">
        <v>42850</v>
      </c>
      <c r="F5158" s="5" t="str">
        <f t="shared" si="80"/>
        <v>2017</v>
      </c>
      <c r="G5158">
        <v>399884</v>
      </c>
      <c r="H5158" t="s">
        <v>23</v>
      </c>
      <c r="I5158" t="s">
        <v>3</v>
      </c>
      <c r="J5158" t="s">
        <v>29</v>
      </c>
    </row>
    <row r="5159" spans="1:18" x14ac:dyDescent="0.2">
      <c r="A5159">
        <v>399884</v>
      </c>
      <c r="B5159">
        <v>359426</v>
      </c>
      <c r="C5159" t="s">
        <v>893</v>
      </c>
      <c r="D5159" t="s">
        <v>894</v>
      </c>
      <c r="E5159" s="3">
        <v>42850</v>
      </c>
      <c r="F5159" s="5" t="str">
        <f t="shared" si="80"/>
        <v>2017</v>
      </c>
      <c r="G5159">
        <v>399884</v>
      </c>
      <c r="H5159" t="s">
        <v>23</v>
      </c>
      <c r="I5159" t="s">
        <v>3</v>
      </c>
      <c r="J5159" t="s">
        <v>29</v>
      </c>
      <c r="K5159">
        <v>399884</v>
      </c>
      <c r="L5159" t="s">
        <v>24</v>
      </c>
      <c r="M5159" t="s">
        <v>3</v>
      </c>
      <c r="N5159" t="s">
        <v>29</v>
      </c>
    </row>
    <row r="5160" spans="1:18" x14ac:dyDescent="0.2">
      <c r="A5160">
        <v>399886</v>
      </c>
      <c r="B5160">
        <v>359426</v>
      </c>
      <c r="C5160" t="s">
        <v>893</v>
      </c>
      <c r="D5160" t="s">
        <v>894</v>
      </c>
      <c r="E5160" s="3">
        <v>42850</v>
      </c>
      <c r="F5160" s="5" t="str">
        <f t="shared" si="80"/>
        <v>2017</v>
      </c>
      <c r="G5160">
        <v>399886</v>
      </c>
      <c r="H5160" t="s">
        <v>35</v>
      </c>
      <c r="I5160" t="s">
        <v>3</v>
      </c>
      <c r="J5160" t="s">
        <v>22</v>
      </c>
    </row>
    <row r="5161" spans="1:18" x14ac:dyDescent="0.2">
      <c r="A5161">
        <v>399886</v>
      </c>
      <c r="B5161">
        <v>359426</v>
      </c>
      <c r="C5161" t="s">
        <v>893</v>
      </c>
      <c r="D5161" t="s">
        <v>894</v>
      </c>
      <c r="E5161" s="3">
        <v>42850</v>
      </c>
      <c r="F5161" s="5" t="str">
        <f t="shared" si="80"/>
        <v>2017</v>
      </c>
      <c r="G5161">
        <v>399886</v>
      </c>
      <c r="H5161" t="s">
        <v>35</v>
      </c>
      <c r="I5161" t="s">
        <v>3</v>
      </c>
      <c r="J5161" t="s">
        <v>22</v>
      </c>
      <c r="K5161">
        <v>399886</v>
      </c>
      <c r="L5161" t="s">
        <v>84</v>
      </c>
      <c r="M5161" t="s">
        <v>3</v>
      </c>
      <c r="N5161" t="s">
        <v>22</v>
      </c>
    </row>
    <row r="5162" spans="1:18" x14ac:dyDescent="0.2">
      <c r="A5162">
        <v>403343</v>
      </c>
      <c r="B5162">
        <v>359426</v>
      </c>
      <c r="C5162" t="s">
        <v>893</v>
      </c>
      <c r="D5162" t="s">
        <v>894</v>
      </c>
      <c r="E5162" s="3">
        <v>42872</v>
      </c>
      <c r="F5162" s="5" t="str">
        <f t="shared" si="80"/>
        <v>2017</v>
      </c>
      <c r="G5162">
        <v>403343</v>
      </c>
      <c r="H5162" t="s">
        <v>35</v>
      </c>
      <c r="I5162" t="s">
        <v>3</v>
      </c>
      <c r="J5162" t="s">
        <v>22</v>
      </c>
    </row>
    <row r="5163" spans="1:18" x14ac:dyDescent="0.2">
      <c r="A5163">
        <v>403343</v>
      </c>
      <c r="B5163">
        <v>359426</v>
      </c>
      <c r="C5163" t="s">
        <v>893</v>
      </c>
      <c r="D5163" t="s">
        <v>894</v>
      </c>
      <c r="E5163" s="3">
        <v>42872</v>
      </c>
      <c r="F5163" s="5" t="str">
        <f t="shared" si="80"/>
        <v>2017</v>
      </c>
      <c r="G5163">
        <v>403343</v>
      </c>
      <c r="H5163" t="s">
        <v>35</v>
      </c>
      <c r="I5163" t="s">
        <v>3</v>
      </c>
      <c r="J5163" t="s">
        <v>22</v>
      </c>
      <c r="K5163">
        <v>403343</v>
      </c>
      <c r="L5163" t="s">
        <v>84</v>
      </c>
      <c r="M5163" t="s">
        <v>3</v>
      </c>
      <c r="N5163" t="s">
        <v>22</v>
      </c>
    </row>
    <row r="5164" spans="1:18" x14ac:dyDescent="0.2">
      <c r="A5164">
        <v>403345</v>
      </c>
      <c r="B5164">
        <v>359426</v>
      </c>
      <c r="C5164" t="s">
        <v>893</v>
      </c>
      <c r="D5164" t="s">
        <v>894</v>
      </c>
      <c r="E5164" s="3">
        <v>42872</v>
      </c>
      <c r="F5164" s="5" t="str">
        <f t="shared" si="80"/>
        <v>2017</v>
      </c>
      <c r="G5164">
        <v>403345</v>
      </c>
      <c r="H5164" t="s">
        <v>299</v>
      </c>
      <c r="I5164" t="s">
        <v>3</v>
      </c>
      <c r="J5164" t="s">
        <v>29</v>
      </c>
    </row>
    <row r="5165" spans="1:18" x14ac:dyDescent="0.2">
      <c r="A5165">
        <v>403345</v>
      </c>
      <c r="B5165">
        <v>359426</v>
      </c>
      <c r="C5165" t="s">
        <v>893</v>
      </c>
      <c r="D5165" t="s">
        <v>894</v>
      </c>
      <c r="E5165" s="3">
        <v>42872</v>
      </c>
      <c r="F5165" s="5" t="str">
        <f t="shared" si="80"/>
        <v>2017</v>
      </c>
      <c r="G5165">
        <v>403345</v>
      </c>
      <c r="H5165" t="s">
        <v>299</v>
      </c>
      <c r="I5165" t="s">
        <v>3</v>
      </c>
      <c r="J5165" t="s">
        <v>29</v>
      </c>
      <c r="K5165">
        <v>403345</v>
      </c>
      <c r="L5165" t="s">
        <v>23</v>
      </c>
      <c r="M5165" t="s">
        <v>3</v>
      </c>
      <c r="N5165" t="s">
        <v>29</v>
      </c>
    </row>
    <row r="5166" spans="1:18" x14ac:dyDescent="0.2">
      <c r="A5166">
        <v>403345</v>
      </c>
      <c r="B5166">
        <v>359426</v>
      </c>
      <c r="C5166" t="s">
        <v>893</v>
      </c>
      <c r="D5166" t="s">
        <v>894</v>
      </c>
      <c r="E5166" s="3">
        <v>42872</v>
      </c>
      <c r="F5166" s="5" t="str">
        <f t="shared" si="80"/>
        <v>2017</v>
      </c>
      <c r="G5166">
        <v>403345</v>
      </c>
      <c r="H5166" t="s">
        <v>299</v>
      </c>
      <c r="I5166" t="s">
        <v>3</v>
      </c>
      <c r="J5166" t="s">
        <v>29</v>
      </c>
      <c r="K5166">
        <v>403345</v>
      </c>
      <c r="L5166" t="s">
        <v>23</v>
      </c>
      <c r="M5166" t="s">
        <v>3</v>
      </c>
      <c r="N5166" t="s">
        <v>29</v>
      </c>
      <c r="O5166">
        <v>403345</v>
      </c>
      <c r="P5166" t="s">
        <v>8</v>
      </c>
      <c r="Q5166" t="s">
        <v>3</v>
      </c>
      <c r="R5166" t="s">
        <v>29</v>
      </c>
    </row>
    <row r="5167" spans="1:18" x14ac:dyDescent="0.2">
      <c r="A5167">
        <v>404463</v>
      </c>
      <c r="B5167">
        <v>359426</v>
      </c>
      <c r="C5167" t="s">
        <v>893</v>
      </c>
      <c r="D5167" t="s">
        <v>894</v>
      </c>
      <c r="E5167" s="3">
        <v>42902</v>
      </c>
      <c r="F5167" s="5" t="str">
        <f t="shared" si="80"/>
        <v>2017</v>
      </c>
      <c r="G5167">
        <v>404463</v>
      </c>
      <c r="H5167" t="s">
        <v>13</v>
      </c>
      <c r="I5167" t="s">
        <v>3</v>
      </c>
      <c r="J5167" t="s">
        <v>29</v>
      </c>
    </row>
    <row r="5168" spans="1:18" x14ac:dyDescent="0.2">
      <c r="A5168">
        <v>404463</v>
      </c>
      <c r="B5168">
        <v>359426</v>
      </c>
      <c r="C5168" t="s">
        <v>893</v>
      </c>
      <c r="D5168" t="s">
        <v>894</v>
      </c>
      <c r="E5168" s="3">
        <v>42902</v>
      </c>
      <c r="F5168" s="5" t="str">
        <f t="shared" si="80"/>
        <v>2017</v>
      </c>
      <c r="G5168">
        <v>404463</v>
      </c>
      <c r="H5168" t="s">
        <v>13</v>
      </c>
      <c r="I5168" t="s">
        <v>3</v>
      </c>
      <c r="J5168" t="s">
        <v>29</v>
      </c>
      <c r="K5168">
        <v>404463</v>
      </c>
      <c r="L5168" t="s">
        <v>2</v>
      </c>
      <c r="M5168" t="s">
        <v>3</v>
      </c>
      <c r="N5168" t="s">
        <v>29</v>
      </c>
    </row>
    <row r="5169" spans="1:46" x14ac:dyDescent="0.2">
      <c r="A5169">
        <v>404463</v>
      </c>
      <c r="B5169">
        <v>359426</v>
      </c>
      <c r="C5169" t="s">
        <v>893</v>
      </c>
      <c r="D5169" t="s">
        <v>894</v>
      </c>
      <c r="E5169" s="3">
        <v>42902</v>
      </c>
      <c r="F5169" s="5" t="str">
        <f t="shared" si="80"/>
        <v>2017</v>
      </c>
      <c r="G5169">
        <v>404463</v>
      </c>
      <c r="H5169" t="s">
        <v>13</v>
      </c>
      <c r="I5169" t="s">
        <v>3</v>
      </c>
      <c r="J5169" t="s">
        <v>29</v>
      </c>
      <c r="K5169">
        <v>404463</v>
      </c>
      <c r="L5169" t="s">
        <v>2</v>
      </c>
      <c r="M5169" t="s">
        <v>3</v>
      </c>
      <c r="N5169" t="s">
        <v>29</v>
      </c>
      <c r="O5169">
        <v>404463</v>
      </c>
      <c r="P5169" t="s">
        <v>11</v>
      </c>
      <c r="Q5169" t="s">
        <v>3</v>
      </c>
      <c r="R5169" t="s">
        <v>22</v>
      </c>
    </row>
    <row r="5170" spans="1:46" x14ac:dyDescent="0.2">
      <c r="A5170">
        <v>404463</v>
      </c>
      <c r="B5170">
        <v>359426</v>
      </c>
      <c r="C5170" t="s">
        <v>893</v>
      </c>
      <c r="D5170" t="s">
        <v>894</v>
      </c>
      <c r="E5170" s="3">
        <v>42902</v>
      </c>
      <c r="F5170" s="5" t="str">
        <f t="shared" si="80"/>
        <v>2017</v>
      </c>
      <c r="G5170">
        <v>404463</v>
      </c>
      <c r="H5170" t="s">
        <v>13</v>
      </c>
      <c r="I5170" t="s">
        <v>3</v>
      </c>
      <c r="J5170" t="s">
        <v>29</v>
      </c>
      <c r="K5170">
        <v>404463</v>
      </c>
      <c r="L5170" t="s">
        <v>2</v>
      </c>
      <c r="M5170" t="s">
        <v>3</v>
      </c>
      <c r="N5170" t="s">
        <v>29</v>
      </c>
      <c r="O5170">
        <v>404463</v>
      </c>
      <c r="P5170" t="s">
        <v>11</v>
      </c>
      <c r="Q5170" t="s">
        <v>3</v>
      </c>
      <c r="R5170" t="s">
        <v>22</v>
      </c>
      <c r="S5170">
        <v>404463</v>
      </c>
      <c r="T5170" t="s">
        <v>11</v>
      </c>
      <c r="U5170" t="s">
        <v>3</v>
      </c>
      <c r="V5170" t="s">
        <v>127</v>
      </c>
    </row>
    <row r="5171" spans="1:46" x14ac:dyDescent="0.2">
      <c r="A5171">
        <v>404463</v>
      </c>
      <c r="B5171">
        <v>359426</v>
      </c>
      <c r="C5171" t="s">
        <v>893</v>
      </c>
      <c r="D5171" t="s">
        <v>894</v>
      </c>
      <c r="E5171" s="3">
        <v>42902</v>
      </c>
      <c r="F5171" s="5" t="str">
        <f t="shared" si="80"/>
        <v>2017</v>
      </c>
      <c r="G5171">
        <v>404463</v>
      </c>
      <c r="H5171" t="s">
        <v>13</v>
      </c>
      <c r="I5171" t="s">
        <v>3</v>
      </c>
      <c r="J5171" t="s">
        <v>29</v>
      </c>
      <c r="K5171">
        <v>404463</v>
      </c>
      <c r="L5171" t="s">
        <v>2</v>
      </c>
      <c r="M5171" t="s">
        <v>3</v>
      </c>
      <c r="N5171" t="s">
        <v>29</v>
      </c>
      <c r="O5171">
        <v>404463</v>
      </c>
      <c r="P5171" t="s">
        <v>11</v>
      </c>
      <c r="Q5171" t="s">
        <v>3</v>
      </c>
      <c r="R5171" t="s">
        <v>22</v>
      </c>
      <c r="S5171">
        <v>404463</v>
      </c>
      <c r="T5171" t="s">
        <v>11</v>
      </c>
      <c r="U5171" t="s">
        <v>3</v>
      </c>
      <c r="V5171" t="s">
        <v>127</v>
      </c>
      <c r="W5171">
        <v>404463</v>
      </c>
      <c r="X5171" t="s">
        <v>35</v>
      </c>
      <c r="Y5171" t="s">
        <v>3</v>
      </c>
      <c r="Z5171" t="s">
        <v>22</v>
      </c>
    </row>
    <row r="5172" spans="1:46" x14ac:dyDescent="0.2">
      <c r="A5172">
        <v>404463</v>
      </c>
      <c r="B5172">
        <v>359426</v>
      </c>
      <c r="C5172" t="s">
        <v>893</v>
      </c>
      <c r="D5172" t="s">
        <v>894</v>
      </c>
      <c r="E5172" s="3">
        <v>42902</v>
      </c>
      <c r="F5172" s="5" t="str">
        <f t="shared" si="80"/>
        <v>2017</v>
      </c>
      <c r="G5172">
        <v>404463</v>
      </c>
      <c r="H5172" t="s">
        <v>13</v>
      </c>
      <c r="I5172" t="s">
        <v>3</v>
      </c>
      <c r="J5172" t="s">
        <v>29</v>
      </c>
      <c r="K5172">
        <v>404463</v>
      </c>
      <c r="L5172" t="s">
        <v>2</v>
      </c>
      <c r="M5172" t="s">
        <v>3</v>
      </c>
      <c r="N5172" t="s">
        <v>29</v>
      </c>
      <c r="O5172">
        <v>404463</v>
      </c>
      <c r="P5172" t="s">
        <v>11</v>
      </c>
      <c r="Q5172" t="s">
        <v>3</v>
      </c>
      <c r="R5172" t="s">
        <v>22</v>
      </c>
      <c r="S5172">
        <v>404463</v>
      </c>
      <c r="T5172" t="s">
        <v>11</v>
      </c>
      <c r="U5172" t="s">
        <v>3</v>
      </c>
      <c r="V5172" t="s">
        <v>127</v>
      </c>
      <c r="W5172">
        <v>404463</v>
      </c>
      <c r="X5172" t="s">
        <v>35</v>
      </c>
      <c r="Y5172" t="s">
        <v>3</v>
      </c>
      <c r="Z5172" t="s">
        <v>22</v>
      </c>
      <c r="AA5172">
        <v>404463</v>
      </c>
      <c r="AB5172" t="s">
        <v>84</v>
      </c>
      <c r="AC5172" t="s">
        <v>3</v>
      </c>
      <c r="AD5172" t="s">
        <v>22</v>
      </c>
    </row>
    <row r="5173" spans="1:46" x14ac:dyDescent="0.2">
      <c r="A5173">
        <v>404463</v>
      </c>
      <c r="B5173">
        <v>359426</v>
      </c>
      <c r="C5173" t="s">
        <v>893</v>
      </c>
      <c r="D5173" t="s">
        <v>894</v>
      </c>
      <c r="E5173" s="3">
        <v>42902</v>
      </c>
      <c r="F5173" s="5" t="str">
        <f t="shared" si="80"/>
        <v>2017</v>
      </c>
      <c r="G5173">
        <v>404463</v>
      </c>
      <c r="H5173" t="s">
        <v>13</v>
      </c>
      <c r="I5173" t="s">
        <v>3</v>
      </c>
      <c r="J5173" t="s">
        <v>29</v>
      </c>
      <c r="K5173">
        <v>404463</v>
      </c>
      <c r="L5173" t="s">
        <v>2</v>
      </c>
      <c r="M5173" t="s">
        <v>3</v>
      </c>
      <c r="N5173" t="s">
        <v>29</v>
      </c>
      <c r="O5173">
        <v>404463</v>
      </c>
      <c r="P5173" t="s">
        <v>11</v>
      </c>
      <c r="Q5173" t="s">
        <v>3</v>
      </c>
      <c r="R5173" t="s">
        <v>22</v>
      </c>
      <c r="S5173">
        <v>404463</v>
      </c>
      <c r="T5173" t="s">
        <v>11</v>
      </c>
      <c r="U5173" t="s">
        <v>3</v>
      </c>
      <c r="V5173" t="s">
        <v>127</v>
      </c>
      <c r="W5173">
        <v>404463</v>
      </c>
      <c r="X5173" t="s">
        <v>35</v>
      </c>
      <c r="Y5173" t="s">
        <v>3</v>
      </c>
      <c r="Z5173" t="s">
        <v>22</v>
      </c>
      <c r="AA5173">
        <v>404463</v>
      </c>
      <c r="AB5173" t="s">
        <v>84</v>
      </c>
      <c r="AC5173" t="s">
        <v>3</v>
      </c>
      <c r="AD5173" t="s">
        <v>22</v>
      </c>
      <c r="AE5173">
        <v>404463</v>
      </c>
      <c r="AF5173" t="s">
        <v>8</v>
      </c>
      <c r="AG5173" t="s">
        <v>3</v>
      </c>
      <c r="AH5173" t="s">
        <v>22</v>
      </c>
    </row>
    <row r="5174" spans="1:46" x14ac:dyDescent="0.2">
      <c r="A5174">
        <v>404463</v>
      </c>
      <c r="B5174">
        <v>359426</v>
      </c>
      <c r="C5174" t="s">
        <v>893</v>
      </c>
      <c r="D5174" t="s">
        <v>894</v>
      </c>
      <c r="E5174" s="3">
        <v>42902</v>
      </c>
      <c r="F5174" s="5" t="str">
        <f t="shared" si="80"/>
        <v>2017</v>
      </c>
      <c r="G5174">
        <v>404463</v>
      </c>
      <c r="H5174" t="s">
        <v>13</v>
      </c>
      <c r="I5174" t="s">
        <v>3</v>
      </c>
      <c r="J5174" t="s">
        <v>29</v>
      </c>
      <c r="K5174">
        <v>404463</v>
      </c>
      <c r="L5174" t="s">
        <v>2</v>
      </c>
      <c r="M5174" t="s">
        <v>3</v>
      </c>
      <c r="N5174" t="s">
        <v>29</v>
      </c>
      <c r="O5174">
        <v>404463</v>
      </c>
      <c r="P5174" t="s">
        <v>11</v>
      </c>
      <c r="Q5174" t="s">
        <v>3</v>
      </c>
      <c r="R5174" t="s">
        <v>22</v>
      </c>
      <c r="S5174">
        <v>404463</v>
      </c>
      <c r="T5174" t="s">
        <v>11</v>
      </c>
      <c r="U5174" t="s">
        <v>3</v>
      </c>
      <c r="V5174" t="s">
        <v>127</v>
      </c>
      <c r="W5174">
        <v>404463</v>
      </c>
      <c r="X5174" t="s">
        <v>35</v>
      </c>
      <c r="Y5174" t="s">
        <v>3</v>
      </c>
      <c r="Z5174" t="s">
        <v>22</v>
      </c>
      <c r="AA5174">
        <v>404463</v>
      </c>
      <c r="AB5174" t="s">
        <v>84</v>
      </c>
      <c r="AC5174" t="s">
        <v>3</v>
      </c>
      <c r="AD5174" t="s">
        <v>22</v>
      </c>
      <c r="AE5174">
        <v>404463</v>
      </c>
      <c r="AF5174" t="s">
        <v>8</v>
      </c>
      <c r="AG5174" t="s">
        <v>3</v>
      </c>
      <c r="AH5174" t="s">
        <v>22</v>
      </c>
      <c r="AI5174">
        <v>404463</v>
      </c>
      <c r="AJ5174" t="s">
        <v>23</v>
      </c>
      <c r="AK5174" t="s">
        <v>3</v>
      </c>
      <c r="AL5174" t="s">
        <v>29</v>
      </c>
    </row>
    <row r="5175" spans="1:46" x14ac:dyDescent="0.2">
      <c r="A5175">
        <v>404463</v>
      </c>
      <c r="B5175">
        <v>359426</v>
      </c>
      <c r="C5175" t="s">
        <v>893</v>
      </c>
      <c r="D5175" t="s">
        <v>894</v>
      </c>
      <c r="E5175" s="3">
        <v>42902</v>
      </c>
      <c r="F5175" s="5" t="str">
        <f t="shared" si="80"/>
        <v>2017</v>
      </c>
      <c r="G5175">
        <v>404463</v>
      </c>
      <c r="H5175" t="s">
        <v>13</v>
      </c>
      <c r="I5175" t="s">
        <v>3</v>
      </c>
      <c r="J5175" t="s">
        <v>29</v>
      </c>
      <c r="K5175">
        <v>404463</v>
      </c>
      <c r="L5175" t="s">
        <v>2</v>
      </c>
      <c r="M5175" t="s">
        <v>3</v>
      </c>
      <c r="N5175" t="s">
        <v>29</v>
      </c>
      <c r="O5175">
        <v>404463</v>
      </c>
      <c r="P5175" t="s">
        <v>11</v>
      </c>
      <c r="Q5175" t="s">
        <v>3</v>
      </c>
      <c r="R5175" t="s">
        <v>22</v>
      </c>
      <c r="S5175">
        <v>404463</v>
      </c>
      <c r="T5175" t="s">
        <v>11</v>
      </c>
      <c r="U5175" t="s">
        <v>3</v>
      </c>
      <c r="V5175" t="s">
        <v>127</v>
      </c>
      <c r="W5175">
        <v>404463</v>
      </c>
      <c r="X5175" t="s">
        <v>35</v>
      </c>
      <c r="Y5175" t="s">
        <v>3</v>
      </c>
      <c r="Z5175" t="s">
        <v>22</v>
      </c>
      <c r="AA5175">
        <v>404463</v>
      </c>
      <c r="AB5175" t="s">
        <v>84</v>
      </c>
      <c r="AC5175" t="s">
        <v>3</v>
      </c>
      <c r="AD5175" t="s">
        <v>22</v>
      </c>
      <c r="AE5175">
        <v>404463</v>
      </c>
      <c r="AF5175" t="s">
        <v>8</v>
      </c>
      <c r="AG5175" t="s">
        <v>3</v>
      </c>
      <c r="AH5175" t="s">
        <v>22</v>
      </c>
      <c r="AI5175">
        <v>404463</v>
      </c>
      <c r="AJ5175" t="s">
        <v>23</v>
      </c>
      <c r="AK5175" t="s">
        <v>3</v>
      </c>
      <c r="AL5175" t="s">
        <v>29</v>
      </c>
      <c r="AM5175">
        <v>404463</v>
      </c>
      <c r="AN5175" t="s">
        <v>24</v>
      </c>
      <c r="AO5175" t="s">
        <v>3</v>
      </c>
      <c r="AP5175" t="s">
        <v>29</v>
      </c>
    </row>
    <row r="5176" spans="1:46" x14ac:dyDescent="0.2">
      <c r="A5176">
        <v>404463</v>
      </c>
      <c r="B5176">
        <v>359426</v>
      </c>
      <c r="C5176" t="s">
        <v>893</v>
      </c>
      <c r="D5176" t="s">
        <v>894</v>
      </c>
      <c r="E5176" s="3">
        <v>42902</v>
      </c>
      <c r="F5176" s="5" t="str">
        <f t="shared" si="80"/>
        <v>2017</v>
      </c>
      <c r="G5176">
        <v>404463</v>
      </c>
      <c r="H5176" t="s">
        <v>13</v>
      </c>
      <c r="I5176" t="s">
        <v>3</v>
      </c>
      <c r="J5176" t="s">
        <v>29</v>
      </c>
      <c r="K5176">
        <v>404463</v>
      </c>
      <c r="L5176" t="s">
        <v>2</v>
      </c>
      <c r="M5176" t="s">
        <v>3</v>
      </c>
      <c r="N5176" t="s">
        <v>29</v>
      </c>
      <c r="O5176">
        <v>404463</v>
      </c>
      <c r="P5176" t="s">
        <v>11</v>
      </c>
      <c r="Q5176" t="s">
        <v>3</v>
      </c>
      <c r="R5176" t="s">
        <v>22</v>
      </c>
      <c r="S5176">
        <v>404463</v>
      </c>
      <c r="T5176" t="s">
        <v>11</v>
      </c>
      <c r="U5176" t="s">
        <v>3</v>
      </c>
      <c r="V5176" t="s">
        <v>127</v>
      </c>
      <c r="W5176">
        <v>404463</v>
      </c>
      <c r="X5176" t="s">
        <v>35</v>
      </c>
      <c r="Y5176" t="s">
        <v>3</v>
      </c>
      <c r="Z5176" t="s">
        <v>22</v>
      </c>
      <c r="AA5176">
        <v>404463</v>
      </c>
      <c r="AB5176" t="s">
        <v>84</v>
      </c>
      <c r="AC5176" t="s">
        <v>3</v>
      </c>
      <c r="AD5176" t="s">
        <v>22</v>
      </c>
      <c r="AE5176">
        <v>404463</v>
      </c>
      <c r="AF5176" t="s">
        <v>8</v>
      </c>
      <c r="AG5176" t="s">
        <v>3</v>
      </c>
      <c r="AH5176" t="s">
        <v>22</v>
      </c>
      <c r="AI5176">
        <v>404463</v>
      </c>
      <c r="AJ5176" t="s">
        <v>23</v>
      </c>
      <c r="AK5176" t="s">
        <v>3</v>
      </c>
      <c r="AL5176" t="s">
        <v>29</v>
      </c>
      <c r="AM5176">
        <v>404463</v>
      </c>
      <c r="AN5176" t="s">
        <v>24</v>
      </c>
      <c r="AO5176" t="s">
        <v>3</v>
      </c>
      <c r="AP5176" t="s">
        <v>29</v>
      </c>
      <c r="AQ5176">
        <v>404463</v>
      </c>
      <c r="AR5176" t="s">
        <v>8</v>
      </c>
      <c r="AS5176" t="s">
        <v>3</v>
      </c>
      <c r="AT5176" t="s">
        <v>29</v>
      </c>
    </row>
    <row r="5177" spans="1:46" x14ac:dyDescent="0.2">
      <c r="A5177">
        <v>406259</v>
      </c>
      <c r="B5177">
        <v>359426</v>
      </c>
      <c r="C5177" t="s">
        <v>893</v>
      </c>
      <c r="D5177" t="s">
        <v>894</v>
      </c>
      <c r="E5177" s="3">
        <v>42920</v>
      </c>
      <c r="F5177" s="5" t="str">
        <f t="shared" si="80"/>
        <v>2017</v>
      </c>
      <c r="G5177">
        <v>406259</v>
      </c>
      <c r="H5177" t="s">
        <v>23</v>
      </c>
      <c r="I5177" t="s">
        <v>3</v>
      </c>
      <c r="J5177" t="s">
        <v>29</v>
      </c>
    </row>
    <row r="5178" spans="1:46" x14ac:dyDescent="0.2">
      <c r="A5178">
        <v>406259</v>
      </c>
      <c r="B5178">
        <v>359426</v>
      </c>
      <c r="C5178" t="s">
        <v>893</v>
      </c>
      <c r="D5178" t="s">
        <v>894</v>
      </c>
      <c r="E5178" s="3">
        <v>42920</v>
      </c>
      <c r="F5178" s="5" t="str">
        <f t="shared" si="80"/>
        <v>2017</v>
      </c>
      <c r="G5178">
        <v>406259</v>
      </c>
      <c r="H5178" t="s">
        <v>23</v>
      </c>
      <c r="I5178" t="s">
        <v>3</v>
      </c>
      <c r="J5178" t="s">
        <v>29</v>
      </c>
      <c r="K5178">
        <v>406259</v>
      </c>
      <c r="L5178" t="s">
        <v>24</v>
      </c>
      <c r="M5178" t="s">
        <v>3</v>
      </c>
      <c r="N5178" t="s">
        <v>29</v>
      </c>
    </row>
    <row r="5179" spans="1:46" x14ac:dyDescent="0.2">
      <c r="A5179">
        <v>406259</v>
      </c>
      <c r="B5179">
        <v>359426</v>
      </c>
      <c r="C5179" t="s">
        <v>893</v>
      </c>
      <c r="D5179" t="s">
        <v>894</v>
      </c>
      <c r="E5179" s="3">
        <v>42920</v>
      </c>
      <c r="F5179" s="5" t="str">
        <f t="shared" si="80"/>
        <v>2017</v>
      </c>
      <c r="G5179">
        <v>406259</v>
      </c>
      <c r="H5179" t="s">
        <v>23</v>
      </c>
      <c r="I5179" t="s">
        <v>3</v>
      </c>
      <c r="J5179" t="s">
        <v>29</v>
      </c>
      <c r="K5179">
        <v>406259</v>
      </c>
      <c r="L5179" t="s">
        <v>24</v>
      </c>
      <c r="M5179" t="s">
        <v>3</v>
      </c>
      <c r="N5179" t="s">
        <v>29</v>
      </c>
      <c r="O5179">
        <v>406259</v>
      </c>
      <c r="P5179" t="s">
        <v>8</v>
      </c>
      <c r="Q5179" t="s">
        <v>3</v>
      </c>
      <c r="R5179" t="s">
        <v>29</v>
      </c>
    </row>
    <row r="5180" spans="1:46" x14ac:dyDescent="0.2">
      <c r="A5180">
        <v>406260</v>
      </c>
      <c r="B5180">
        <v>359426</v>
      </c>
      <c r="C5180" t="s">
        <v>893</v>
      </c>
      <c r="D5180" t="s">
        <v>894</v>
      </c>
      <c r="E5180" s="3">
        <v>42929</v>
      </c>
      <c r="F5180" s="5" t="str">
        <f t="shared" si="80"/>
        <v>2017</v>
      </c>
      <c r="G5180">
        <v>406260</v>
      </c>
      <c r="H5180" t="s">
        <v>24</v>
      </c>
      <c r="I5180" t="s">
        <v>3</v>
      </c>
      <c r="J5180" t="s">
        <v>29</v>
      </c>
    </row>
    <row r="5181" spans="1:46" x14ac:dyDescent="0.2">
      <c r="A5181">
        <v>406261</v>
      </c>
      <c r="B5181">
        <v>359426</v>
      </c>
      <c r="C5181" t="s">
        <v>893</v>
      </c>
      <c r="D5181" t="s">
        <v>894</v>
      </c>
      <c r="E5181" s="3">
        <v>42947</v>
      </c>
      <c r="F5181" s="5" t="str">
        <f t="shared" si="80"/>
        <v>2017</v>
      </c>
      <c r="G5181">
        <v>406261</v>
      </c>
      <c r="H5181" t="s">
        <v>8</v>
      </c>
      <c r="I5181" t="s">
        <v>3</v>
      </c>
      <c r="J5181" t="s">
        <v>29</v>
      </c>
    </row>
    <row r="5182" spans="1:46" x14ac:dyDescent="0.2">
      <c r="A5182">
        <v>409274</v>
      </c>
      <c r="B5182">
        <v>359426</v>
      </c>
      <c r="C5182" t="s">
        <v>893</v>
      </c>
      <c r="D5182" t="s">
        <v>894</v>
      </c>
      <c r="E5182" s="3">
        <v>42992</v>
      </c>
      <c r="F5182" s="5" t="str">
        <f t="shared" si="80"/>
        <v>2017</v>
      </c>
      <c r="G5182">
        <v>409274</v>
      </c>
      <c r="H5182" t="s">
        <v>44</v>
      </c>
      <c r="I5182" t="s">
        <v>3</v>
      </c>
      <c r="J5182" t="s">
        <v>29</v>
      </c>
    </row>
    <row r="5183" spans="1:46" x14ac:dyDescent="0.2">
      <c r="A5183">
        <v>409276</v>
      </c>
      <c r="B5183">
        <v>359426</v>
      </c>
      <c r="C5183" t="s">
        <v>893</v>
      </c>
      <c r="D5183" t="s">
        <v>894</v>
      </c>
      <c r="E5183" s="3">
        <v>42992</v>
      </c>
      <c r="F5183" s="5" t="str">
        <f t="shared" si="80"/>
        <v>2017</v>
      </c>
      <c r="G5183">
        <v>409276</v>
      </c>
      <c r="H5183" t="s">
        <v>84</v>
      </c>
      <c r="I5183" t="s">
        <v>3</v>
      </c>
      <c r="J5183" t="s">
        <v>22</v>
      </c>
    </row>
    <row r="5184" spans="1:46" x14ac:dyDescent="0.2">
      <c r="A5184">
        <v>409278</v>
      </c>
      <c r="B5184">
        <v>359426</v>
      </c>
      <c r="C5184" t="s">
        <v>893</v>
      </c>
      <c r="D5184" t="s">
        <v>894</v>
      </c>
      <c r="E5184" s="3">
        <v>43000</v>
      </c>
      <c r="F5184" s="5" t="str">
        <f t="shared" si="80"/>
        <v>2017</v>
      </c>
      <c r="G5184">
        <v>409278</v>
      </c>
      <c r="H5184" t="s">
        <v>299</v>
      </c>
      <c r="I5184" t="s">
        <v>3</v>
      </c>
      <c r="J5184" t="s">
        <v>29</v>
      </c>
    </row>
    <row r="5185" spans="1:18" x14ac:dyDescent="0.2">
      <c r="A5185">
        <v>412562</v>
      </c>
      <c r="B5185">
        <v>359426</v>
      </c>
      <c r="C5185" t="s">
        <v>893</v>
      </c>
      <c r="D5185" t="s">
        <v>894</v>
      </c>
      <c r="E5185" s="3">
        <v>43018</v>
      </c>
      <c r="F5185" s="5" t="str">
        <f t="shared" si="80"/>
        <v>2017</v>
      </c>
      <c r="G5185">
        <v>412562</v>
      </c>
      <c r="H5185" t="s">
        <v>60</v>
      </c>
      <c r="I5185" t="s">
        <v>3</v>
      </c>
      <c r="J5185" t="s">
        <v>29</v>
      </c>
    </row>
    <row r="5186" spans="1:18" x14ac:dyDescent="0.2">
      <c r="A5186">
        <v>412586</v>
      </c>
      <c r="B5186">
        <v>359426</v>
      </c>
      <c r="C5186" t="s">
        <v>893</v>
      </c>
      <c r="D5186" t="s">
        <v>894</v>
      </c>
      <c r="E5186" s="3">
        <v>43025</v>
      </c>
      <c r="F5186" s="5" t="str">
        <f t="shared" ref="F5186:F5249" si="81">TEXT(E5186,"AAA")</f>
        <v>2017</v>
      </c>
      <c r="G5186">
        <v>412586</v>
      </c>
      <c r="H5186" t="s">
        <v>23</v>
      </c>
      <c r="I5186" t="s">
        <v>3</v>
      </c>
      <c r="J5186" t="s">
        <v>29</v>
      </c>
    </row>
    <row r="5187" spans="1:18" x14ac:dyDescent="0.2">
      <c r="A5187">
        <v>412586</v>
      </c>
      <c r="B5187">
        <v>359426</v>
      </c>
      <c r="C5187" t="s">
        <v>893</v>
      </c>
      <c r="D5187" t="s">
        <v>894</v>
      </c>
      <c r="E5187" s="3">
        <v>43025</v>
      </c>
      <c r="F5187" s="5" t="str">
        <f t="shared" si="81"/>
        <v>2017</v>
      </c>
      <c r="G5187">
        <v>412586</v>
      </c>
      <c r="H5187" t="s">
        <v>23</v>
      </c>
      <c r="I5187" t="s">
        <v>3</v>
      </c>
      <c r="J5187" t="s">
        <v>29</v>
      </c>
      <c r="K5187">
        <v>412586</v>
      </c>
      <c r="L5187" t="s">
        <v>24</v>
      </c>
      <c r="M5187" t="s">
        <v>3</v>
      </c>
      <c r="N5187" t="s">
        <v>29</v>
      </c>
    </row>
    <row r="5188" spans="1:18" x14ac:dyDescent="0.2">
      <c r="A5188">
        <v>415644</v>
      </c>
      <c r="B5188">
        <v>359426</v>
      </c>
      <c r="C5188" t="s">
        <v>893</v>
      </c>
      <c r="D5188" t="s">
        <v>894</v>
      </c>
      <c r="E5188" s="3">
        <v>43062</v>
      </c>
      <c r="F5188" s="5" t="str">
        <f t="shared" si="81"/>
        <v>2017</v>
      </c>
      <c r="G5188">
        <v>415644</v>
      </c>
      <c r="H5188" t="s">
        <v>24</v>
      </c>
      <c r="I5188" t="s">
        <v>3</v>
      </c>
      <c r="J5188" t="s">
        <v>29</v>
      </c>
    </row>
    <row r="5189" spans="1:18" x14ac:dyDescent="0.2">
      <c r="A5189">
        <v>415644</v>
      </c>
      <c r="B5189">
        <v>359426</v>
      </c>
      <c r="C5189" t="s">
        <v>893</v>
      </c>
      <c r="D5189" t="s">
        <v>894</v>
      </c>
      <c r="E5189" s="3">
        <v>43062</v>
      </c>
      <c r="F5189" s="5" t="str">
        <f t="shared" si="81"/>
        <v>2017</v>
      </c>
      <c r="G5189">
        <v>415644</v>
      </c>
      <c r="H5189" t="s">
        <v>24</v>
      </c>
      <c r="I5189" t="s">
        <v>3</v>
      </c>
      <c r="J5189" t="s">
        <v>29</v>
      </c>
      <c r="K5189">
        <v>415644</v>
      </c>
      <c r="L5189" t="s">
        <v>24</v>
      </c>
      <c r="M5189" t="s">
        <v>3</v>
      </c>
      <c r="N5189" t="s">
        <v>22</v>
      </c>
    </row>
    <row r="5190" spans="1:18" x14ac:dyDescent="0.2">
      <c r="A5190">
        <v>415644</v>
      </c>
      <c r="B5190">
        <v>359426</v>
      </c>
      <c r="C5190" t="s">
        <v>893</v>
      </c>
      <c r="D5190" t="s">
        <v>894</v>
      </c>
      <c r="E5190" s="3">
        <v>43062</v>
      </c>
      <c r="F5190" s="5" t="str">
        <f t="shared" si="81"/>
        <v>2017</v>
      </c>
      <c r="G5190">
        <v>415644</v>
      </c>
      <c r="H5190" t="s">
        <v>24</v>
      </c>
      <c r="I5190" t="s">
        <v>3</v>
      </c>
      <c r="J5190" t="s">
        <v>29</v>
      </c>
      <c r="K5190">
        <v>415644</v>
      </c>
      <c r="L5190" t="s">
        <v>24</v>
      </c>
      <c r="M5190" t="s">
        <v>3</v>
      </c>
      <c r="N5190" t="s">
        <v>22</v>
      </c>
      <c r="O5190">
        <v>415644</v>
      </c>
      <c r="P5190" t="s">
        <v>84</v>
      </c>
      <c r="Q5190" t="s">
        <v>3</v>
      </c>
      <c r="R5190" t="s">
        <v>22</v>
      </c>
    </row>
    <row r="5191" spans="1:18" x14ac:dyDescent="0.2">
      <c r="A5191">
        <v>420598</v>
      </c>
      <c r="B5191">
        <v>359426</v>
      </c>
      <c r="C5191" t="s">
        <v>893</v>
      </c>
      <c r="D5191" t="s">
        <v>894</v>
      </c>
      <c r="E5191" s="3">
        <v>43144</v>
      </c>
      <c r="F5191" s="5" t="str">
        <f t="shared" si="81"/>
        <v>2018</v>
      </c>
      <c r="G5191">
        <v>420598</v>
      </c>
      <c r="H5191" t="s">
        <v>23</v>
      </c>
      <c r="I5191" t="s">
        <v>3</v>
      </c>
      <c r="J5191" t="s">
        <v>29</v>
      </c>
    </row>
    <row r="5192" spans="1:18" x14ac:dyDescent="0.2">
      <c r="A5192">
        <v>420598</v>
      </c>
      <c r="B5192">
        <v>359426</v>
      </c>
      <c r="C5192" t="s">
        <v>893</v>
      </c>
      <c r="D5192" t="s">
        <v>894</v>
      </c>
      <c r="E5192" s="3">
        <v>43144</v>
      </c>
      <c r="F5192" s="5" t="str">
        <f t="shared" si="81"/>
        <v>2018</v>
      </c>
      <c r="G5192">
        <v>420598</v>
      </c>
      <c r="H5192" t="s">
        <v>23</v>
      </c>
      <c r="I5192" t="s">
        <v>3</v>
      </c>
      <c r="J5192" t="s">
        <v>29</v>
      </c>
      <c r="K5192">
        <v>420598</v>
      </c>
      <c r="L5192" t="s">
        <v>24</v>
      </c>
      <c r="M5192" t="s">
        <v>3</v>
      </c>
      <c r="N5192" t="s">
        <v>29</v>
      </c>
    </row>
    <row r="5193" spans="1:18" x14ac:dyDescent="0.2">
      <c r="A5193">
        <v>429424</v>
      </c>
      <c r="B5193">
        <v>359426</v>
      </c>
      <c r="C5193" t="s">
        <v>893</v>
      </c>
      <c r="D5193" t="s">
        <v>894</v>
      </c>
      <c r="E5193" s="3">
        <v>43223</v>
      </c>
      <c r="F5193" s="5" t="str">
        <f t="shared" si="81"/>
        <v>2018</v>
      </c>
      <c r="G5193">
        <v>429424</v>
      </c>
      <c r="H5193" t="s">
        <v>24</v>
      </c>
      <c r="I5193" t="s">
        <v>3</v>
      </c>
      <c r="J5193" t="s">
        <v>29</v>
      </c>
    </row>
    <row r="5194" spans="1:18" x14ac:dyDescent="0.2">
      <c r="A5194">
        <v>429424</v>
      </c>
      <c r="B5194">
        <v>359426</v>
      </c>
      <c r="C5194" t="s">
        <v>893</v>
      </c>
      <c r="D5194" t="s">
        <v>894</v>
      </c>
      <c r="E5194" s="3">
        <v>43223</v>
      </c>
      <c r="F5194" s="5" t="str">
        <f t="shared" si="81"/>
        <v>2018</v>
      </c>
      <c r="G5194">
        <v>429424</v>
      </c>
      <c r="H5194" t="s">
        <v>24</v>
      </c>
      <c r="I5194" t="s">
        <v>3</v>
      </c>
      <c r="J5194" t="s">
        <v>29</v>
      </c>
      <c r="K5194">
        <v>429424</v>
      </c>
      <c r="L5194" t="s">
        <v>11</v>
      </c>
      <c r="M5194" t="s">
        <v>3</v>
      </c>
      <c r="N5194" t="s">
        <v>29</v>
      </c>
    </row>
    <row r="5195" spans="1:18" x14ac:dyDescent="0.2">
      <c r="A5195">
        <v>430286</v>
      </c>
      <c r="B5195">
        <v>359426</v>
      </c>
      <c r="C5195" t="s">
        <v>893</v>
      </c>
      <c r="D5195" t="s">
        <v>894</v>
      </c>
      <c r="E5195" s="3">
        <v>43270</v>
      </c>
      <c r="F5195" s="5" t="str">
        <f t="shared" si="81"/>
        <v>2018</v>
      </c>
      <c r="G5195">
        <v>430286</v>
      </c>
      <c r="H5195" t="s">
        <v>24</v>
      </c>
      <c r="I5195" t="s">
        <v>3</v>
      </c>
      <c r="J5195" t="s">
        <v>29</v>
      </c>
    </row>
    <row r="5196" spans="1:18" x14ac:dyDescent="0.2">
      <c r="A5196">
        <v>432194</v>
      </c>
      <c r="B5196">
        <v>359426</v>
      </c>
      <c r="C5196" t="s">
        <v>893</v>
      </c>
      <c r="D5196" t="s">
        <v>894</v>
      </c>
      <c r="E5196" s="3">
        <v>43285</v>
      </c>
      <c r="F5196" s="5" t="str">
        <f t="shared" si="81"/>
        <v>2018</v>
      </c>
      <c r="G5196">
        <v>432194</v>
      </c>
      <c r="H5196" t="s">
        <v>24</v>
      </c>
      <c r="I5196" t="s">
        <v>3</v>
      </c>
      <c r="J5196" t="s">
        <v>29</v>
      </c>
    </row>
    <row r="5197" spans="1:18" x14ac:dyDescent="0.2">
      <c r="A5197">
        <v>432196</v>
      </c>
      <c r="B5197">
        <v>359426</v>
      </c>
      <c r="C5197" t="s">
        <v>893</v>
      </c>
      <c r="D5197" t="s">
        <v>894</v>
      </c>
      <c r="E5197" s="3">
        <v>43286</v>
      </c>
      <c r="F5197" s="5" t="str">
        <f t="shared" si="81"/>
        <v>2018</v>
      </c>
      <c r="G5197">
        <v>432196</v>
      </c>
      <c r="H5197" t="s">
        <v>2</v>
      </c>
      <c r="I5197" t="s">
        <v>3</v>
      </c>
      <c r="J5197" t="s">
        <v>29</v>
      </c>
    </row>
    <row r="5198" spans="1:18" x14ac:dyDescent="0.2">
      <c r="A5198">
        <v>434896</v>
      </c>
      <c r="B5198">
        <v>359426</v>
      </c>
      <c r="C5198" t="s">
        <v>893</v>
      </c>
      <c r="D5198" t="s">
        <v>894</v>
      </c>
      <c r="E5198" s="3">
        <v>43354</v>
      </c>
      <c r="F5198" s="5" t="str">
        <f t="shared" si="81"/>
        <v>2018</v>
      </c>
      <c r="G5198">
        <v>434896</v>
      </c>
      <c r="H5198" t="s">
        <v>24</v>
      </c>
      <c r="I5198" t="s">
        <v>3</v>
      </c>
      <c r="J5198" t="s">
        <v>22</v>
      </c>
    </row>
    <row r="5199" spans="1:18" x14ac:dyDescent="0.2">
      <c r="A5199">
        <v>434897</v>
      </c>
      <c r="B5199">
        <v>359426</v>
      </c>
      <c r="C5199" t="s">
        <v>893</v>
      </c>
      <c r="D5199" t="s">
        <v>894</v>
      </c>
      <c r="E5199" s="3">
        <v>43355</v>
      </c>
      <c r="F5199" s="5" t="str">
        <f t="shared" si="81"/>
        <v>2018</v>
      </c>
      <c r="G5199">
        <v>434897</v>
      </c>
      <c r="H5199" t="s">
        <v>24</v>
      </c>
      <c r="I5199" t="s">
        <v>3</v>
      </c>
      <c r="J5199" t="s">
        <v>29</v>
      </c>
    </row>
    <row r="5200" spans="1:18" x14ac:dyDescent="0.2">
      <c r="A5200">
        <v>434898</v>
      </c>
      <c r="B5200">
        <v>359426</v>
      </c>
      <c r="C5200" t="s">
        <v>893</v>
      </c>
      <c r="D5200" t="s">
        <v>894</v>
      </c>
      <c r="E5200" s="3">
        <v>43356</v>
      </c>
      <c r="F5200" s="5" t="str">
        <f t="shared" si="81"/>
        <v>2018</v>
      </c>
      <c r="G5200">
        <v>434898</v>
      </c>
      <c r="H5200" t="s">
        <v>8</v>
      </c>
      <c r="I5200" t="s">
        <v>3</v>
      </c>
      <c r="J5200" t="s">
        <v>1440</v>
      </c>
    </row>
    <row r="5201" spans="1:18" x14ac:dyDescent="0.2">
      <c r="A5201">
        <v>438277</v>
      </c>
      <c r="B5201">
        <v>359426</v>
      </c>
      <c r="C5201" t="s">
        <v>893</v>
      </c>
      <c r="D5201" t="s">
        <v>894</v>
      </c>
      <c r="E5201" s="3">
        <v>43383</v>
      </c>
      <c r="F5201" s="5" t="str">
        <f t="shared" si="81"/>
        <v>2018</v>
      </c>
      <c r="G5201">
        <v>438277</v>
      </c>
      <c r="H5201" t="s">
        <v>11</v>
      </c>
      <c r="I5201" t="s">
        <v>3</v>
      </c>
      <c r="J5201" t="s">
        <v>29</v>
      </c>
    </row>
    <row r="5202" spans="1:18" x14ac:dyDescent="0.2">
      <c r="A5202">
        <v>442269</v>
      </c>
      <c r="B5202">
        <v>359426</v>
      </c>
      <c r="C5202" t="s">
        <v>893</v>
      </c>
      <c r="D5202" t="s">
        <v>894</v>
      </c>
      <c r="E5202" s="3">
        <v>43410</v>
      </c>
      <c r="F5202" s="5" t="str">
        <f t="shared" si="81"/>
        <v>2018</v>
      </c>
      <c r="G5202">
        <v>442269</v>
      </c>
      <c r="H5202" t="s">
        <v>11</v>
      </c>
      <c r="I5202" t="s">
        <v>3</v>
      </c>
      <c r="J5202" t="s">
        <v>1440</v>
      </c>
    </row>
    <row r="5203" spans="1:18" x14ac:dyDescent="0.2">
      <c r="A5203">
        <v>442273</v>
      </c>
      <c r="B5203">
        <v>359426</v>
      </c>
      <c r="C5203" t="s">
        <v>893</v>
      </c>
      <c r="D5203" t="s">
        <v>894</v>
      </c>
      <c r="E5203" s="3">
        <v>43418</v>
      </c>
      <c r="F5203" s="5" t="str">
        <f t="shared" si="81"/>
        <v>2018</v>
      </c>
      <c r="G5203">
        <v>442273</v>
      </c>
      <c r="H5203" t="s">
        <v>24</v>
      </c>
      <c r="I5203" t="s">
        <v>3</v>
      </c>
      <c r="J5203" t="s">
        <v>29</v>
      </c>
    </row>
    <row r="5204" spans="1:18" x14ac:dyDescent="0.2">
      <c r="A5204">
        <v>442277</v>
      </c>
      <c r="B5204">
        <v>359426</v>
      </c>
      <c r="C5204" t="s">
        <v>893</v>
      </c>
      <c r="D5204" t="s">
        <v>894</v>
      </c>
      <c r="E5204" s="3">
        <v>43423</v>
      </c>
      <c r="F5204" s="5" t="str">
        <f t="shared" si="81"/>
        <v>2018</v>
      </c>
      <c r="G5204">
        <v>442277</v>
      </c>
      <c r="H5204" t="s">
        <v>8</v>
      </c>
      <c r="I5204" t="s">
        <v>3</v>
      </c>
      <c r="J5204" t="s">
        <v>1440</v>
      </c>
    </row>
    <row r="5205" spans="1:18" x14ac:dyDescent="0.2">
      <c r="A5205">
        <v>442278</v>
      </c>
      <c r="B5205">
        <v>359426</v>
      </c>
      <c r="C5205" t="s">
        <v>893</v>
      </c>
      <c r="D5205" t="s">
        <v>894</v>
      </c>
      <c r="E5205" s="3">
        <v>43423</v>
      </c>
      <c r="F5205" s="5" t="str">
        <f t="shared" si="81"/>
        <v>2018</v>
      </c>
      <c r="G5205">
        <v>442278</v>
      </c>
      <c r="H5205" t="s">
        <v>13</v>
      </c>
      <c r="I5205" t="s">
        <v>3</v>
      </c>
      <c r="J5205" t="s">
        <v>29</v>
      </c>
    </row>
    <row r="5206" spans="1:18" x14ac:dyDescent="0.2">
      <c r="A5206">
        <v>442278</v>
      </c>
      <c r="B5206">
        <v>359426</v>
      </c>
      <c r="C5206" t="s">
        <v>893</v>
      </c>
      <c r="D5206" t="s">
        <v>894</v>
      </c>
      <c r="E5206" s="3">
        <v>43423</v>
      </c>
      <c r="F5206" s="5" t="str">
        <f t="shared" si="81"/>
        <v>2018</v>
      </c>
      <c r="G5206">
        <v>442278</v>
      </c>
      <c r="H5206" t="s">
        <v>13</v>
      </c>
      <c r="I5206" t="s">
        <v>3</v>
      </c>
      <c r="J5206" t="s">
        <v>29</v>
      </c>
      <c r="K5206">
        <v>442278</v>
      </c>
      <c r="L5206" t="s">
        <v>11</v>
      </c>
      <c r="M5206" t="s">
        <v>3</v>
      </c>
      <c r="N5206" t="s">
        <v>29</v>
      </c>
    </row>
    <row r="5207" spans="1:18" x14ac:dyDescent="0.2">
      <c r="A5207">
        <v>442278</v>
      </c>
      <c r="B5207">
        <v>359426</v>
      </c>
      <c r="C5207" t="s">
        <v>893</v>
      </c>
      <c r="D5207" t="s">
        <v>894</v>
      </c>
      <c r="E5207" s="3">
        <v>43423</v>
      </c>
      <c r="F5207" s="5" t="str">
        <f t="shared" si="81"/>
        <v>2018</v>
      </c>
      <c r="G5207">
        <v>442278</v>
      </c>
      <c r="H5207" t="s">
        <v>13</v>
      </c>
      <c r="I5207" t="s">
        <v>3</v>
      </c>
      <c r="J5207" t="s">
        <v>29</v>
      </c>
      <c r="K5207">
        <v>442278</v>
      </c>
      <c r="L5207" t="s">
        <v>11</v>
      </c>
      <c r="M5207" t="s">
        <v>3</v>
      </c>
      <c r="N5207" t="s">
        <v>29</v>
      </c>
      <c r="O5207">
        <v>442278</v>
      </c>
      <c r="P5207" t="s">
        <v>2</v>
      </c>
      <c r="Q5207" t="s">
        <v>3</v>
      </c>
      <c r="R5207" t="s">
        <v>29</v>
      </c>
    </row>
    <row r="5208" spans="1:18" x14ac:dyDescent="0.2">
      <c r="A5208">
        <v>442283</v>
      </c>
      <c r="B5208">
        <v>359426</v>
      </c>
      <c r="C5208" t="s">
        <v>893</v>
      </c>
      <c r="D5208" t="s">
        <v>894</v>
      </c>
      <c r="E5208" s="3">
        <v>43424</v>
      </c>
      <c r="F5208" s="5" t="str">
        <f t="shared" si="81"/>
        <v>2018</v>
      </c>
      <c r="G5208">
        <v>442283</v>
      </c>
      <c r="H5208" t="s">
        <v>19</v>
      </c>
      <c r="I5208" t="s">
        <v>3</v>
      </c>
      <c r="J5208" t="s">
        <v>20</v>
      </c>
    </row>
    <row r="5209" spans="1:18" x14ac:dyDescent="0.2">
      <c r="A5209">
        <v>442284</v>
      </c>
      <c r="B5209">
        <v>359426</v>
      </c>
      <c r="C5209" t="s">
        <v>893</v>
      </c>
      <c r="D5209" t="s">
        <v>894</v>
      </c>
      <c r="E5209" s="3">
        <v>43424</v>
      </c>
      <c r="F5209" s="5" t="str">
        <f t="shared" si="81"/>
        <v>2018</v>
      </c>
      <c r="G5209">
        <v>442284</v>
      </c>
      <c r="H5209" t="s">
        <v>8</v>
      </c>
      <c r="I5209" t="s">
        <v>3</v>
      </c>
      <c r="J5209" t="s">
        <v>31</v>
      </c>
    </row>
    <row r="5210" spans="1:18" x14ac:dyDescent="0.2">
      <c r="A5210">
        <v>442288</v>
      </c>
      <c r="B5210">
        <v>359426</v>
      </c>
      <c r="C5210" t="s">
        <v>893</v>
      </c>
      <c r="D5210" t="s">
        <v>894</v>
      </c>
      <c r="E5210" s="3">
        <v>43434</v>
      </c>
      <c r="F5210" s="5" t="str">
        <f t="shared" si="81"/>
        <v>2018</v>
      </c>
      <c r="G5210">
        <v>442288</v>
      </c>
      <c r="H5210" t="s">
        <v>11</v>
      </c>
      <c r="I5210" t="s">
        <v>3</v>
      </c>
      <c r="J5210" t="s">
        <v>29</v>
      </c>
    </row>
    <row r="5211" spans="1:18" x14ac:dyDescent="0.2">
      <c r="A5211">
        <v>442292</v>
      </c>
      <c r="B5211">
        <v>359426</v>
      </c>
      <c r="C5211" t="s">
        <v>893</v>
      </c>
      <c r="D5211" t="s">
        <v>894</v>
      </c>
      <c r="E5211" s="3">
        <v>43423</v>
      </c>
      <c r="F5211" s="5" t="str">
        <f t="shared" si="81"/>
        <v>2018</v>
      </c>
      <c r="G5211">
        <v>442292</v>
      </c>
      <c r="H5211" t="s">
        <v>19</v>
      </c>
      <c r="I5211" t="s">
        <v>3</v>
      </c>
      <c r="J5211" t="s">
        <v>20</v>
      </c>
    </row>
    <row r="5212" spans="1:18" x14ac:dyDescent="0.2">
      <c r="A5212">
        <v>445064</v>
      </c>
      <c r="B5212">
        <v>359426</v>
      </c>
      <c r="C5212" t="s">
        <v>893</v>
      </c>
      <c r="D5212" t="s">
        <v>894</v>
      </c>
      <c r="E5212" s="3">
        <v>43494</v>
      </c>
      <c r="F5212" s="5" t="str">
        <f t="shared" si="81"/>
        <v>2019</v>
      </c>
      <c r="G5212">
        <v>445064</v>
      </c>
      <c r="H5212" t="s">
        <v>24</v>
      </c>
      <c r="I5212" t="s">
        <v>3</v>
      </c>
      <c r="J5212" t="s">
        <v>29</v>
      </c>
    </row>
    <row r="5213" spans="1:18" x14ac:dyDescent="0.2">
      <c r="A5213">
        <v>447303</v>
      </c>
      <c r="B5213">
        <v>359426</v>
      </c>
      <c r="C5213" t="s">
        <v>893</v>
      </c>
      <c r="D5213" t="s">
        <v>894</v>
      </c>
      <c r="E5213" s="3">
        <v>43516</v>
      </c>
      <c r="F5213" s="5" t="str">
        <f t="shared" si="81"/>
        <v>2019</v>
      </c>
      <c r="G5213">
        <v>447303</v>
      </c>
      <c r="H5213" t="s">
        <v>24</v>
      </c>
      <c r="I5213" t="s">
        <v>3</v>
      </c>
      <c r="J5213" t="s">
        <v>29</v>
      </c>
    </row>
    <row r="5214" spans="1:18" x14ac:dyDescent="0.2">
      <c r="A5214">
        <v>447304</v>
      </c>
      <c r="B5214">
        <v>359426</v>
      </c>
      <c r="C5214" t="s">
        <v>893</v>
      </c>
      <c r="D5214" t="s">
        <v>894</v>
      </c>
      <c r="E5214" s="3">
        <v>43516</v>
      </c>
      <c r="F5214" s="5" t="str">
        <f t="shared" si="81"/>
        <v>2019</v>
      </c>
      <c r="G5214">
        <v>447304</v>
      </c>
      <c r="H5214" t="s">
        <v>11</v>
      </c>
      <c r="I5214" t="s">
        <v>3</v>
      </c>
      <c r="J5214" t="s">
        <v>29</v>
      </c>
    </row>
    <row r="5215" spans="1:18" x14ac:dyDescent="0.2">
      <c r="A5215">
        <v>447305</v>
      </c>
      <c r="B5215">
        <v>359426</v>
      </c>
      <c r="C5215" t="s">
        <v>893</v>
      </c>
      <c r="D5215" t="s">
        <v>894</v>
      </c>
      <c r="E5215" s="3">
        <v>43517</v>
      </c>
      <c r="F5215" s="5" t="str">
        <f t="shared" si="81"/>
        <v>2019</v>
      </c>
      <c r="G5215">
        <v>447305</v>
      </c>
      <c r="H5215" t="s">
        <v>895</v>
      </c>
      <c r="I5215" t="s">
        <v>3</v>
      </c>
      <c r="J5215" t="s">
        <v>127</v>
      </c>
    </row>
    <row r="5216" spans="1:18" x14ac:dyDescent="0.2">
      <c r="A5216">
        <v>449807</v>
      </c>
      <c r="B5216">
        <v>359426</v>
      </c>
      <c r="C5216" t="s">
        <v>893</v>
      </c>
      <c r="D5216" t="s">
        <v>894</v>
      </c>
      <c r="E5216" s="3">
        <v>43532</v>
      </c>
      <c r="F5216" s="5" t="str">
        <f t="shared" si="81"/>
        <v>2019</v>
      </c>
      <c r="G5216">
        <v>449807</v>
      </c>
      <c r="H5216" t="s">
        <v>24</v>
      </c>
      <c r="I5216" t="s">
        <v>3</v>
      </c>
      <c r="J5216" t="s">
        <v>22</v>
      </c>
    </row>
    <row r="5217" spans="1:14" x14ac:dyDescent="0.2">
      <c r="A5217">
        <v>449842</v>
      </c>
      <c r="B5217">
        <v>359426</v>
      </c>
      <c r="C5217" t="s">
        <v>893</v>
      </c>
      <c r="D5217" t="s">
        <v>894</v>
      </c>
      <c r="E5217" s="3">
        <v>43544</v>
      </c>
      <c r="F5217" s="5" t="str">
        <f t="shared" si="81"/>
        <v>2019</v>
      </c>
      <c r="G5217">
        <v>449842</v>
      </c>
      <c r="H5217" t="s">
        <v>24</v>
      </c>
      <c r="I5217" t="s">
        <v>3</v>
      </c>
      <c r="J5217" t="s">
        <v>29</v>
      </c>
    </row>
    <row r="5218" spans="1:14" x14ac:dyDescent="0.2">
      <c r="A5218">
        <v>452922</v>
      </c>
      <c r="B5218">
        <v>359426</v>
      </c>
      <c r="C5218" t="s">
        <v>893</v>
      </c>
      <c r="D5218" t="s">
        <v>894</v>
      </c>
      <c r="E5218" s="3">
        <v>43558</v>
      </c>
      <c r="F5218" s="5" t="str">
        <f t="shared" si="81"/>
        <v>2019</v>
      </c>
      <c r="G5218">
        <v>452922</v>
      </c>
      <c r="H5218" t="s">
        <v>24</v>
      </c>
      <c r="I5218" t="s">
        <v>3</v>
      </c>
      <c r="J5218" t="s">
        <v>22</v>
      </c>
    </row>
    <row r="5219" spans="1:14" x14ac:dyDescent="0.2">
      <c r="A5219">
        <v>452924</v>
      </c>
      <c r="B5219">
        <v>359426</v>
      </c>
      <c r="C5219" t="s">
        <v>893</v>
      </c>
      <c r="D5219" t="s">
        <v>894</v>
      </c>
      <c r="E5219" s="3">
        <v>43572</v>
      </c>
      <c r="F5219" s="5" t="str">
        <f t="shared" si="81"/>
        <v>2019</v>
      </c>
      <c r="G5219">
        <v>452924</v>
      </c>
      <c r="H5219" t="s">
        <v>11</v>
      </c>
      <c r="I5219" t="s">
        <v>3</v>
      </c>
      <c r="J5219" t="s">
        <v>29</v>
      </c>
    </row>
    <row r="5220" spans="1:14" x14ac:dyDescent="0.2">
      <c r="A5220">
        <v>452925</v>
      </c>
      <c r="B5220">
        <v>359426</v>
      </c>
      <c r="C5220" t="s">
        <v>893</v>
      </c>
      <c r="D5220" t="s">
        <v>894</v>
      </c>
      <c r="E5220" s="3">
        <v>43580</v>
      </c>
      <c r="F5220" s="5" t="str">
        <f t="shared" si="81"/>
        <v>2019</v>
      </c>
      <c r="G5220">
        <v>452925</v>
      </c>
      <c r="H5220" t="s">
        <v>24</v>
      </c>
      <c r="I5220" t="s">
        <v>3</v>
      </c>
      <c r="J5220" t="s">
        <v>29</v>
      </c>
    </row>
    <row r="5221" spans="1:14" x14ac:dyDescent="0.2">
      <c r="A5221">
        <v>456125</v>
      </c>
      <c r="B5221">
        <v>359426</v>
      </c>
      <c r="C5221" t="s">
        <v>893</v>
      </c>
      <c r="D5221" t="s">
        <v>894</v>
      </c>
      <c r="E5221" s="3">
        <v>43593</v>
      </c>
      <c r="F5221" s="5" t="str">
        <f t="shared" si="81"/>
        <v>2019</v>
      </c>
      <c r="G5221">
        <v>456125</v>
      </c>
      <c r="H5221" t="s">
        <v>24</v>
      </c>
      <c r="I5221" t="s">
        <v>3</v>
      </c>
      <c r="J5221" t="s">
        <v>29</v>
      </c>
    </row>
    <row r="5222" spans="1:14" x14ac:dyDescent="0.2">
      <c r="A5222">
        <v>456127</v>
      </c>
      <c r="B5222">
        <v>359426</v>
      </c>
      <c r="C5222" t="s">
        <v>893</v>
      </c>
      <c r="D5222" t="s">
        <v>894</v>
      </c>
      <c r="E5222" s="3">
        <v>43602</v>
      </c>
      <c r="F5222" s="5" t="str">
        <f t="shared" si="81"/>
        <v>2019</v>
      </c>
      <c r="G5222">
        <v>456127</v>
      </c>
      <c r="H5222" t="s">
        <v>24</v>
      </c>
      <c r="I5222" t="s">
        <v>3</v>
      </c>
      <c r="J5222" t="s">
        <v>29</v>
      </c>
    </row>
    <row r="5223" spans="1:14" x14ac:dyDescent="0.2">
      <c r="A5223">
        <v>457047</v>
      </c>
      <c r="B5223">
        <v>359426</v>
      </c>
      <c r="C5223" t="s">
        <v>893</v>
      </c>
      <c r="D5223" t="s">
        <v>894</v>
      </c>
      <c r="E5223" s="3">
        <v>43635</v>
      </c>
      <c r="F5223" s="5" t="str">
        <f t="shared" si="81"/>
        <v>2019</v>
      </c>
      <c r="G5223">
        <v>457047</v>
      </c>
      <c r="H5223" t="s">
        <v>24</v>
      </c>
      <c r="I5223" t="s">
        <v>3</v>
      </c>
      <c r="J5223" t="s">
        <v>22</v>
      </c>
    </row>
    <row r="5224" spans="1:14" x14ac:dyDescent="0.2">
      <c r="A5224">
        <v>457051</v>
      </c>
      <c r="B5224">
        <v>359426</v>
      </c>
      <c r="C5224" t="s">
        <v>893</v>
      </c>
      <c r="D5224" t="s">
        <v>894</v>
      </c>
      <c r="E5224" s="3">
        <v>43643</v>
      </c>
      <c r="F5224" s="5" t="str">
        <f t="shared" si="81"/>
        <v>2019</v>
      </c>
      <c r="G5224">
        <v>457051</v>
      </c>
      <c r="H5224" t="s">
        <v>24</v>
      </c>
      <c r="I5224" t="s">
        <v>3</v>
      </c>
      <c r="J5224" t="s">
        <v>29</v>
      </c>
    </row>
    <row r="5225" spans="1:14" x14ac:dyDescent="0.2">
      <c r="A5225">
        <v>458283</v>
      </c>
      <c r="B5225">
        <v>359426</v>
      </c>
      <c r="C5225" t="s">
        <v>893</v>
      </c>
      <c r="D5225" t="s">
        <v>894</v>
      </c>
      <c r="E5225" s="3">
        <v>43676</v>
      </c>
      <c r="F5225" s="5" t="str">
        <f t="shared" si="81"/>
        <v>2019</v>
      </c>
      <c r="G5225">
        <v>458283</v>
      </c>
      <c r="H5225" t="s">
        <v>35</v>
      </c>
      <c r="I5225" t="s">
        <v>3</v>
      </c>
      <c r="J5225" t="s">
        <v>127</v>
      </c>
    </row>
    <row r="5226" spans="1:14" x14ac:dyDescent="0.2">
      <c r="A5226">
        <v>458287</v>
      </c>
      <c r="B5226">
        <v>359426</v>
      </c>
      <c r="C5226" t="s">
        <v>893</v>
      </c>
      <c r="D5226" t="s">
        <v>894</v>
      </c>
      <c r="E5226" s="3">
        <v>43676</v>
      </c>
      <c r="F5226" s="5" t="str">
        <f t="shared" si="81"/>
        <v>2019</v>
      </c>
      <c r="G5226">
        <v>458287</v>
      </c>
      <c r="H5226" t="s">
        <v>11</v>
      </c>
      <c r="I5226" t="s">
        <v>3</v>
      </c>
      <c r="J5226" t="s">
        <v>127</v>
      </c>
    </row>
    <row r="5227" spans="1:14" x14ac:dyDescent="0.2">
      <c r="A5227">
        <v>458288</v>
      </c>
      <c r="B5227">
        <v>359426</v>
      </c>
      <c r="C5227" t="s">
        <v>893</v>
      </c>
      <c r="D5227" t="s">
        <v>894</v>
      </c>
      <c r="E5227" s="3">
        <v>43676</v>
      </c>
      <c r="F5227" s="5" t="str">
        <f t="shared" si="81"/>
        <v>2019</v>
      </c>
      <c r="G5227">
        <v>458288</v>
      </c>
      <c r="H5227" t="s">
        <v>23</v>
      </c>
      <c r="I5227" t="s">
        <v>3</v>
      </c>
      <c r="J5227" t="s">
        <v>29</v>
      </c>
    </row>
    <row r="5228" spans="1:14" x14ac:dyDescent="0.2">
      <c r="A5228">
        <v>458288</v>
      </c>
      <c r="B5228">
        <v>359426</v>
      </c>
      <c r="C5228" t="s">
        <v>893</v>
      </c>
      <c r="D5228" t="s">
        <v>894</v>
      </c>
      <c r="E5228" s="3">
        <v>43676</v>
      </c>
      <c r="F5228" s="5" t="str">
        <f t="shared" si="81"/>
        <v>2019</v>
      </c>
      <c r="G5228">
        <v>458288</v>
      </c>
      <c r="H5228" t="s">
        <v>23</v>
      </c>
      <c r="I5228" t="s">
        <v>3</v>
      </c>
      <c r="J5228" t="s">
        <v>29</v>
      </c>
      <c r="K5228">
        <v>458288</v>
      </c>
      <c r="L5228" t="s">
        <v>24</v>
      </c>
      <c r="M5228" t="s">
        <v>3</v>
      </c>
      <c r="N5228" t="s">
        <v>29</v>
      </c>
    </row>
    <row r="5229" spans="1:14" x14ac:dyDescent="0.2">
      <c r="A5229">
        <v>459595</v>
      </c>
      <c r="B5229">
        <v>359426</v>
      </c>
      <c r="C5229" t="s">
        <v>893</v>
      </c>
      <c r="D5229" t="s">
        <v>894</v>
      </c>
      <c r="E5229" s="3">
        <v>43699</v>
      </c>
      <c r="F5229" s="5" t="str">
        <f t="shared" si="81"/>
        <v>2019</v>
      </c>
      <c r="G5229">
        <v>459595</v>
      </c>
      <c r="H5229" t="s">
        <v>11</v>
      </c>
      <c r="I5229" t="s">
        <v>3</v>
      </c>
      <c r="J5229" t="s">
        <v>29</v>
      </c>
    </row>
    <row r="5230" spans="1:14" x14ac:dyDescent="0.2">
      <c r="A5230">
        <v>459595</v>
      </c>
      <c r="B5230">
        <v>359426</v>
      </c>
      <c r="C5230" t="s">
        <v>893</v>
      </c>
      <c r="D5230" t="s">
        <v>894</v>
      </c>
      <c r="E5230" s="3">
        <v>43699</v>
      </c>
      <c r="F5230" s="5" t="str">
        <f t="shared" si="81"/>
        <v>2019</v>
      </c>
      <c r="G5230">
        <v>459595</v>
      </c>
      <c r="H5230" t="s">
        <v>11</v>
      </c>
      <c r="I5230" t="s">
        <v>3</v>
      </c>
      <c r="J5230" t="s">
        <v>29</v>
      </c>
      <c r="K5230">
        <v>459595</v>
      </c>
      <c r="L5230" t="s">
        <v>11</v>
      </c>
      <c r="M5230" t="s">
        <v>3</v>
      </c>
      <c r="N5230" t="s">
        <v>127</v>
      </c>
    </row>
    <row r="5231" spans="1:14" x14ac:dyDescent="0.2">
      <c r="A5231">
        <v>461313</v>
      </c>
      <c r="B5231">
        <v>359426</v>
      </c>
      <c r="C5231" t="s">
        <v>893</v>
      </c>
      <c r="D5231" t="s">
        <v>894</v>
      </c>
      <c r="E5231" s="3">
        <v>43794</v>
      </c>
      <c r="F5231" s="5" t="str">
        <f t="shared" si="81"/>
        <v>2019</v>
      </c>
      <c r="G5231">
        <v>461313</v>
      </c>
      <c r="H5231" t="s">
        <v>24</v>
      </c>
      <c r="I5231" t="s">
        <v>3</v>
      </c>
      <c r="J5231" t="s">
        <v>29</v>
      </c>
    </row>
    <row r="5232" spans="1:14" x14ac:dyDescent="0.2">
      <c r="A5232">
        <v>463047</v>
      </c>
      <c r="B5232">
        <v>359426</v>
      </c>
      <c r="C5232" t="s">
        <v>893</v>
      </c>
      <c r="D5232" t="s">
        <v>894</v>
      </c>
      <c r="E5232" s="3">
        <v>43838</v>
      </c>
      <c r="F5232" s="5" t="str">
        <f t="shared" si="81"/>
        <v>2020</v>
      </c>
      <c r="G5232">
        <v>463047</v>
      </c>
      <c r="H5232" t="s">
        <v>11</v>
      </c>
      <c r="I5232" t="s">
        <v>3</v>
      </c>
      <c r="J5232" t="s">
        <v>127</v>
      </c>
    </row>
    <row r="5233" spans="1:18" x14ac:dyDescent="0.2">
      <c r="A5233">
        <v>463048</v>
      </c>
      <c r="B5233">
        <v>359426</v>
      </c>
      <c r="C5233" t="s">
        <v>893</v>
      </c>
      <c r="D5233" t="s">
        <v>894</v>
      </c>
      <c r="E5233" s="3">
        <v>43838</v>
      </c>
      <c r="F5233" s="5" t="str">
        <f t="shared" si="81"/>
        <v>2020</v>
      </c>
      <c r="G5233">
        <v>463048</v>
      </c>
      <c r="H5233" t="s">
        <v>8</v>
      </c>
      <c r="I5233" t="s">
        <v>3</v>
      </c>
      <c r="J5233" t="s">
        <v>1440</v>
      </c>
    </row>
    <row r="5234" spans="1:18" x14ac:dyDescent="0.2">
      <c r="A5234">
        <v>463048</v>
      </c>
      <c r="B5234">
        <v>359426</v>
      </c>
      <c r="C5234" t="s">
        <v>893</v>
      </c>
      <c r="D5234" t="s">
        <v>894</v>
      </c>
      <c r="E5234" s="3">
        <v>43838</v>
      </c>
      <c r="F5234" s="5" t="str">
        <f t="shared" si="81"/>
        <v>2020</v>
      </c>
      <c r="G5234">
        <v>463048</v>
      </c>
      <c r="H5234" t="s">
        <v>8</v>
      </c>
      <c r="I5234" t="s">
        <v>3</v>
      </c>
      <c r="J5234" t="s">
        <v>1440</v>
      </c>
      <c r="K5234">
        <v>463048</v>
      </c>
      <c r="L5234" t="s">
        <v>68</v>
      </c>
      <c r="M5234" t="s">
        <v>3</v>
      </c>
      <c r="N5234" t="s">
        <v>1710</v>
      </c>
    </row>
    <row r="5235" spans="1:18" x14ac:dyDescent="0.2">
      <c r="A5235">
        <v>463048</v>
      </c>
      <c r="B5235">
        <v>359426</v>
      </c>
      <c r="C5235" t="s">
        <v>893</v>
      </c>
      <c r="D5235" t="s">
        <v>894</v>
      </c>
      <c r="E5235" s="3">
        <v>43838</v>
      </c>
      <c r="F5235" s="5" t="str">
        <f t="shared" si="81"/>
        <v>2020</v>
      </c>
      <c r="G5235">
        <v>463048</v>
      </c>
      <c r="H5235" t="s">
        <v>8</v>
      </c>
      <c r="I5235" t="s">
        <v>3</v>
      </c>
      <c r="J5235" t="s">
        <v>1440</v>
      </c>
      <c r="K5235">
        <v>463048</v>
      </c>
      <c r="L5235" t="s">
        <v>68</v>
      </c>
      <c r="M5235" t="s">
        <v>3</v>
      </c>
      <c r="N5235" t="s">
        <v>1710</v>
      </c>
      <c r="O5235">
        <v>463048</v>
      </c>
      <c r="P5235" t="s">
        <v>896</v>
      </c>
      <c r="Q5235" t="s">
        <v>3</v>
      </c>
      <c r="R5235" t="s">
        <v>1440</v>
      </c>
    </row>
    <row r="5236" spans="1:18" x14ac:dyDescent="0.2">
      <c r="A5236">
        <v>463049</v>
      </c>
      <c r="B5236">
        <v>359426</v>
      </c>
      <c r="C5236" t="s">
        <v>893</v>
      </c>
      <c r="D5236" t="s">
        <v>894</v>
      </c>
      <c r="E5236" s="3">
        <v>43839</v>
      </c>
      <c r="F5236" s="5" t="str">
        <f t="shared" si="81"/>
        <v>2020</v>
      </c>
      <c r="G5236">
        <v>463049</v>
      </c>
      <c r="H5236" t="s">
        <v>11</v>
      </c>
      <c r="I5236" t="s">
        <v>3</v>
      </c>
      <c r="J5236" t="s">
        <v>22</v>
      </c>
    </row>
    <row r="5237" spans="1:18" x14ac:dyDescent="0.2">
      <c r="A5237">
        <v>463049</v>
      </c>
      <c r="B5237">
        <v>359426</v>
      </c>
      <c r="C5237" t="s">
        <v>893</v>
      </c>
      <c r="D5237" t="s">
        <v>894</v>
      </c>
      <c r="E5237" s="3">
        <v>43839</v>
      </c>
      <c r="F5237" s="5" t="str">
        <f t="shared" si="81"/>
        <v>2020</v>
      </c>
      <c r="G5237">
        <v>463049</v>
      </c>
      <c r="H5237" t="s">
        <v>11</v>
      </c>
      <c r="I5237" t="s">
        <v>3</v>
      </c>
      <c r="J5237" t="s">
        <v>22</v>
      </c>
      <c r="K5237">
        <v>463049</v>
      </c>
      <c r="L5237" t="s">
        <v>11</v>
      </c>
      <c r="M5237" t="s">
        <v>3</v>
      </c>
      <c r="N5237" t="s">
        <v>22</v>
      </c>
    </row>
    <row r="5238" spans="1:18" x14ac:dyDescent="0.2">
      <c r="A5238">
        <v>463049</v>
      </c>
      <c r="B5238">
        <v>359426</v>
      </c>
      <c r="C5238" t="s">
        <v>893</v>
      </c>
      <c r="D5238" t="s">
        <v>894</v>
      </c>
      <c r="E5238" s="3">
        <v>43839</v>
      </c>
      <c r="F5238" s="5" t="str">
        <f t="shared" si="81"/>
        <v>2020</v>
      </c>
      <c r="G5238">
        <v>463049</v>
      </c>
      <c r="H5238" t="s">
        <v>11</v>
      </c>
      <c r="I5238" t="s">
        <v>3</v>
      </c>
      <c r="J5238" t="s">
        <v>22</v>
      </c>
      <c r="K5238">
        <v>463049</v>
      </c>
      <c r="L5238" t="s">
        <v>11</v>
      </c>
      <c r="M5238" t="s">
        <v>3</v>
      </c>
      <c r="N5238" t="s">
        <v>22</v>
      </c>
      <c r="O5238">
        <v>463049</v>
      </c>
      <c r="P5238" t="s">
        <v>11</v>
      </c>
      <c r="Q5238" t="s">
        <v>3</v>
      </c>
      <c r="R5238" t="s">
        <v>22</v>
      </c>
    </row>
    <row r="5239" spans="1:18" x14ac:dyDescent="0.2">
      <c r="A5239">
        <v>463109</v>
      </c>
      <c r="B5239">
        <v>359426</v>
      </c>
      <c r="C5239" t="s">
        <v>893</v>
      </c>
      <c r="D5239" t="s">
        <v>894</v>
      </c>
      <c r="E5239" s="3">
        <v>43858</v>
      </c>
      <c r="F5239" s="5" t="str">
        <f t="shared" si="81"/>
        <v>2020</v>
      </c>
      <c r="G5239">
        <v>463109</v>
      </c>
      <c r="H5239" t="s">
        <v>11</v>
      </c>
      <c r="I5239" t="s">
        <v>3</v>
      </c>
      <c r="J5239" t="s">
        <v>29</v>
      </c>
    </row>
    <row r="5240" spans="1:18" x14ac:dyDescent="0.2">
      <c r="A5240">
        <v>463110</v>
      </c>
      <c r="B5240">
        <v>359426</v>
      </c>
      <c r="C5240" t="s">
        <v>893</v>
      </c>
      <c r="D5240" t="s">
        <v>894</v>
      </c>
      <c r="E5240" s="3">
        <v>43858</v>
      </c>
      <c r="F5240" s="5" t="str">
        <f t="shared" si="81"/>
        <v>2020</v>
      </c>
      <c r="G5240">
        <v>463110</v>
      </c>
      <c r="H5240" t="s">
        <v>24</v>
      </c>
      <c r="I5240" t="s">
        <v>3</v>
      </c>
      <c r="J5240" t="s">
        <v>22</v>
      </c>
    </row>
    <row r="5241" spans="1:18" x14ac:dyDescent="0.2">
      <c r="A5241">
        <v>463112</v>
      </c>
      <c r="B5241">
        <v>359426</v>
      </c>
      <c r="C5241" t="s">
        <v>893</v>
      </c>
      <c r="D5241" t="s">
        <v>894</v>
      </c>
      <c r="E5241" s="3">
        <v>43859</v>
      </c>
      <c r="F5241" s="5" t="str">
        <f t="shared" si="81"/>
        <v>2020</v>
      </c>
      <c r="G5241">
        <v>463112</v>
      </c>
      <c r="H5241" t="s">
        <v>863</v>
      </c>
      <c r="I5241" t="s">
        <v>3</v>
      </c>
      <c r="J5241" t="s">
        <v>29</v>
      </c>
    </row>
    <row r="5242" spans="1:18" x14ac:dyDescent="0.2">
      <c r="A5242">
        <v>463113</v>
      </c>
      <c r="B5242">
        <v>359426</v>
      </c>
      <c r="C5242" t="s">
        <v>893</v>
      </c>
      <c r="D5242" t="s">
        <v>894</v>
      </c>
      <c r="E5242" s="3">
        <v>43859</v>
      </c>
      <c r="F5242" s="5" t="str">
        <f t="shared" si="81"/>
        <v>2020</v>
      </c>
      <c r="G5242">
        <v>463113</v>
      </c>
      <c r="H5242" t="s">
        <v>35</v>
      </c>
      <c r="I5242" t="s">
        <v>3</v>
      </c>
      <c r="J5242" t="s">
        <v>127</v>
      </c>
    </row>
    <row r="5243" spans="1:18" x14ac:dyDescent="0.2">
      <c r="A5243">
        <v>463113</v>
      </c>
      <c r="B5243">
        <v>359426</v>
      </c>
      <c r="C5243" t="s">
        <v>893</v>
      </c>
      <c r="D5243" t="s">
        <v>894</v>
      </c>
      <c r="E5243" s="3">
        <v>43859</v>
      </c>
      <c r="F5243" s="5" t="str">
        <f t="shared" si="81"/>
        <v>2020</v>
      </c>
      <c r="G5243">
        <v>463113</v>
      </c>
      <c r="H5243" t="s">
        <v>35</v>
      </c>
      <c r="I5243" t="s">
        <v>3</v>
      </c>
      <c r="J5243" t="s">
        <v>127</v>
      </c>
      <c r="K5243">
        <v>463113</v>
      </c>
      <c r="L5243" t="s">
        <v>939</v>
      </c>
      <c r="M5243" t="s">
        <v>3</v>
      </c>
      <c r="N5243" t="s">
        <v>127</v>
      </c>
    </row>
    <row r="5244" spans="1:18" x14ac:dyDescent="0.2">
      <c r="A5244">
        <v>463114</v>
      </c>
      <c r="B5244">
        <v>359426</v>
      </c>
      <c r="C5244" t="s">
        <v>893</v>
      </c>
      <c r="D5244" t="s">
        <v>894</v>
      </c>
      <c r="E5244" s="3">
        <v>43858</v>
      </c>
      <c r="F5244" s="5" t="str">
        <f t="shared" si="81"/>
        <v>2020</v>
      </c>
      <c r="G5244">
        <v>463114</v>
      </c>
      <c r="H5244" t="s">
        <v>24</v>
      </c>
      <c r="I5244" t="s">
        <v>3</v>
      </c>
      <c r="J5244" t="s">
        <v>1440</v>
      </c>
    </row>
    <row r="5245" spans="1:18" x14ac:dyDescent="0.2">
      <c r="A5245">
        <v>463114</v>
      </c>
      <c r="B5245">
        <v>359426</v>
      </c>
      <c r="C5245" t="s">
        <v>893</v>
      </c>
      <c r="D5245" t="s">
        <v>894</v>
      </c>
      <c r="E5245" s="3">
        <v>43858</v>
      </c>
      <c r="F5245" s="5" t="str">
        <f t="shared" si="81"/>
        <v>2020</v>
      </c>
      <c r="G5245">
        <v>463114</v>
      </c>
      <c r="H5245" t="s">
        <v>24</v>
      </c>
      <c r="I5245" t="s">
        <v>3</v>
      </c>
      <c r="J5245" t="s">
        <v>1440</v>
      </c>
      <c r="K5245">
        <v>463114</v>
      </c>
      <c r="L5245" t="s">
        <v>35</v>
      </c>
      <c r="M5245" t="s">
        <v>3</v>
      </c>
      <c r="N5245" t="s">
        <v>1710</v>
      </c>
    </row>
    <row r="5246" spans="1:18" x14ac:dyDescent="0.2">
      <c r="A5246">
        <v>463115</v>
      </c>
      <c r="B5246">
        <v>359426</v>
      </c>
      <c r="C5246" t="s">
        <v>893</v>
      </c>
      <c r="D5246" t="s">
        <v>894</v>
      </c>
      <c r="E5246" s="3">
        <v>43859</v>
      </c>
      <c r="F5246" s="5" t="str">
        <f t="shared" si="81"/>
        <v>2020</v>
      </c>
      <c r="G5246">
        <v>463115</v>
      </c>
      <c r="H5246" t="s">
        <v>19</v>
      </c>
      <c r="I5246" t="s">
        <v>3</v>
      </c>
      <c r="J5246" t="s">
        <v>20</v>
      </c>
    </row>
    <row r="5247" spans="1:18" x14ac:dyDescent="0.2">
      <c r="A5247">
        <v>463116</v>
      </c>
      <c r="B5247">
        <v>359426</v>
      </c>
      <c r="C5247" t="s">
        <v>893</v>
      </c>
      <c r="D5247" t="s">
        <v>894</v>
      </c>
      <c r="E5247" s="3">
        <v>43860</v>
      </c>
      <c r="F5247" s="5" t="str">
        <f t="shared" si="81"/>
        <v>2020</v>
      </c>
      <c r="G5247">
        <v>463116</v>
      </c>
      <c r="H5247" t="s">
        <v>8</v>
      </c>
      <c r="I5247" t="s">
        <v>3</v>
      </c>
      <c r="J5247" t="s">
        <v>69</v>
      </c>
    </row>
    <row r="5248" spans="1:18" x14ac:dyDescent="0.2">
      <c r="A5248">
        <v>466244</v>
      </c>
      <c r="B5248">
        <v>359426</v>
      </c>
      <c r="C5248" t="s">
        <v>893</v>
      </c>
      <c r="D5248" t="s">
        <v>894</v>
      </c>
      <c r="E5248" s="3">
        <v>43886</v>
      </c>
      <c r="F5248" s="5" t="str">
        <f t="shared" si="81"/>
        <v>2020</v>
      </c>
      <c r="G5248">
        <v>466244</v>
      </c>
      <c r="H5248" t="s">
        <v>19</v>
      </c>
      <c r="I5248" t="s">
        <v>3</v>
      </c>
      <c r="J5248" t="s">
        <v>20</v>
      </c>
    </row>
    <row r="5249" spans="1:22" x14ac:dyDescent="0.2">
      <c r="A5249">
        <v>466244</v>
      </c>
      <c r="B5249">
        <v>359426</v>
      </c>
      <c r="C5249" t="s">
        <v>893</v>
      </c>
      <c r="D5249" t="s">
        <v>894</v>
      </c>
      <c r="E5249" s="3">
        <v>43886</v>
      </c>
      <c r="F5249" s="5" t="str">
        <f t="shared" si="81"/>
        <v>2020</v>
      </c>
      <c r="G5249">
        <v>466244</v>
      </c>
      <c r="H5249" t="s">
        <v>19</v>
      </c>
      <c r="I5249" t="s">
        <v>3</v>
      </c>
      <c r="J5249" t="s">
        <v>20</v>
      </c>
      <c r="K5249">
        <v>466244</v>
      </c>
      <c r="L5249" t="s">
        <v>897</v>
      </c>
      <c r="M5249" t="s">
        <v>3</v>
      </c>
      <c r="N5249" t="s">
        <v>20</v>
      </c>
    </row>
    <row r="5250" spans="1:22" x14ac:dyDescent="0.2">
      <c r="A5250">
        <v>466246</v>
      </c>
      <c r="B5250">
        <v>359426</v>
      </c>
      <c r="C5250" t="s">
        <v>893</v>
      </c>
      <c r="D5250" t="s">
        <v>894</v>
      </c>
      <c r="E5250" s="3">
        <v>43886</v>
      </c>
      <c r="F5250" s="5" t="str">
        <f t="shared" ref="F5250:F5313" si="82">TEXT(E5250,"AAA")</f>
        <v>2020</v>
      </c>
      <c r="G5250">
        <v>466246</v>
      </c>
      <c r="H5250" t="s">
        <v>19</v>
      </c>
      <c r="I5250" t="s">
        <v>3</v>
      </c>
      <c r="J5250" t="s">
        <v>20</v>
      </c>
    </row>
    <row r="5251" spans="1:22" x14ac:dyDescent="0.2">
      <c r="A5251">
        <v>466248</v>
      </c>
      <c r="B5251">
        <v>359426</v>
      </c>
      <c r="C5251" t="s">
        <v>893</v>
      </c>
      <c r="D5251" t="s">
        <v>894</v>
      </c>
      <c r="E5251" s="3">
        <v>43886</v>
      </c>
      <c r="F5251" s="5" t="str">
        <f t="shared" si="82"/>
        <v>2020</v>
      </c>
      <c r="G5251">
        <v>466248</v>
      </c>
      <c r="H5251" t="s">
        <v>19</v>
      </c>
      <c r="I5251" t="s">
        <v>3</v>
      </c>
      <c r="J5251" t="s">
        <v>20</v>
      </c>
    </row>
    <row r="5252" spans="1:22" x14ac:dyDescent="0.2">
      <c r="A5252">
        <v>466249</v>
      </c>
      <c r="B5252">
        <v>359426</v>
      </c>
      <c r="C5252" t="s">
        <v>893</v>
      </c>
      <c r="D5252" t="s">
        <v>894</v>
      </c>
      <c r="E5252" s="3">
        <v>43886</v>
      </c>
      <c r="F5252" s="5" t="str">
        <f t="shared" si="82"/>
        <v>2020</v>
      </c>
      <c r="G5252">
        <v>466249</v>
      </c>
      <c r="H5252" t="s">
        <v>34</v>
      </c>
      <c r="I5252" t="s">
        <v>3</v>
      </c>
      <c r="J5252" t="s">
        <v>264</v>
      </c>
    </row>
    <row r="5253" spans="1:22" x14ac:dyDescent="0.2">
      <c r="A5253">
        <v>466250</v>
      </c>
      <c r="B5253">
        <v>359426</v>
      </c>
      <c r="C5253" t="s">
        <v>893</v>
      </c>
      <c r="D5253" t="s">
        <v>894</v>
      </c>
      <c r="E5253" s="3">
        <v>43886</v>
      </c>
      <c r="F5253" s="5" t="str">
        <f t="shared" si="82"/>
        <v>2020</v>
      </c>
      <c r="G5253">
        <v>466250</v>
      </c>
      <c r="H5253" t="s">
        <v>8</v>
      </c>
      <c r="I5253" t="s">
        <v>3</v>
      </c>
      <c r="J5253" t="s">
        <v>16</v>
      </c>
    </row>
    <row r="5254" spans="1:22" x14ac:dyDescent="0.2">
      <c r="A5254">
        <v>466250</v>
      </c>
      <c r="B5254">
        <v>359426</v>
      </c>
      <c r="C5254" t="s">
        <v>893</v>
      </c>
      <c r="D5254" t="s">
        <v>894</v>
      </c>
      <c r="E5254" s="3">
        <v>43886</v>
      </c>
      <c r="F5254" s="5" t="str">
        <f t="shared" si="82"/>
        <v>2020</v>
      </c>
      <c r="G5254">
        <v>466250</v>
      </c>
      <c r="H5254" t="s">
        <v>8</v>
      </c>
      <c r="I5254" t="s">
        <v>3</v>
      </c>
      <c r="J5254" t="s">
        <v>16</v>
      </c>
      <c r="K5254">
        <v>466250</v>
      </c>
      <c r="L5254" t="s">
        <v>1446</v>
      </c>
      <c r="M5254" t="s">
        <v>3</v>
      </c>
      <c r="N5254" t="s">
        <v>16</v>
      </c>
    </row>
    <row r="5255" spans="1:22" x14ac:dyDescent="0.2">
      <c r="A5255">
        <v>466251</v>
      </c>
      <c r="B5255">
        <v>359426</v>
      </c>
      <c r="C5255" t="s">
        <v>893</v>
      </c>
      <c r="D5255" t="s">
        <v>894</v>
      </c>
      <c r="E5255" s="3">
        <v>43887</v>
      </c>
      <c r="F5255" s="5" t="str">
        <f t="shared" si="82"/>
        <v>2020</v>
      </c>
      <c r="G5255">
        <v>466251</v>
      </c>
      <c r="H5255" t="s">
        <v>35</v>
      </c>
      <c r="I5255" t="s">
        <v>3</v>
      </c>
      <c r="J5255" t="s">
        <v>31</v>
      </c>
    </row>
    <row r="5256" spans="1:22" x14ac:dyDescent="0.2">
      <c r="A5256">
        <v>466251</v>
      </c>
      <c r="B5256">
        <v>359426</v>
      </c>
      <c r="C5256" t="s">
        <v>893</v>
      </c>
      <c r="D5256" t="s">
        <v>894</v>
      </c>
      <c r="E5256" s="3">
        <v>43887</v>
      </c>
      <c r="F5256" s="5" t="str">
        <f t="shared" si="82"/>
        <v>2020</v>
      </c>
      <c r="G5256">
        <v>466251</v>
      </c>
      <c r="H5256" t="s">
        <v>35</v>
      </c>
      <c r="I5256" t="s">
        <v>3</v>
      </c>
      <c r="J5256" t="s">
        <v>31</v>
      </c>
      <c r="K5256">
        <v>466251</v>
      </c>
      <c r="L5256" t="s">
        <v>8</v>
      </c>
      <c r="M5256" t="s">
        <v>3</v>
      </c>
      <c r="N5256" t="s">
        <v>31</v>
      </c>
    </row>
    <row r="5257" spans="1:22" x14ac:dyDescent="0.2">
      <c r="A5257">
        <v>466251</v>
      </c>
      <c r="B5257">
        <v>359426</v>
      </c>
      <c r="C5257" t="s">
        <v>893</v>
      </c>
      <c r="D5257" t="s">
        <v>894</v>
      </c>
      <c r="E5257" s="3">
        <v>43887</v>
      </c>
      <c r="F5257" s="5" t="str">
        <f t="shared" si="82"/>
        <v>2020</v>
      </c>
      <c r="G5257">
        <v>466251</v>
      </c>
      <c r="H5257" t="s">
        <v>35</v>
      </c>
      <c r="I5257" t="s">
        <v>3</v>
      </c>
      <c r="J5257" t="s">
        <v>31</v>
      </c>
      <c r="K5257">
        <v>466251</v>
      </c>
      <c r="L5257" t="s">
        <v>8</v>
      </c>
      <c r="M5257" t="s">
        <v>3</v>
      </c>
      <c r="N5257" t="s">
        <v>31</v>
      </c>
      <c r="O5257">
        <v>466251</v>
      </c>
      <c r="P5257" t="s">
        <v>898</v>
      </c>
      <c r="Q5257" t="s">
        <v>3</v>
      </c>
      <c r="R5257" t="s">
        <v>31</v>
      </c>
    </row>
    <row r="5258" spans="1:22" x14ac:dyDescent="0.2">
      <c r="A5258">
        <v>466251</v>
      </c>
      <c r="B5258">
        <v>359426</v>
      </c>
      <c r="C5258" t="s">
        <v>893</v>
      </c>
      <c r="D5258" t="s">
        <v>894</v>
      </c>
      <c r="E5258" s="3">
        <v>43887</v>
      </c>
      <c r="F5258" s="5" t="str">
        <f t="shared" si="82"/>
        <v>2020</v>
      </c>
      <c r="G5258">
        <v>466251</v>
      </c>
      <c r="H5258" t="s">
        <v>35</v>
      </c>
      <c r="I5258" t="s">
        <v>3</v>
      </c>
      <c r="J5258" t="s">
        <v>31</v>
      </c>
      <c r="K5258">
        <v>466251</v>
      </c>
      <c r="L5258" t="s">
        <v>8</v>
      </c>
      <c r="M5258" t="s">
        <v>3</v>
      </c>
      <c r="N5258" t="s">
        <v>31</v>
      </c>
      <c r="O5258">
        <v>466251</v>
      </c>
      <c r="P5258" t="s">
        <v>898</v>
      </c>
      <c r="Q5258" t="s">
        <v>3</v>
      </c>
      <c r="R5258" t="s">
        <v>31</v>
      </c>
      <c r="S5258">
        <v>466251</v>
      </c>
      <c r="T5258" t="s">
        <v>898</v>
      </c>
      <c r="U5258" t="s">
        <v>3</v>
      </c>
      <c r="V5258" t="s">
        <v>31</v>
      </c>
    </row>
    <row r="5259" spans="1:22" x14ac:dyDescent="0.2">
      <c r="A5259">
        <v>466255</v>
      </c>
      <c r="B5259">
        <v>359426</v>
      </c>
      <c r="C5259" t="s">
        <v>893</v>
      </c>
      <c r="D5259" t="s">
        <v>894</v>
      </c>
      <c r="E5259" s="3">
        <v>43887</v>
      </c>
      <c r="F5259" s="5" t="str">
        <f t="shared" si="82"/>
        <v>2020</v>
      </c>
      <c r="G5259">
        <v>466255</v>
      </c>
      <c r="H5259" t="s">
        <v>24</v>
      </c>
      <c r="I5259" t="s">
        <v>3</v>
      </c>
      <c r="J5259" t="s">
        <v>12</v>
      </c>
    </row>
    <row r="5260" spans="1:22" x14ac:dyDescent="0.2">
      <c r="A5260">
        <v>466256</v>
      </c>
      <c r="B5260">
        <v>359426</v>
      </c>
      <c r="C5260" t="s">
        <v>893</v>
      </c>
      <c r="D5260" t="s">
        <v>894</v>
      </c>
      <c r="E5260" s="3">
        <v>43887</v>
      </c>
      <c r="F5260" s="5" t="str">
        <f t="shared" si="82"/>
        <v>2020</v>
      </c>
      <c r="G5260">
        <v>466256</v>
      </c>
      <c r="H5260" t="s">
        <v>14</v>
      </c>
      <c r="I5260" t="s">
        <v>3</v>
      </c>
      <c r="J5260" t="s">
        <v>127</v>
      </c>
    </row>
    <row r="5261" spans="1:22" x14ac:dyDescent="0.2">
      <c r="A5261">
        <v>466256</v>
      </c>
      <c r="B5261">
        <v>359426</v>
      </c>
      <c r="C5261" t="s">
        <v>893</v>
      </c>
      <c r="D5261" t="s">
        <v>894</v>
      </c>
      <c r="E5261" s="3">
        <v>43887</v>
      </c>
      <c r="F5261" s="5" t="str">
        <f t="shared" si="82"/>
        <v>2020</v>
      </c>
      <c r="G5261">
        <v>466256</v>
      </c>
      <c r="H5261" t="s">
        <v>14</v>
      </c>
      <c r="I5261" t="s">
        <v>3</v>
      </c>
      <c r="J5261" t="s">
        <v>127</v>
      </c>
      <c r="K5261">
        <v>466256</v>
      </c>
      <c r="L5261" t="s">
        <v>35</v>
      </c>
      <c r="M5261" t="s">
        <v>3</v>
      </c>
      <c r="N5261" t="s">
        <v>127</v>
      </c>
    </row>
    <row r="5262" spans="1:22" x14ac:dyDescent="0.2">
      <c r="A5262">
        <v>466268</v>
      </c>
      <c r="B5262">
        <v>359426</v>
      </c>
      <c r="C5262" t="s">
        <v>893</v>
      </c>
      <c r="D5262" t="s">
        <v>894</v>
      </c>
      <c r="E5262" s="3">
        <v>43887</v>
      </c>
      <c r="F5262" s="5" t="str">
        <f t="shared" si="82"/>
        <v>2020</v>
      </c>
      <c r="G5262">
        <v>466268</v>
      </c>
      <c r="H5262" t="s">
        <v>11</v>
      </c>
      <c r="I5262" t="s">
        <v>3</v>
      </c>
      <c r="J5262" t="s">
        <v>22</v>
      </c>
    </row>
    <row r="5263" spans="1:22" x14ac:dyDescent="0.2">
      <c r="A5263">
        <v>466269</v>
      </c>
      <c r="B5263">
        <v>359426</v>
      </c>
      <c r="C5263" t="s">
        <v>893</v>
      </c>
      <c r="D5263" t="s">
        <v>894</v>
      </c>
      <c r="E5263" s="3">
        <v>43887</v>
      </c>
      <c r="F5263" s="5" t="str">
        <f t="shared" si="82"/>
        <v>2020</v>
      </c>
      <c r="G5263">
        <v>466269</v>
      </c>
      <c r="H5263" t="s">
        <v>24</v>
      </c>
      <c r="I5263" t="s">
        <v>3</v>
      </c>
      <c r="J5263" t="s">
        <v>22</v>
      </c>
    </row>
    <row r="5264" spans="1:22" x14ac:dyDescent="0.2">
      <c r="A5264">
        <v>466270</v>
      </c>
      <c r="B5264">
        <v>359426</v>
      </c>
      <c r="C5264" t="s">
        <v>893</v>
      </c>
      <c r="D5264" t="s">
        <v>894</v>
      </c>
      <c r="E5264" s="3">
        <v>43887</v>
      </c>
      <c r="F5264" s="5" t="str">
        <f t="shared" si="82"/>
        <v>2020</v>
      </c>
      <c r="G5264">
        <v>466270</v>
      </c>
      <c r="H5264" t="s">
        <v>80</v>
      </c>
      <c r="I5264" t="s">
        <v>3</v>
      </c>
      <c r="J5264" t="s">
        <v>12</v>
      </c>
    </row>
    <row r="5265" spans="1:26" x14ac:dyDescent="0.2">
      <c r="A5265">
        <v>411507</v>
      </c>
      <c r="B5265">
        <v>359448</v>
      </c>
      <c r="C5265" t="s">
        <v>899</v>
      </c>
      <c r="E5265" s="3">
        <v>43013</v>
      </c>
      <c r="F5265" s="5" t="str">
        <f t="shared" si="82"/>
        <v>2017</v>
      </c>
      <c r="G5265">
        <v>411507</v>
      </c>
      <c r="H5265" t="s">
        <v>44</v>
      </c>
      <c r="I5265" t="s">
        <v>3</v>
      </c>
      <c r="J5265" t="s">
        <v>29</v>
      </c>
    </row>
    <row r="5266" spans="1:26" x14ac:dyDescent="0.2">
      <c r="A5266">
        <v>396282</v>
      </c>
      <c r="B5266">
        <v>304286</v>
      </c>
      <c r="C5266" t="s">
        <v>900</v>
      </c>
      <c r="D5266" t="s">
        <v>901</v>
      </c>
      <c r="E5266" s="3">
        <v>42768</v>
      </c>
      <c r="F5266" s="5" t="str">
        <f t="shared" si="82"/>
        <v>2017</v>
      </c>
      <c r="G5266">
        <v>396282</v>
      </c>
      <c r="H5266" t="s">
        <v>24</v>
      </c>
      <c r="I5266" t="s">
        <v>3</v>
      </c>
      <c r="J5266" t="s">
        <v>29</v>
      </c>
    </row>
    <row r="5267" spans="1:26" x14ac:dyDescent="0.2">
      <c r="A5267">
        <v>399377</v>
      </c>
      <c r="B5267">
        <v>359554</v>
      </c>
      <c r="C5267" t="s">
        <v>902</v>
      </c>
      <c r="D5267" t="s">
        <v>903</v>
      </c>
      <c r="E5267" s="3">
        <v>42824</v>
      </c>
      <c r="F5267" s="5" t="str">
        <f t="shared" si="82"/>
        <v>2017</v>
      </c>
      <c r="G5267">
        <v>399377</v>
      </c>
      <c r="H5267" t="s">
        <v>904</v>
      </c>
      <c r="I5267" t="s">
        <v>3</v>
      </c>
      <c r="J5267" t="s">
        <v>45</v>
      </c>
    </row>
    <row r="5268" spans="1:26" x14ac:dyDescent="0.2">
      <c r="A5268">
        <v>399377</v>
      </c>
      <c r="B5268">
        <v>359554</v>
      </c>
      <c r="C5268" t="s">
        <v>902</v>
      </c>
      <c r="D5268" t="s">
        <v>903</v>
      </c>
      <c r="E5268" s="3">
        <v>42824</v>
      </c>
      <c r="F5268" s="5" t="str">
        <f t="shared" si="82"/>
        <v>2017</v>
      </c>
      <c r="G5268">
        <v>399377</v>
      </c>
      <c r="H5268" t="s">
        <v>904</v>
      </c>
      <c r="I5268" t="s">
        <v>3</v>
      </c>
      <c r="J5268" t="s">
        <v>45</v>
      </c>
      <c r="K5268">
        <v>399377</v>
      </c>
      <c r="L5268" t="s">
        <v>905</v>
      </c>
      <c r="M5268" t="s">
        <v>3</v>
      </c>
      <c r="N5268" t="s">
        <v>45</v>
      </c>
    </row>
    <row r="5269" spans="1:26" x14ac:dyDescent="0.2">
      <c r="A5269">
        <v>399378</v>
      </c>
      <c r="B5269">
        <v>359554</v>
      </c>
      <c r="C5269" t="s">
        <v>902</v>
      </c>
      <c r="D5269" t="s">
        <v>903</v>
      </c>
      <c r="E5269" s="3">
        <v>42824</v>
      </c>
      <c r="F5269" s="5" t="str">
        <f t="shared" si="82"/>
        <v>2017</v>
      </c>
      <c r="G5269">
        <v>399378</v>
      </c>
      <c r="H5269" t="s">
        <v>906</v>
      </c>
      <c r="I5269" t="s">
        <v>3</v>
      </c>
      <c r="J5269" t="s">
        <v>907</v>
      </c>
    </row>
    <row r="5270" spans="1:26" x14ac:dyDescent="0.2">
      <c r="A5270">
        <v>399379</v>
      </c>
      <c r="B5270">
        <v>359554</v>
      </c>
      <c r="C5270" t="s">
        <v>902</v>
      </c>
      <c r="D5270" t="s">
        <v>903</v>
      </c>
      <c r="E5270" s="3">
        <v>42824</v>
      </c>
      <c r="F5270" s="5" t="str">
        <f t="shared" si="82"/>
        <v>2017</v>
      </c>
      <c r="G5270">
        <v>399379</v>
      </c>
      <c r="H5270" t="s">
        <v>908</v>
      </c>
      <c r="I5270" t="s">
        <v>3</v>
      </c>
      <c r="J5270" t="s">
        <v>909</v>
      </c>
    </row>
    <row r="5271" spans="1:26" x14ac:dyDescent="0.2">
      <c r="A5271">
        <v>399379</v>
      </c>
      <c r="B5271">
        <v>359554</v>
      </c>
      <c r="C5271" t="s">
        <v>902</v>
      </c>
      <c r="D5271" t="s">
        <v>903</v>
      </c>
      <c r="E5271" s="3">
        <v>42824</v>
      </c>
      <c r="F5271" s="5" t="str">
        <f t="shared" si="82"/>
        <v>2017</v>
      </c>
      <c r="G5271">
        <v>399379</v>
      </c>
      <c r="H5271" t="s">
        <v>908</v>
      </c>
      <c r="I5271" t="s">
        <v>3</v>
      </c>
      <c r="J5271" t="s">
        <v>909</v>
      </c>
      <c r="K5271">
        <v>399379</v>
      </c>
      <c r="L5271" t="s">
        <v>833</v>
      </c>
      <c r="M5271" t="s">
        <v>3</v>
      </c>
      <c r="N5271" t="s">
        <v>909</v>
      </c>
    </row>
    <row r="5272" spans="1:26" x14ac:dyDescent="0.2">
      <c r="A5272">
        <v>399380</v>
      </c>
      <c r="B5272">
        <v>359554</v>
      </c>
      <c r="C5272" t="s">
        <v>902</v>
      </c>
      <c r="D5272" t="s">
        <v>903</v>
      </c>
      <c r="E5272" s="3">
        <v>42824</v>
      </c>
      <c r="F5272" s="5" t="str">
        <f t="shared" si="82"/>
        <v>2017</v>
      </c>
      <c r="G5272">
        <v>399380</v>
      </c>
      <c r="H5272" t="s">
        <v>910</v>
      </c>
      <c r="I5272" t="s">
        <v>3</v>
      </c>
      <c r="J5272" t="s">
        <v>29</v>
      </c>
    </row>
    <row r="5273" spans="1:26" x14ac:dyDescent="0.2">
      <c r="A5273">
        <v>399380</v>
      </c>
      <c r="B5273">
        <v>359554</v>
      </c>
      <c r="C5273" t="s">
        <v>902</v>
      </c>
      <c r="D5273" t="s">
        <v>903</v>
      </c>
      <c r="E5273" s="3">
        <v>42824</v>
      </c>
      <c r="F5273" s="5" t="str">
        <f t="shared" si="82"/>
        <v>2017</v>
      </c>
      <c r="G5273">
        <v>399380</v>
      </c>
      <c r="H5273" t="s">
        <v>910</v>
      </c>
      <c r="I5273" t="s">
        <v>3</v>
      </c>
      <c r="J5273" t="s">
        <v>29</v>
      </c>
      <c r="K5273">
        <v>399380</v>
      </c>
      <c r="L5273" t="s">
        <v>911</v>
      </c>
      <c r="M5273" t="s">
        <v>3</v>
      </c>
      <c r="N5273" t="s">
        <v>29</v>
      </c>
    </row>
    <row r="5274" spans="1:26" x14ac:dyDescent="0.2">
      <c r="A5274">
        <v>399380</v>
      </c>
      <c r="B5274">
        <v>359554</v>
      </c>
      <c r="C5274" t="s">
        <v>902</v>
      </c>
      <c r="D5274" t="s">
        <v>903</v>
      </c>
      <c r="E5274" s="3">
        <v>42824</v>
      </c>
      <c r="F5274" s="5" t="str">
        <f t="shared" si="82"/>
        <v>2017</v>
      </c>
      <c r="G5274">
        <v>399380</v>
      </c>
      <c r="H5274" t="s">
        <v>910</v>
      </c>
      <c r="I5274" t="s">
        <v>3</v>
      </c>
      <c r="J5274" t="s">
        <v>29</v>
      </c>
      <c r="K5274">
        <v>399380</v>
      </c>
      <c r="L5274" t="s">
        <v>911</v>
      </c>
      <c r="M5274" t="s">
        <v>3</v>
      </c>
      <c r="N5274" t="s">
        <v>29</v>
      </c>
      <c r="O5274">
        <v>399380</v>
      </c>
      <c r="P5274" t="s">
        <v>912</v>
      </c>
      <c r="Q5274" t="s">
        <v>3</v>
      </c>
      <c r="R5274" t="s">
        <v>45</v>
      </c>
    </row>
    <row r="5275" spans="1:26" x14ac:dyDescent="0.2">
      <c r="A5275">
        <v>399380</v>
      </c>
      <c r="B5275">
        <v>359554</v>
      </c>
      <c r="C5275" t="s">
        <v>902</v>
      </c>
      <c r="D5275" t="s">
        <v>903</v>
      </c>
      <c r="E5275" s="3">
        <v>42824</v>
      </c>
      <c r="F5275" s="5" t="str">
        <f t="shared" si="82"/>
        <v>2017</v>
      </c>
      <c r="G5275">
        <v>399380</v>
      </c>
      <c r="H5275" t="s">
        <v>910</v>
      </c>
      <c r="I5275" t="s">
        <v>3</v>
      </c>
      <c r="J5275" t="s">
        <v>29</v>
      </c>
      <c r="K5275">
        <v>399380</v>
      </c>
      <c r="L5275" t="s">
        <v>911</v>
      </c>
      <c r="M5275" t="s">
        <v>3</v>
      </c>
      <c r="N5275" t="s">
        <v>29</v>
      </c>
      <c r="O5275">
        <v>399380</v>
      </c>
      <c r="P5275" t="s">
        <v>912</v>
      </c>
      <c r="Q5275" t="s">
        <v>3</v>
      </c>
      <c r="R5275" t="s">
        <v>45</v>
      </c>
      <c r="S5275">
        <v>399380</v>
      </c>
      <c r="T5275" t="s">
        <v>913</v>
      </c>
      <c r="U5275" t="s">
        <v>3</v>
      </c>
      <c r="V5275" t="s">
        <v>29</v>
      </c>
    </row>
    <row r="5276" spans="1:26" x14ac:dyDescent="0.2">
      <c r="A5276">
        <v>399380</v>
      </c>
      <c r="B5276">
        <v>359554</v>
      </c>
      <c r="C5276" t="s">
        <v>902</v>
      </c>
      <c r="D5276" t="s">
        <v>903</v>
      </c>
      <c r="E5276" s="3">
        <v>42824</v>
      </c>
      <c r="F5276" s="5" t="str">
        <f t="shared" si="82"/>
        <v>2017</v>
      </c>
      <c r="G5276">
        <v>399380</v>
      </c>
      <c r="H5276" t="s">
        <v>910</v>
      </c>
      <c r="I5276" t="s">
        <v>3</v>
      </c>
      <c r="J5276" t="s">
        <v>29</v>
      </c>
      <c r="K5276">
        <v>399380</v>
      </c>
      <c r="L5276" t="s">
        <v>911</v>
      </c>
      <c r="M5276" t="s">
        <v>3</v>
      </c>
      <c r="N5276" t="s">
        <v>29</v>
      </c>
      <c r="O5276">
        <v>399380</v>
      </c>
      <c r="P5276" t="s">
        <v>912</v>
      </c>
      <c r="Q5276" t="s">
        <v>3</v>
      </c>
      <c r="R5276" t="s">
        <v>45</v>
      </c>
      <c r="S5276">
        <v>399380</v>
      </c>
      <c r="T5276" t="s">
        <v>913</v>
      </c>
      <c r="U5276" t="s">
        <v>3</v>
      </c>
      <c r="V5276" t="s">
        <v>29</v>
      </c>
      <c r="W5276">
        <v>399380</v>
      </c>
      <c r="X5276" t="s">
        <v>914</v>
      </c>
      <c r="Y5276" t="s">
        <v>3</v>
      </c>
      <c r="Z5276" t="s">
        <v>45</v>
      </c>
    </row>
    <row r="5277" spans="1:26" x14ac:dyDescent="0.2">
      <c r="A5277">
        <v>399381</v>
      </c>
      <c r="B5277">
        <v>359554</v>
      </c>
      <c r="C5277" t="s">
        <v>902</v>
      </c>
      <c r="D5277" t="s">
        <v>903</v>
      </c>
      <c r="E5277" s="3">
        <v>42825</v>
      </c>
      <c r="F5277" s="5" t="str">
        <f t="shared" si="82"/>
        <v>2017</v>
      </c>
      <c r="G5277">
        <v>399381</v>
      </c>
      <c r="H5277" t="s">
        <v>915</v>
      </c>
      <c r="I5277" t="s">
        <v>3</v>
      </c>
      <c r="J5277" t="s">
        <v>22</v>
      </c>
    </row>
    <row r="5278" spans="1:26" x14ac:dyDescent="0.2">
      <c r="A5278">
        <v>399381</v>
      </c>
      <c r="B5278">
        <v>359554</v>
      </c>
      <c r="C5278" t="s">
        <v>902</v>
      </c>
      <c r="D5278" t="s">
        <v>903</v>
      </c>
      <c r="E5278" s="3">
        <v>42825</v>
      </c>
      <c r="F5278" s="5" t="str">
        <f t="shared" si="82"/>
        <v>2017</v>
      </c>
      <c r="G5278">
        <v>399381</v>
      </c>
      <c r="H5278" t="s">
        <v>915</v>
      </c>
      <c r="I5278" t="s">
        <v>3</v>
      </c>
      <c r="J5278" t="s">
        <v>22</v>
      </c>
      <c r="K5278">
        <v>399381</v>
      </c>
      <c r="L5278" t="s">
        <v>916</v>
      </c>
      <c r="M5278" t="s">
        <v>3</v>
      </c>
      <c r="N5278" t="s">
        <v>22</v>
      </c>
    </row>
    <row r="5279" spans="1:26" x14ac:dyDescent="0.2">
      <c r="A5279">
        <v>400586</v>
      </c>
      <c r="B5279">
        <v>14181</v>
      </c>
      <c r="C5279" t="s">
        <v>917</v>
      </c>
      <c r="D5279" t="s">
        <v>918</v>
      </c>
      <c r="E5279" s="3">
        <v>42857</v>
      </c>
      <c r="F5279" s="5" t="str">
        <f t="shared" si="82"/>
        <v>2017</v>
      </c>
      <c r="G5279">
        <v>400586</v>
      </c>
      <c r="H5279" t="s">
        <v>26</v>
      </c>
      <c r="I5279" t="s">
        <v>3</v>
      </c>
      <c r="J5279" t="s">
        <v>20</v>
      </c>
    </row>
    <row r="5280" spans="1:26" x14ac:dyDescent="0.2">
      <c r="A5280">
        <v>400586</v>
      </c>
      <c r="B5280">
        <v>14181</v>
      </c>
      <c r="C5280" t="s">
        <v>917</v>
      </c>
      <c r="D5280" t="s">
        <v>918</v>
      </c>
      <c r="E5280" s="3">
        <v>42857</v>
      </c>
      <c r="F5280" s="5" t="str">
        <f t="shared" si="82"/>
        <v>2017</v>
      </c>
      <c r="G5280">
        <v>400586</v>
      </c>
      <c r="H5280" t="s">
        <v>26</v>
      </c>
      <c r="I5280" t="s">
        <v>3</v>
      </c>
      <c r="J5280" t="s">
        <v>20</v>
      </c>
      <c r="K5280">
        <v>400586</v>
      </c>
      <c r="L5280" t="s">
        <v>26</v>
      </c>
      <c r="M5280" t="s">
        <v>3</v>
      </c>
      <c r="N5280" t="s">
        <v>20</v>
      </c>
    </row>
    <row r="5281" spans="1:54" x14ac:dyDescent="0.2">
      <c r="A5281">
        <v>400586</v>
      </c>
      <c r="B5281">
        <v>14181</v>
      </c>
      <c r="C5281" t="s">
        <v>917</v>
      </c>
      <c r="D5281" t="s">
        <v>918</v>
      </c>
      <c r="E5281" s="3">
        <v>42857</v>
      </c>
      <c r="F5281" s="5" t="str">
        <f t="shared" si="82"/>
        <v>2017</v>
      </c>
      <c r="G5281">
        <v>400586</v>
      </c>
      <c r="H5281" t="s">
        <v>26</v>
      </c>
      <c r="I5281" t="s">
        <v>3</v>
      </c>
      <c r="J5281" t="s">
        <v>20</v>
      </c>
      <c r="K5281">
        <v>400586</v>
      </c>
      <c r="L5281" t="s">
        <v>26</v>
      </c>
      <c r="M5281" t="s">
        <v>3</v>
      </c>
      <c r="N5281" t="s">
        <v>20</v>
      </c>
      <c r="O5281">
        <v>400586</v>
      </c>
      <c r="P5281" t="s">
        <v>26</v>
      </c>
      <c r="Q5281" t="s">
        <v>3</v>
      </c>
      <c r="R5281" t="s">
        <v>20</v>
      </c>
    </row>
    <row r="5282" spans="1:54" x14ac:dyDescent="0.2">
      <c r="A5282">
        <v>400586</v>
      </c>
      <c r="B5282">
        <v>14181</v>
      </c>
      <c r="C5282" t="s">
        <v>917</v>
      </c>
      <c r="D5282" t="s">
        <v>918</v>
      </c>
      <c r="E5282" s="3">
        <v>42857</v>
      </c>
      <c r="F5282" s="5" t="str">
        <f t="shared" si="82"/>
        <v>2017</v>
      </c>
      <c r="G5282">
        <v>400586</v>
      </c>
      <c r="H5282" t="s">
        <v>26</v>
      </c>
      <c r="I5282" t="s">
        <v>3</v>
      </c>
      <c r="J5282" t="s">
        <v>20</v>
      </c>
      <c r="K5282">
        <v>400586</v>
      </c>
      <c r="L5282" t="s">
        <v>26</v>
      </c>
      <c r="M5282" t="s">
        <v>3</v>
      </c>
      <c r="N5282" t="s">
        <v>20</v>
      </c>
      <c r="O5282">
        <v>400586</v>
      </c>
      <c r="P5282" t="s">
        <v>26</v>
      </c>
      <c r="Q5282" t="s">
        <v>3</v>
      </c>
      <c r="R5282" t="s">
        <v>20</v>
      </c>
      <c r="S5282">
        <v>400586</v>
      </c>
      <c r="T5282" t="s">
        <v>26</v>
      </c>
      <c r="U5282" t="s">
        <v>3</v>
      </c>
      <c r="V5282" t="s">
        <v>20</v>
      </c>
    </row>
    <row r="5283" spans="1:54" x14ac:dyDescent="0.2">
      <c r="A5283">
        <v>400586</v>
      </c>
      <c r="B5283">
        <v>14181</v>
      </c>
      <c r="C5283" t="s">
        <v>917</v>
      </c>
      <c r="D5283" t="s">
        <v>918</v>
      </c>
      <c r="E5283" s="3">
        <v>42857</v>
      </c>
      <c r="F5283" s="5" t="str">
        <f t="shared" si="82"/>
        <v>2017</v>
      </c>
      <c r="G5283">
        <v>400586</v>
      </c>
      <c r="H5283" t="s">
        <v>26</v>
      </c>
      <c r="I5283" t="s">
        <v>3</v>
      </c>
      <c r="J5283" t="s">
        <v>20</v>
      </c>
      <c r="K5283">
        <v>400586</v>
      </c>
      <c r="L5283" t="s">
        <v>26</v>
      </c>
      <c r="M5283" t="s">
        <v>3</v>
      </c>
      <c r="N5283" t="s">
        <v>20</v>
      </c>
      <c r="O5283">
        <v>400586</v>
      </c>
      <c r="P5283" t="s">
        <v>26</v>
      </c>
      <c r="Q5283" t="s">
        <v>3</v>
      </c>
      <c r="R5283" t="s">
        <v>20</v>
      </c>
      <c r="S5283">
        <v>400586</v>
      </c>
      <c r="T5283" t="s">
        <v>26</v>
      </c>
      <c r="U5283" t="s">
        <v>3</v>
      </c>
      <c r="V5283" t="s">
        <v>20</v>
      </c>
      <c r="W5283">
        <v>400586</v>
      </c>
      <c r="X5283" t="s">
        <v>919</v>
      </c>
      <c r="Y5283" t="s">
        <v>3</v>
      </c>
      <c r="Z5283" t="s">
        <v>20</v>
      </c>
    </row>
    <row r="5284" spans="1:54" x14ac:dyDescent="0.2">
      <c r="A5284">
        <v>400586</v>
      </c>
      <c r="B5284">
        <v>14181</v>
      </c>
      <c r="C5284" t="s">
        <v>917</v>
      </c>
      <c r="D5284" t="s">
        <v>918</v>
      </c>
      <c r="E5284" s="3">
        <v>42857</v>
      </c>
      <c r="F5284" s="5" t="str">
        <f t="shared" si="82"/>
        <v>2017</v>
      </c>
      <c r="G5284">
        <v>400586</v>
      </c>
      <c r="H5284" t="s">
        <v>26</v>
      </c>
      <c r="I5284" t="s">
        <v>3</v>
      </c>
      <c r="J5284" t="s">
        <v>20</v>
      </c>
      <c r="K5284">
        <v>400586</v>
      </c>
      <c r="L5284" t="s">
        <v>26</v>
      </c>
      <c r="M5284" t="s">
        <v>3</v>
      </c>
      <c r="N5284" t="s">
        <v>20</v>
      </c>
      <c r="O5284">
        <v>400586</v>
      </c>
      <c r="P5284" t="s">
        <v>26</v>
      </c>
      <c r="Q5284" t="s">
        <v>3</v>
      </c>
      <c r="R5284" t="s">
        <v>20</v>
      </c>
      <c r="S5284">
        <v>400586</v>
      </c>
      <c r="T5284" t="s">
        <v>26</v>
      </c>
      <c r="U5284" t="s">
        <v>3</v>
      </c>
      <c r="V5284" t="s">
        <v>20</v>
      </c>
      <c r="W5284">
        <v>400586</v>
      </c>
      <c r="X5284" t="s">
        <v>919</v>
      </c>
      <c r="Y5284" t="s">
        <v>3</v>
      </c>
      <c r="Z5284" t="s">
        <v>20</v>
      </c>
      <c r="AA5284">
        <v>400586</v>
      </c>
      <c r="AB5284" t="s">
        <v>920</v>
      </c>
      <c r="AC5284" t="s">
        <v>3</v>
      </c>
      <c r="AD5284" t="s">
        <v>20</v>
      </c>
    </row>
    <row r="5285" spans="1:54" x14ac:dyDescent="0.2">
      <c r="A5285">
        <v>400586</v>
      </c>
      <c r="B5285">
        <v>14181</v>
      </c>
      <c r="C5285" t="s">
        <v>917</v>
      </c>
      <c r="D5285" t="s">
        <v>918</v>
      </c>
      <c r="E5285" s="3">
        <v>42857</v>
      </c>
      <c r="F5285" s="5" t="str">
        <f t="shared" si="82"/>
        <v>2017</v>
      </c>
      <c r="G5285">
        <v>400586</v>
      </c>
      <c r="H5285" t="s">
        <v>26</v>
      </c>
      <c r="I5285" t="s">
        <v>3</v>
      </c>
      <c r="J5285" t="s">
        <v>20</v>
      </c>
      <c r="K5285">
        <v>400586</v>
      </c>
      <c r="L5285" t="s">
        <v>26</v>
      </c>
      <c r="M5285" t="s">
        <v>3</v>
      </c>
      <c r="N5285" t="s">
        <v>20</v>
      </c>
      <c r="O5285">
        <v>400586</v>
      </c>
      <c r="P5285" t="s">
        <v>26</v>
      </c>
      <c r="Q5285" t="s">
        <v>3</v>
      </c>
      <c r="R5285" t="s">
        <v>20</v>
      </c>
      <c r="S5285">
        <v>400586</v>
      </c>
      <c r="T5285" t="s">
        <v>26</v>
      </c>
      <c r="U5285" t="s">
        <v>3</v>
      </c>
      <c r="V5285" t="s">
        <v>20</v>
      </c>
      <c r="W5285">
        <v>400586</v>
      </c>
      <c r="X5285" t="s">
        <v>919</v>
      </c>
      <c r="Y5285" t="s">
        <v>3</v>
      </c>
      <c r="Z5285" t="s">
        <v>20</v>
      </c>
      <c r="AA5285">
        <v>400586</v>
      </c>
      <c r="AB5285" t="s">
        <v>920</v>
      </c>
      <c r="AC5285" t="s">
        <v>3</v>
      </c>
      <c r="AD5285" t="s">
        <v>20</v>
      </c>
      <c r="AE5285">
        <v>400586</v>
      </c>
      <c r="AF5285" t="s">
        <v>919</v>
      </c>
      <c r="AG5285" t="s">
        <v>3</v>
      </c>
      <c r="AH5285" t="s">
        <v>20</v>
      </c>
    </row>
    <row r="5286" spans="1:54" x14ac:dyDescent="0.2">
      <c r="A5286">
        <v>400586</v>
      </c>
      <c r="B5286">
        <v>14181</v>
      </c>
      <c r="C5286" t="s">
        <v>917</v>
      </c>
      <c r="D5286" t="s">
        <v>918</v>
      </c>
      <c r="E5286" s="3">
        <v>42857</v>
      </c>
      <c r="F5286" s="5" t="str">
        <f t="shared" si="82"/>
        <v>2017</v>
      </c>
      <c r="G5286">
        <v>400586</v>
      </c>
      <c r="H5286" t="s">
        <v>26</v>
      </c>
      <c r="I5286" t="s">
        <v>3</v>
      </c>
      <c r="J5286" t="s">
        <v>20</v>
      </c>
      <c r="K5286">
        <v>400586</v>
      </c>
      <c r="L5286" t="s">
        <v>26</v>
      </c>
      <c r="M5286" t="s">
        <v>3</v>
      </c>
      <c r="N5286" t="s">
        <v>20</v>
      </c>
      <c r="O5286">
        <v>400586</v>
      </c>
      <c r="P5286" t="s">
        <v>26</v>
      </c>
      <c r="Q5286" t="s">
        <v>3</v>
      </c>
      <c r="R5286" t="s">
        <v>20</v>
      </c>
      <c r="S5286">
        <v>400586</v>
      </c>
      <c r="T5286" t="s">
        <v>26</v>
      </c>
      <c r="U5286" t="s">
        <v>3</v>
      </c>
      <c r="V5286" t="s">
        <v>20</v>
      </c>
      <c r="W5286">
        <v>400586</v>
      </c>
      <c r="X5286" t="s">
        <v>919</v>
      </c>
      <c r="Y5286" t="s">
        <v>3</v>
      </c>
      <c r="Z5286" t="s">
        <v>20</v>
      </c>
      <c r="AA5286">
        <v>400586</v>
      </c>
      <c r="AB5286" t="s">
        <v>920</v>
      </c>
      <c r="AC5286" t="s">
        <v>3</v>
      </c>
      <c r="AD5286" t="s">
        <v>20</v>
      </c>
      <c r="AE5286">
        <v>400586</v>
      </c>
      <c r="AF5286" t="s">
        <v>919</v>
      </c>
      <c r="AG5286" t="s">
        <v>3</v>
      </c>
      <c r="AH5286" t="s">
        <v>20</v>
      </c>
      <c r="AI5286">
        <v>400586</v>
      </c>
      <c r="AJ5286" t="s">
        <v>26</v>
      </c>
      <c r="AK5286" t="s">
        <v>3</v>
      </c>
      <c r="AL5286" t="s">
        <v>20</v>
      </c>
    </row>
    <row r="5287" spans="1:54" x14ac:dyDescent="0.2">
      <c r="A5287">
        <v>400586</v>
      </c>
      <c r="B5287">
        <v>14181</v>
      </c>
      <c r="C5287" t="s">
        <v>917</v>
      </c>
      <c r="D5287" t="s">
        <v>918</v>
      </c>
      <c r="E5287" s="3">
        <v>42857</v>
      </c>
      <c r="F5287" s="5" t="str">
        <f t="shared" si="82"/>
        <v>2017</v>
      </c>
      <c r="G5287">
        <v>400586</v>
      </c>
      <c r="H5287" t="s">
        <v>26</v>
      </c>
      <c r="I5287" t="s">
        <v>3</v>
      </c>
      <c r="J5287" t="s">
        <v>20</v>
      </c>
      <c r="K5287">
        <v>400586</v>
      </c>
      <c r="L5287" t="s">
        <v>26</v>
      </c>
      <c r="M5287" t="s">
        <v>3</v>
      </c>
      <c r="N5287" t="s">
        <v>20</v>
      </c>
      <c r="O5287">
        <v>400586</v>
      </c>
      <c r="P5287" t="s">
        <v>26</v>
      </c>
      <c r="Q5287" t="s">
        <v>3</v>
      </c>
      <c r="R5287" t="s">
        <v>20</v>
      </c>
      <c r="S5287">
        <v>400586</v>
      </c>
      <c r="T5287" t="s">
        <v>26</v>
      </c>
      <c r="U5287" t="s">
        <v>3</v>
      </c>
      <c r="V5287" t="s">
        <v>20</v>
      </c>
      <c r="W5287">
        <v>400586</v>
      </c>
      <c r="X5287" t="s">
        <v>919</v>
      </c>
      <c r="Y5287" t="s">
        <v>3</v>
      </c>
      <c r="Z5287" t="s">
        <v>20</v>
      </c>
      <c r="AA5287">
        <v>400586</v>
      </c>
      <c r="AB5287" t="s">
        <v>920</v>
      </c>
      <c r="AC5287" t="s">
        <v>3</v>
      </c>
      <c r="AD5287" t="s">
        <v>20</v>
      </c>
      <c r="AE5287">
        <v>400586</v>
      </c>
      <c r="AF5287" t="s">
        <v>919</v>
      </c>
      <c r="AG5287" t="s">
        <v>3</v>
      </c>
      <c r="AH5287" t="s">
        <v>20</v>
      </c>
      <c r="AI5287">
        <v>400586</v>
      </c>
      <c r="AJ5287" t="s">
        <v>26</v>
      </c>
      <c r="AK5287" t="s">
        <v>3</v>
      </c>
      <c r="AL5287" t="s">
        <v>20</v>
      </c>
      <c r="AM5287">
        <v>400586</v>
      </c>
      <c r="AN5287" t="s">
        <v>919</v>
      </c>
      <c r="AO5287" t="s">
        <v>3</v>
      </c>
      <c r="AP5287" t="s">
        <v>20</v>
      </c>
    </row>
    <row r="5288" spans="1:54" x14ac:dyDescent="0.2">
      <c r="A5288">
        <v>400586</v>
      </c>
      <c r="B5288">
        <v>14181</v>
      </c>
      <c r="C5288" t="s">
        <v>917</v>
      </c>
      <c r="D5288" t="s">
        <v>918</v>
      </c>
      <c r="E5288" s="3">
        <v>42857</v>
      </c>
      <c r="F5288" s="5" t="str">
        <f t="shared" si="82"/>
        <v>2017</v>
      </c>
      <c r="G5288">
        <v>400586</v>
      </c>
      <c r="H5288" t="s">
        <v>26</v>
      </c>
      <c r="I5288" t="s">
        <v>3</v>
      </c>
      <c r="J5288" t="s">
        <v>20</v>
      </c>
      <c r="K5288">
        <v>400586</v>
      </c>
      <c r="L5288" t="s">
        <v>26</v>
      </c>
      <c r="M5288" t="s">
        <v>3</v>
      </c>
      <c r="N5288" t="s">
        <v>20</v>
      </c>
      <c r="O5288">
        <v>400586</v>
      </c>
      <c r="P5288" t="s">
        <v>26</v>
      </c>
      <c r="Q5288" t="s">
        <v>3</v>
      </c>
      <c r="R5288" t="s">
        <v>20</v>
      </c>
      <c r="S5288">
        <v>400586</v>
      </c>
      <c r="T5288" t="s">
        <v>26</v>
      </c>
      <c r="U5288" t="s">
        <v>3</v>
      </c>
      <c r="V5288" t="s">
        <v>20</v>
      </c>
      <c r="W5288">
        <v>400586</v>
      </c>
      <c r="X5288" t="s">
        <v>919</v>
      </c>
      <c r="Y5288" t="s">
        <v>3</v>
      </c>
      <c r="Z5288" t="s">
        <v>20</v>
      </c>
      <c r="AA5288">
        <v>400586</v>
      </c>
      <c r="AB5288" t="s">
        <v>920</v>
      </c>
      <c r="AC5288" t="s">
        <v>3</v>
      </c>
      <c r="AD5288" t="s">
        <v>20</v>
      </c>
      <c r="AE5288">
        <v>400586</v>
      </c>
      <c r="AF5288" t="s">
        <v>919</v>
      </c>
      <c r="AG5288" t="s">
        <v>3</v>
      </c>
      <c r="AH5288" t="s">
        <v>20</v>
      </c>
      <c r="AI5288">
        <v>400586</v>
      </c>
      <c r="AJ5288" t="s">
        <v>26</v>
      </c>
      <c r="AK5288" t="s">
        <v>3</v>
      </c>
      <c r="AL5288" t="s">
        <v>20</v>
      </c>
      <c r="AM5288">
        <v>400586</v>
      </c>
      <c r="AN5288" t="s">
        <v>919</v>
      </c>
      <c r="AO5288" t="s">
        <v>3</v>
      </c>
      <c r="AP5288" t="s">
        <v>20</v>
      </c>
      <c r="AQ5288">
        <v>400586</v>
      </c>
      <c r="AR5288" t="s">
        <v>26</v>
      </c>
      <c r="AS5288" t="s">
        <v>3</v>
      </c>
      <c r="AT5288" t="s">
        <v>20</v>
      </c>
    </row>
    <row r="5289" spans="1:54" x14ac:dyDescent="0.2">
      <c r="A5289">
        <v>400586</v>
      </c>
      <c r="B5289">
        <v>14181</v>
      </c>
      <c r="C5289" t="s">
        <v>917</v>
      </c>
      <c r="D5289" t="s">
        <v>918</v>
      </c>
      <c r="E5289" s="3">
        <v>42857</v>
      </c>
      <c r="F5289" s="5" t="str">
        <f t="shared" si="82"/>
        <v>2017</v>
      </c>
      <c r="G5289">
        <v>400586</v>
      </c>
      <c r="H5289" t="s">
        <v>26</v>
      </c>
      <c r="I5289" t="s">
        <v>3</v>
      </c>
      <c r="J5289" t="s">
        <v>20</v>
      </c>
      <c r="K5289">
        <v>400586</v>
      </c>
      <c r="L5289" t="s">
        <v>26</v>
      </c>
      <c r="M5289" t="s">
        <v>3</v>
      </c>
      <c r="N5289" t="s">
        <v>20</v>
      </c>
      <c r="O5289">
        <v>400586</v>
      </c>
      <c r="P5289" t="s">
        <v>26</v>
      </c>
      <c r="Q5289" t="s">
        <v>3</v>
      </c>
      <c r="R5289" t="s">
        <v>20</v>
      </c>
      <c r="S5289">
        <v>400586</v>
      </c>
      <c r="T5289" t="s">
        <v>26</v>
      </c>
      <c r="U5289" t="s">
        <v>3</v>
      </c>
      <c r="V5289" t="s">
        <v>20</v>
      </c>
      <c r="W5289">
        <v>400586</v>
      </c>
      <c r="X5289" t="s">
        <v>919</v>
      </c>
      <c r="Y5289" t="s">
        <v>3</v>
      </c>
      <c r="Z5289" t="s">
        <v>20</v>
      </c>
      <c r="AA5289">
        <v>400586</v>
      </c>
      <c r="AB5289" t="s">
        <v>920</v>
      </c>
      <c r="AC5289" t="s">
        <v>3</v>
      </c>
      <c r="AD5289" t="s">
        <v>20</v>
      </c>
      <c r="AE5289">
        <v>400586</v>
      </c>
      <c r="AF5289" t="s">
        <v>919</v>
      </c>
      <c r="AG5289" t="s">
        <v>3</v>
      </c>
      <c r="AH5289" t="s">
        <v>20</v>
      </c>
      <c r="AI5289">
        <v>400586</v>
      </c>
      <c r="AJ5289" t="s">
        <v>26</v>
      </c>
      <c r="AK5289" t="s">
        <v>3</v>
      </c>
      <c r="AL5289" t="s">
        <v>20</v>
      </c>
      <c r="AM5289">
        <v>400586</v>
      </c>
      <c r="AN5289" t="s">
        <v>919</v>
      </c>
      <c r="AO5289" t="s">
        <v>3</v>
      </c>
      <c r="AP5289" t="s">
        <v>20</v>
      </c>
      <c r="AQ5289">
        <v>400586</v>
      </c>
      <c r="AR5289" t="s">
        <v>26</v>
      </c>
      <c r="AS5289" t="s">
        <v>3</v>
      </c>
      <c r="AT5289" t="s">
        <v>20</v>
      </c>
      <c r="AU5289">
        <v>400586</v>
      </c>
      <c r="AV5289" t="s">
        <v>26</v>
      </c>
      <c r="AW5289" t="s">
        <v>3</v>
      </c>
      <c r="AX5289" t="s">
        <v>20</v>
      </c>
    </row>
    <row r="5290" spans="1:54" x14ac:dyDescent="0.2">
      <c r="A5290">
        <v>400586</v>
      </c>
      <c r="B5290">
        <v>14181</v>
      </c>
      <c r="C5290" t="s">
        <v>917</v>
      </c>
      <c r="D5290" t="s">
        <v>918</v>
      </c>
      <c r="E5290" s="3">
        <v>42857</v>
      </c>
      <c r="F5290" s="5" t="str">
        <f t="shared" si="82"/>
        <v>2017</v>
      </c>
      <c r="G5290">
        <v>400586</v>
      </c>
      <c r="H5290" t="s">
        <v>26</v>
      </c>
      <c r="I5290" t="s">
        <v>3</v>
      </c>
      <c r="J5290" t="s">
        <v>20</v>
      </c>
      <c r="K5290">
        <v>400586</v>
      </c>
      <c r="L5290" t="s">
        <v>26</v>
      </c>
      <c r="M5290" t="s">
        <v>3</v>
      </c>
      <c r="N5290" t="s">
        <v>20</v>
      </c>
      <c r="O5290">
        <v>400586</v>
      </c>
      <c r="P5290" t="s">
        <v>26</v>
      </c>
      <c r="Q5290" t="s">
        <v>3</v>
      </c>
      <c r="R5290" t="s">
        <v>20</v>
      </c>
      <c r="S5290">
        <v>400586</v>
      </c>
      <c r="T5290" t="s">
        <v>26</v>
      </c>
      <c r="U5290" t="s">
        <v>3</v>
      </c>
      <c r="V5290" t="s">
        <v>20</v>
      </c>
      <c r="W5290">
        <v>400586</v>
      </c>
      <c r="X5290" t="s">
        <v>919</v>
      </c>
      <c r="Y5290" t="s">
        <v>3</v>
      </c>
      <c r="Z5290" t="s">
        <v>20</v>
      </c>
      <c r="AA5290">
        <v>400586</v>
      </c>
      <c r="AB5290" t="s">
        <v>920</v>
      </c>
      <c r="AC5290" t="s">
        <v>3</v>
      </c>
      <c r="AD5290" t="s">
        <v>20</v>
      </c>
      <c r="AE5290">
        <v>400586</v>
      </c>
      <c r="AF5290" t="s">
        <v>919</v>
      </c>
      <c r="AG5290" t="s">
        <v>3</v>
      </c>
      <c r="AH5290" t="s">
        <v>20</v>
      </c>
      <c r="AI5290">
        <v>400586</v>
      </c>
      <c r="AJ5290" t="s">
        <v>26</v>
      </c>
      <c r="AK5290" t="s">
        <v>3</v>
      </c>
      <c r="AL5290" t="s">
        <v>20</v>
      </c>
      <c r="AM5290">
        <v>400586</v>
      </c>
      <c r="AN5290" t="s">
        <v>919</v>
      </c>
      <c r="AO5290" t="s">
        <v>3</v>
      </c>
      <c r="AP5290" t="s">
        <v>20</v>
      </c>
      <c r="AQ5290">
        <v>400586</v>
      </c>
      <c r="AR5290" t="s">
        <v>26</v>
      </c>
      <c r="AS5290" t="s">
        <v>3</v>
      </c>
      <c r="AT5290" t="s">
        <v>20</v>
      </c>
      <c r="AU5290">
        <v>400586</v>
      </c>
      <c r="AV5290" t="s">
        <v>26</v>
      </c>
      <c r="AW5290" t="s">
        <v>3</v>
      </c>
      <c r="AX5290" t="s">
        <v>20</v>
      </c>
      <c r="AY5290">
        <v>400586</v>
      </c>
      <c r="AZ5290" t="s">
        <v>26</v>
      </c>
      <c r="BA5290" t="s">
        <v>3</v>
      </c>
      <c r="BB5290" t="s">
        <v>20</v>
      </c>
    </row>
    <row r="5291" spans="1:54" x14ac:dyDescent="0.2">
      <c r="A5291">
        <v>427619</v>
      </c>
      <c r="B5291">
        <v>359634</v>
      </c>
      <c r="C5291" t="s">
        <v>616</v>
      </c>
      <c r="E5291" s="3">
        <v>43256</v>
      </c>
      <c r="F5291" s="5" t="str">
        <f t="shared" si="82"/>
        <v>2018</v>
      </c>
      <c r="G5291">
        <v>427619</v>
      </c>
      <c r="H5291" t="s">
        <v>19</v>
      </c>
      <c r="I5291" t="s">
        <v>3</v>
      </c>
      <c r="J5291" t="s">
        <v>20</v>
      </c>
    </row>
    <row r="5292" spans="1:54" x14ac:dyDescent="0.2">
      <c r="A5292">
        <v>399431</v>
      </c>
      <c r="B5292">
        <v>359655</v>
      </c>
      <c r="C5292" t="s">
        <v>921</v>
      </c>
      <c r="E5292" s="3">
        <v>42849</v>
      </c>
      <c r="F5292" s="5" t="str">
        <f t="shared" si="82"/>
        <v>2017</v>
      </c>
      <c r="G5292">
        <v>399431</v>
      </c>
      <c r="H5292" t="s">
        <v>1544</v>
      </c>
      <c r="I5292" t="s">
        <v>3</v>
      </c>
      <c r="J5292" t="s">
        <v>29</v>
      </c>
    </row>
    <row r="5293" spans="1:54" x14ac:dyDescent="0.2">
      <c r="A5293">
        <v>399431</v>
      </c>
      <c r="B5293">
        <v>359655</v>
      </c>
      <c r="C5293" t="s">
        <v>921</v>
      </c>
      <c r="E5293" s="3">
        <v>42849</v>
      </c>
      <c r="F5293" s="5" t="str">
        <f t="shared" si="82"/>
        <v>2017</v>
      </c>
      <c r="G5293">
        <v>399431</v>
      </c>
      <c r="H5293" t="s">
        <v>1544</v>
      </c>
      <c r="I5293" t="s">
        <v>3</v>
      </c>
      <c r="J5293" t="s">
        <v>29</v>
      </c>
      <c r="K5293">
        <v>399431</v>
      </c>
      <c r="L5293" t="s">
        <v>14</v>
      </c>
      <c r="M5293" t="s">
        <v>3</v>
      </c>
      <c r="N5293" t="s">
        <v>29</v>
      </c>
    </row>
    <row r="5294" spans="1:54" x14ac:dyDescent="0.2">
      <c r="A5294">
        <v>399431</v>
      </c>
      <c r="B5294">
        <v>359655</v>
      </c>
      <c r="C5294" t="s">
        <v>921</v>
      </c>
      <c r="E5294" s="3">
        <v>42849</v>
      </c>
      <c r="F5294" s="5" t="str">
        <f t="shared" si="82"/>
        <v>2017</v>
      </c>
      <c r="G5294">
        <v>399431</v>
      </c>
      <c r="H5294" t="s">
        <v>1544</v>
      </c>
      <c r="I5294" t="s">
        <v>3</v>
      </c>
      <c r="J5294" t="s">
        <v>29</v>
      </c>
      <c r="K5294">
        <v>399431</v>
      </c>
      <c r="L5294" t="s">
        <v>14</v>
      </c>
      <c r="M5294" t="s">
        <v>3</v>
      </c>
      <c r="N5294" t="s">
        <v>29</v>
      </c>
      <c r="O5294">
        <v>399431</v>
      </c>
      <c r="P5294" t="s">
        <v>23</v>
      </c>
      <c r="Q5294" t="s">
        <v>3</v>
      </c>
      <c r="R5294" t="s">
        <v>29</v>
      </c>
    </row>
    <row r="5295" spans="1:54" x14ac:dyDescent="0.2">
      <c r="A5295">
        <v>399431</v>
      </c>
      <c r="B5295">
        <v>359655</v>
      </c>
      <c r="C5295" t="s">
        <v>921</v>
      </c>
      <c r="E5295" s="3">
        <v>42849</v>
      </c>
      <c r="F5295" s="5" t="str">
        <f t="shared" si="82"/>
        <v>2017</v>
      </c>
      <c r="G5295">
        <v>399431</v>
      </c>
      <c r="H5295" t="s">
        <v>1544</v>
      </c>
      <c r="I5295" t="s">
        <v>3</v>
      </c>
      <c r="J5295" t="s">
        <v>29</v>
      </c>
      <c r="K5295">
        <v>399431</v>
      </c>
      <c r="L5295" t="s">
        <v>14</v>
      </c>
      <c r="M5295" t="s">
        <v>3</v>
      </c>
      <c r="N5295" t="s">
        <v>29</v>
      </c>
      <c r="O5295">
        <v>399431</v>
      </c>
      <c r="P5295" t="s">
        <v>23</v>
      </c>
      <c r="Q5295" t="s">
        <v>3</v>
      </c>
      <c r="R5295" t="s">
        <v>29</v>
      </c>
      <c r="S5295">
        <v>399431</v>
      </c>
      <c r="T5295" t="s">
        <v>8</v>
      </c>
      <c r="U5295" t="s">
        <v>3</v>
      </c>
      <c r="V5295" t="s">
        <v>9</v>
      </c>
    </row>
    <row r="5296" spans="1:54" x14ac:dyDescent="0.2">
      <c r="A5296">
        <v>401220</v>
      </c>
      <c r="B5296">
        <v>359655</v>
      </c>
      <c r="C5296" t="s">
        <v>921</v>
      </c>
      <c r="E5296" s="3">
        <v>42872</v>
      </c>
      <c r="F5296" s="5" t="str">
        <f t="shared" si="82"/>
        <v>2017</v>
      </c>
      <c r="G5296">
        <v>401220</v>
      </c>
      <c r="H5296" t="s">
        <v>25</v>
      </c>
      <c r="I5296" t="s">
        <v>3</v>
      </c>
      <c r="J5296" t="s">
        <v>29</v>
      </c>
    </row>
    <row r="5297" spans="1:30" x14ac:dyDescent="0.2">
      <c r="A5297">
        <v>401220</v>
      </c>
      <c r="B5297">
        <v>359655</v>
      </c>
      <c r="C5297" t="s">
        <v>921</v>
      </c>
      <c r="E5297" s="3">
        <v>42872</v>
      </c>
      <c r="F5297" s="5" t="str">
        <f t="shared" si="82"/>
        <v>2017</v>
      </c>
      <c r="G5297">
        <v>401220</v>
      </c>
      <c r="H5297" t="s">
        <v>25</v>
      </c>
      <c r="I5297" t="s">
        <v>3</v>
      </c>
      <c r="J5297" t="s">
        <v>29</v>
      </c>
      <c r="K5297">
        <v>401220</v>
      </c>
      <c r="L5297" t="s">
        <v>8</v>
      </c>
      <c r="M5297" t="s">
        <v>3</v>
      </c>
      <c r="N5297" t="s">
        <v>29</v>
      </c>
    </row>
    <row r="5298" spans="1:30" x14ac:dyDescent="0.2">
      <c r="A5298">
        <v>401220</v>
      </c>
      <c r="B5298">
        <v>359655</v>
      </c>
      <c r="C5298" t="s">
        <v>921</v>
      </c>
      <c r="E5298" s="3">
        <v>42872</v>
      </c>
      <c r="F5298" s="5" t="str">
        <f t="shared" si="82"/>
        <v>2017</v>
      </c>
      <c r="G5298">
        <v>401220</v>
      </c>
      <c r="H5298" t="s">
        <v>25</v>
      </c>
      <c r="I5298" t="s">
        <v>3</v>
      </c>
      <c r="J5298" t="s">
        <v>29</v>
      </c>
      <c r="K5298">
        <v>401220</v>
      </c>
      <c r="L5298" t="s">
        <v>8</v>
      </c>
      <c r="M5298" t="s">
        <v>3</v>
      </c>
      <c r="N5298" t="s">
        <v>29</v>
      </c>
      <c r="O5298">
        <v>401220</v>
      </c>
      <c r="P5298" t="s">
        <v>151</v>
      </c>
      <c r="Q5298" t="s">
        <v>3</v>
      </c>
      <c r="R5298" t="s">
        <v>29</v>
      </c>
    </row>
    <row r="5299" spans="1:30" x14ac:dyDescent="0.2">
      <c r="A5299">
        <v>401220</v>
      </c>
      <c r="B5299">
        <v>359655</v>
      </c>
      <c r="C5299" t="s">
        <v>921</v>
      </c>
      <c r="E5299" s="3">
        <v>42872</v>
      </c>
      <c r="F5299" s="5" t="str">
        <f t="shared" si="82"/>
        <v>2017</v>
      </c>
      <c r="G5299">
        <v>401220</v>
      </c>
      <c r="H5299" t="s">
        <v>25</v>
      </c>
      <c r="I5299" t="s">
        <v>3</v>
      </c>
      <c r="J5299" t="s">
        <v>29</v>
      </c>
      <c r="K5299">
        <v>401220</v>
      </c>
      <c r="L5299" t="s">
        <v>8</v>
      </c>
      <c r="M5299" t="s">
        <v>3</v>
      </c>
      <c r="N5299" t="s">
        <v>29</v>
      </c>
      <c r="O5299">
        <v>401220</v>
      </c>
      <c r="P5299" t="s">
        <v>151</v>
      </c>
      <c r="Q5299" t="s">
        <v>3</v>
      </c>
      <c r="R5299" t="s">
        <v>29</v>
      </c>
      <c r="S5299">
        <v>401220</v>
      </c>
      <c r="T5299" t="s">
        <v>320</v>
      </c>
      <c r="U5299" t="s">
        <v>3</v>
      </c>
      <c r="V5299" t="s">
        <v>29</v>
      </c>
    </row>
    <row r="5300" spans="1:30" x14ac:dyDescent="0.2">
      <c r="A5300">
        <v>401225</v>
      </c>
      <c r="B5300">
        <v>359655</v>
      </c>
      <c r="C5300" t="s">
        <v>921</v>
      </c>
      <c r="E5300" s="3">
        <v>42872</v>
      </c>
      <c r="F5300" s="5" t="str">
        <f t="shared" si="82"/>
        <v>2017</v>
      </c>
      <c r="G5300">
        <v>401225</v>
      </c>
      <c r="H5300" t="s">
        <v>8</v>
      </c>
      <c r="I5300" t="s">
        <v>3</v>
      </c>
      <c r="J5300" t="s">
        <v>22</v>
      </c>
    </row>
    <row r="5301" spans="1:30" x14ac:dyDescent="0.2">
      <c r="A5301">
        <v>401225</v>
      </c>
      <c r="B5301">
        <v>359655</v>
      </c>
      <c r="C5301" t="s">
        <v>921</v>
      </c>
      <c r="E5301" s="3">
        <v>42872</v>
      </c>
      <c r="F5301" s="5" t="str">
        <f t="shared" si="82"/>
        <v>2017</v>
      </c>
      <c r="G5301">
        <v>401225</v>
      </c>
      <c r="H5301" t="s">
        <v>8</v>
      </c>
      <c r="I5301" t="s">
        <v>3</v>
      </c>
      <c r="J5301" t="s">
        <v>22</v>
      </c>
      <c r="K5301">
        <v>401225</v>
      </c>
      <c r="L5301" t="s">
        <v>62</v>
      </c>
      <c r="M5301" t="s">
        <v>3</v>
      </c>
      <c r="N5301" t="s">
        <v>22</v>
      </c>
    </row>
    <row r="5302" spans="1:30" x14ac:dyDescent="0.2">
      <c r="A5302">
        <v>401225</v>
      </c>
      <c r="B5302">
        <v>359655</v>
      </c>
      <c r="C5302" t="s">
        <v>921</v>
      </c>
      <c r="E5302" s="3">
        <v>42872</v>
      </c>
      <c r="F5302" s="5" t="str">
        <f t="shared" si="82"/>
        <v>2017</v>
      </c>
      <c r="G5302">
        <v>401225</v>
      </c>
      <c r="H5302" t="s">
        <v>8</v>
      </c>
      <c r="I5302" t="s">
        <v>3</v>
      </c>
      <c r="J5302" t="s">
        <v>22</v>
      </c>
      <c r="K5302">
        <v>401225</v>
      </c>
      <c r="L5302" t="s">
        <v>62</v>
      </c>
      <c r="M5302" t="s">
        <v>3</v>
      </c>
      <c r="N5302" t="s">
        <v>22</v>
      </c>
      <c r="O5302">
        <v>401225</v>
      </c>
      <c r="P5302" t="s">
        <v>1809</v>
      </c>
      <c r="Q5302" t="s">
        <v>3</v>
      </c>
      <c r="R5302" t="s">
        <v>22</v>
      </c>
    </row>
    <row r="5303" spans="1:30" x14ac:dyDescent="0.2">
      <c r="A5303">
        <v>401225</v>
      </c>
      <c r="B5303">
        <v>359655</v>
      </c>
      <c r="C5303" t="s">
        <v>921</v>
      </c>
      <c r="E5303" s="3">
        <v>42872</v>
      </c>
      <c r="F5303" s="5" t="str">
        <f t="shared" si="82"/>
        <v>2017</v>
      </c>
      <c r="G5303">
        <v>401225</v>
      </c>
      <c r="H5303" t="s">
        <v>8</v>
      </c>
      <c r="I5303" t="s">
        <v>3</v>
      </c>
      <c r="J5303" t="s">
        <v>22</v>
      </c>
      <c r="K5303">
        <v>401225</v>
      </c>
      <c r="L5303" t="s">
        <v>62</v>
      </c>
      <c r="M5303" t="s">
        <v>3</v>
      </c>
      <c r="N5303" t="s">
        <v>22</v>
      </c>
      <c r="O5303">
        <v>401225</v>
      </c>
      <c r="P5303" t="s">
        <v>1809</v>
      </c>
      <c r="Q5303" t="s">
        <v>3</v>
      </c>
      <c r="R5303" t="s">
        <v>22</v>
      </c>
      <c r="S5303">
        <v>401225</v>
      </c>
      <c r="T5303" t="s">
        <v>922</v>
      </c>
      <c r="U5303" t="s">
        <v>3</v>
      </c>
      <c r="V5303" t="s">
        <v>22</v>
      </c>
    </row>
    <row r="5304" spans="1:30" x14ac:dyDescent="0.2">
      <c r="A5304">
        <v>401225</v>
      </c>
      <c r="B5304">
        <v>359655</v>
      </c>
      <c r="C5304" t="s">
        <v>921</v>
      </c>
      <c r="E5304" s="3">
        <v>42872</v>
      </c>
      <c r="F5304" s="5" t="str">
        <f t="shared" si="82"/>
        <v>2017</v>
      </c>
      <c r="G5304">
        <v>401225</v>
      </c>
      <c r="H5304" t="s">
        <v>8</v>
      </c>
      <c r="I5304" t="s">
        <v>3</v>
      </c>
      <c r="J5304" t="s">
        <v>22</v>
      </c>
      <c r="K5304">
        <v>401225</v>
      </c>
      <c r="L5304" t="s">
        <v>62</v>
      </c>
      <c r="M5304" t="s">
        <v>3</v>
      </c>
      <c r="N5304" t="s">
        <v>22</v>
      </c>
      <c r="O5304">
        <v>401225</v>
      </c>
      <c r="P5304" t="s">
        <v>1809</v>
      </c>
      <c r="Q5304" t="s">
        <v>3</v>
      </c>
      <c r="R5304" t="s">
        <v>22</v>
      </c>
      <c r="S5304">
        <v>401225</v>
      </c>
      <c r="T5304" t="s">
        <v>922</v>
      </c>
      <c r="U5304" t="s">
        <v>3</v>
      </c>
      <c r="V5304" t="s">
        <v>22</v>
      </c>
      <c r="W5304">
        <v>401225</v>
      </c>
      <c r="X5304" t="s">
        <v>1773</v>
      </c>
      <c r="Y5304" t="s">
        <v>3</v>
      </c>
      <c r="Z5304" t="s">
        <v>22</v>
      </c>
    </row>
    <row r="5305" spans="1:30" x14ac:dyDescent="0.2">
      <c r="A5305">
        <v>401226</v>
      </c>
      <c r="B5305">
        <v>359655</v>
      </c>
      <c r="C5305" t="s">
        <v>921</v>
      </c>
      <c r="E5305" s="3">
        <v>42872</v>
      </c>
      <c r="F5305" s="5" t="str">
        <f t="shared" si="82"/>
        <v>2017</v>
      </c>
      <c r="G5305">
        <v>401226</v>
      </c>
      <c r="H5305" t="s">
        <v>23</v>
      </c>
      <c r="I5305" t="s">
        <v>3</v>
      </c>
      <c r="J5305" t="s">
        <v>31</v>
      </c>
    </row>
    <row r="5306" spans="1:30" x14ac:dyDescent="0.2">
      <c r="A5306">
        <v>401226</v>
      </c>
      <c r="B5306">
        <v>359655</v>
      </c>
      <c r="C5306" t="s">
        <v>921</v>
      </c>
      <c r="E5306" s="3">
        <v>42872</v>
      </c>
      <c r="F5306" s="5" t="str">
        <f t="shared" si="82"/>
        <v>2017</v>
      </c>
      <c r="G5306">
        <v>401226</v>
      </c>
      <c r="H5306" t="s">
        <v>23</v>
      </c>
      <c r="I5306" t="s">
        <v>3</v>
      </c>
      <c r="J5306" t="s">
        <v>31</v>
      </c>
      <c r="K5306">
        <v>401226</v>
      </c>
      <c r="L5306" t="s">
        <v>35</v>
      </c>
      <c r="M5306" t="s">
        <v>3</v>
      </c>
      <c r="N5306" t="s">
        <v>31</v>
      </c>
    </row>
    <row r="5307" spans="1:30" x14ac:dyDescent="0.2">
      <c r="A5307">
        <v>401226</v>
      </c>
      <c r="B5307">
        <v>359655</v>
      </c>
      <c r="C5307" t="s">
        <v>921</v>
      </c>
      <c r="E5307" s="3">
        <v>42872</v>
      </c>
      <c r="F5307" s="5" t="str">
        <f t="shared" si="82"/>
        <v>2017</v>
      </c>
      <c r="G5307">
        <v>401226</v>
      </c>
      <c r="H5307" t="s">
        <v>23</v>
      </c>
      <c r="I5307" t="s">
        <v>3</v>
      </c>
      <c r="J5307" t="s">
        <v>31</v>
      </c>
      <c r="K5307">
        <v>401226</v>
      </c>
      <c r="L5307" t="s">
        <v>35</v>
      </c>
      <c r="M5307" t="s">
        <v>3</v>
      </c>
      <c r="N5307" t="s">
        <v>31</v>
      </c>
      <c r="O5307">
        <v>401226</v>
      </c>
      <c r="P5307" t="s">
        <v>1586</v>
      </c>
      <c r="Q5307" t="s">
        <v>3</v>
      </c>
      <c r="R5307" t="s">
        <v>31</v>
      </c>
    </row>
    <row r="5308" spans="1:30" x14ac:dyDescent="0.2">
      <c r="A5308">
        <v>401226</v>
      </c>
      <c r="B5308">
        <v>359655</v>
      </c>
      <c r="C5308" t="s">
        <v>921</v>
      </c>
      <c r="E5308" s="3">
        <v>42872</v>
      </c>
      <c r="F5308" s="5" t="str">
        <f t="shared" si="82"/>
        <v>2017</v>
      </c>
      <c r="G5308">
        <v>401226</v>
      </c>
      <c r="H5308" t="s">
        <v>23</v>
      </c>
      <c r="I5308" t="s">
        <v>3</v>
      </c>
      <c r="J5308" t="s">
        <v>31</v>
      </c>
      <c r="K5308">
        <v>401226</v>
      </c>
      <c r="L5308" t="s">
        <v>35</v>
      </c>
      <c r="M5308" t="s">
        <v>3</v>
      </c>
      <c r="N5308" t="s">
        <v>31</v>
      </c>
      <c r="O5308">
        <v>401226</v>
      </c>
      <c r="P5308" t="s">
        <v>1586</v>
      </c>
      <c r="Q5308" t="s">
        <v>3</v>
      </c>
      <c r="R5308" t="s">
        <v>31</v>
      </c>
      <c r="S5308">
        <v>401226</v>
      </c>
      <c r="T5308" t="s">
        <v>1810</v>
      </c>
      <c r="U5308" t="s">
        <v>3</v>
      </c>
      <c r="V5308" t="s">
        <v>31</v>
      </c>
    </row>
    <row r="5309" spans="1:30" x14ac:dyDescent="0.2">
      <c r="A5309">
        <v>401226</v>
      </c>
      <c r="B5309">
        <v>359655</v>
      </c>
      <c r="C5309" t="s">
        <v>921</v>
      </c>
      <c r="E5309" s="3">
        <v>42872</v>
      </c>
      <c r="F5309" s="5" t="str">
        <f t="shared" si="82"/>
        <v>2017</v>
      </c>
      <c r="G5309">
        <v>401226</v>
      </c>
      <c r="H5309" t="s">
        <v>23</v>
      </c>
      <c r="I5309" t="s">
        <v>3</v>
      </c>
      <c r="J5309" t="s">
        <v>31</v>
      </c>
      <c r="K5309">
        <v>401226</v>
      </c>
      <c r="L5309" t="s">
        <v>35</v>
      </c>
      <c r="M5309" t="s">
        <v>3</v>
      </c>
      <c r="N5309" t="s">
        <v>31</v>
      </c>
      <c r="O5309">
        <v>401226</v>
      </c>
      <c r="P5309" t="s">
        <v>1586</v>
      </c>
      <c r="Q5309" t="s">
        <v>3</v>
      </c>
      <c r="R5309" t="s">
        <v>31</v>
      </c>
      <c r="S5309">
        <v>401226</v>
      </c>
      <c r="T5309" t="s">
        <v>1810</v>
      </c>
      <c r="U5309" t="s">
        <v>3</v>
      </c>
      <c r="V5309" t="s">
        <v>31</v>
      </c>
      <c r="W5309">
        <v>401226</v>
      </c>
      <c r="X5309" t="s">
        <v>1811</v>
      </c>
      <c r="Y5309" t="s">
        <v>3</v>
      </c>
      <c r="Z5309" t="s">
        <v>31</v>
      </c>
    </row>
    <row r="5310" spans="1:30" x14ac:dyDescent="0.2">
      <c r="A5310">
        <v>401226</v>
      </c>
      <c r="B5310">
        <v>359655</v>
      </c>
      <c r="C5310" t="s">
        <v>921</v>
      </c>
      <c r="E5310" s="3">
        <v>42872</v>
      </c>
      <c r="F5310" s="5" t="str">
        <f t="shared" si="82"/>
        <v>2017</v>
      </c>
      <c r="G5310">
        <v>401226</v>
      </c>
      <c r="H5310" t="s">
        <v>23</v>
      </c>
      <c r="I5310" t="s">
        <v>3</v>
      </c>
      <c r="J5310" t="s">
        <v>31</v>
      </c>
      <c r="K5310">
        <v>401226</v>
      </c>
      <c r="L5310" t="s">
        <v>35</v>
      </c>
      <c r="M5310" t="s">
        <v>3</v>
      </c>
      <c r="N5310" t="s">
        <v>31</v>
      </c>
      <c r="O5310">
        <v>401226</v>
      </c>
      <c r="P5310" t="s">
        <v>1586</v>
      </c>
      <c r="Q5310" t="s">
        <v>3</v>
      </c>
      <c r="R5310" t="s">
        <v>31</v>
      </c>
      <c r="S5310">
        <v>401226</v>
      </c>
      <c r="T5310" t="s">
        <v>1810</v>
      </c>
      <c r="U5310" t="s">
        <v>3</v>
      </c>
      <c r="V5310" t="s">
        <v>31</v>
      </c>
      <c r="W5310">
        <v>401226</v>
      </c>
      <c r="X5310" t="s">
        <v>1811</v>
      </c>
      <c r="Y5310" t="s">
        <v>3</v>
      </c>
      <c r="Z5310" t="s">
        <v>31</v>
      </c>
      <c r="AA5310">
        <v>401226</v>
      </c>
      <c r="AB5310" t="s">
        <v>1812</v>
      </c>
      <c r="AC5310" t="s">
        <v>3</v>
      </c>
      <c r="AD5310" t="s">
        <v>31</v>
      </c>
    </row>
    <row r="5311" spans="1:30" x14ac:dyDescent="0.2">
      <c r="A5311">
        <v>401227</v>
      </c>
      <c r="B5311">
        <v>359655</v>
      </c>
      <c r="C5311" t="s">
        <v>921</v>
      </c>
      <c r="E5311" s="3">
        <v>42872</v>
      </c>
      <c r="F5311" s="5" t="str">
        <f t="shared" si="82"/>
        <v>2017</v>
      </c>
      <c r="G5311">
        <v>401227</v>
      </c>
      <c r="H5311" t="s">
        <v>8</v>
      </c>
      <c r="I5311" t="s">
        <v>3</v>
      </c>
      <c r="J5311" t="s">
        <v>16</v>
      </c>
    </row>
    <row r="5312" spans="1:30" x14ac:dyDescent="0.2">
      <c r="A5312">
        <v>401227</v>
      </c>
      <c r="B5312">
        <v>359655</v>
      </c>
      <c r="C5312" t="s">
        <v>921</v>
      </c>
      <c r="E5312" s="3">
        <v>42872</v>
      </c>
      <c r="F5312" s="5" t="str">
        <f t="shared" si="82"/>
        <v>2017</v>
      </c>
      <c r="G5312">
        <v>401227</v>
      </c>
      <c r="H5312" t="s">
        <v>8</v>
      </c>
      <c r="I5312" t="s">
        <v>3</v>
      </c>
      <c r="J5312" t="s">
        <v>16</v>
      </c>
      <c r="K5312">
        <v>401227</v>
      </c>
      <c r="L5312" t="s">
        <v>541</v>
      </c>
      <c r="M5312" t="s">
        <v>3</v>
      </c>
      <c r="N5312" t="s">
        <v>16</v>
      </c>
    </row>
    <row r="5313" spans="1:22" x14ac:dyDescent="0.2">
      <c r="A5313">
        <v>401228</v>
      </c>
      <c r="B5313">
        <v>359655</v>
      </c>
      <c r="C5313" t="s">
        <v>921</v>
      </c>
      <c r="E5313" s="3">
        <v>42872</v>
      </c>
      <c r="F5313" s="5" t="str">
        <f t="shared" si="82"/>
        <v>2017</v>
      </c>
      <c r="G5313">
        <v>401228</v>
      </c>
      <c r="H5313" t="s">
        <v>8</v>
      </c>
      <c r="I5313" t="s">
        <v>3</v>
      </c>
      <c r="J5313" t="s">
        <v>9</v>
      </c>
    </row>
    <row r="5314" spans="1:22" x14ac:dyDescent="0.2">
      <c r="A5314">
        <v>403251</v>
      </c>
      <c r="B5314">
        <v>359655</v>
      </c>
      <c r="C5314" t="s">
        <v>921</v>
      </c>
      <c r="E5314" s="3">
        <v>42879</v>
      </c>
      <c r="F5314" s="5" t="str">
        <f t="shared" ref="F5314:F5377" si="83">TEXT(E5314,"AAA")</f>
        <v>2017</v>
      </c>
      <c r="G5314">
        <v>403251</v>
      </c>
      <c r="H5314" t="s">
        <v>35</v>
      </c>
      <c r="I5314" t="s">
        <v>3</v>
      </c>
      <c r="J5314" t="s">
        <v>31</v>
      </c>
    </row>
    <row r="5315" spans="1:22" x14ac:dyDescent="0.2">
      <c r="A5315">
        <v>403252</v>
      </c>
      <c r="B5315">
        <v>359655</v>
      </c>
      <c r="C5315" t="s">
        <v>921</v>
      </c>
      <c r="E5315" s="3">
        <v>42879</v>
      </c>
      <c r="F5315" s="5" t="str">
        <f t="shared" si="83"/>
        <v>2017</v>
      </c>
      <c r="G5315">
        <v>403252</v>
      </c>
      <c r="H5315" t="s">
        <v>25</v>
      </c>
      <c r="I5315" t="s">
        <v>3</v>
      </c>
      <c r="J5315" t="s">
        <v>29</v>
      </c>
    </row>
    <row r="5316" spans="1:22" x14ac:dyDescent="0.2">
      <c r="A5316">
        <v>406625</v>
      </c>
      <c r="B5316">
        <v>359655</v>
      </c>
      <c r="C5316" t="s">
        <v>921</v>
      </c>
      <c r="E5316" s="3">
        <v>42933</v>
      </c>
      <c r="F5316" s="5" t="str">
        <f t="shared" si="83"/>
        <v>2017</v>
      </c>
      <c r="G5316">
        <v>406625</v>
      </c>
      <c r="H5316" t="s">
        <v>35</v>
      </c>
      <c r="I5316" t="s">
        <v>3</v>
      </c>
      <c r="J5316" t="s">
        <v>22</v>
      </c>
    </row>
    <row r="5317" spans="1:22" x14ac:dyDescent="0.2">
      <c r="A5317">
        <v>406625</v>
      </c>
      <c r="B5317">
        <v>359655</v>
      </c>
      <c r="C5317" t="s">
        <v>921</v>
      </c>
      <c r="E5317" s="3">
        <v>42933</v>
      </c>
      <c r="F5317" s="5" t="str">
        <f t="shared" si="83"/>
        <v>2017</v>
      </c>
      <c r="G5317">
        <v>406625</v>
      </c>
      <c r="H5317" t="s">
        <v>35</v>
      </c>
      <c r="I5317" t="s">
        <v>3</v>
      </c>
      <c r="J5317" t="s">
        <v>22</v>
      </c>
      <c r="K5317">
        <v>406625</v>
      </c>
      <c r="L5317" t="s">
        <v>23</v>
      </c>
      <c r="M5317" t="s">
        <v>3</v>
      </c>
      <c r="N5317" t="s">
        <v>22</v>
      </c>
    </row>
    <row r="5318" spans="1:22" x14ac:dyDescent="0.2">
      <c r="A5318">
        <v>406625</v>
      </c>
      <c r="B5318">
        <v>359655</v>
      </c>
      <c r="C5318" t="s">
        <v>921</v>
      </c>
      <c r="E5318" s="3">
        <v>42933</v>
      </c>
      <c r="F5318" s="5" t="str">
        <f t="shared" si="83"/>
        <v>2017</v>
      </c>
      <c r="G5318">
        <v>406625</v>
      </c>
      <c r="H5318" t="s">
        <v>35</v>
      </c>
      <c r="I5318" t="s">
        <v>3</v>
      </c>
      <c r="J5318" t="s">
        <v>22</v>
      </c>
      <c r="K5318">
        <v>406625</v>
      </c>
      <c r="L5318" t="s">
        <v>23</v>
      </c>
      <c r="M5318" t="s">
        <v>3</v>
      </c>
      <c r="N5318" t="s">
        <v>22</v>
      </c>
      <c r="O5318">
        <v>406625</v>
      </c>
      <c r="P5318" t="s">
        <v>23</v>
      </c>
      <c r="Q5318" t="s">
        <v>3</v>
      </c>
      <c r="R5318" t="s">
        <v>29</v>
      </c>
    </row>
    <row r="5319" spans="1:22" x14ac:dyDescent="0.2">
      <c r="A5319">
        <v>406625</v>
      </c>
      <c r="B5319">
        <v>359655</v>
      </c>
      <c r="C5319" t="s">
        <v>921</v>
      </c>
      <c r="E5319" s="3">
        <v>42933</v>
      </c>
      <c r="F5319" s="5" t="str">
        <f t="shared" si="83"/>
        <v>2017</v>
      </c>
      <c r="G5319">
        <v>406625</v>
      </c>
      <c r="H5319" t="s">
        <v>35</v>
      </c>
      <c r="I5319" t="s">
        <v>3</v>
      </c>
      <c r="J5319" t="s">
        <v>22</v>
      </c>
      <c r="K5319">
        <v>406625</v>
      </c>
      <c r="L5319" t="s">
        <v>23</v>
      </c>
      <c r="M5319" t="s">
        <v>3</v>
      </c>
      <c r="N5319" t="s">
        <v>22</v>
      </c>
      <c r="O5319">
        <v>406625</v>
      </c>
      <c r="P5319" t="s">
        <v>23</v>
      </c>
      <c r="Q5319" t="s">
        <v>3</v>
      </c>
      <c r="R5319" t="s">
        <v>29</v>
      </c>
      <c r="S5319">
        <v>406625</v>
      </c>
      <c r="T5319" t="s">
        <v>35</v>
      </c>
      <c r="U5319" t="s">
        <v>3</v>
      </c>
      <c r="V5319" t="s">
        <v>31</v>
      </c>
    </row>
    <row r="5320" spans="1:22" x14ac:dyDescent="0.2">
      <c r="A5320">
        <v>407779</v>
      </c>
      <c r="B5320">
        <v>359655</v>
      </c>
      <c r="C5320" t="s">
        <v>921</v>
      </c>
      <c r="E5320" s="3">
        <v>42975</v>
      </c>
      <c r="F5320" s="5" t="str">
        <f t="shared" si="83"/>
        <v>2017</v>
      </c>
      <c r="G5320">
        <v>407779</v>
      </c>
      <c r="H5320" t="s">
        <v>1535</v>
      </c>
      <c r="I5320" t="s">
        <v>3</v>
      </c>
      <c r="J5320" t="s">
        <v>31</v>
      </c>
    </row>
    <row r="5321" spans="1:22" x14ac:dyDescent="0.2">
      <c r="A5321">
        <v>407780</v>
      </c>
      <c r="B5321">
        <v>359655</v>
      </c>
      <c r="C5321" t="s">
        <v>921</v>
      </c>
      <c r="E5321" s="3">
        <v>42977</v>
      </c>
      <c r="F5321" s="5" t="str">
        <f t="shared" si="83"/>
        <v>2017</v>
      </c>
      <c r="G5321">
        <v>407780</v>
      </c>
      <c r="H5321" t="s">
        <v>1535</v>
      </c>
      <c r="I5321" t="s">
        <v>3</v>
      </c>
      <c r="J5321" t="s">
        <v>31</v>
      </c>
    </row>
    <row r="5322" spans="1:22" x14ac:dyDescent="0.2">
      <c r="A5322">
        <v>409498</v>
      </c>
      <c r="B5322">
        <v>359655</v>
      </c>
      <c r="C5322" t="s">
        <v>921</v>
      </c>
      <c r="E5322" s="3">
        <v>43019</v>
      </c>
      <c r="F5322" s="5" t="str">
        <f t="shared" si="83"/>
        <v>2017</v>
      </c>
      <c r="G5322">
        <v>409498</v>
      </c>
      <c r="H5322" t="s">
        <v>837</v>
      </c>
      <c r="I5322" t="s">
        <v>3</v>
      </c>
      <c r="J5322" t="s">
        <v>31</v>
      </c>
    </row>
    <row r="5323" spans="1:22" x14ac:dyDescent="0.2">
      <c r="A5323">
        <v>409498</v>
      </c>
      <c r="B5323">
        <v>359655</v>
      </c>
      <c r="C5323" t="s">
        <v>921</v>
      </c>
      <c r="E5323" s="3">
        <v>43019</v>
      </c>
      <c r="F5323" s="5" t="str">
        <f t="shared" si="83"/>
        <v>2017</v>
      </c>
      <c r="G5323">
        <v>409498</v>
      </c>
      <c r="H5323" t="s">
        <v>837</v>
      </c>
      <c r="I5323" t="s">
        <v>3</v>
      </c>
      <c r="J5323" t="s">
        <v>31</v>
      </c>
      <c r="K5323">
        <v>409498</v>
      </c>
      <c r="L5323" t="s">
        <v>35</v>
      </c>
      <c r="M5323" t="s">
        <v>3</v>
      </c>
      <c r="N5323" t="s">
        <v>31</v>
      </c>
    </row>
    <row r="5324" spans="1:22" x14ac:dyDescent="0.2">
      <c r="A5324">
        <v>409503</v>
      </c>
      <c r="B5324">
        <v>359655</v>
      </c>
      <c r="C5324" t="s">
        <v>921</v>
      </c>
      <c r="E5324" s="3">
        <v>43013</v>
      </c>
      <c r="F5324" s="5" t="str">
        <f t="shared" si="83"/>
        <v>2017</v>
      </c>
      <c r="G5324">
        <v>409503</v>
      </c>
      <c r="H5324" t="s">
        <v>35</v>
      </c>
      <c r="I5324" t="s">
        <v>3</v>
      </c>
      <c r="J5324" t="s">
        <v>31</v>
      </c>
    </row>
    <row r="5325" spans="1:22" x14ac:dyDescent="0.2">
      <c r="A5325">
        <v>409505</v>
      </c>
      <c r="B5325">
        <v>359655</v>
      </c>
      <c r="C5325" t="s">
        <v>921</v>
      </c>
      <c r="E5325" s="3">
        <v>43006</v>
      </c>
      <c r="F5325" s="5" t="str">
        <f t="shared" si="83"/>
        <v>2017</v>
      </c>
      <c r="G5325">
        <v>409505</v>
      </c>
      <c r="H5325" t="s">
        <v>23</v>
      </c>
      <c r="I5325" t="s">
        <v>3</v>
      </c>
      <c r="J5325" t="s">
        <v>22</v>
      </c>
    </row>
    <row r="5326" spans="1:22" x14ac:dyDescent="0.2">
      <c r="A5326">
        <v>412538</v>
      </c>
      <c r="B5326">
        <v>359655</v>
      </c>
      <c r="C5326" t="s">
        <v>921</v>
      </c>
      <c r="E5326" s="3">
        <v>43018</v>
      </c>
      <c r="F5326" s="5" t="str">
        <f t="shared" si="83"/>
        <v>2017</v>
      </c>
      <c r="G5326">
        <v>412538</v>
      </c>
      <c r="H5326" t="s">
        <v>35</v>
      </c>
      <c r="I5326" t="s">
        <v>3</v>
      </c>
      <c r="J5326" t="s">
        <v>31</v>
      </c>
    </row>
    <row r="5327" spans="1:22" x14ac:dyDescent="0.2">
      <c r="A5327">
        <v>415329</v>
      </c>
      <c r="B5327">
        <v>359655</v>
      </c>
      <c r="C5327" t="s">
        <v>921</v>
      </c>
      <c r="E5327" s="3">
        <v>43068</v>
      </c>
      <c r="F5327" s="5" t="str">
        <f t="shared" si="83"/>
        <v>2017</v>
      </c>
      <c r="G5327">
        <v>415329</v>
      </c>
      <c r="H5327" t="s">
        <v>269</v>
      </c>
      <c r="I5327" t="s">
        <v>3</v>
      </c>
      <c r="J5327" t="s">
        <v>29</v>
      </c>
    </row>
    <row r="5328" spans="1:22" x14ac:dyDescent="0.2">
      <c r="A5328">
        <v>415330</v>
      </c>
      <c r="B5328">
        <v>359655</v>
      </c>
      <c r="C5328" t="s">
        <v>921</v>
      </c>
      <c r="E5328" s="3">
        <v>43068</v>
      </c>
      <c r="F5328" s="5" t="str">
        <f t="shared" si="83"/>
        <v>2017</v>
      </c>
      <c r="G5328">
        <v>415330</v>
      </c>
      <c r="H5328" t="s">
        <v>23</v>
      </c>
      <c r="I5328" t="s">
        <v>3</v>
      </c>
      <c r="J5328" t="s">
        <v>29</v>
      </c>
    </row>
    <row r="5329" spans="1:18" x14ac:dyDescent="0.2">
      <c r="A5329">
        <v>415332</v>
      </c>
      <c r="B5329">
        <v>359655</v>
      </c>
      <c r="C5329" t="s">
        <v>921</v>
      </c>
      <c r="E5329" s="3">
        <v>43068</v>
      </c>
      <c r="F5329" s="5" t="str">
        <f t="shared" si="83"/>
        <v>2017</v>
      </c>
      <c r="G5329">
        <v>415332</v>
      </c>
      <c r="H5329" t="s">
        <v>35</v>
      </c>
      <c r="I5329" t="s">
        <v>3</v>
      </c>
      <c r="J5329" t="s">
        <v>31</v>
      </c>
    </row>
    <row r="5330" spans="1:18" x14ac:dyDescent="0.2">
      <c r="A5330">
        <v>415332</v>
      </c>
      <c r="B5330">
        <v>359655</v>
      </c>
      <c r="C5330" t="s">
        <v>921</v>
      </c>
      <c r="E5330" s="3">
        <v>43068</v>
      </c>
      <c r="F5330" s="5" t="str">
        <f t="shared" si="83"/>
        <v>2017</v>
      </c>
      <c r="G5330">
        <v>415332</v>
      </c>
      <c r="H5330" t="s">
        <v>35</v>
      </c>
      <c r="I5330" t="s">
        <v>3</v>
      </c>
      <c r="J5330" t="s">
        <v>31</v>
      </c>
      <c r="K5330">
        <v>415332</v>
      </c>
      <c r="L5330" t="s">
        <v>8</v>
      </c>
      <c r="M5330" t="s">
        <v>3</v>
      </c>
      <c r="N5330" t="s">
        <v>31</v>
      </c>
    </row>
    <row r="5331" spans="1:18" x14ac:dyDescent="0.2">
      <c r="A5331">
        <v>415332</v>
      </c>
      <c r="B5331">
        <v>359655</v>
      </c>
      <c r="C5331" t="s">
        <v>921</v>
      </c>
      <c r="E5331" s="3">
        <v>43068</v>
      </c>
      <c r="F5331" s="5" t="str">
        <f t="shared" si="83"/>
        <v>2017</v>
      </c>
      <c r="G5331">
        <v>415332</v>
      </c>
      <c r="H5331" t="s">
        <v>35</v>
      </c>
      <c r="I5331" t="s">
        <v>3</v>
      </c>
      <c r="J5331" t="s">
        <v>31</v>
      </c>
      <c r="K5331">
        <v>415332</v>
      </c>
      <c r="L5331" t="s">
        <v>8</v>
      </c>
      <c r="M5331" t="s">
        <v>3</v>
      </c>
      <c r="N5331" t="s">
        <v>31</v>
      </c>
      <c r="O5331">
        <v>415332</v>
      </c>
      <c r="P5331" t="s">
        <v>49</v>
      </c>
      <c r="Q5331" t="s">
        <v>3</v>
      </c>
      <c r="R5331" t="s">
        <v>31</v>
      </c>
    </row>
    <row r="5332" spans="1:18" x14ac:dyDescent="0.2">
      <c r="A5332">
        <v>415337</v>
      </c>
      <c r="B5332">
        <v>359655</v>
      </c>
      <c r="C5332" t="s">
        <v>921</v>
      </c>
      <c r="E5332" s="3">
        <v>43055</v>
      </c>
      <c r="F5332" s="5" t="str">
        <f t="shared" si="83"/>
        <v>2017</v>
      </c>
      <c r="G5332">
        <v>415337</v>
      </c>
      <c r="H5332" t="s">
        <v>35</v>
      </c>
      <c r="I5332" t="s">
        <v>3</v>
      </c>
      <c r="J5332" t="s">
        <v>31</v>
      </c>
    </row>
    <row r="5333" spans="1:18" x14ac:dyDescent="0.2">
      <c r="A5333">
        <v>415337</v>
      </c>
      <c r="B5333">
        <v>359655</v>
      </c>
      <c r="C5333" t="s">
        <v>921</v>
      </c>
      <c r="E5333" s="3">
        <v>43055</v>
      </c>
      <c r="F5333" s="5" t="str">
        <f t="shared" si="83"/>
        <v>2017</v>
      </c>
      <c r="G5333">
        <v>415337</v>
      </c>
      <c r="H5333" t="s">
        <v>35</v>
      </c>
      <c r="I5333" t="s">
        <v>3</v>
      </c>
      <c r="J5333" t="s">
        <v>31</v>
      </c>
      <c r="K5333">
        <v>415337</v>
      </c>
      <c r="L5333" t="s">
        <v>23</v>
      </c>
      <c r="M5333" t="s">
        <v>3</v>
      </c>
      <c r="N5333" t="s">
        <v>31</v>
      </c>
    </row>
    <row r="5334" spans="1:18" x14ac:dyDescent="0.2">
      <c r="A5334">
        <v>417838</v>
      </c>
      <c r="B5334">
        <v>359655</v>
      </c>
      <c r="C5334" t="s">
        <v>921</v>
      </c>
      <c r="E5334" s="3">
        <v>43074</v>
      </c>
      <c r="F5334" s="5" t="str">
        <f t="shared" si="83"/>
        <v>2017</v>
      </c>
      <c r="G5334">
        <v>417838</v>
      </c>
      <c r="H5334" t="s">
        <v>8</v>
      </c>
      <c r="I5334" t="s">
        <v>3</v>
      </c>
      <c r="J5334" t="s">
        <v>9</v>
      </c>
    </row>
    <row r="5335" spans="1:18" x14ac:dyDescent="0.2">
      <c r="A5335">
        <v>417841</v>
      </c>
      <c r="B5335">
        <v>359655</v>
      </c>
      <c r="C5335" t="s">
        <v>921</v>
      </c>
      <c r="E5335" s="3">
        <v>43077</v>
      </c>
      <c r="F5335" s="5" t="str">
        <f t="shared" si="83"/>
        <v>2017</v>
      </c>
      <c r="G5335">
        <v>417841</v>
      </c>
      <c r="H5335" t="s">
        <v>8</v>
      </c>
      <c r="I5335" t="s">
        <v>3</v>
      </c>
      <c r="J5335" t="s">
        <v>9</v>
      </c>
    </row>
    <row r="5336" spans="1:18" x14ac:dyDescent="0.2">
      <c r="A5336">
        <v>419104</v>
      </c>
      <c r="B5336">
        <v>359655</v>
      </c>
      <c r="C5336" t="s">
        <v>921</v>
      </c>
      <c r="E5336" s="3">
        <v>43122</v>
      </c>
      <c r="F5336" s="5" t="str">
        <f t="shared" si="83"/>
        <v>2018</v>
      </c>
      <c r="G5336">
        <v>419104</v>
      </c>
      <c r="H5336" t="s">
        <v>23</v>
      </c>
      <c r="I5336" t="s">
        <v>3</v>
      </c>
      <c r="J5336" t="s">
        <v>29</v>
      </c>
    </row>
    <row r="5337" spans="1:18" x14ac:dyDescent="0.2">
      <c r="A5337">
        <v>419104</v>
      </c>
      <c r="B5337">
        <v>359655</v>
      </c>
      <c r="C5337" t="s">
        <v>921</v>
      </c>
      <c r="E5337" s="3">
        <v>43122</v>
      </c>
      <c r="F5337" s="5" t="str">
        <f t="shared" si="83"/>
        <v>2018</v>
      </c>
      <c r="G5337">
        <v>419104</v>
      </c>
      <c r="H5337" t="s">
        <v>23</v>
      </c>
      <c r="I5337" t="s">
        <v>3</v>
      </c>
      <c r="J5337" t="s">
        <v>29</v>
      </c>
      <c r="K5337">
        <v>419104</v>
      </c>
      <c r="L5337" t="s">
        <v>8</v>
      </c>
      <c r="M5337" t="s">
        <v>3</v>
      </c>
      <c r="N5337" t="s">
        <v>9</v>
      </c>
    </row>
    <row r="5338" spans="1:18" x14ac:dyDescent="0.2">
      <c r="A5338">
        <v>419107</v>
      </c>
      <c r="B5338">
        <v>359655</v>
      </c>
      <c r="C5338" t="s">
        <v>921</v>
      </c>
      <c r="E5338" s="3">
        <v>43117</v>
      </c>
      <c r="F5338" s="5" t="str">
        <f t="shared" si="83"/>
        <v>2018</v>
      </c>
      <c r="G5338">
        <v>419107</v>
      </c>
      <c r="H5338" t="s">
        <v>25</v>
      </c>
      <c r="I5338" t="s">
        <v>3</v>
      </c>
      <c r="J5338" t="s">
        <v>29</v>
      </c>
    </row>
    <row r="5339" spans="1:18" x14ac:dyDescent="0.2">
      <c r="A5339">
        <v>423475</v>
      </c>
      <c r="B5339">
        <v>359655</v>
      </c>
      <c r="C5339" t="s">
        <v>921</v>
      </c>
      <c r="E5339" s="3">
        <v>43180</v>
      </c>
      <c r="F5339" s="5" t="str">
        <f t="shared" si="83"/>
        <v>2018</v>
      </c>
      <c r="G5339">
        <v>423475</v>
      </c>
      <c r="H5339" t="s">
        <v>24</v>
      </c>
      <c r="I5339" t="s">
        <v>3</v>
      </c>
      <c r="J5339" t="s">
        <v>29</v>
      </c>
    </row>
    <row r="5340" spans="1:18" x14ac:dyDescent="0.2">
      <c r="A5340">
        <v>423494</v>
      </c>
      <c r="B5340">
        <v>359655</v>
      </c>
      <c r="C5340" t="s">
        <v>921</v>
      </c>
      <c r="E5340" s="3">
        <v>43181</v>
      </c>
      <c r="F5340" s="5" t="str">
        <f t="shared" si="83"/>
        <v>2018</v>
      </c>
      <c r="G5340">
        <v>423494</v>
      </c>
      <c r="H5340" t="s">
        <v>923</v>
      </c>
      <c r="I5340" t="s">
        <v>3</v>
      </c>
      <c r="J5340" t="s">
        <v>22</v>
      </c>
    </row>
    <row r="5341" spans="1:18" x14ac:dyDescent="0.2">
      <c r="A5341">
        <v>425797</v>
      </c>
      <c r="B5341">
        <v>359655</v>
      </c>
      <c r="C5341" t="s">
        <v>921</v>
      </c>
      <c r="E5341" s="3">
        <v>43215</v>
      </c>
      <c r="F5341" s="5" t="str">
        <f t="shared" si="83"/>
        <v>2018</v>
      </c>
      <c r="G5341">
        <v>425797</v>
      </c>
      <c r="H5341" t="s">
        <v>35</v>
      </c>
      <c r="I5341" t="s">
        <v>3</v>
      </c>
      <c r="J5341" t="s">
        <v>22</v>
      </c>
    </row>
    <row r="5342" spans="1:18" x14ac:dyDescent="0.2">
      <c r="A5342">
        <v>425799</v>
      </c>
      <c r="B5342">
        <v>359655</v>
      </c>
      <c r="C5342" t="s">
        <v>921</v>
      </c>
      <c r="E5342" s="3">
        <v>43207</v>
      </c>
      <c r="F5342" s="5" t="str">
        <f t="shared" si="83"/>
        <v>2018</v>
      </c>
      <c r="G5342">
        <v>425799</v>
      </c>
      <c r="H5342" t="s">
        <v>35</v>
      </c>
      <c r="I5342" t="s">
        <v>3</v>
      </c>
      <c r="J5342" t="s">
        <v>22</v>
      </c>
    </row>
    <row r="5343" spans="1:18" x14ac:dyDescent="0.2">
      <c r="A5343">
        <v>425802</v>
      </c>
      <c r="B5343">
        <v>359655</v>
      </c>
      <c r="C5343" t="s">
        <v>921</v>
      </c>
      <c r="E5343" s="3">
        <v>43209</v>
      </c>
      <c r="F5343" s="5" t="str">
        <f t="shared" si="83"/>
        <v>2018</v>
      </c>
      <c r="G5343">
        <v>425802</v>
      </c>
      <c r="H5343" t="s">
        <v>35</v>
      </c>
      <c r="I5343" t="s">
        <v>3</v>
      </c>
      <c r="J5343" t="s">
        <v>22</v>
      </c>
    </row>
    <row r="5344" spans="1:18" x14ac:dyDescent="0.2">
      <c r="A5344">
        <v>425803</v>
      </c>
      <c r="B5344">
        <v>359655</v>
      </c>
      <c r="C5344" t="s">
        <v>921</v>
      </c>
      <c r="E5344" s="3">
        <v>43193</v>
      </c>
      <c r="F5344" s="5" t="str">
        <f t="shared" si="83"/>
        <v>2018</v>
      </c>
      <c r="G5344">
        <v>425803</v>
      </c>
      <c r="H5344" t="s">
        <v>23</v>
      </c>
      <c r="I5344" t="s">
        <v>3</v>
      </c>
      <c r="J5344" t="s">
        <v>29</v>
      </c>
    </row>
    <row r="5345" spans="1:34" x14ac:dyDescent="0.2">
      <c r="A5345">
        <v>425803</v>
      </c>
      <c r="B5345">
        <v>359655</v>
      </c>
      <c r="C5345" t="s">
        <v>921</v>
      </c>
      <c r="E5345" s="3">
        <v>43193</v>
      </c>
      <c r="F5345" s="5" t="str">
        <f t="shared" si="83"/>
        <v>2018</v>
      </c>
      <c r="G5345">
        <v>425803</v>
      </c>
      <c r="H5345" t="s">
        <v>23</v>
      </c>
      <c r="I5345" t="s">
        <v>3</v>
      </c>
      <c r="J5345" t="s">
        <v>29</v>
      </c>
      <c r="K5345">
        <v>425803</v>
      </c>
      <c r="L5345" t="s">
        <v>25</v>
      </c>
      <c r="M5345" t="s">
        <v>3</v>
      </c>
      <c r="N5345" t="s">
        <v>29</v>
      </c>
    </row>
    <row r="5346" spans="1:34" x14ac:dyDescent="0.2">
      <c r="A5346">
        <v>427741</v>
      </c>
      <c r="B5346">
        <v>359655</v>
      </c>
      <c r="C5346" t="s">
        <v>921</v>
      </c>
      <c r="E5346" s="3">
        <v>43242</v>
      </c>
      <c r="F5346" s="5" t="str">
        <f t="shared" si="83"/>
        <v>2018</v>
      </c>
      <c r="G5346">
        <v>427741</v>
      </c>
      <c r="H5346" t="s">
        <v>14</v>
      </c>
      <c r="I5346" t="s">
        <v>3</v>
      </c>
      <c r="J5346" t="s">
        <v>29</v>
      </c>
    </row>
    <row r="5347" spans="1:34" x14ac:dyDescent="0.2">
      <c r="A5347">
        <v>427741</v>
      </c>
      <c r="B5347">
        <v>359655</v>
      </c>
      <c r="C5347" t="s">
        <v>921</v>
      </c>
      <c r="E5347" s="3">
        <v>43242</v>
      </c>
      <c r="F5347" s="5" t="str">
        <f t="shared" si="83"/>
        <v>2018</v>
      </c>
      <c r="G5347">
        <v>427741</v>
      </c>
      <c r="H5347" t="s">
        <v>14</v>
      </c>
      <c r="I5347" t="s">
        <v>3</v>
      </c>
      <c r="J5347" t="s">
        <v>29</v>
      </c>
      <c r="K5347">
        <v>427741</v>
      </c>
      <c r="L5347" t="s">
        <v>23</v>
      </c>
      <c r="M5347" t="s">
        <v>3</v>
      </c>
      <c r="N5347" t="s">
        <v>29</v>
      </c>
    </row>
    <row r="5348" spans="1:34" x14ac:dyDescent="0.2">
      <c r="A5348">
        <v>427741</v>
      </c>
      <c r="B5348">
        <v>359655</v>
      </c>
      <c r="C5348" t="s">
        <v>921</v>
      </c>
      <c r="E5348" s="3">
        <v>43242</v>
      </c>
      <c r="F5348" s="5" t="str">
        <f t="shared" si="83"/>
        <v>2018</v>
      </c>
      <c r="G5348">
        <v>427741</v>
      </c>
      <c r="H5348" t="s">
        <v>14</v>
      </c>
      <c r="I5348" t="s">
        <v>3</v>
      </c>
      <c r="J5348" t="s">
        <v>29</v>
      </c>
      <c r="K5348">
        <v>427741</v>
      </c>
      <c r="L5348" t="s">
        <v>23</v>
      </c>
      <c r="M5348" t="s">
        <v>3</v>
      </c>
      <c r="N5348" t="s">
        <v>29</v>
      </c>
      <c r="O5348">
        <v>427741</v>
      </c>
      <c r="P5348" t="s">
        <v>14</v>
      </c>
      <c r="Q5348" t="s">
        <v>3</v>
      </c>
      <c r="R5348" t="s">
        <v>22</v>
      </c>
    </row>
    <row r="5349" spans="1:34" x14ac:dyDescent="0.2">
      <c r="A5349">
        <v>427741</v>
      </c>
      <c r="B5349">
        <v>359655</v>
      </c>
      <c r="C5349" t="s">
        <v>921</v>
      </c>
      <c r="E5349" s="3">
        <v>43242</v>
      </c>
      <c r="F5349" s="5" t="str">
        <f t="shared" si="83"/>
        <v>2018</v>
      </c>
      <c r="G5349">
        <v>427741</v>
      </c>
      <c r="H5349" t="s">
        <v>14</v>
      </c>
      <c r="I5349" t="s">
        <v>3</v>
      </c>
      <c r="J5349" t="s">
        <v>29</v>
      </c>
      <c r="K5349">
        <v>427741</v>
      </c>
      <c r="L5349" t="s">
        <v>23</v>
      </c>
      <c r="M5349" t="s">
        <v>3</v>
      </c>
      <c r="N5349" t="s">
        <v>29</v>
      </c>
      <c r="O5349">
        <v>427741</v>
      </c>
      <c r="P5349" t="s">
        <v>14</v>
      </c>
      <c r="Q5349" t="s">
        <v>3</v>
      </c>
      <c r="R5349" t="s">
        <v>22</v>
      </c>
      <c r="S5349">
        <v>427741</v>
      </c>
      <c r="T5349" t="s">
        <v>14</v>
      </c>
      <c r="U5349" t="s">
        <v>3</v>
      </c>
      <c r="V5349" t="s">
        <v>31</v>
      </c>
    </row>
    <row r="5350" spans="1:34" x14ac:dyDescent="0.2">
      <c r="A5350">
        <v>427741</v>
      </c>
      <c r="B5350">
        <v>359655</v>
      </c>
      <c r="C5350" t="s">
        <v>921</v>
      </c>
      <c r="E5350" s="3">
        <v>43242</v>
      </c>
      <c r="F5350" s="5" t="str">
        <f t="shared" si="83"/>
        <v>2018</v>
      </c>
      <c r="G5350">
        <v>427741</v>
      </c>
      <c r="H5350" t="s">
        <v>14</v>
      </c>
      <c r="I5350" t="s">
        <v>3</v>
      </c>
      <c r="J5350" t="s">
        <v>29</v>
      </c>
      <c r="K5350">
        <v>427741</v>
      </c>
      <c r="L5350" t="s">
        <v>23</v>
      </c>
      <c r="M5350" t="s">
        <v>3</v>
      </c>
      <c r="N5350" t="s">
        <v>29</v>
      </c>
      <c r="O5350">
        <v>427741</v>
      </c>
      <c r="P5350" t="s">
        <v>14</v>
      </c>
      <c r="Q5350" t="s">
        <v>3</v>
      </c>
      <c r="R5350" t="s">
        <v>22</v>
      </c>
      <c r="S5350">
        <v>427741</v>
      </c>
      <c r="T5350" t="s">
        <v>14</v>
      </c>
      <c r="U5350" t="s">
        <v>3</v>
      </c>
      <c r="V5350" t="s">
        <v>31</v>
      </c>
      <c r="W5350">
        <v>427741</v>
      </c>
      <c r="X5350" t="s">
        <v>14</v>
      </c>
      <c r="Y5350" t="s">
        <v>3</v>
      </c>
      <c r="Z5350" t="s">
        <v>1440</v>
      </c>
    </row>
    <row r="5351" spans="1:34" x14ac:dyDescent="0.2">
      <c r="A5351">
        <v>427741</v>
      </c>
      <c r="B5351">
        <v>359655</v>
      </c>
      <c r="C5351" t="s">
        <v>921</v>
      </c>
      <c r="E5351" s="3">
        <v>43242</v>
      </c>
      <c r="F5351" s="5" t="str">
        <f t="shared" si="83"/>
        <v>2018</v>
      </c>
      <c r="G5351">
        <v>427741</v>
      </c>
      <c r="H5351" t="s">
        <v>14</v>
      </c>
      <c r="I5351" t="s">
        <v>3</v>
      </c>
      <c r="J5351" t="s">
        <v>29</v>
      </c>
      <c r="K5351">
        <v>427741</v>
      </c>
      <c r="L5351" t="s">
        <v>23</v>
      </c>
      <c r="M5351" t="s">
        <v>3</v>
      </c>
      <c r="N5351" t="s">
        <v>29</v>
      </c>
      <c r="O5351">
        <v>427741</v>
      </c>
      <c r="P5351" t="s">
        <v>14</v>
      </c>
      <c r="Q5351" t="s">
        <v>3</v>
      </c>
      <c r="R5351" t="s">
        <v>22</v>
      </c>
      <c r="S5351">
        <v>427741</v>
      </c>
      <c r="T5351" t="s">
        <v>14</v>
      </c>
      <c r="U5351" t="s">
        <v>3</v>
      </c>
      <c r="V5351" t="s">
        <v>31</v>
      </c>
      <c r="W5351">
        <v>427741</v>
      </c>
      <c r="X5351" t="s">
        <v>14</v>
      </c>
      <c r="Y5351" t="s">
        <v>3</v>
      </c>
      <c r="Z5351" t="s">
        <v>1440</v>
      </c>
      <c r="AA5351">
        <v>427741</v>
      </c>
      <c r="AB5351" t="s">
        <v>8</v>
      </c>
      <c r="AC5351" t="s">
        <v>3</v>
      </c>
      <c r="AD5351" t="s">
        <v>9</v>
      </c>
    </row>
    <row r="5352" spans="1:34" x14ac:dyDescent="0.2">
      <c r="A5352">
        <v>427741</v>
      </c>
      <c r="B5352">
        <v>359655</v>
      </c>
      <c r="C5352" t="s">
        <v>921</v>
      </c>
      <c r="E5352" s="3">
        <v>43242</v>
      </c>
      <c r="F5352" s="5" t="str">
        <f t="shared" si="83"/>
        <v>2018</v>
      </c>
      <c r="G5352">
        <v>427741</v>
      </c>
      <c r="H5352" t="s">
        <v>14</v>
      </c>
      <c r="I5352" t="s">
        <v>3</v>
      </c>
      <c r="J5352" t="s">
        <v>29</v>
      </c>
      <c r="K5352">
        <v>427741</v>
      </c>
      <c r="L5352" t="s">
        <v>23</v>
      </c>
      <c r="M5352" t="s">
        <v>3</v>
      </c>
      <c r="N5352" t="s">
        <v>29</v>
      </c>
      <c r="O5352">
        <v>427741</v>
      </c>
      <c r="P5352" t="s">
        <v>14</v>
      </c>
      <c r="Q5352" t="s">
        <v>3</v>
      </c>
      <c r="R5352" t="s">
        <v>22</v>
      </c>
      <c r="S5352">
        <v>427741</v>
      </c>
      <c r="T5352" t="s">
        <v>14</v>
      </c>
      <c r="U5352" t="s">
        <v>3</v>
      </c>
      <c r="V5352" t="s">
        <v>31</v>
      </c>
      <c r="W5352">
        <v>427741</v>
      </c>
      <c r="X5352" t="s">
        <v>14</v>
      </c>
      <c r="Y5352" t="s">
        <v>3</v>
      </c>
      <c r="Z5352" t="s">
        <v>1440</v>
      </c>
      <c r="AA5352">
        <v>427741</v>
      </c>
      <c r="AB5352" t="s">
        <v>8</v>
      </c>
      <c r="AC5352" t="s">
        <v>3</v>
      </c>
      <c r="AD5352" t="s">
        <v>9</v>
      </c>
      <c r="AE5352">
        <v>427741</v>
      </c>
      <c r="AF5352" t="s">
        <v>13</v>
      </c>
      <c r="AG5352" t="s">
        <v>3</v>
      </c>
      <c r="AH5352" t="s">
        <v>29</v>
      </c>
    </row>
    <row r="5353" spans="1:34" x14ac:dyDescent="0.2">
      <c r="A5353">
        <v>430967</v>
      </c>
      <c r="B5353">
        <v>359655</v>
      </c>
      <c r="C5353" t="s">
        <v>921</v>
      </c>
      <c r="E5353" s="3">
        <v>43277</v>
      </c>
      <c r="F5353" s="5" t="str">
        <f t="shared" si="83"/>
        <v>2018</v>
      </c>
      <c r="G5353">
        <v>430967</v>
      </c>
      <c r="H5353" t="s">
        <v>2</v>
      </c>
      <c r="I5353" t="s">
        <v>3</v>
      </c>
      <c r="J5353" t="s">
        <v>29</v>
      </c>
    </row>
    <row r="5354" spans="1:34" x14ac:dyDescent="0.2">
      <c r="A5354">
        <v>430971</v>
      </c>
      <c r="B5354">
        <v>359655</v>
      </c>
      <c r="C5354" t="s">
        <v>921</v>
      </c>
      <c r="E5354" s="3">
        <v>43272</v>
      </c>
      <c r="F5354" s="5" t="str">
        <f t="shared" si="83"/>
        <v>2018</v>
      </c>
      <c r="G5354">
        <v>430971</v>
      </c>
      <c r="H5354" t="s">
        <v>25</v>
      </c>
      <c r="I5354" t="s">
        <v>3</v>
      </c>
      <c r="J5354" t="s">
        <v>29</v>
      </c>
    </row>
    <row r="5355" spans="1:34" x14ac:dyDescent="0.2">
      <c r="A5355">
        <v>432132</v>
      </c>
      <c r="B5355">
        <v>359655</v>
      </c>
      <c r="C5355" t="s">
        <v>921</v>
      </c>
      <c r="E5355" s="3">
        <v>43293</v>
      </c>
      <c r="F5355" s="5" t="str">
        <f t="shared" si="83"/>
        <v>2018</v>
      </c>
      <c r="G5355">
        <v>432132</v>
      </c>
      <c r="H5355" t="s">
        <v>2</v>
      </c>
      <c r="I5355" t="s">
        <v>3</v>
      </c>
      <c r="J5355" t="s">
        <v>29</v>
      </c>
    </row>
    <row r="5356" spans="1:34" x14ac:dyDescent="0.2">
      <c r="A5356">
        <v>432133</v>
      </c>
      <c r="B5356">
        <v>359655</v>
      </c>
      <c r="C5356" t="s">
        <v>921</v>
      </c>
      <c r="E5356" s="3">
        <v>43312</v>
      </c>
      <c r="F5356" s="5" t="str">
        <f t="shared" si="83"/>
        <v>2018</v>
      </c>
      <c r="G5356">
        <v>432133</v>
      </c>
      <c r="H5356" t="s">
        <v>24</v>
      </c>
      <c r="I5356" t="s">
        <v>3</v>
      </c>
      <c r="J5356" t="s">
        <v>29</v>
      </c>
    </row>
    <row r="5357" spans="1:34" x14ac:dyDescent="0.2">
      <c r="A5357">
        <v>433148</v>
      </c>
      <c r="B5357">
        <v>359655</v>
      </c>
      <c r="C5357" t="s">
        <v>921</v>
      </c>
      <c r="E5357" s="3">
        <v>43340</v>
      </c>
      <c r="F5357" s="5" t="str">
        <f t="shared" si="83"/>
        <v>2018</v>
      </c>
      <c r="G5357">
        <v>433148</v>
      </c>
      <c r="H5357" t="s">
        <v>23</v>
      </c>
      <c r="I5357" t="s">
        <v>3</v>
      </c>
      <c r="J5357" t="s">
        <v>22</v>
      </c>
    </row>
    <row r="5358" spans="1:34" x14ac:dyDescent="0.2">
      <c r="A5358">
        <v>433148</v>
      </c>
      <c r="B5358">
        <v>359655</v>
      </c>
      <c r="C5358" t="s">
        <v>921</v>
      </c>
      <c r="E5358" s="3">
        <v>43340</v>
      </c>
      <c r="F5358" s="5" t="str">
        <f t="shared" si="83"/>
        <v>2018</v>
      </c>
      <c r="G5358">
        <v>433148</v>
      </c>
      <c r="H5358" t="s">
        <v>23</v>
      </c>
      <c r="I5358" t="s">
        <v>3</v>
      </c>
      <c r="J5358" t="s">
        <v>22</v>
      </c>
      <c r="K5358">
        <v>433148</v>
      </c>
      <c r="L5358" t="s">
        <v>35</v>
      </c>
      <c r="M5358" t="s">
        <v>3</v>
      </c>
      <c r="N5358" t="s">
        <v>22</v>
      </c>
    </row>
    <row r="5359" spans="1:34" x14ac:dyDescent="0.2">
      <c r="A5359">
        <v>433154</v>
      </c>
      <c r="B5359">
        <v>359655</v>
      </c>
      <c r="C5359" t="s">
        <v>921</v>
      </c>
      <c r="E5359" s="3">
        <v>43340</v>
      </c>
      <c r="F5359" s="5" t="str">
        <f t="shared" si="83"/>
        <v>2018</v>
      </c>
      <c r="G5359">
        <v>433154</v>
      </c>
      <c r="H5359" t="s">
        <v>23</v>
      </c>
      <c r="I5359" t="s">
        <v>3</v>
      </c>
      <c r="J5359" t="s">
        <v>29</v>
      </c>
    </row>
    <row r="5360" spans="1:34" x14ac:dyDescent="0.2">
      <c r="A5360">
        <v>433154</v>
      </c>
      <c r="B5360">
        <v>359655</v>
      </c>
      <c r="C5360" t="s">
        <v>921</v>
      </c>
      <c r="E5360" s="3">
        <v>43340</v>
      </c>
      <c r="F5360" s="5" t="str">
        <f t="shared" si="83"/>
        <v>2018</v>
      </c>
      <c r="G5360">
        <v>433154</v>
      </c>
      <c r="H5360" t="s">
        <v>23</v>
      </c>
      <c r="I5360" t="s">
        <v>3</v>
      </c>
      <c r="J5360" t="s">
        <v>29</v>
      </c>
      <c r="K5360">
        <v>433154</v>
      </c>
      <c r="L5360" t="s">
        <v>24</v>
      </c>
      <c r="M5360" t="s">
        <v>3</v>
      </c>
      <c r="N5360" t="s">
        <v>29</v>
      </c>
    </row>
    <row r="5361" spans="1:18" x14ac:dyDescent="0.2">
      <c r="A5361">
        <v>433156</v>
      </c>
      <c r="B5361">
        <v>359655</v>
      </c>
      <c r="C5361" t="s">
        <v>921</v>
      </c>
      <c r="E5361" s="3">
        <v>43343</v>
      </c>
      <c r="F5361" s="5" t="str">
        <f t="shared" si="83"/>
        <v>2018</v>
      </c>
      <c r="G5361">
        <v>433156</v>
      </c>
      <c r="H5361" t="s">
        <v>24</v>
      </c>
      <c r="I5361" t="s">
        <v>3</v>
      </c>
      <c r="J5361" t="s">
        <v>29</v>
      </c>
    </row>
    <row r="5362" spans="1:18" x14ac:dyDescent="0.2">
      <c r="A5362">
        <v>433158</v>
      </c>
      <c r="B5362">
        <v>359655</v>
      </c>
      <c r="C5362" t="s">
        <v>921</v>
      </c>
      <c r="E5362" s="3">
        <v>43313</v>
      </c>
      <c r="F5362" s="5" t="str">
        <f t="shared" si="83"/>
        <v>2018</v>
      </c>
      <c r="G5362">
        <v>433158</v>
      </c>
      <c r="H5362" t="s">
        <v>25</v>
      </c>
      <c r="I5362" t="s">
        <v>3</v>
      </c>
      <c r="J5362" t="s">
        <v>29</v>
      </c>
    </row>
    <row r="5363" spans="1:18" x14ac:dyDescent="0.2">
      <c r="A5363">
        <v>433159</v>
      </c>
      <c r="B5363">
        <v>359655</v>
      </c>
      <c r="C5363" t="s">
        <v>921</v>
      </c>
      <c r="E5363" s="3">
        <v>43342</v>
      </c>
      <c r="F5363" s="5" t="str">
        <f t="shared" si="83"/>
        <v>2018</v>
      </c>
      <c r="G5363">
        <v>433159</v>
      </c>
      <c r="H5363" t="s">
        <v>151</v>
      </c>
      <c r="I5363" t="s">
        <v>3</v>
      </c>
      <c r="J5363" t="s">
        <v>29</v>
      </c>
    </row>
    <row r="5364" spans="1:18" x14ac:dyDescent="0.2">
      <c r="A5364">
        <v>434848</v>
      </c>
      <c r="B5364">
        <v>359655</v>
      </c>
      <c r="C5364" t="s">
        <v>921</v>
      </c>
      <c r="E5364" s="3">
        <v>43347</v>
      </c>
      <c r="F5364" s="5" t="str">
        <f t="shared" si="83"/>
        <v>2018</v>
      </c>
      <c r="G5364">
        <v>434848</v>
      </c>
      <c r="H5364" t="s">
        <v>55</v>
      </c>
      <c r="I5364" t="s">
        <v>3</v>
      </c>
      <c r="J5364" t="s">
        <v>29</v>
      </c>
    </row>
    <row r="5365" spans="1:18" x14ac:dyDescent="0.2">
      <c r="A5365">
        <v>434848</v>
      </c>
      <c r="B5365">
        <v>359655</v>
      </c>
      <c r="C5365" t="s">
        <v>921</v>
      </c>
      <c r="E5365" s="3">
        <v>43347</v>
      </c>
      <c r="F5365" s="5" t="str">
        <f t="shared" si="83"/>
        <v>2018</v>
      </c>
      <c r="G5365">
        <v>434848</v>
      </c>
      <c r="H5365" t="s">
        <v>55</v>
      </c>
      <c r="I5365" t="s">
        <v>3</v>
      </c>
      <c r="J5365" t="s">
        <v>29</v>
      </c>
      <c r="K5365">
        <v>434848</v>
      </c>
      <c r="L5365" t="s">
        <v>151</v>
      </c>
      <c r="M5365" t="s">
        <v>3</v>
      </c>
      <c r="N5365" t="s">
        <v>29</v>
      </c>
    </row>
    <row r="5366" spans="1:18" x14ac:dyDescent="0.2">
      <c r="A5366">
        <v>435008</v>
      </c>
      <c r="B5366">
        <v>359655</v>
      </c>
      <c r="C5366" t="s">
        <v>921</v>
      </c>
      <c r="E5366" s="3">
        <v>43358</v>
      </c>
      <c r="F5366" s="5" t="str">
        <f t="shared" si="83"/>
        <v>2018</v>
      </c>
      <c r="G5366">
        <v>435008</v>
      </c>
      <c r="H5366" t="s">
        <v>23</v>
      </c>
      <c r="I5366" t="s">
        <v>3</v>
      </c>
      <c r="J5366" t="s">
        <v>29</v>
      </c>
    </row>
    <row r="5367" spans="1:18" x14ac:dyDescent="0.2">
      <c r="A5367">
        <v>440215</v>
      </c>
      <c r="B5367">
        <v>359655</v>
      </c>
      <c r="C5367" t="s">
        <v>921</v>
      </c>
      <c r="E5367" s="3">
        <v>43417</v>
      </c>
      <c r="F5367" s="5" t="str">
        <f t="shared" si="83"/>
        <v>2018</v>
      </c>
      <c r="G5367">
        <v>440215</v>
      </c>
      <c r="H5367" t="s">
        <v>25</v>
      </c>
      <c r="I5367" t="s">
        <v>3</v>
      </c>
      <c r="J5367" t="s">
        <v>29</v>
      </c>
    </row>
    <row r="5368" spans="1:18" x14ac:dyDescent="0.2">
      <c r="A5368">
        <v>440216</v>
      </c>
      <c r="B5368">
        <v>359655</v>
      </c>
      <c r="C5368" t="s">
        <v>921</v>
      </c>
      <c r="E5368" s="3">
        <v>43423</v>
      </c>
      <c r="F5368" s="5" t="str">
        <f t="shared" si="83"/>
        <v>2018</v>
      </c>
      <c r="G5368">
        <v>440216</v>
      </c>
      <c r="H5368" t="s">
        <v>11</v>
      </c>
      <c r="I5368" t="s">
        <v>3</v>
      </c>
      <c r="J5368" t="s">
        <v>29</v>
      </c>
    </row>
    <row r="5369" spans="1:18" x14ac:dyDescent="0.2">
      <c r="A5369">
        <v>440216</v>
      </c>
      <c r="B5369">
        <v>359655</v>
      </c>
      <c r="C5369" t="s">
        <v>921</v>
      </c>
      <c r="E5369" s="3">
        <v>43423</v>
      </c>
      <c r="F5369" s="5" t="str">
        <f t="shared" si="83"/>
        <v>2018</v>
      </c>
      <c r="G5369">
        <v>440216</v>
      </c>
      <c r="H5369" t="s">
        <v>11</v>
      </c>
      <c r="I5369" t="s">
        <v>3</v>
      </c>
      <c r="J5369" t="s">
        <v>29</v>
      </c>
      <c r="K5369">
        <v>440216</v>
      </c>
      <c r="L5369" t="s">
        <v>13</v>
      </c>
      <c r="M5369" t="s">
        <v>3</v>
      </c>
      <c r="N5369" t="s">
        <v>29</v>
      </c>
    </row>
    <row r="5370" spans="1:18" x14ac:dyDescent="0.2">
      <c r="A5370">
        <v>440216</v>
      </c>
      <c r="B5370">
        <v>359655</v>
      </c>
      <c r="C5370" t="s">
        <v>921</v>
      </c>
      <c r="E5370" s="3">
        <v>43423</v>
      </c>
      <c r="F5370" s="5" t="str">
        <f t="shared" si="83"/>
        <v>2018</v>
      </c>
      <c r="G5370">
        <v>440216</v>
      </c>
      <c r="H5370" t="s">
        <v>11</v>
      </c>
      <c r="I5370" t="s">
        <v>3</v>
      </c>
      <c r="J5370" t="s">
        <v>29</v>
      </c>
      <c r="K5370">
        <v>440216</v>
      </c>
      <c r="L5370" t="s">
        <v>13</v>
      </c>
      <c r="M5370" t="s">
        <v>3</v>
      </c>
      <c r="N5370" t="s">
        <v>29</v>
      </c>
      <c r="O5370">
        <v>440216</v>
      </c>
      <c r="P5370" t="s">
        <v>2</v>
      </c>
      <c r="Q5370" t="s">
        <v>3</v>
      </c>
      <c r="R5370" t="s">
        <v>29</v>
      </c>
    </row>
    <row r="5371" spans="1:18" x14ac:dyDescent="0.2">
      <c r="A5371">
        <v>440217</v>
      </c>
      <c r="B5371">
        <v>359655</v>
      </c>
      <c r="C5371" t="s">
        <v>921</v>
      </c>
      <c r="E5371" s="3">
        <v>43423</v>
      </c>
      <c r="F5371" s="5" t="str">
        <f t="shared" si="83"/>
        <v>2018</v>
      </c>
      <c r="G5371">
        <v>440217</v>
      </c>
      <c r="H5371" t="s">
        <v>25</v>
      </c>
      <c r="I5371" t="s">
        <v>3</v>
      </c>
      <c r="J5371" t="s">
        <v>29</v>
      </c>
    </row>
    <row r="5372" spans="1:18" x14ac:dyDescent="0.2">
      <c r="A5372">
        <v>440218</v>
      </c>
      <c r="B5372">
        <v>359655</v>
      </c>
      <c r="C5372" t="s">
        <v>921</v>
      </c>
      <c r="E5372" s="3">
        <v>43423</v>
      </c>
      <c r="F5372" s="5" t="str">
        <f t="shared" si="83"/>
        <v>2018</v>
      </c>
      <c r="G5372">
        <v>440218</v>
      </c>
      <c r="H5372" t="s">
        <v>8</v>
      </c>
      <c r="I5372" t="s">
        <v>3</v>
      </c>
      <c r="J5372" t="s">
        <v>1440</v>
      </c>
    </row>
    <row r="5373" spans="1:18" x14ac:dyDescent="0.2">
      <c r="A5373">
        <v>442974</v>
      </c>
      <c r="B5373">
        <v>359655</v>
      </c>
      <c r="C5373" t="s">
        <v>921</v>
      </c>
      <c r="E5373" s="3">
        <v>43453</v>
      </c>
      <c r="F5373" s="5" t="str">
        <f t="shared" si="83"/>
        <v>2018</v>
      </c>
      <c r="G5373">
        <v>442974</v>
      </c>
      <c r="H5373" t="s">
        <v>25</v>
      </c>
      <c r="I5373" t="s">
        <v>3</v>
      </c>
      <c r="J5373" t="s">
        <v>29</v>
      </c>
    </row>
    <row r="5374" spans="1:18" x14ac:dyDescent="0.2">
      <c r="A5374">
        <v>442975</v>
      </c>
      <c r="B5374">
        <v>359655</v>
      </c>
      <c r="C5374" t="s">
        <v>921</v>
      </c>
      <c r="E5374" s="3">
        <v>43441</v>
      </c>
      <c r="F5374" s="5" t="str">
        <f t="shared" si="83"/>
        <v>2018</v>
      </c>
      <c r="G5374">
        <v>442975</v>
      </c>
      <c r="H5374" t="s">
        <v>923</v>
      </c>
      <c r="I5374" t="s">
        <v>3</v>
      </c>
      <c r="J5374" t="s">
        <v>22</v>
      </c>
    </row>
    <row r="5375" spans="1:18" x14ac:dyDescent="0.2">
      <c r="A5375">
        <v>442975</v>
      </c>
      <c r="B5375">
        <v>359655</v>
      </c>
      <c r="C5375" t="s">
        <v>921</v>
      </c>
      <c r="E5375" s="3">
        <v>43441</v>
      </c>
      <c r="F5375" s="5" t="str">
        <f t="shared" si="83"/>
        <v>2018</v>
      </c>
      <c r="G5375">
        <v>442975</v>
      </c>
      <c r="H5375" t="s">
        <v>923</v>
      </c>
      <c r="I5375" t="s">
        <v>3</v>
      </c>
      <c r="J5375" t="s">
        <v>22</v>
      </c>
      <c r="K5375">
        <v>442975</v>
      </c>
      <c r="L5375" t="s">
        <v>53</v>
      </c>
      <c r="M5375" t="s">
        <v>3</v>
      </c>
      <c r="N5375" t="s">
        <v>22</v>
      </c>
    </row>
    <row r="5376" spans="1:18" x14ac:dyDescent="0.2">
      <c r="A5376">
        <v>442976</v>
      </c>
      <c r="B5376">
        <v>359655</v>
      </c>
      <c r="C5376" t="s">
        <v>921</v>
      </c>
      <c r="E5376" s="3">
        <v>43448</v>
      </c>
      <c r="F5376" s="5" t="str">
        <f t="shared" si="83"/>
        <v>2018</v>
      </c>
      <c r="G5376">
        <v>442976</v>
      </c>
      <c r="H5376" t="s">
        <v>8</v>
      </c>
      <c r="I5376" t="s">
        <v>3</v>
      </c>
      <c r="J5376" t="s">
        <v>1440</v>
      </c>
    </row>
    <row r="5377" spans="1:14" x14ac:dyDescent="0.2">
      <c r="A5377">
        <v>446922</v>
      </c>
      <c r="B5377">
        <v>359655</v>
      </c>
      <c r="C5377" t="s">
        <v>921</v>
      </c>
      <c r="E5377" s="3">
        <v>43531</v>
      </c>
      <c r="F5377" s="5" t="str">
        <f t="shared" si="83"/>
        <v>2019</v>
      </c>
      <c r="G5377">
        <v>446922</v>
      </c>
      <c r="H5377" t="s">
        <v>24</v>
      </c>
      <c r="I5377" t="s">
        <v>3</v>
      </c>
      <c r="J5377" t="s">
        <v>12</v>
      </c>
    </row>
    <row r="5378" spans="1:14" x14ac:dyDescent="0.2">
      <c r="A5378">
        <v>446923</v>
      </c>
      <c r="B5378">
        <v>359655</v>
      </c>
      <c r="C5378" t="s">
        <v>921</v>
      </c>
      <c r="E5378" s="3">
        <v>43531</v>
      </c>
      <c r="F5378" s="5" t="str">
        <f t="shared" ref="F5378:F5441" si="84">TEXT(E5378,"AAA")</f>
        <v>2019</v>
      </c>
      <c r="G5378">
        <v>446923</v>
      </c>
      <c r="H5378" t="s">
        <v>151</v>
      </c>
      <c r="I5378" t="s">
        <v>3</v>
      </c>
      <c r="J5378" t="s">
        <v>31</v>
      </c>
    </row>
    <row r="5379" spans="1:14" x14ac:dyDescent="0.2">
      <c r="A5379">
        <v>448586</v>
      </c>
      <c r="B5379">
        <v>359655</v>
      </c>
      <c r="C5379" t="s">
        <v>921</v>
      </c>
      <c r="E5379" s="3">
        <v>43544</v>
      </c>
      <c r="F5379" s="5" t="str">
        <f t="shared" si="84"/>
        <v>2019</v>
      </c>
      <c r="G5379">
        <v>448586</v>
      </c>
      <c r="H5379" t="s">
        <v>23</v>
      </c>
      <c r="I5379" t="s">
        <v>3</v>
      </c>
      <c r="J5379" t="s">
        <v>29</v>
      </c>
    </row>
    <row r="5380" spans="1:14" x14ac:dyDescent="0.2">
      <c r="A5380">
        <v>448645</v>
      </c>
      <c r="B5380">
        <v>359655</v>
      </c>
      <c r="C5380" t="s">
        <v>921</v>
      </c>
      <c r="E5380" s="3">
        <v>43551</v>
      </c>
      <c r="F5380" s="5" t="str">
        <f t="shared" si="84"/>
        <v>2019</v>
      </c>
      <c r="G5380">
        <v>448645</v>
      </c>
      <c r="H5380" t="s">
        <v>19</v>
      </c>
      <c r="I5380" t="s">
        <v>3</v>
      </c>
      <c r="J5380" t="s">
        <v>20</v>
      </c>
    </row>
    <row r="5381" spans="1:14" x14ac:dyDescent="0.2">
      <c r="A5381">
        <v>448646</v>
      </c>
      <c r="B5381">
        <v>359655</v>
      </c>
      <c r="C5381" t="s">
        <v>921</v>
      </c>
      <c r="E5381" s="3">
        <v>43551</v>
      </c>
      <c r="F5381" s="5" t="str">
        <f t="shared" si="84"/>
        <v>2019</v>
      </c>
      <c r="G5381">
        <v>448646</v>
      </c>
      <c r="H5381" t="s">
        <v>19</v>
      </c>
      <c r="I5381" t="s">
        <v>3</v>
      </c>
      <c r="J5381" t="s">
        <v>20</v>
      </c>
    </row>
    <row r="5382" spans="1:14" x14ac:dyDescent="0.2">
      <c r="A5382">
        <v>448929</v>
      </c>
      <c r="B5382">
        <v>359655</v>
      </c>
      <c r="C5382" t="s">
        <v>921</v>
      </c>
      <c r="E5382" s="3">
        <v>43556</v>
      </c>
      <c r="F5382" s="5" t="str">
        <f t="shared" si="84"/>
        <v>2019</v>
      </c>
      <c r="G5382">
        <v>448929</v>
      </c>
      <c r="H5382" t="s">
        <v>151</v>
      </c>
      <c r="I5382" t="s">
        <v>3</v>
      </c>
      <c r="J5382" t="s">
        <v>31</v>
      </c>
    </row>
    <row r="5383" spans="1:14" x14ac:dyDescent="0.2">
      <c r="A5383">
        <v>448929</v>
      </c>
      <c r="B5383">
        <v>359655</v>
      </c>
      <c r="C5383" t="s">
        <v>921</v>
      </c>
      <c r="E5383" s="3">
        <v>43556</v>
      </c>
      <c r="F5383" s="5" t="str">
        <f t="shared" si="84"/>
        <v>2019</v>
      </c>
      <c r="G5383">
        <v>448929</v>
      </c>
      <c r="H5383" t="s">
        <v>151</v>
      </c>
      <c r="I5383" t="s">
        <v>3</v>
      </c>
      <c r="J5383" t="s">
        <v>31</v>
      </c>
      <c r="K5383">
        <v>448929</v>
      </c>
      <c r="L5383" t="s">
        <v>13</v>
      </c>
      <c r="M5383" t="s">
        <v>3</v>
      </c>
      <c r="N5383" t="s">
        <v>31</v>
      </c>
    </row>
    <row r="5384" spans="1:14" x14ac:dyDescent="0.2">
      <c r="A5384">
        <v>448930</v>
      </c>
      <c r="B5384">
        <v>359655</v>
      </c>
      <c r="C5384" t="s">
        <v>921</v>
      </c>
      <c r="E5384" s="3">
        <v>43556</v>
      </c>
      <c r="F5384" s="5" t="str">
        <f t="shared" si="84"/>
        <v>2019</v>
      </c>
      <c r="G5384">
        <v>448930</v>
      </c>
      <c r="H5384" t="s">
        <v>8</v>
      </c>
      <c r="I5384" t="s">
        <v>3</v>
      </c>
      <c r="J5384" t="s">
        <v>31</v>
      </c>
    </row>
    <row r="5385" spans="1:14" x14ac:dyDescent="0.2">
      <c r="A5385">
        <v>452264</v>
      </c>
      <c r="B5385">
        <v>359655</v>
      </c>
      <c r="C5385" t="s">
        <v>921</v>
      </c>
      <c r="E5385" s="3">
        <v>43585</v>
      </c>
      <c r="F5385" s="5" t="str">
        <f t="shared" si="84"/>
        <v>2019</v>
      </c>
      <c r="G5385">
        <v>452264</v>
      </c>
      <c r="H5385" t="s">
        <v>23</v>
      </c>
      <c r="I5385" t="s">
        <v>3</v>
      </c>
      <c r="J5385" t="s">
        <v>29</v>
      </c>
    </row>
    <row r="5386" spans="1:14" x14ac:dyDescent="0.2">
      <c r="A5386">
        <v>456494</v>
      </c>
      <c r="B5386">
        <v>359655</v>
      </c>
      <c r="C5386" t="s">
        <v>921</v>
      </c>
      <c r="E5386" s="3">
        <v>43641</v>
      </c>
      <c r="F5386" s="5" t="str">
        <f t="shared" si="84"/>
        <v>2019</v>
      </c>
      <c r="G5386">
        <v>456494</v>
      </c>
      <c r="H5386" t="s">
        <v>23</v>
      </c>
      <c r="I5386" t="s">
        <v>3</v>
      </c>
      <c r="J5386" t="s">
        <v>29</v>
      </c>
    </row>
    <row r="5387" spans="1:14" x14ac:dyDescent="0.2">
      <c r="A5387">
        <v>456611</v>
      </c>
      <c r="B5387">
        <v>359655</v>
      </c>
      <c r="C5387" t="s">
        <v>921</v>
      </c>
      <c r="E5387" s="3">
        <v>43641</v>
      </c>
      <c r="F5387" s="5" t="str">
        <f t="shared" si="84"/>
        <v>2019</v>
      </c>
      <c r="G5387">
        <v>456611</v>
      </c>
      <c r="H5387" t="s">
        <v>25</v>
      </c>
      <c r="I5387" t="s">
        <v>3</v>
      </c>
      <c r="J5387" t="s">
        <v>29</v>
      </c>
    </row>
    <row r="5388" spans="1:14" x14ac:dyDescent="0.2">
      <c r="A5388">
        <v>457019</v>
      </c>
      <c r="B5388">
        <v>359655</v>
      </c>
      <c r="C5388" t="s">
        <v>921</v>
      </c>
      <c r="E5388" s="3">
        <v>43656</v>
      </c>
      <c r="F5388" s="5" t="str">
        <f t="shared" si="84"/>
        <v>2019</v>
      </c>
      <c r="G5388">
        <v>457019</v>
      </c>
      <c r="H5388" t="s">
        <v>1601</v>
      </c>
      <c r="I5388" t="s">
        <v>3</v>
      </c>
      <c r="J5388" t="s">
        <v>425</v>
      </c>
    </row>
    <row r="5389" spans="1:14" x14ac:dyDescent="0.2">
      <c r="A5389">
        <v>457897</v>
      </c>
      <c r="B5389">
        <v>359655</v>
      </c>
      <c r="C5389" t="s">
        <v>921</v>
      </c>
      <c r="E5389" s="3">
        <v>43664</v>
      </c>
      <c r="F5389" s="5" t="str">
        <f t="shared" si="84"/>
        <v>2019</v>
      </c>
      <c r="G5389">
        <v>457897</v>
      </c>
      <c r="H5389" t="s">
        <v>1601</v>
      </c>
      <c r="I5389" t="s">
        <v>3</v>
      </c>
      <c r="J5389" t="s">
        <v>425</v>
      </c>
    </row>
    <row r="5390" spans="1:14" x14ac:dyDescent="0.2">
      <c r="A5390">
        <v>458649</v>
      </c>
      <c r="B5390">
        <v>359655</v>
      </c>
      <c r="C5390" t="s">
        <v>921</v>
      </c>
      <c r="E5390" s="3">
        <v>43664</v>
      </c>
      <c r="F5390" s="5" t="str">
        <f t="shared" si="84"/>
        <v>2019</v>
      </c>
      <c r="G5390">
        <v>458649</v>
      </c>
      <c r="H5390" t="s">
        <v>25</v>
      </c>
      <c r="I5390" t="s">
        <v>3</v>
      </c>
      <c r="J5390" t="s">
        <v>29</v>
      </c>
    </row>
    <row r="5391" spans="1:14" x14ac:dyDescent="0.2">
      <c r="A5391">
        <v>459305</v>
      </c>
      <c r="B5391">
        <v>359655</v>
      </c>
      <c r="C5391" t="s">
        <v>921</v>
      </c>
      <c r="E5391" s="3">
        <v>43703</v>
      </c>
      <c r="F5391" s="5" t="str">
        <f t="shared" si="84"/>
        <v>2019</v>
      </c>
      <c r="G5391">
        <v>459305</v>
      </c>
      <c r="H5391" t="s">
        <v>23</v>
      </c>
      <c r="I5391" t="s">
        <v>3</v>
      </c>
      <c r="J5391" t="s">
        <v>29</v>
      </c>
    </row>
    <row r="5392" spans="1:14" x14ac:dyDescent="0.2">
      <c r="A5392">
        <v>459306</v>
      </c>
      <c r="B5392">
        <v>359655</v>
      </c>
      <c r="C5392" t="s">
        <v>921</v>
      </c>
      <c r="E5392" s="3">
        <v>43711</v>
      </c>
      <c r="F5392" s="5" t="str">
        <f t="shared" si="84"/>
        <v>2019</v>
      </c>
      <c r="G5392">
        <v>459306</v>
      </c>
      <c r="H5392" t="s">
        <v>1601</v>
      </c>
      <c r="I5392" t="s">
        <v>3</v>
      </c>
      <c r="J5392" t="s">
        <v>425</v>
      </c>
    </row>
    <row r="5393" spans="1:26" x14ac:dyDescent="0.2">
      <c r="A5393">
        <v>460434</v>
      </c>
      <c r="B5393">
        <v>359655</v>
      </c>
      <c r="C5393" t="s">
        <v>921</v>
      </c>
      <c r="E5393" s="3">
        <v>43775</v>
      </c>
      <c r="F5393" s="5" t="str">
        <f t="shared" si="84"/>
        <v>2019</v>
      </c>
      <c r="G5393">
        <v>460434</v>
      </c>
      <c r="H5393" t="s">
        <v>1601</v>
      </c>
      <c r="I5393" t="s">
        <v>3</v>
      </c>
      <c r="J5393" t="s">
        <v>425</v>
      </c>
    </row>
    <row r="5394" spans="1:26" x14ac:dyDescent="0.2">
      <c r="A5394">
        <v>460435</v>
      </c>
      <c r="B5394">
        <v>359655</v>
      </c>
      <c r="C5394" t="s">
        <v>921</v>
      </c>
      <c r="E5394" s="3">
        <v>43775</v>
      </c>
      <c r="F5394" s="5" t="str">
        <f t="shared" si="84"/>
        <v>2019</v>
      </c>
      <c r="G5394">
        <v>460435</v>
      </c>
      <c r="H5394" t="s">
        <v>24</v>
      </c>
      <c r="I5394" t="s">
        <v>3</v>
      </c>
      <c r="J5394" t="s">
        <v>29</v>
      </c>
    </row>
    <row r="5395" spans="1:26" x14ac:dyDescent="0.2">
      <c r="A5395">
        <v>461746</v>
      </c>
      <c r="B5395">
        <v>359655</v>
      </c>
      <c r="C5395" t="s">
        <v>921</v>
      </c>
      <c r="E5395" s="3">
        <v>43802</v>
      </c>
      <c r="F5395" s="5" t="str">
        <f t="shared" si="84"/>
        <v>2019</v>
      </c>
      <c r="G5395">
        <v>461746</v>
      </c>
      <c r="H5395" t="s">
        <v>11</v>
      </c>
      <c r="I5395" t="s">
        <v>3</v>
      </c>
      <c r="J5395" t="s">
        <v>22</v>
      </c>
    </row>
    <row r="5396" spans="1:26" x14ac:dyDescent="0.2">
      <c r="A5396">
        <v>465268</v>
      </c>
      <c r="B5396">
        <v>359655</v>
      </c>
      <c r="C5396" t="s">
        <v>921</v>
      </c>
      <c r="E5396" s="3">
        <v>43879</v>
      </c>
      <c r="F5396" s="5" t="str">
        <f t="shared" si="84"/>
        <v>2020</v>
      </c>
      <c r="G5396">
        <v>465268</v>
      </c>
      <c r="H5396" t="s">
        <v>23</v>
      </c>
      <c r="I5396" t="s">
        <v>3</v>
      </c>
      <c r="J5396" t="s">
        <v>29</v>
      </c>
    </row>
    <row r="5397" spans="1:26" x14ac:dyDescent="0.2">
      <c r="A5397">
        <v>465538</v>
      </c>
      <c r="B5397">
        <v>359655</v>
      </c>
      <c r="C5397" t="s">
        <v>921</v>
      </c>
      <c r="E5397" s="3">
        <v>43887</v>
      </c>
      <c r="F5397" s="5" t="str">
        <f t="shared" si="84"/>
        <v>2020</v>
      </c>
      <c r="G5397">
        <v>465538</v>
      </c>
      <c r="H5397" t="s">
        <v>1602</v>
      </c>
      <c r="I5397" t="s">
        <v>3</v>
      </c>
      <c r="J5397" t="s">
        <v>425</v>
      </c>
    </row>
    <row r="5398" spans="1:26" x14ac:dyDescent="0.2">
      <c r="A5398">
        <v>465599</v>
      </c>
      <c r="B5398">
        <v>359655</v>
      </c>
      <c r="C5398" t="s">
        <v>921</v>
      </c>
      <c r="E5398" s="3">
        <v>43886</v>
      </c>
      <c r="F5398" s="5" t="str">
        <f t="shared" si="84"/>
        <v>2020</v>
      </c>
      <c r="G5398">
        <v>465599</v>
      </c>
      <c r="H5398" t="s">
        <v>924</v>
      </c>
      <c r="I5398" t="s">
        <v>3</v>
      </c>
      <c r="J5398" t="s">
        <v>31</v>
      </c>
    </row>
    <row r="5399" spans="1:26" x14ac:dyDescent="0.2">
      <c r="A5399">
        <v>465600</v>
      </c>
      <c r="B5399">
        <v>359655</v>
      </c>
      <c r="C5399" t="s">
        <v>921</v>
      </c>
      <c r="E5399" s="3">
        <v>43887</v>
      </c>
      <c r="F5399" s="5" t="str">
        <f t="shared" si="84"/>
        <v>2020</v>
      </c>
      <c r="G5399">
        <v>465600</v>
      </c>
      <c r="H5399" t="s">
        <v>262</v>
      </c>
      <c r="I5399" t="s">
        <v>3</v>
      </c>
      <c r="J5399" t="s">
        <v>29</v>
      </c>
    </row>
    <row r="5400" spans="1:26" x14ac:dyDescent="0.2">
      <c r="A5400">
        <v>465600</v>
      </c>
      <c r="B5400">
        <v>359655</v>
      </c>
      <c r="C5400" t="s">
        <v>921</v>
      </c>
      <c r="E5400" s="3">
        <v>43887</v>
      </c>
      <c r="F5400" s="5" t="str">
        <f t="shared" si="84"/>
        <v>2020</v>
      </c>
      <c r="G5400">
        <v>465600</v>
      </c>
      <c r="H5400" t="s">
        <v>262</v>
      </c>
      <c r="I5400" t="s">
        <v>3</v>
      </c>
      <c r="J5400" t="s">
        <v>29</v>
      </c>
      <c r="K5400">
        <v>465600</v>
      </c>
      <c r="L5400" t="s">
        <v>23</v>
      </c>
      <c r="M5400" t="s">
        <v>3</v>
      </c>
      <c r="N5400" t="s">
        <v>29</v>
      </c>
    </row>
    <row r="5401" spans="1:26" x14ac:dyDescent="0.2">
      <c r="A5401">
        <v>397741</v>
      </c>
      <c r="B5401">
        <v>258762</v>
      </c>
      <c r="C5401" t="s">
        <v>581</v>
      </c>
      <c r="D5401" t="s">
        <v>3</v>
      </c>
      <c r="E5401" s="3">
        <v>42796</v>
      </c>
      <c r="F5401" s="5" t="str">
        <f t="shared" si="84"/>
        <v>2017</v>
      </c>
      <c r="G5401">
        <v>397741</v>
      </c>
      <c r="H5401" t="s">
        <v>11</v>
      </c>
      <c r="I5401" t="s">
        <v>3</v>
      </c>
      <c r="J5401" t="s">
        <v>22</v>
      </c>
    </row>
    <row r="5402" spans="1:26" x14ac:dyDescent="0.2">
      <c r="A5402">
        <v>397742</v>
      </c>
      <c r="B5402">
        <v>258762</v>
      </c>
      <c r="C5402" t="s">
        <v>581</v>
      </c>
      <c r="D5402" t="s">
        <v>3</v>
      </c>
      <c r="E5402" s="3">
        <v>42808</v>
      </c>
      <c r="F5402" s="5" t="str">
        <f t="shared" si="84"/>
        <v>2017</v>
      </c>
      <c r="G5402">
        <v>397742</v>
      </c>
      <c r="H5402" t="s">
        <v>13</v>
      </c>
      <c r="I5402" t="s">
        <v>3</v>
      </c>
      <c r="J5402" t="s">
        <v>29</v>
      </c>
    </row>
    <row r="5403" spans="1:26" x14ac:dyDescent="0.2">
      <c r="A5403">
        <v>397742</v>
      </c>
      <c r="B5403">
        <v>258762</v>
      </c>
      <c r="C5403" t="s">
        <v>581</v>
      </c>
      <c r="D5403" t="s">
        <v>3</v>
      </c>
      <c r="E5403" s="3">
        <v>42808</v>
      </c>
      <c r="F5403" s="5" t="str">
        <f t="shared" si="84"/>
        <v>2017</v>
      </c>
      <c r="G5403">
        <v>397742</v>
      </c>
      <c r="H5403" t="s">
        <v>13</v>
      </c>
      <c r="I5403" t="s">
        <v>3</v>
      </c>
      <c r="J5403" t="s">
        <v>29</v>
      </c>
      <c r="K5403">
        <v>397742</v>
      </c>
      <c r="L5403" t="s">
        <v>11</v>
      </c>
      <c r="M5403" t="s">
        <v>3</v>
      </c>
      <c r="N5403" t="s">
        <v>29</v>
      </c>
    </row>
    <row r="5404" spans="1:26" x14ac:dyDescent="0.2">
      <c r="A5404">
        <v>399238</v>
      </c>
      <c r="B5404">
        <v>258762</v>
      </c>
      <c r="C5404" t="s">
        <v>581</v>
      </c>
      <c r="D5404" t="s">
        <v>3</v>
      </c>
      <c r="E5404" s="3">
        <v>42835</v>
      </c>
      <c r="F5404" s="5" t="str">
        <f t="shared" si="84"/>
        <v>2017</v>
      </c>
      <c r="G5404">
        <v>399238</v>
      </c>
      <c r="H5404" t="s">
        <v>1603</v>
      </c>
      <c r="I5404" t="s">
        <v>3</v>
      </c>
      <c r="J5404" t="s">
        <v>20</v>
      </c>
    </row>
    <row r="5405" spans="1:26" x14ac:dyDescent="0.2">
      <c r="A5405">
        <v>399238</v>
      </c>
      <c r="B5405">
        <v>258762</v>
      </c>
      <c r="C5405" t="s">
        <v>581</v>
      </c>
      <c r="D5405" t="s">
        <v>3</v>
      </c>
      <c r="E5405" s="3">
        <v>42835</v>
      </c>
      <c r="F5405" s="5" t="str">
        <f t="shared" si="84"/>
        <v>2017</v>
      </c>
      <c r="G5405">
        <v>399238</v>
      </c>
      <c r="H5405" t="s">
        <v>1603</v>
      </c>
      <c r="I5405" t="s">
        <v>3</v>
      </c>
      <c r="J5405" t="s">
        <v>20</v>
      </c>
      <c r="K5405">
        <v>399238</v>
      </c>
      <c r="L5405" t="s">
        <v>1813</v>
      </c>
      <c r="M5405" t="s">
        <v>3</v>
      </c>
      <c r="N5405" t="s">
        <v>20</v>
      </c>
    </row>
    <row r="5406" spans="1:26" x14ac:dyDescent="0.2">
      <c r="A5406">
        <v>399238</v>
      </c>
      <c r="B5406">
        <v>258762</v>
      </c>
      <c r="C5406" t="s">
        <v>581</v>
      </c>
      <c r="D5406" t="s">
        <v>3</v>
      </c>
      <c r="E5406" s="3">
        <v>42835</v>
      </c>
      <c r="F5406" s="5" t="str">
        <f t="shared" si="84"/>
        <v>2017</v>
      </c>
      <c r="G5406">
        <v>399238</v>
      </c>
      <c r="H5406" t="s">
        <v>1603</v>
      </c>
      <c r="I5406" t="s">
        <v>3</v>
      </c>
      <c r="J5406" t="s">
        <v>20</v>
      </c>
      <c r="K5406">
        <v>399238</v>
      </c>
      <c r="L5406" t="s">
        <v>1813</v>
      </c>
      <c r="M5406" t="s">
        <v>3</v>
      </c>
      <c r="N5406" t="s">
        <v>20</v>
      </c>
      <c r="O5406">
        <v>399238</v>
      </c>
      <c r="P5406" t="s">
        <v>1814</v>
      </c>
      <c r="Q5406" t="s">
        <v>3</v>
      </c>
      <c r="R5406" t="s">
        <v>20</v>
      </c>
    </row>
    <row r="5407" spans="1:26" x14ac:dyDescent="0.2">
      <c r="A5407">
        <v>399238</v>
      </c>
      <c r="B5407">
        <v>258762</v>
      </c>
      <c r="C5407" t="s">
        <v>581</v>
      </c>
      <c r="D5407" t="s">
        <v>3</v>
      </c>
      <c r="E5407" s="3">
        <v>42835</v>
      </c>
      <c r="F5407" s="5" t="str">
        <f t="shared" si="84"/>
        <v>2017</v>
      </c>
      <c r="G5407">
        <v>399238</v>
      </c>
      <c r="H5407" t="s">
        <v>1603</v>
      </c>
      <c r="I5407" t="s">
        <v>3</v>
      </c>
      <c r="J5407" t="s">
        <v>20</v>
      </c>
      <c r="K5407">
        <v>399238</v>
      </c>
      <c r="L5407" t="s">
        <v>1813</v>
      </c>
      <c r="M5407" t="s">
        <v>3</v>
      </c>
      <c r="N5407" t="s">
        <v>20</v>
      </c>
      <c r="O5407">
        <v>399238</v>
      </c>
      <c r="P5407" t="s">
        <v>1814</v>
      </c>
      <c r="Q5407" t="s">
        <v>3</v>
      </c>
      <c r="R5407" t="s">
        <v>20</v>
      </c>
      <c r="S5407">
        <v>399238</v>
      </c>
      <c r="T5407" t="s">
        <v>1815</v>
      </c>
      <c r="U5407" t="s">
        <v>3</v>
      </c>
      <c r="V5407" t="s">
        <v>20</v>
      </c>
    </row>
    <row r="5408" spans="1:26" x14ac:dyDescent="0.2">
      <c r="A5408">
        <v>399238</v>
      </c>
      <c r="B5408">
        <v>258762</v>
      </c>
      <c r="C5408" t="s">
        <v>581</v>
      </c>
      <c r="D5408" t="s">
        <v>3</v>
      </c>
      <c r="E5408" s="3">
        <v>42835</v>
      </c>
      <c r="F5408" s="5" t="str">
        <f t="shared" si="84"/>
        <v>2017</v>
      </c>
      <c r="G5408">
        <v>399238</v>
      </c>
      <c r="H5408" t="s">
        <v>1603</v>
      </c>
      <c r="I5408" t="s">
        <v>3</v>
      </c>
      <c r="J5408" t="s">
        <v>20</v>
      </c>
      <c r="K5408">
        <v>399238</v>
      </c>
      <c r="L5408" t="s">
        <v>1813</v>
      </c>
      <c r="M5408" t="s">
        <v>3</v>
      </c>
      <c r="N5408" t="s">
        <v>20</v>
      </c>
      <c r="O5408">
        <v>399238</v>
      </c>
      <c r="P5408" t="s">
        <v>1814</v>
      </c>
      <c r="Q5408" t="s">
        <v>3</v>
      </c>
      <c r="R5408" t="s">
        <v>20</v>
      </c>
      <c r="S5408">
        <v>399238</v>
      </c>
      <c r="T5408" t="s">
        <v>1815</v>
      </c>
      <c r="U5408" t="s">
        <v>3</v>
      </c>
      <c r="V5408" t="s">
        <v>20</v>
      </c>
      <c r="W5408">
        <v>399238</v>
      </c>
      <c r="X5408" t="s">
        <v>1816</v>
      </c>
      <c r="Y5408" t="s">
        <v>3</v>
      </c>
      <c r="Z5408" t="s">
        <v>20</v>
      </c>
    </row>
    <row r="5409" spans="1:14" x14ac:dyDescent="0.2">
      <c r="A5409">
        <v>399242</v>
      </c>
      <c r="B5409">
        <v>258762</v>
      </c>
      <c r="C5409" t="s">
        <v>581</v>
      </c>
      <c r="D5409" t="s">
        <v>3</v>
      </c>
      <c r="E5409" s="3">
        <v>42836</v>
      </c>
      <c r="F5409" s="5" t="str">
        <f t="shared" si="84"/>
        <v>2017</v>
      </c>
      <c r="G5409">
        <v>399242</v>
      </c>
      <c r="H5409" t="s">
        <v>13</v>
      </c>
      <c r="I5409" t="s">
        <v>3</v>
      </c>
      <c r="J5409" t="s">
        <v>29</v>
      </c>
    </row>
    <row r="5410" spans="1:14" x14ac:dyDescent="0.2">
      <c r="A5410">
        <v>399242</v>
      </c>
      <c r="B5410">
        <v>258762</v>
      </c>
      <c r="C5410" t="s">
        <v>581</v>
      </c>
      <c r="D5410" t="s">
        <v>3</v>
      </c>
      <c r="E5410" s="3">
        <v>42836</v>
      </c>
      <c r="F5410" s="5" t="str">
        <f t="shared" si="84"/>
        <v>2017</v>
      </c>
      <c r="G5410">
        <v>399242</v>
      </c>
      <c r="H5410" t="s">
        <v>13</v>
      </c>
      <c r="I5410" t="s">
        <v>3</v>
      </c>
      <c r="J5410" t="s">
        <v>29</v>
      </c>
      <c r="K5410">
        <v>399242</v>
      </c>
      <c r="L5410" t="s">
        <v>11</v>
      </c>
      <c r="M5410" t="s">
        <v>3</v>
      </c>
      <c r="N5410" t="s">
        <v>29</v>
      </c>
    </row>
    <row r="5411" spans="1:14" x14ac:dyDescent="0.2">
      <c r="A5411">
        <v>397971</v>
      </c>
      <c r="B5411">
        <v>278084</v>
      </c>
      <c r="C5411" t="s">
        <v>925</v>
      </c>
      <c r="D5411" t="s">
        <v>3</v>
      </c>
      <c r="E5411" s="3">
        <v>42831</v>
      </c>
      <c r="F5411" s="5" t="str">
        <f t="shared" si="84"/>
        <v>2017</v>
      </c>
      <c r="G5411">
        <v>397971</v>
      </c>
      <c r="H5411" t="s">
        <v>8</v>
      </c>
      <c r="I5411" t="s">
        <v>3</v>
      </c>
      <c r="J5411" t="s">
        <v>29</v>
      </c>
    </row>
    <row r="5412" spans="1:14" x14ac:dyDescent="0.2">
      <c r="A5412">
        <v>397971</v>
      </c>
      <c r="B5412">
        <v>278084</v>
      </c>
      <c r="C5412" t="s">
        <v>925</v>
      </c>
      <c r="D5412" t="s">
        <v>3</v>
      </c>
      <c r="E5412" s="3">
        <v>42831</v>
      </c>
      <c r="F5412" s="5" t="str">
        <f t="shared" si="84"/>
        <v>2017</v>
      </c>
      <c r="G5412">
        <v>397971</v>
      </c>
      <c r="H5412" t="s">
        <v>8</v>
      </c>
      <c r="I5412" t="s">
        <v>3</v>
      </c>
      <c r="J5412" t="s">
        <v>29</v>
      </c>
      <c r="K5412">
        <v>397971</v>
      </c>
      <c r="L5412" t="s">
        <v>49</v>
      </c>
      <c r="M5412" t="s">
        <v>3</v>
      </c>
      <c r="N5412" t="s">
        <v>29</v>
      </c>
    </row>
    <row r="5413" spans="1:14" x14ac:dyDescent="0.2">
      <c r="A5413">
        <v>399728</v>
      </c>
      <c r="B5413">
        <v>278084</v>
      </c>
      <c r="C5413" t="s">
        <v>925</v>
      </c>
      <c r="D5413" t="s">
        <v>3</v>
      </c>
      <c r="E5413" s="3">
        <v>42846</v>
      </c>
      <c r="F5413" s="5" t="str">
        <f t="shared" si="84"/>
        <v>2017</v>
      </c>
      <c r="G5413">
        <v>399728</v>
      </c>
      <c r="H5413" t="s">
        <v>926</v>
      </c>
      <c r="I5413" t="s">
        <v>3</v>
      </c>
      <c r="J5413" t="s">
        <v>20</v>
      </c>
    </row>
    <row r="5414" spans="1:14" x14ac:dyDescent="0.2">
      <c r="A5414">
        <v>399914</v>
      </c>
      <c r="B5414">
        <v>278084</v>
      </c>
      <c r="C5414" t="s">
        <v>925</v>
      </c>
      <c r="D5414" t="s">
        <v>3</v>
      </c>
      <c r="E5414" s="3">
        <v>42858</v>
      </c>
      <c r="F5414" s="5" t="str">
        <f t="shared" si="84"/>
        <v>2017</v>
      </c>
      <c r="G5414">
        <v>399914</v>
      </c>
      <c r="H5414" t="s">
        <v>1604</v>
      </c>
      <c r="I5414" t="s">
        <v>3</v>
      </c>
      <c r="J5414" t="s">
        <v>20</v>
      </c>
    </row>
    <row r="5415" spans="1:14" x14ac:dyDescent="0.2">
      <c r="A5415">
        <v>399915</v>
      </c>
      <c r="B5415">
        <v>278084</v>
      </c>
      <c r="C5415" t="s">
        <v>925</v>
      </c>
      <c r="D5415" t="s">
        <v>3</v>
      </c>
      <c r="E5415" s="3">
        <v>42858</v>
      </c>
      <c r="F5415" s="5" t="str">
        <f t="shared" si="84"/>
        <v>2017</v>
      </c>
      <c r="G5415">
        <v>399915</v>
      </c>
      <c r="H5415" t="s">
        <v>1605</v>
      </c>
      <c r="I5415" t="s">
        <v>3</v>
      </c>
      <c r="J5415" t="s">
        <v>20</v>
      </c>
    </row>
    <row r="5416" spans="1:14" x14ac:dyDescent="0.2">
      <c r="A5416">
        <v>401433</v>
      </c>
      <c r="B5416">
        <v>278084</v>
      </c>
      <c r="C5416" t="s">
        <v>925</v>
      </c>
      <c r="D5416" t="s">
        <v>3</v>
      </c>
      <c r="E5416" s="3">
        <v>42871</v>
      </c>
      <c r="F5416" s="5" t="str">
        <f t="shared" si="84"/>
        <v>2017</v>
      </c>
      <c r="G5416">
        <v>401433</v>
      </c>
      <c r="H5416" t="s">
        <v>1606</v>
      </c>
      <c r="I5416" t="s">
        <v>3</v>
      </c>
      <c r="J5416" t="s">
        <v>20</v>
      </c>
    </row>
    <row r="5417" spans="1:14" x14ac:dyDescent="0.2">
      <c r="A5417">
        <v>405989</v>
      </c>
      <c r="B5417">
        <v>278084</v>
      </c>
      <c r="C5417" t="s">
        <v>925</v>
      </c>
      <c r="D5417" t="s">
        <v>3</v>
      </c>
      <c r="E5417" s="3">
        <v>42920</v>
      </c>
      <c r="F5417" s="5" t="str">
        <f t="shared" si="84"/>
        <v>2017</v>
      </c>
      <c r="G5417">
        <v>405989</v>
      </c>
      <c r="H5417" t="s">
        <v>1607</v>
      </c>
      <c r="I5417" t="s">
        <v>3</v>
      </c>
      <c r="J5417" t="s">
        <v>20</v>
      </c>
    </row>
    <row r="5418" spans="1:14" x14ac:dyDescent="0.2">
      <c r="A5418">
        <v>405990</v>
      </c>
      <c r="B5418">
        <v>278084</v>
      </c>
      <c r="C5418" t="s">
        <v>925</v>
      </c>
      <c r="D5418" t="s">
        <v>3</v>
      </c>
      <c r="E5418" s="3">
        <v>42921</v>
      </c>
      <c r="F5418" s="5" t="str">
        <f t="shared" si="84"/>
        <v>2017</v>
      </c>
      <c r="G5418">
        <v>405990</v>
      </c>
      <c r="H5418" t="s">
        <v>1608</v>
      </c>
      <c r="I5418" t="s">
        <v>3</v>
      </c>
      <c r="J5418" t="s">
        <v>20</v>
      </c>
    </row>
    <row r="5419" spans="1:14" x14ac:dyDescent="0.2">
      <c r="A5419">
        <v>405991</v>
      </c>
      <c r="B5419">
        <v>278084</v>
      </c>
      <c r="C5419" t="s">
        <v>925</v>
      </c>
      <c r="D5419" t="s">
        <v>3</v>
      </c>
      <c r="E5419" s="3">
        <v>42921</v>
      </c>
      <c r="F5419" s="5" t="str">
        <f t="shared" si="84"/>
        <v>2017</v>
      </c>
      <c r="G5419">
        <v>405991</v>
      </c>
      <c r="H5419" t="s">
        <v>1609</v>
      </c>
      <c r="I5419" t="s">
        <v>3</v>
      </c>
      <c r="J5419" t="s">
        <v>20</v>
      </c>
    </row>
    <row r="5420" spans="1:14" x14ac:dyDescent="0.2">
      <c r="A5420">
        <v>405992</v>
      </c>
      <c r="B5420">
        <v>278084</v>
      </c>
      <c r="C5420" t="s">
        <v>925</v>
      </c>
      <c r="D5420" t="s">
        <v>3</v>
      </c>
      <c r="E5420" s="3">
        <v>42927</v>
      </c>
      <c r="F5420" s="5" t="str">
        <f t="shared" si="84"/>
        <v>2017</v>
      </c>
      <c r="G5420">
        <v>405992</v>
      </c>
      <c r="H5420" t="s">
        <v>1610</v>
      </c>
      <c r="I5420" t="s">
        <v>3</v>
      </c>
      <c r="J5420" t="s">
        <v>20</v>
      </c>
    </row>
    <row r="5421" spans="1:14" x14ac:dyDescent="0.2">
      <c r="A5421">
        <v>405993</v>
      </c>
      <c r="B5421">
        <v>278084</v>
      </c>
      <c r="C5421" t="s">
        <v>925</v>
      </c>
      <c r="D5421" t="s">
        <v>3</v>
      </c>
      <c r="E5421" s="3">
        <v>42928</v>
      </c>
      <c r="F5421" s="5" t="str">
        <f t="shared" si="84"/>
        <v>2017</v>
      </c>
      <c r="G5421">
        <v>405993</v>
      </c>
      <c r="H5421" t="s">
        <v>1611</v>
      </c>
      <c r="I5421" t="s">
        <v>3</v>
      </c>
      <c r="J5421" t="s">
        <v>20</v>
      </c>
    </row>
    <row r="5422" spans="1:14" x14ac:dyDescent="0.2">
      <c r="A5422">
        <v>405994</v>
      </c>
      <c r="B5422">
        <v>278084</v>
      </c>
      <c r="C5422" t="s">
        <v>925</v>
      </c>
      <c r="D5422" t="s">
        <v>3</v>
      </c>
      <c r="E5422" s="3">
        <v>42929</v>
      </c>
      <c r="F5422" s="5" t="str">
        <f t="shared" si="84"/>
        <v>2017</v>
      </c>
      <c r="G5422">
        <v>405994</v>
      </c>
      <c r="H5422" t="s">
        <v>1612</v>
      </c>
      <c r="I5422" t="s">
        <v>3</v>
      </c>
      <c r="J5422" t="s">
        <v>20</v>
      </c>
    </row>
    <row r="5423" spans="1:14" x14ac:dyDescent="0.2">
      <c r="A5423">
        <v>405995</v>
      </c>
      <c r="B5423">
        <v>278084</v>
      </c>
      <c r="C5423" t="s">
        <v>925</v>
      </c>
      <c r="D5423" t="s">
        <v>3</v>
      </c>
      <c r="E5423" s="3">
        <v>42933</v>
      </c>
      <c r="F5423" s="5" t="str">
        <f t="shared" si="84"/>
        <v>2017</v>
      </c>
      <c r="G5423">
        <v>405995</v>
      </c>
      <c r="H5423" t="s">
        <v>1613</v>
      </c>
      <c r="I5423" t="s">
        <v>3</v>
      </c>
      <c r="J5423" t="s">
        <v>20</v>
      </c>
    </row>
    <row r="5424" spans="1:14" x14ac:dyDescent="0.2">
      <c r="A5424">
        <v>406055</v>
      </c>
      <c r="B5424">
        <v>278084</v>
      </c>
      <c r="C5424" t="s">
        <v>925</v>
      </c>
      <c r="D5424" t="s">
        <v>3</v>
      </c>
      <c r="E5424" s="3">
        <v>42942</v>
      </c>
      <c r="F5424" s="5" t="str">
        <f t="shared" si="84"/>
        <v>2017</v>
      </c>
      <c r="G5424">
        <v>406055</v>
      </c>
      <c r="H5424" t="s">
        <v>1614</v>
      </c>
      <c r="I5424" t="s">
        <v>3</v>
      </c>
      <c r="J5424" t="s">
        <v>20</v>
      </c>
    </row>
    <row r="5425" spans="1:10" x14ac:dyDescent="0.2">
      <c r="A5425">
        <v>406057</v>
      </c>
      <c r="B5425">
        <v>278084</v>
      </c>
      <c r="C5425" t="s">
        <v>925</v>
      </c>
      <c r="D5425" t="s">
        <v>3</v>
      </c>
      <c r="E5425" s="3">
        <v>42942</v>
      </c>
      <c r="F5425" s="5" t="str">
        <f t="shared" si="84"/>
        <v>2017</v>
      </c>
      <c r="G5425">
        <v>406057</v>
      </c>
      <c r="H5425" t="s">
        <v>1615</v>
      </c>
      <c r="I5425" t="s">
        <v>3</v>
      </c>
      <c r="J5425" t="s">
        <v>20</v>
      </c>
    </row>
    <row r="5426" spans="1:10" x14ac:dyDescent="0.2">
      <c r="A5426">
        <v>406058</v>
      </c>
      <c r="B5426">
        <v>278084</v>
      </c>
      <c r="C5426" t="s">
        <v>925</v>
      </c>
      <c r="D5426" t="s">
        <v>3</v>
      </c>
      <c r="E5426" s="3">
        <v>42942</v>
      </c>
      <c r="F5426" s="5" t="str">
        <f t="shared" si="84"/>
        <v>2017</v>
      </c>
      <c r="G5426">
        <v>406058</v>
      </c>
      <c r="H5426" t="s">
        <v>1616</v>
      </c>
      <c r="I5426" t="s">
        <v>3</v>
      </c>
      <c r="J5426" t="s">
        <v>20</v>
      </c>
    </row>
    <row r="5427" spans="1:10" x14ac:dyDescent="0.2">
      <c r="A5427">
        <v>406338</v>
      </c>
      <c r="B5427">
        <v>278084</v>
      </c>
      <c r="C5427" t="s">
        <v>925</v>
      </c>
      <c r="D5427" t="s">
        <v>3</v>
      </c>
      <c r="E5427" s="3">
        <v>42950</v>
      </c>
      <c r="F5427" s="5" t="str">
        <f t="shared" si="84"/>
        <v>2017</v>
      </c>
      <c r="G5427">
        <v>406338</v>
      </c>
      <c r="H5427" t="s">
        <v>1617</v>
      </c>
      <c r="I5427" t="s">
        <v>3</v>
      </c>
      <c r="J5427" t="s">
        <v>20</v>
      </c>
    </row>
    <row r="5428" spans="1:10" x14ac:dyDescent="0.2">
      <c r="A5428">
        <v>406339</v>
      </c>
      <c r="B5428">
        <v>278084</v>
      </c>
      <c r="C5428" t="s">
        <v>925</v>
      </c>
      <c r="D5428" t="s">
        <v>3</v>
      </c>
      <c r="E5428" s="3">
        <v>42950</v>
      </c>
      <c r="F5428" s="5" t="str">
        <f t="shared" si="84"/>
        <v>2017</v>
      </c>
      <c r="G5428">
        <v>406339</v>
      </c>
      <c r="H5428" t="s">
        <v>1618</v>
      </c>
      <c r="I5428" t="s">
        <v>3</v>
      </c>
      <c r="J5428" t="s">
        <v>20</v>
      </c>
    </row>
    <row r="5429" spans="1:10" x14ac:dyDescent="0.2">
      <c r="A5429">
        <v>406340</v>
      </c>
      <c r="B5429">
        <v>278084</v>
      </c>
      <c r="C5429" t="s">
        <v>925</v>
      </c>
      <c r="D5429" t="s">
        <v>3</v>
      </c>
      <c r="E5429" s="3">
        <v>42951</v>
      </c>
      <c r="F5429" s="5" t="str">
        <f t="shared" si="84"/>
        <v>2017</v>
      </c>
      <c r="G5429">
        <v>406340</v>
      </c>
      <c r="H5429" t="s">
        <v>1619</v>
      </c>
      <c r="I5429" t="s">
        <v>3</v>
      </c>
      <c r="J5429" t="s">
        <v>20</v>
      </c>
    </row>
    <row r="5430" spans="1:10" x14ac:dyDescent="0.2">
      <c r="A5430">
        <v>406341</v>
      </c>
      <c r="B5430">
        <v>278084</v>
      </c>
      <c r="C5430" t="s">
        <v>925</v>
      </c>
      <c r="D5430" t="s">
        <v>3</v>
      </c>
      <c r="E5430" s="3">
        <v>42955</v>
      </c>
      <c r="F5430" s="5" t="str">
        <f t="shared" si="84"/>
        <v>2017</v>
      </c>
      <c r="G5430">
        <v>406341</v>
      </c>
      <c r="H5430" t="s">
        <v>1620</v>
      </c>
      <c r="I5430" t="s">
        <v>3</v>
      </c>
      <c r="J5430" t="s">
        <v>20</v>
      </c>
    </row>
    <row r="5431" spans="1:10" x14ac:dyDescent="0.2">
      <c r="A5431">
        <v>406342</v>
      </c>
      <c r="B5431">
        <v>278084</v>
      </c>
      <c r="C5431" t="s">
        <v>925</v>
      </c>
      <c r="D5431" t="s">
        <v>3</v>
      </c>
      <c r="E5431" s="3">
        <v>42947</v>
      </c>
      <c r="F5431" s="5" t="str">
        <f t="shared" si="84"/>
        <v>2017</v>
      </c>
      <c r="G5431">
        <v>406342</v>
      </c>
      <c r="H5431" t="s">
        <v>1621</v>
      </c>
      <c r="I5431" t="s">
        <v>3</v>
      </c>
      <c r="J5431" t="s">
        <v>20</v>
      </c>
    </row>
    <row r="5432" spans="1:10" x14ac:dyDescent="0.2">
      <c r="A5432">
        <v>406601</v>
      </c>
      <c r="B5432">
        <v>278084</v>
      </c>
      <c r="C5432" t="s">
        <v>925</v>
      </c>
      <c r="D5432" t="s">
        <v>3</v>
      </c>
      <c r="E5432" s="3">
        <v>42957</v>
      </c>
      <c r="F5432" s="5" t="str">
        <f t="shared" si="84"/>
        <v>2017</v>
      </c>
      <c r="G5432">
        <v>406601</v>
      </c>
      <c r="H5432" t="s">
        <v>1622</v>
      </c>
      <c r="I5432" t="s">
        <v>3</v>
      </c>
      <c r="J5432" t="s">
        <v>20</v>
      </c>
    </row>
    <row r="5433" spans="1:10" x14ac:dyDescent="0.2">
      <c r="A5433">
        <v>406602</v>
      </c>
      <c r="B5433">
        <v>278084</v>
      </c>
      <c r="C5433" t="s">
        <v>925</v>
      </c>
      <c r="D5433" t="s">
        <v>3</v>
      </c>
      <c r="E5433" s="3">
        <v>42958</v>
      </c>
      <c r="F5433" s="5" t="str">
        <f t="shared" si="84"/>
        <v>2017</v>
      </c>
      <c r="G5433">
        <v>406602</v>
      </c>
      <c r="H5433" t="s">
        <v>1623</v>
      </c>
      <c r="I5433" t="s">
        <v>3</v>
      </c>
      <c r="J5433" t="s">
        <v>20</v>
      </c>
    </row>
    <row r="5434" spans="1:10" x14ac:dyDescent="0.2">
      <c r="A5434">
        <v>407051</v>
      </c>
      <c r="B5434">
        <v>278084</v>
      </c>
      <c r="C5434" t="s">
        <v>925</v>
      </c>
      <c r="D5434" t="s">
        <v>3</v>
      </c>
      <c r="E5434" s="3">
        <v>42963</v>
      </c>
      <c r="F5434" s="5" t="str">
        <f t="shared" si="84"/>
        <v>2017</v>
      </c>
      <c r="G5434">
        <v>407051</v>
      </c>
      <c r="H5434" t="s">
        <v>1624</v>
      </c>
      <c r="I5434" t="s">
        <v>3</v>
      </c>
      <c r="J5434" t="s">
        <v>20</v>
      </c>
    </row>
    <row r="5435" spans="1:10" x14ac:dyDescent="0.2">
      <c r="A5435">
        <v>407052</v>
      </c>
      <c r="B5435">
        <v>278084</v>
      </c>
      <c r="C5435" t="s">
        <v>925</v>
      </c>
      <c r="D5435" t="s">
        <v>3</v>
      </c>
      <c r="E5435" s="3">
        <v>42964</v>
      </c>
      <c r="F5435" s="5" t="str">
        <f t="shared" si="84"/>
        <v>2017</v>
      </c>
      <c r="G5435">
        <v>407052</v>
      </c>
      <c r="H5435" t="s">
        <v>1625</v>
      </c>
      <c r="I5435" t="s">
        <v>3</v>
      </c>
      <c r="J5435" t="s">
        <v>20</v>
      </c>
    </row>
    <row r="5436" spans="1:10" x14ac:dyDescent="0.2">
      <c r="A5436">
        <v>407135</v>
      </c>
      <c r="B5436">
        <v>278084</v>
      </c>
      <c r="C5436" t="s">
        <v>925</v>
      </c>
      <c r="D5436" t="s">
        <v>3</v>
      </c>
      <c r="E5436" s="3">
        <v>42970</v>
      </c>
      <c r="F5436" s="5" t="str">
        <f t="shared" si="84"/>
        <v>2017</v>
      </c>
      <c r="G5436">
        <v>407135</v>
      </c>
      <c r="H5436" t="s">
        <v>1626</v>
      </c>
      <c r="I5436" t="s">
        <v>3</v>
      </c>
      <c r="J5436" t="s">
        <v>20</v>
      </c>
    </row>
    <row r="5437" spans="1:10" x14ac:dyDescent="0.2">
      <c r="A5437">
        <v>407136</v>
      </c>
      <c r="B5437">
        <v>278084</v>
      </c>
      <c r="C5437" t="s">
        <v>925</v>
      </c>
      <c r="D5437" t="s">
        <v>3</v>
      </c>
      <c r="E5437" s="3">
        <v>42970</v>
      </c>
      <c r="F5437" s="5" t="str">
        <f t="shared" si="84"/>
        <v>2017</v>
      </c>
      <c r="G5437">
        <v>407136</v>
      </c>
      <c r="H5437" t="s">
        <v>1627</v>
      </c>
      <c r="I5437" t="s">
        <v>3</v>
      </c>
      <c r="J5437" t="s">
        <v>20</v>
      </c>
    </row>
    <row r="5438" spans="1:10" x14ac:dyDescent="0.2">
      <c r="A5438">
        <v>407137</v>
      </c>
      <c r="B5438">
        <v>278084</v>
      </c>
      <c r="C5438" t="s">
        <v>925</v>
      </c>
      <c r="D5438" t="s">
        <v>3</v>
      </c>
      <c r="E5438" s="3">
        <v>42971</v>
      </c>
      <c r="F5438" s="5" t="str">
        <f t="shared" si="84"/>
        <v>2017</v>
      </c>
      <c r="G5438">
        <v>407137</v>
      </c>
      <c r="H5438" t="s">
        <v>1628</v>
      </c>
      <c r="I5438" t="s">
        <v>3</v>
      </c>
      <c r="J5438" t="s">
        <v>20</v>
      </c>
    </row>
    <row r="5439" spans="1:10" x14ac:dyDescent="0.2">
      <c r="A5439">
        <v>407295</v>
      </c>
      <c r="B5439">
        <v>278084</v>
      </c>
      <c r="C5439" t="s">
        <v>925</v>
      </c>
      <c r="D5439" t="s">
        <v>3</v>
      </c>
      <c r="E5439" s="3">
        <v>42977</v>
      </c>
      <c r="F5439" s="5" t="str">
        <f t="shared" si="84"/>
        <v>2017</v>
      </c>
      <c r="G5439">
        <v>407295</v>
      </c>
      <c r="H5439" t="s">
        <v>1629</v>
      </c>
      <c r="I5439" t="s">
        <v>3</v>
      </c>
      <c r="J5439" t="s">
        <v>20</v>
      </c>
    </row>
    <row r="5440" spans="1:10" x14ac:dyDescent="0.2">
      <c r="A5440">
        <v>407398</v>
      </c>
      <c r="B5440">
        <v>278084</v>
      </c>
      <c r="C5440" t="s">
        <v>925</v>
      </c>
      <c r="D5440" t="s">
        <v>3</v>
      </c>
      <c r="E5440" s="3">
        <v>42969</v>
      </c>
      <c r="F5440" s="5" t="str">
        <f t="shared" si="84"/>
        <v>2017</v>
      </c>
      <c r="G5440">
        <v>407398</v>
      </c>
      <c r="H5440" t="s">
        <v>8</v>
      </c>
      <c r="I5440" t="s">
        <v>3</v>
      </c>
      <c r="J5440" t="s">
        <v>22</v>
      </c>
    </row>
    <row r="5441" spans="1:18" x14ac:dyDescent="0.2">
      <c r="A5441">
        <v>407399</v>
      </c>
      <c r="B5441">
        <v>278084</v>
      </c>
      <c r="C5441" t="s">
        <v>925</v>
      </c>
      <c r="D5441" t="s">
        <v>3</v>
      </c>
      <c r="E5441" s="3">
        <v>42969</v>
      </c>
      <c r="F5441" s="5" t="str">
        <f t="shared" si="84"/>
        <v>2017</v>
      </c>
      <c r="G5441">
        <v>407399</v>
      </c>
      <c r="H5441" t="s">
        <v>8</v>
      </c>
      <c r="I5441" t="s">
        <v>3</v>
      </c>
      <c r="J5441" t="s">
        <v>29</v>
      </c>
    </row>
    <row r="5442" spans="1:18" x14ac:dyDescent="0.2">
      <c r="A5442">
        <v>407399</v>
      </c>
      <c r="B5442">
        <v>278084</v>
      </c>
      <c r="C5442" t="s">
        <v>925</v>
      </c>
      <c r="D5442" t="s">
        <v>3</v>
      </c>
      <c r="E5442" s="3">
        <v>42969</v>
      </c>
      <c r="F5442" s="5" t="str">
        <f t="shared" ref="F5442:F5505" si="85">TEXT(E5442,"AAA")</f>
        <v>2017</v>
      </c>
      <c r="G5442">
        <v>407399</v>
      </c>
      <c r="H5442" t="s">
        <v>8</v>
      </c>
      <c r="I5442" t="s">
        <v>3</v>
      </c>
      <c r="J5442" t="s">
        <v>29</v>
      </c>
      <c r="K5442">
        <v>407399</v>
      </c>
      <c r="L5442" t="s">
        <v>927</v>
      </c>
      <c r="M5442" t="s">
        <v>3</v>
      </c>
      <c r="N5442" t="s">
        <v>127</v>
      </c>
    </row>
    <row r="5443" spans="1:18" x14ac:dyDescent="0.2">
      <c r="A5443">
        <v>407399</v>
      </c>
      <c r="B5443">
        <v>278084</v>
      </c>
      <c r="C5443" t="s">
        <v>925</v>
      </c>
      <c r="D5443" t="s">
        <v>3</v>
      </c>
      <c r="E5443" s="3">
        <v>42969</v>
      </c>
      <c r="F5443" s="5" t="str">
        <f t="shared" si="85"/>
        <v>2017</v>
      </c>
      <c r="G5443">
        <v>407399</v>
      </c>
      <c r="H5443" t="s">
        <v>8</v>
      </c>
      <c r="I5443" t="s">
        <v>3</v>
      </c>
      <c r="J5443" t="s">
        <v>29</v>
      </c>
      <c r="K5443">
        <v>407399</v>
      </c>
      <c r="L5443" t="s">
        <v>927</v>
      </c>
      <c r="M5443" t="s">
        <v>3</v>
      </c>
      <c r="N5443" t="s">
        <v>127</v>
      </c>
      <c r="O5443">
        <v>407399</v>
      </c>
      <c r="P5443" t="s">
        <v>8</v>
      </c>
      <c r="Q5443" t="s">
        <v>3</v>
      </c>
      <c r="R5443" t="s">
        <v>127</v>
      </c>
    </row>
    <row r="5444" spans="1:18" x14ac:dyDescent="0.2">
      <c r="A5444">
        <v>410440</v>
      </c>
      <c r="B5444">
        <v>278084</v>
      </c>
      <c r="C5444" t="s">
        <v>925</v>
      </c>
      <c r="D5444" t="s">
        <v>3</v>
      </c>
      <c r="E5444" s="3">
        <v>43020</v>
      </c>
      <c r="F5444" s="5" t="str">
        <f t="shared" si="85"/>
        <v>2017</v>
      </c>
      <c r="G5444">
        <v>410440</v>
      </c>
      <c r="H5444" t="s">
        <v>1630</v>
      </c>
      <c r="I5444" t="s">
        <v>3</v>
      </c>
      <c r="J5444" t="s">
        <v>18</v>
      </c>
    </row>
    <row r="5445" spans="1:18" x14ac:dyDescent="0.2">
      <c r="A5445">
        <v>426976</v>
      </c>
      <c r="B5445">
        <v>278084</v>
      </c>
      <c r="C5445" t="s">
        <v>925</v>
      </c>
      <c r="D5445" t="s">
        <v>3</v>
      </c>
      <c r="E5445" s="3">
        <v>43235</v>
      </c>
      <c r="F5445" s="5" t="str">
        <f t="shared" si="85"/>
        <v>2018</v>
      </c>
      <c r="G5445">
        <v>426976</v>
      </c>
      <c r="H5445" t="s">
        <v>24</v>
      </c>
      <c r="I5445" t="s">
        <v>3</v>
      </c>
      <c r="J5445" t="s">
        <v>29</v>
      </c>
    </row>
    <row r="5446" spans="1:18" x14ac:dyDescent="0.2">
      <c r="A5446">
        <v>431507</v>
      </c>
      <c r="B5446">
        <v>278084</v>
      </c>
      <c r="C5446" t="s">
        <v>925</v>
      </c>
      <c r="D5446" t="s">
        <v>3</v>
      </c>
      <c r="E5446" s="3">
        <v>43299</v>
      </c>
      <c r="F5446" s="5" t="str">
        <f t="shared" si="85"/>
        <v>2018</v>
      </c>
      <c r="G5446">
        <v>431507</v>
      </c>
      <c r="H5446" t="s">
        <v>49</v>
      </c>
      <c r="I5446" t="s">
        <v>3</v>
      </c>
      <c r="J5446" t="s">
        <v>31</v>
      </c>
    </row>
    <row r="5447" spans="1:18" x14ac:dyDescent="0.2">
      <c r="A5447">
        <v>452928</v>
      </c>
      <c r="B5447">
        <v>278084</v>
      </c>
      <c r="C5447" t="s">
        <v>925</v>
      </c>
      <c r="D5447" t="s">
        <v>3</v>
      </c>
      <c r="E5447" s="3">
        <v>43566</v>
      </c>
      <c r="F5447" s="5" t="str">
        <f t="shared" si="85"/>
        <v>2019</v>
      </c>
      <c r="G5447">
        <v>452928</v>
      </c>
      <c r="H5447" t="s">
        <v>23</v>
      </c>
      <c r="I5447" t="s">
        <v>3</v>
      </c>
      <c r="J5447" t="s">
        <v>29</v>
      </c>
    </row>
    <row r="5448" spans="1:18" x14ac:dyDescent="0.2">
      <c r="A5448">
        <v>452947</v>
      </c>
      <c r="B5448">
        <v>278084</v>
      </c>
      <c r="C5448" t="s">
        <v>925</v>
      </c>
      <c r="D5448" t="s">
        <v>3</v>
      </c>
      <c r="E5448" s="3">
        <v>43572</v>
      </c>
      <c r="F5448" s="5" t="str">
        <f t="shared" si="85"/>
        <v>2019</v>
      </c>
      <c r="G5448">
        <v>452947</v>
      </c>
      <c r="H5448" t="s">
        <v>23</v>
      </c>
      <c r="I5448" t="s">
        <v>3</v>
      </c>
      <c r="J5448" t="s">
        <v>20</v>
      </c>
    </row>
    <row r="5449" spans="1:18" x14ac:dyDescent="0.2">
      <c r="A5449">
        <v>420668</v>
      </c>
      <c r="B5449">
        <v>359700</v>
      </c>
      <c r="C5449" t="s">
        <v>928</v>
      </c>
      <c r="E5449" s="3">
        <v>43137</v>
      </c>
      <c r="F5449" s="5" t="str">
        <f t="shared" si="85"/>
        <v>2018</v>
      </c>
      <c r="G5449">
        <v>420668</v>
      </c>
      <c r="H5449" t="s">
        <v>80</v>
      </c>
      <c r="I5449" t="s">
        <v>3</v>
      </c>
      <c r="J5449" t="s">
        <v>1440</v>
      </c>
    </row>
    <row r="5450" spans="1:18" x14ac:dyDescent="0.2">
      <c r="A5450">
        <v>420668</v>
      </c>
      <c r="B5450">
        <v>359700</v>
      </c>
      <c r="C5450" t="s">
        <v>928</v>
      </c>
      <c r="E5450" s="3">
        <v>43137</v>
      </c>
      <c r="F5450" s="5" t="str">
        <f t="shared" si="85"/>
        <v>2018</v>
      </c>
      <c r="G5450">
        <v>420668</v>
      </c>
      <c r="H5450" t="s">
        <v>80</v>
      </c>
      <c r="I5450" t="s">
        <v>3</v>
      </c>
      <c r="J5450" t="s">
        <v>1440</v>
      </c>
      <c r="K5450">
        <v>420668</v>
      </c>
      <c r="L5450" t="s">
        <v>49</v>
      </c>
      <c r="M5450" t="s">
        <v>3</v>
      </c>
      <c r="N5450" t="s">
        <v>1710</v>
      </c>
    </row>
    <row r="5451" spans="1:18" x14ac:dyDescent="0.2">
      <c r="A5451">
        <v>420669</v>
      </c>
      <c r="B5451">
        <v>359700</v>
      </c>
      <c r="C5451" t="s">
        <v>928</v>
      </c>
      <c r="E5451" s="3">
        <v>43137</v>
      </c>
      <c r="F5451" s="5" t="str">
        <f t="shared" si="85"/>
        <v>2018</v>
      </c>
      <c r="G5451">
        <v>420669</v>
      </c>
      <c r="H5451" t="s">
        <v>19</v>
      </c>
      <c r="I5451" t="s">
        <v>3</v>
      </c>
      <c r="J5451" t="s">
        <v>20</v>
      </c>
    </row>
    <row r="5452" spans="1:18" x14ac:dyDescent="0.2">
      <c r="A5452">
        <v>398671</v>
      </c>
      <c r="B5452">
        <v>15239</v>
      </c>
      <c r="C5452" t="s">
        <v>929</v>
      </c>
      <c r="D5452" t="s">
        <v>3</v>
      </c>
      <c r="E5452" s="3">
        <v>42828</v>
      </c>
      <c r="F5452" s="5" t="str">
        <f t="shared" si="85"/>
        <v>2017</v>
      </c>
      <c r="G5452">
        <v>398671</v>
      </c>
      <c r="H5452" t="s">
        <v>447</v>
      </c>
      <c r="I5452" t="s">
        <v>3</v>
      </c>
      <c r="J5452" t="s">
        <v>22</v>
      </c>
    </row>
    <row r="5453" spans="1:18" x14ac:dyDescent="0.2">
      <c r="A5453">
        <v>399280</v>
      </c>
      <c r="B5453">
        <v>359743</v>
      </c>
      <c r="C5453" t="s">
        <v>930</v>
      </c>
      <c r="E5453" s="3">
        <v>42796</v>
      </c>
      <c r="F5453" s="5" t="str">
        <f t="shared" si="85"/>
        <v>2017</v>
      </c>
      <c r="G5453">
        <v>399280</v>
      </c>
      <c r="H5453" t="s">
        <v>24</v>
      </c>
      <c r="I5453" t="s">
        <v>3</v>
      </c>
      <c r="J5453" t="s">
        <v>29</v>
      </c>
    </row>
    <row r="5454" spans="1:18" x14ac:dyDescent="0.2">
      <c r="A5454">
        <v>401982</v>
      </c>
      <c r="B5454">
        <v>359798</v>
      </c>
      <c r="C5454" t="s">
        <v>610</v>
      </c>
      <c r="D5454" t="s">
        <v>611</v>
      </c>
      <c r="E5454" s="3">
        <v>42872</v>
      </c>
      <c r="F5454" s="5" t="str">
        <f t="shared" si="85"/>
        <v>2017</v>
      </c>
      <c r="G5454">
        <v>401982</v>
      </c>
      <c r="H5454" t="s">
        <v>19</v>
      </c>
      <c r="I5454" t="s">
        <v>3</v>
      </c>
      <c r="J5454" t="s">
        <v>20</v>
      </c>
    </row>
    <row r="5455" spans="1:18" x14ac:dyDescent="0.2">
      <c r="A5455">
        <v>401983</v>
      </c>
      <c r="B5455">
        <v>359798</v>
      </c>
      <c r="C5455" t="s">
        <v>610</v>
      </c>
      <c r="D5455" t="s">
        <v>611</v>
      </c>
      <c r="E5455" s="3">
        <v>42872</v>
      </c>
      <c r="F5455" s="5" t="str">
        <f t="shared" si="85"/>
        <v>2017</v>
      </c>
      <c r="G5455">
        <v>401983</v>
      </c>
      <c r="H5455" t="s">
        <v>78</v>
      </c>
      <c r="I5455" t="s">
        <v>3</v>
      </c>
      <c r="J5455" t="s">
        <v>79</v>
      </c>
    </row>
    <row r="5456" spans="1:18" x14ac:dyDescent="0.2">
      <c r="A5456">
        <v>401986</v>
      </c>
      <c r="B5456">
        <v>359798</v>
      </c>
      <c r="C5456" t="s">
        <v>610</v>
      </c>
      <c r="D5456" t="s">
        <v>611</v>
      </c>
      <c r="E5456" s="3">
        <v>42873</v>
      </c>
      <c r="F5456" s="5" t="str">
        <f t="shared" si="85"/>
        <v>2017</v>
      </c>
      <c r="G5456">
        <v>401986</v>
      </c>
      <c r="H5456" t="s">
        <v>19</v>
      </c>
      <c r="I5456" t="s">
        <v>3</v>
      </c>
      <c r="J5456" t="s">
        <v>20</v>
      </c>
    </row>
    <row r="5457" spans="1:22" x14ac:dyDescent="0.2">
      <c r="A5457">
        <v>401987</v>
      </c>
      <c r="B5457">
        <v>359798</v>
      </c>
      <c r="C5457" t="s">
        <v>610</v>
      </c>
      <c r="D5457" t="s">
        <v>611</v>
      </c>
      <c r="E5457" s="3">
        <v>42873</v>
      </c>
      <c r="F5457" s="5" t="str">
        <f t="shared" si="85"/>
        <v>2017</v>
      </c>
      <c r="G5457">
        <v>401987</v>
      </c>
      <c r="H5457" t="s">
        <v>13</v>
      </c>
      <c r="I5457" t="s">
        <v>3</v>
      </c>
      <c r="J5457" t="s">
        <v>69</v>
      </c>
    </row>
    <row r="5458" spans="1:22" x14ac:dyDescent="0.2">
      <c r="A5458">
        <v>401987</v>
      </c>
      <c r="B5458">
        <v>359798</v>
      </c>
      <c r="C5458" t="s">
        <v>610</v>
      </c>
      <c r="D5458" t="s">
        <v>611</v>
      </c>
      <c r="E5458" s="3">
        <v>42873</v>
      </c>
      <c r="F5458" s="5" t="str">
        <f t="shared" si="85"/>
        <v>2017</v>
      </c>
      <c r="G5458">
        <v>401987</v>
      </c>
      <c r="H5458" t="s">
        <v>13</v>
      </c>
      <c r="I5458" t="s">
        <v>3</v>
      </c>
      <c r="J5458" t="s">
        <v>69</v>
      </c>
      <c r="K5458">
        <v>401987</v>
      </c>
      <c r="L5458" t="s">
        <v>230</v>
      </c>
      <c r="M5458" t="s">
        <v>3</v>
      </c>
      <c r="N5458" t="s">
        <v>69</v>
      </c>
    </row>
    <row r="5459" spans="1:22" x14ac:dyDescent="0.2">
      <c r="A5459">
        <v>401987</v>
      </c>
      <c r="B5459">
        <v>359798</v>
      </c>
      <c r="C5459" t="s">
        <v>610</v>
      </c>
      <c r="D5459" t="s">
        <v>611</v>
      </c>
      <c r="E5459" s="3">
        <v>42873</v>
      </c>
      <c r="F5459" s="5" t="str">
        <f t="shared" si="85"/>
        <v>2017</v>
      </c>
      <c r="G5459">
        <v>401987</v>
      </c>
      <c r="H5459" t="s">
        <v>13</v>
      </c>
      <c r="I5459" t="s">
        <v>3</v>
      </c>
      <c r="J5459" t="s">
        <v>69</v>
      </c>
      <c r="K5459">
        <v>401987</v>
      </c>
      <c r="L5459" t="s">
        <v>230</v>
      </c>
      <c r="M5459" t="s">
        <v>3</v>
      </c>
      <c r="N5459" t="s">
        <v>69</v>
      </c>
      <c r="O5459">
        <v>401987</v>
      </c>
      <c r="P5459" t="s">
        <v>11</v>
      </c>
      <c r="Q5459" t="s">
        <v>3</v>
      </c>
      <c r="R5459" t="s">
        <v>69</v>
      </c>
    </row>
    <row r="5460" spans="1:22" x14ac:dyDescent="0.2">
      <c r="A5460">
        <v>401988</v>
      </c>
      <c r="B5460">
        <v>359798</v>
      </c>
      <c r="C5460" t="s">
        <v>610</v>
      </c>
      <c r="D5460" t="s">
        <v>611</v>
      </c>
      <c r="E5460" s="3">
        <v>42872</v>
      </c>
      <c r="F5460" s="5" t="str">
        <f t="shared" si="85"/>
        <v>2017</v>
      </c>
      <c r="G5460">
        <v>401988</v>
      </c>
      <c r="H5460" t="s">
        <v>23</v>
      </c>
      <c r="I5460" t="s">
        <v>3</v>
      </c>
      <c r="J5460" t="s">
        <v>29</v>
      </c>
    </row>
    <row r="5461" spans="1:22" x14ac:dyDescent="0.2">
      <c r="A5461">
        <v>399724</v>
      </c>
      <c r="B5461">
        <v>5142</v>
      </c>
      <c r="C5461" t="s">
        <v>931</v>
      </c>
      <c r="D5461" t="s">
        <v>932</v>
      </c>
      <c r="E5461" s="3">
        <v>42829</v>
      </c>
      <c r="F5461" s="5" t="str">
        <f t="shared" si="85"/>
        <v>2017</v>
      </c>
      <c r="G5461">
        <v>399724</v>
      </c>
      <c r="H5461" t="s">
        <v>19</v>
      </c>
      <c r="I5461" t="s">
        <v>3</v>
      </c>
      <c r="J5461" t="s">
        <v>20</v>
      </c>
    </row>
    <row r="5462" spans="1:22" x14ac:dyDescent="0.2">
      <c r="A5462">
        <v>399727</v>
      </c>
      <c r="B5462">
        <v>5142</v>
      </c>
      <c r="C5462" t="s">
        <v>931</v>
      </c>
      <c r="D5462" t="s">
        <v>932</v>
      </c>
      <c r="E5462" s="3">
        <v>42829</v>
      </c>
      <c r="F5462" s="5" t="str">
        <f t="shared" si="85"/>
        <v>2017</v>
      </c>
      <c r="G5462">
        <v>399727</v>
      </c>
      <c r="H5462" t="s">
        <v>23</v>
      </c>
      <c r="I5462" t="s">
        <v>3</v>
      </c>
      <c r="J5462" t="s">
        <v>29</v>
      </c>
    </row>
    <row r="5463" spans="1:22" x14ac:dyDescent="0.2">
      <c r="A5463">
        <v>399727</v>
      </c>
      <c r="B5463">
        <v>5142</v>
      </c>
      <c r="C5463" t="s">
        <v>931</v>
      </c>
      <c r="D5463" t="s">
        <v>932</v>
      </c>
      <c r="E5463" s="3">
        <v>42829</v>
      </c>
      <c r="F5463" s="5" t="str">
        <f t="shared" si="85"/>
        <v>2017</v>
      </c>
      <c r="G5463">
        <v>399727</v>
      </c>
      <c r="H5463" t="s">
        <v>23</v>
      </c>
      <c r="I5463" t="s">
        <v>3</v>
      </c>
      <c r="J5463" t="s">
        <v>29</v>
      </c>
      <c r="K5463">
        <v>399727</v>
      </c>
      <c r="L5463" t="s">
        <v>24</v>
      </c>
      <c r="M5463" t="s">
        <v>3</v>
      </c>
      <c r="N5463" t="s">
        <v>29</v>
      </c>
    </row>
    <row r="5464" spans="1:22" x14ac:dyDescent="0.2">
      <c r="A5464">
        <v>399729</v>
      </c>
      <c r="B5464">
        <v>5142</v>
      </c>
      <c r="C5464" t="s">
        <v>931</v>
      </c>
      <c r="D5464" t="s">
        <v>932</v>
      </c>
      <c r="E5464" s="3">
        <v>42828</v>
      </c>
      <c r="F5464" s="5" t="str">
        <f t="shared" si="85"/>
        <v>2017</v>
      </c>
      <c r="G5464">
        <v>399729</v>
      </c>
      <c r="H5464" t="s">
        <v>123</v>
      </c>
      <c r="I5464" t="s">
        <v>3</v>
      </c>
      <c r="J5464" t="s">
        <v>12</v>
      </c>
    </row>
    <row r="5465" spans="1:22" x14ac:dyDescent="0.2">
      <c r="A5465">
        <v>399729</v>
      </c>
      <c r="B5465">
        <v>5142</v>
      </c>
      <c r="C5465" t="s">
        <v>931</v>
      </c>
      <c r="D5465" t="s">
        <v>932</v>
      </c>
      <c r="E5465" s="3">
        <v>42828</v>
      </c>
      <c r="F5465" s="5" t="str">
        <f t="shared" si="85"/>
        <v>2017</v>
      </c>
      <c r="G5465">
        <v>399729</v>
      </c>
      <c r="H5465" t="s">
        <v>123</v>
      </c>
      <c r="I5465" t="s">
        <v>3</v>
      </c>
      <c r="J5465" t="s">
        <v>12</v>
      </c>
      <c r="K5465">
        <v>399729</v>
      </c>
      <c r="L5465" t="s">
        <v>19</v>
      </c>
      <c r="M5465" t="s">
        <v>3</v>
      </c>
      <c r="N5465" t="s">
        <v>20</v>
      </c>
    </row>
    <row r="5466" spans="1:22" x14ac:dyDescent="0.2">
      <c r="A5466">
        <v>402265</v>
      </c>
      <c r="B5466">
        <v>359865</v>
      </c>
      <c r="C5466" t="s">
        <v>933</v>
      </c>
      <c r="E5466" s="3">
        <v>42885</v>
      </c>
      <c r="F5466" s="5" t="str">
        <f t="shared" si="85"/>
        <v>2017</v>
      </c>
      <c r="G5466">
        <v>402265</v>
      </c>
      <c r="H5466" t="s">
        <v>24</v>
      </c>
      <c r="I5466" t="s">
        <v>3</v>
      </c>
      <c r="J5466" t="s">
        <v>29</v>
      </c>
    </row>
    <row r="5467" spans="1:22" x14ac:dyDescent="0.2">
      <c r="A5467">
        <v>402270</v>
      </c>
      <c r="B5467">
        <v>359865</v>
      </c>
      <c r="C5467" t="s">
        <v>933</v>
      </c>
      <c r="E5467" s="3">
        <v>42885</v>
      </c>
      <c r="F5467" s="5" t="str">
        <f t="shared" si="85"/>
        <v>2017</v>
      </c>
      <c r="G5467">
        <v>402270</v>
      </c>
      <c r="H5467" t="s">
        <v>19</v>
      </c>
      <c r="I5467" t="s">
        <v>3</v>
      </c>
      <c r="J5467" t="s">
        <v>20</v>
      </c>
    </row>
    <row r="5468" spans="1:22" x14ac:dyDescent="0.2">
      <c r="A5468">
        <v>402270</v>
      </c>
      <c r="B5468">
        <v>359865</v>
      </c>
      <c r="C5468" t="s">
        <v>933</v>
      </c>
      <c r="E5468" s="3">
        <v>42885</v>
      </c>
      <c r="F5468" s="5" t="str">
        <f t="shared" si="85"/>
        <v>2017</v>
      </c>
      <c r="G5468">
        <v>402270</v>
      </c>
      <c r="H5468" t="s">
        <v>19</v>
      </c>
      <c r="I5468" t="s">
        <v>3</v>
      </c>
      <c r="J5468" t="s">
        <v>20</v>
      </c>
      <c r="K5468">
        <v>402270</v>
      </c>
      <c r="L5468" t="s">
        <v>19</v>
      </c>
      <c r="M5468" t="s">
        <v>3</v>
      </c>
      <c r="N5468" t="s">
        <v>20</v>
      </c>
    </row>
    <row r="5469" spans="1:22" x14ac:dyDescent="0.2">
      <c r="A5469">
        <v>402270</v>
      </c>
      <c r="B5469">
        <v>359865</v>
      </c>
      <c r="C5469" t="s">
        <v>933</v>
      </c>
      <c r="E5469" s="3">
        <v>42885</v>
      </c>
      <c r="F5469" s="5" t="str">
        <f t="shared" si="85"/>
        <v>2017</v>
      </c>
      <c r="G5469">
        <v>402270</v>
      </c>
      <c r="H5469" t="s">
        <v>19</v>
      </c>
      <c r="I5469" t="s">
        <v>3</v>
      </c>
      <c r="J5469" t="s">
        <v>20</v>
      </c>
      <c r="K5469">
        <v>402270</v>
      </c>
      <c r="L5469" t="s">
        <v>19</v>
      </c>
      <c r="M5469" t="s">
        <v>3</v>
      </c>
      <c r="N5469" t="s">
        <v>20</v>
      </c>
      <c r="O5469">
        <v>402270</v>
      </c>
      <c r="P5469" t="s">
        <v>19</v>
      </c>
      <c r="Q5469" t="s">
        <v>3</v>
      </c>
      <c r="R5469" t="s">
        <v>20</v>
      </c>
    </row>
    <row r="5470" spans="1:22" x14ac:dyDescent="0.2">
      <c r="A5470">
        <v>402270</v>
      </c>
      <c r="B5470">
        <v>359865</v>
      </c>
      <c r="C5470" t="s">
        <v>933</v>
      </c>
      <c r="E5470" s="3">
        <v>42885</v>
      </c>
      <c r="F5470" s="5" t="str">
        <f t="shared" si="85"/>
        <v>2017</v>
      </c>
      <c r="G5470">
        <v>402270</v>
      </c>
      <c r="H5470" t="s">
        <v>19</v>
      </c>
      <c r="I5470" t="s">
        <v>3</v>
      </c>
      <c r="J5470" t="s">
        <v>20</v>
      </c>
      <c r="K5470">
        <v>402270</v>
      </c>
      <c r="L5470" t="s">
        <v>19</v>
      </c>
      <c r="M5470" t="s">
        <v>3</v>
      </c>
      <c r="N5470" t="s">
        <v>20</v>
      </c>
      <c r="O5470">
        <v>402270</v>
      </c>
      <c r="P5470" t="s">
        <v>19</v>
      </c>
      <c r="Q5470" t="s">
        <v>3</v>
      </c>
      <c r="R5470" t="s">
        <v>20</v>
      </c>
      <c r="S5470">
        <v>402270</v>
      </c>
      <c r="T5470" t="s">
        <v>203</v>
      </c>
      <c r="U5470" t="s">
        <v>3</v>
      </c>
      <c r="V5470" t="s">
        <v>20</v>
      </c>
    </row>
    <row r="5471" spans="1:22" x14ac:dyDescent="0.2">
      <c r="A5471">
        <v>406606</v>
      </c>
      <c r="B5471">
        <v>359865</v>
      </c>
      <c r="C5471" t="s">
        <v>933</v>
      </c>
      <c r="E5471" s="3">
        <v>42941</v>
      </c>
      <c r="F5471" s="5" t="str">
        <f t="shared" si="85"/>
        <v>2017</v>
      </c>
      <c r="G5471">
        <v>406606</v>
      </c>
      <c r="H5471" t="s">
        <v>24</v>
      </c>
      <c r="I5471" t="s">
        <v>3</v>
      </c>
      <c r="J5471" t="s">
        <v>29</v>
      </c>
    </row>
    <row r="5472" spans="1:22" x14ac:dyDescent="0.2">
      <c r="A5472">
        <v>408847</v>
      </c>
      <c r="B5472">
        <v>359865</v>
      </c>
      <c r="C5472" t="s">
        <v>933</v>
      </c>
      <c r="E5472" s="3">
        <v>42998</v>
      </c>
      <c r="F5472" s="5" t="str">
        <f t="shared" si="85"/>
        <v>2017</v>
      </c>
      <c r="G5472">
        <v>408847</v>
      </c>
      <c r="H5472" t="s">
        <v>14</v>
      </c>
      <c r="I5472" t="s">
        <v>3</v>
      </c>
      <c r="J5472" t="s">
        <v>20</v>
      </c>
    </row>
    <row r="5473" spans="1:22" x14ac:dyDescent="0.2">
      <c r="A5473">
        <v>408847</v>
      </c>
      <c r="B5473">
        <v>359865</v>
      </c>
      <c r="C5473" t="s">
        <v>933</v>
      </c>
      <c r="E5473" s="3">
        <v>42998</v>
      </c>
      <c r="F5473" s="5" t="str">
        <f t="shared" si="85"/>
        <v>2017</v>
      </c>
      <c r="G5473">
        <v>408847</v>
      </c>
      <c r="H5473" t="s">
        <v>14</v>
      </c>
      <c r="I5473" t="s">
        <v>3</v>
      </c>
      <c r="J5473" t="s">
        <v>20</v>
      </c>
      <c r="K5473">
        <v>408847</v>
      </c>
      <c r="L5473" t="s">
        <v>23</v>
      </c>
      <c r="M5473" t="s">
        <v>3</v>
      </c>
      <c r="N5473" t="s">
        <v>20</v>
      </c>
    </row>
    <row r="5474" spans="1:22" x14ac:dyDescent="0.2">
      <c r="A5474">
        <v>408848</v>
      </c>
      <c r="B5474">
        <v>359865</v>
      </c>
      <c r="C5474" t="s">
        <v>933</v>
      </c>
      <c r="E5474" s="3">
        <v>42999</v>
      </c>
      <c r="F5474" s="5" t="str">
        <f t="shared" si="85"/>
        <v>2017</v>
      </c>
      <c r="G5474">
        <v>408848</v>
      </c>
      <c r="H5474" t="s">
        <v>934</v>
      </c>
      <c r="I5474" t="s">
        <v>3</v>
      </c>
      <c r="J5474" t="s">
        <v>29</v>
      </c>
    </row>
    <row r="5475" spans="1:22" x14ac:dyDescent="0.2">
      <c r="A5475">
        <v>408848</v>
      </c>
      <c r="B5475">
        <v>359865</v>
      </c>
      <c r="C5475" t="s">
        <v>933</v>
      </c>
      <c r="E5475" s="3">
        <v>42999</v>
      </c>
      <c r="F5475" s="5" t="str">
        <f t="shared" si="85"/>
        <v>2017</v>
      </c>
      <c r="G5475">
        <v>408848</v>
      </c>
      <c r="H5475" t="s">
        <v>934</v>
      </c>
      <c r="I5475" t="s">
        <v>3</v>
      </c>
      <c r="J5475" t="s">
        <v>29</v>
      </c>
      <c r="K5475">
        <v>408848</v>
      </c>
      <c r="L5475" t="s">
        <v>935</v>
      </c>
      <c r="M5475" t="s">
        <v>3</v>
      </c>
      <c r="N5475" t="s">
        <v>29</v>
      </c>
    </row>
    <row r="5476" spans="1:22" x14ac:dyDescent="0.2">
      <c r="A5476">
        <v>430483</v>
      </c>
      <c r="B5476">
        <v>359865</v>
      </c>
      <c r="C5476" t="s">
        <v>933</v>
      </c>
      <c r="E5476" s="3">
        <v>43259</v>
      </c>
      <c r="F5476" s="5" t="str">
        <f t="shared" si="85"/>
        <v>2018</v>
      </c>
      <c r="G5476">
        <v>430483</v>
      </c>
      <c r="H5476" t="s">
        <v>1544</v>
      </c>
      <c r="I5476" t="s">
        <v>3</v>
      </c>
      <c r="J5476" t="s">
        <v>29</v>
      </c>
    </row>
    <row r="5477" spans="1:22" x14ac:dyDescent="0.2">
      <c r="A5477">
        <v>430483</v>
      </c>
      <c r="B5477">
        <v>359865</v>
      </c>
      <c r="C5477" t="s">
        <v>933</v>
      </c>
      <c r="E5477" s="3">
        <v>43259</v>
      </c>
      <c r="F5477" s="5" t="str">
        <f t="shared" si="85"/>
        <v>2018</v>
      </c>
      <c r="G5477">
        <v>430483</v>
      </c>
      <c r="H5477" t="s">
        <v>1544</v>
      </c>
      <c r="I5477" t="s">
        <v>3</v>
      </c>
      <c r="J5477" t="s">
        <v>29</v>
      </c>
      <c r="K5477">
        <v>430483</v>
      </c>
      <c r="L5477" t="s">
        <v>936</v>
      </c>
      <c r="M5477" t="s">
        <v>3</v>
      </c>
      <c r="N5477" t="s">
        <v>29</v>
      </c>
    </row>
    <row r="5478" spans="1:22" x14ac:dyDescent="0.2">
      <c r="A5478">
        <v>430483</v>
      </c>
      <c r="B5478">
        <v>359865</v>
      </c>
      <c r="C5478" t="s">
        <v>933</v>
      </c>
      <c r="E5478" s="3">
        <v>43259</v>
      </c>
      <c r="F5478" s="5" t="str">
        <f t="shared" si="85"/>
        <v>2018</v>
      </c>
      <c r="G5478">
        <v>430483</v>
      </c>
      <c r="H5478" t="s">
        <v>1544</v>
      </c>
      <c r="I5478" t="s">
        <v>3</v>
      </c>
      <c r="J5478" t="s">
        <v>29</v>
      </c>
      <c r="K5478">
        <v>430483</v>
      </c>
      <c r="L5478" t="s">
        <v>936</v>
      </c>
      <c r="M5478" t="s">
        <v>3</v>
      </c>
      <c r="N5478" t="s">
        <v>29</v>
      </c>
      <c r="O5478">
        <v>430483</v>
      </c>
      <c r="P5478" t="s">
        <v>937</v>
      </c>
      <c r="Q5478" t="s">
        <v>3</v>
      </c>
      <c r="R5478" t="s">
        <v>29</v>
      </c>
    </row>
    <row r="5479" spans="1:22" x14ac:dyDescent="0.2">
      <c r="A5479">
        <v>430483</v>
      </c>
      <c r="B5479">
        <v>359865</v>
      </c>
      <c r="C5479" t="s">
        <v>933</v>
      </c>
      <c r="E5479" s="3">
        <v>43259</v>
      </c>
      <c r="F5479" s="5" t="str">
        <f t="shared" si="85"/>
        <v>2018</v>
      </c>
      <c r="G5479">
        <v>430483</v>
      </c>
      <c r="H5479" t="s">
        <v>1544</v>
      </c>
      <c r="I5479" t="s">
        <v>3</v>
      </c>
      <c r="J5479" t="s">
        <v>29</v>
      </c>
      <c r="K5479">
        <v>430483</v>
      </c>
      <c r="L5479" t="s">
        <v>936</v>
      </c>
      <c r="M5479" t="s">
        <v>3</v>
      </c>
      <c r="N5479" t="s">
        <v>29</v>
      </c>
      <c r="O5479">
        <v>430483</v>
      </c>
      <c r="P5479" t="s">
        <v>937</v>
      </c>
      <c r="Q5479" t="s">
        <v>3</v>
      </c>
      <c r="R5479" t="s">
        <v>29</v>
      </c>
      <c r="S5479">
        <v>430483</v>
      </c>
      <c r="T5479" t="s">
        <v>1817</v>
      </c>
      <c r="U5479" t="s">
        <v>3</v>
      </c>
      <c r="V5479" t="s">
        <v>29</v>
      </c>
    </row>
    <row r="5480" spans="1:22" x14ac:dyDescent="0.2">
      <c r="A5480">
        <v>430485</v>
      </c>
      <c r="B5480">
        <v>359865</v>
      </c>
      <c r="C5480" t="s">
        <v>933</v>
      </c>
      <c r="E5480" s="3">
        <v>43259</v>
      </c>
      <c r="F5480" s="5" t="str">
        <f t="shared" si="85"/>
        <v>2018</v>
      </c>
      <c r="G5480">
        <v>430485</v>
      </c>
      <c r="H5480" t="s">
        <v>14</v>
      </c>
      <c r="I5480" t="s">
        <v>3</v>
      </c>
      <c r="J5480" t="s">
        <v>20</v>
      </c>
    </row>
    <row r="5481" spans="1:22" x14ac:dyDescent="0.2">
      <c r="A5481">
        <v>430485</v>
      </c>
      <c r="B5481">
        <v>359865</v>
      </c>
      <c r="C5481" t="s">
        <v>933</v>
      </c>
      <c r="E5481" s="3">
        <v>43259</v>
      </c>
      <c r="F5481" s="5" t="str">
        <f t="shared" si="85"/>
        <v>2018</v>
      </c>
      <c r="G5481">
        <v>430485</v>
      </c>
      <c r="H5481" t="s">
        <v>14</v>
      </c>
      <c r="I5481" t="s">
        <v>3</v>
      </c>
      <c r="J5481" t="s">
        <v>20</v>
      </c>
      <c r="K5481">
        <v>430485</v>
      </c>
      <c r="L5481" t="s">
        <v>938</v>
      </c>
      <c r="M5481" t="s">
        <v>3</v>
      </c>
      <c r="N5481" t="s">
        <v>20</v>
      </c>
    </row>
    <row r="5482" spans="1:22" x14ac:dyDescent="0.2">
      <c r="A5482">
        <v>430485</v>
      </c>
      <c r="B5482">
        <v>359865</v>
      </c>
      <c r="C5482" t="s">
        <v>933</v>
      </c>
      <c r="E5482" s="3">
        <v>43259</v>
      </c>
      <c r="F5482" s="5" t="str">
        <f t="shared" si="85"/>
        <v>2018</v>
      </c>
      <c r="G5482">
        <v>430485</v>
      </c>
      <c r="H5482" t="s">
        <v>14</v>
      </c>
      <c r="I5482" t="s">
        <v>3</v>
      </c>
      <c r="J5482" t="s">
        <v>20</v>
      </c>
      <c r="K5482">
        <v>430485</v>
      </c>
      <c r="L5482" t="s">
        <v>938</v>
      </c>
      <c r="M5482" t="s">
        <v>3</v>
      </c>
      <c r="N5482" t="s">
        <v>20</v>
      </c>
      <c r="O5482">
        <v>430485</v>
      </c>
      <c r="P5482" t="s">
        <v>19</v>
      </c>
      <c r="Q5482" t="s">
        <v>3</v>
      </c>
      <c r="R5482" t="s">
        <v>20</v>
      </c>
    </row>
    <row r="5483" spans="1:22" x14ac:dyDescent="0.2">
      <c r="A5483">
        <v>430487</v>
      </c>
      <c r="B5483">
        <v>359865</v>
      </c>
      <c r="C5483" t="s">
        <v>933</v>
      </c>
      <c r="E5483" s="3">
        <v>43270</v>
      </c>
      <c r="F5483" s="5" t="str">
        <f t="shared" si="85"/>
        <v>2018</v>
      </c>
      <c r="G5483">
        <v>430487</v>
      </c>
      <c r="H5483" t="s">
        <v>24</v>
      </c>
      <c r="I5483" t="s">
        <v>3</v>
      </c>
      <c r="J5483" t="s">
        <v>29</v>
      </c>
    </row>
    <row r="5484" spans="1:22" x14ac:dyDescent="0.2">
      <c r="A5484">
        <v>430497</v>
      </c>
      <c r="B5484">
        <v>359865</v>
      </c>
      <c r="C5484" t="s">
        <v>933</v>
      </c>
      <c r="E5484" s="3">
        <v>43287</v>
      </c>
      <c r="F5484" s="5" t="str">
        <f t="shared" si="85"/>
        <v>2018</v>
      </c>
      <c r="G5484">
        <v>430497</v>
      </c>
      <c r="H5484" t="s">
        <v>14</v>
      </c>
      <c r="I5484" t="s">
        <v>3</v>
      </c>
      <c r="J5484" t="s">
        <v>20</v>
      </c>
    </row>
    <row r="5485" spans="1:22" x14ac:dyDescent="0.2">
      <c r="A5485">
        <v>430497</v>
      </c>
      <c r="B5485">
        <v>359865</v>
      </c>
      <c r="C5485" t="s">
        <v>933</v>
      </c>
      <c r="E5485" s="3">
        <v>43287</v>
      </c>
      <c r="F5485" s="5" t="str">
        <f t="shared" si="85"/>
        <v>2018</v>
      </c>
      <c r="G5485">
        <v>430497</v>
      </c>
      <c r="H5485" t="s">
        <v>14</v>
      </c>
      <c r="I5485" t="s">
        <v>3</v>
      </c>
      <c r="J5485" t="s">
        <v>20</v>
      </c>
      <c r="K5485">
        <v>430497</v>
      </c>
      <c r="L5485" t="s">
        <v>19</v>
      </c>
      <c r="M5485" t="s">
        <v>3</v>
      </c>
      <c r="N5485" t="s">
        <v>20</v>
      </c>
    </row>
    <row r="5486" spans="1:22" x14ac:dyDescent="0.2">
      <c r="A5486">
        <v>430497</v>
      </c>
      <c r="B5486">
        <v>359865</v>
      </c>
      <c r="C5486" t="s">
        <v>933</v>
      </c>
      <c r="E5486" s="3">
        <v>43287</v>
      </c>
      <c r="F5486" s="5" t="str">
        <f t="shared" si="85"/>
        <v>2018</v>
      </c>
      <c r="G5486">
        <v>430497</v>
      </c>
      <c r="H5486" t="s">
        <v>14</v>
      </c>
      <c r="I5486" t="s">
        <v>3</v>
      </c>
      <c r="J5486" t="s">
        <v>20</v>
      </c>
      <c r="K5486">
        <v>430497</v>
      </c>
      <c r="L5486" t="s">
        <v>19</v>
      </c>
      <c r="M5486" t="s">
        <v>3</v>
      </c>
      <c r="N5486" t="s">
        <v>20</v>
      </c>
      <c r="O5486">
        <v>430497</v>
      </c>
      <c r="P5486" t="s">
        <v>19</v>
      </c>
      <c r="Q5486" t="s">
        <v>3</v>
      </c>
      <c r="R5486" t="s">
        <v>20</v>
      </c>
    </row>
    <row r="5487" spans="1:22" x14ac:dyDescent="0.2">
      <c r="A5487">
        <v>430497</v>
      </c>
      <c r="B5487">
        <v>359865</v>
      </c>
      <c r="C5487" t="s">
        <v>933</v>
      </c>
      <c r="E5487" s="3">
        <v>43287</v>
      </c>
      <c r="F5487" s="5" t="str">
        <f t="shared" si="85"/>
        <v>2018</v>
      </c>
      <c r="G5487">
        <v>430497</v>
      </c>
      <c r="H5487" t="s">
        <v>14</v>
      </c>
      <c r="I5487" t="s">
        <v>3</v>
      </c>
      <c r="J5487" t="s">
        <v>20</v>
      </c>
      <c r="K5487">
        <v>430497</v>
      </c>
      <c r="L5487" t="s">
        <v>19</v>
      </c>
      <c r="M5487" t="s">
        <v>3</v>
      </c>
      <c r="N5487" t="s">
        <v>20</v>
      </c>
      <c r="O5487">
        <v>430497</v>
      </c>
      <c r="P5487" t="s">
        <v>19</v>
      </c>
      <c r="Q5487" t="s">
        <v>3</v>
      </c>
      <c r="R5487" t="s">
        <v>20</v>
      </c>
      <c r="S5487">
        <v>430497</v>
      </c>
      <c r="T5487" t="s">
        <v>939</v>
      </c>
      <c r="U5487" t="s">
        <v>3</v>
      </c>
      <c r="V5487" t="s">
        <v>20</v>
      </c>
    </row>
    <row r="5488" spans="1:22" x14ac:dyDescent="0.2">
      <c r="A5488">
        <v>443040</v>
      </c>
      <c r="B5488">
        <v>359865</v>
      </c>
      <c r="C5488" t="s">
        <v>933</v>
      </c>
      <c r="E5488" s="3">
        <v>43453</v>
      </c>
      <c r="F5488" s="5" t="str">
        <f t="shared" si="85"/>
        <v>2018</v>
      </c>
      <c r="G5488">
        <v>443040</v>
      </c>
      <c r="H5488" t="s">
        <v>940</v>
      </c>
      <c r="I5488" t="s">
        <v>3</v>
      </c>
      <c r="J5488" t="s">
        <v>819</v>
      </c>
    </row>
    <row r="5489" spans="1:18" x14ac:dyDescent="0.2">
      <c r="A5489">
        <v>465379</v>
      </c>
      <c r="B5489">
        <v>359865</v>
      </c>
      <c r="C5489" t="s">
        <v>933</v>
      </c>
      <c r="E5489" s="3">
        <v>43880</v>
      </c>
      <c r="F5489" s="5" t="str">
        <f t="shared" si="85"/>
        <v>2020</v>
      </c>
      <c r="G5489">
        <v>465379</v>
      </c>
      <c r="H5489" t="s">
        <v>941</v>
      </c>
      <c r="I5489" t="s">
        <v>3</v>
      </c>
      <c r="J5489" t="s">
        <v>29</v>
      </c>
    </row>
    <row r="5490" spans="1:18" x14ac:dyDescent="0.2">
      <c r="A5490">
        <v>465379</v>
      </c>
      <c r="B5490">
        <v>359865</v>
      </c>
      <c r="C5490" t="s">
        <v>933</v>
      </c>
      <c r="E5490" s="3">
        <v>43880</v>
      </c>
      <c r="F5490" s="5" t="str">
        <f t="shared" si="85"/>
        <v>2020</v>
      </c>
      <c r="G5490">
        <v>465379</v>
      </c>
      <c r="H5490" t="s">
        <v>941</v>
      </c>
      <c r="I5490" t="s">
        <v>3</v>
      </c>
      <c r="J5490" t="s">
        <v>29</v>
      </c>
      <c r="K5490">
        <v>465379</v>
      </c>
      <c r="L5490" t="s">
        <v>942</v>
      </c>
      <c r="M5490" t="s">
        <v>3</v>
      </c>
      <c r="N5490" t="s">
        <v>29</v>
      </c>
    </row>
    <row r="5491" spans="1:18" x14ac:dyDescent="0.2">
      <c r="A5491">
        <v>465379</v>
      </c>
      <c r="B5491">
        <v>359865</v>
      </c>
      <c r="C5491" t="s">
        <v>933</v>
      </c>
      <c r="E5491" s="3">
        <v>43880</v>
      </c>
      <c r="F5491" s="5" t="str">
        <f t="shared" si="85"/>
        <v>2020</v>
      </c>
      <c r="G5491">
        <v>465379</v>
      </c>
      <c r="H5491" t="s">
        <v>941</v>
      </c>
      <c r="I5491" t="s">
        <v>3</v>
      </c>
      <c r="J5491" t="s">
        <v>29</v>
      </c>
      <c r="K5491">
        <v>465379</v>
      </c>
      <c r="L5491" t="s">
        <v>942</v>
      </c>
      <c r="M5491" t="s">
        <v>3</v>
      </c>
      <c r="N5491" t="s">
        <v>29</v>
      </c>
      <c r="O5491">
        <v>465379</v>
      </c>
      <c r="P5491" t="s">
        <v>320</v>
      </c>
      <c r="Q5491" t="s">
        <v>3</v>
      </c>
      <c r="R5491" t="s">
        <v>29</v>
      </c>
    </row>
    <row r="5492" spans="1:18" x14ac:dyDescent="0.2">
      <c r="A5492">
        <v>465380</v>
      </c>
      <c r="B5492">
        <v>359865</v>
      </c>
      <c r="C5492" t="s">
        <v>933</v>
      </c>
      <c r="E5492" s="3">
        <v>43880</v>
      </c>
      <c r="F5492" s="5" t="str">
        <f t="shared" si="85"/>
        <v>2020</v>
      </c>
      <c r="G5492">
        <v>465380</v>
      </c>
      <c r="H5492" t="s">
        <v>14</v>
      </c>
      <c r="I5492" t="s">
        <v>3</v>
      </c>
      <c r="J5492" t="s">
        <v>22</v>
      </c>
    </row>
    <row r="5493" spans="1:18" x14ac:dyDescent="0.2">
      <c r="A5493">
        <v>465380</v>
      </c>
      <c r="B5493">
        <v>359865</v>
      </c>
      <c r="C5493" t="s">
        <v>933</v>
      </c>
      <c r="E5493" s="3">
        <v>43880</v>
      </c>
      <c r="F5493" s="5" t="str">
        <f t="shared" si="85"/>
        <v>2020</v>
      </c>
      <c r="G5493">
        <v>465380</v>
      </c>
      <c r="H5493" t="s">
        <v>14</v>
      </c>
      <c r="I5493" t="s">
        <v>3</v>
      </c>
      <c r="J5493" t="s">
        <v>22</v>
      </c>
      <c r="K5493">
        <v>465380</v>
      </c>
      <c r="L5493" t="s">
        <v>11</v>
      </c>
      <c r="M5493" t="s">
        <v>3</v>
      </c>
      <c r="N5493" t="s">
        <v>22</v>
      </c>
    </row>
    <row r="5494" spans="1:18" x14ac:dyDescent="0.2">
      <c r="A5494">
        <v>465380</v>
      </c>
      <c r="B5494">
        <v>359865</v>
      </c>
      <c r="C5494" t="s">
        <v>933</v>
      </c>
      <c r="E5494" s="3">
        <v>43880</v>
      </c>
      <c r="F5494" s="5" t="str">
        <f t="shared" si="85"/>
        <v>2020</v>
      </c>
      <c r="G5494">
        <v>465380</v>
      </c>
      <c r="H5494" t="s">
        <v>14</v>
      </c>
      <c r="I5494" t="s">
        <v>3</v>
      </c>
      <c r="J5494" t="s">
        <v>22</v>
      </c>
      <c r="K5494">
        <v>465380</v>
      </c>
      <c r="L5494" t="s">
        <v>11</v>
      </c>
      <c r="M5494" t="s">
        <v>3</v>
      </c>
      <c r="N5494" t="s">
        <v>22</v>
      </c>
      <c r="O5494">
        <v>465380</v>
      </c>
      <c r="P5494" t="s">
        <v>943</v>
      </c>
      <c r="Q5494" t="s">
        <v>3</v>
      </c>
      <c r="R5494" t="s">
        <v>22</v>
      </c>
    </row>
    <row r="5495" spans="1:18" x14ac:dyDescent="0.2">
      <c r="A5495">
        <v>465922</v>
      </c>
      <c r="B5495">
        <v>359865</v>
      </c>
      <c r="C5495" t="s">
        <v>933</v>
      </c>
      <c r="E5495" s="3">
        <v>43880</v>
      </c>
      <c r="F5495" s="5" t="str">
        <f t="shared" si="85"/>
        <v>2020</v>
      </c>
      <c r="G5495">
        <v>465922</v>
      </c>
      <c r="H5495" t="s">
        <v>944</v>
      </c>
      <c r="I5495" t="s">
        <v>3</v>
      </c>
      <c r="J5495" t="s">
        <v>29</v>
      </c>
    </row>
    <row r="5496" spans="1:18" x14ac:dyDescent="0.2">
      <c r="A5496">
        <v>399921</v>
      </c>
      <c r="B5496">
        <v>359868</v>
      </c>
      <c r="C5496" t="s">
        <v>945</v>
      </c>
      <c r="E5496" s="3">
        <v>42852</v>
      </c>
      <c r="F5496" s="5" t="str">
        <f t="shared" si="85"/>
        <v>2017</v>
      </c>
      <c r="G5496">
        <v>399921</v>
      </c>
      <c r="H5496" t="s">
        <v>35</v>
      </c>
      <c r="I5496" t="s">
        <v>3</v>
      </c>
      <c r="J5496" t="s">
        <v>69</v>
      </c>
    </row>
    <row r="5497" spans="1:18" x14ac:dyDescent="0.2">
      <c r="A5497">
        <v>399922</v>
      </c>
      <c r="B5497">
        <v>359868</v>
      </c>
      <c r="C5497" t="s">
        <v>945</v>
      </c>
      <c r="E5497" s="3">
        <v>42852</v>
      </c>
      <c r="F5497" s="5" t="str">
        <f t="shared" si="85"/>
        <v>2017</v>
      </c>
      <c r="G5497">
        <v>399922</v>
      </c>
      <c r="H5497" t="s">
        <v>8</v>
      </c>
      <c r="I5497" t="s">
        <v>3</v>
      </c>
      <c r="J5497" t="s">
        <v>31</v>
      </c>
    </row>
    <row r="5498" spans="1:18" x14ac:dyDescent="0.2">
      <c r="A5498">
        <v>399922</v>
      </c>
      <c r="B5498">
        <v>359868</v>
      </c>
      <c r="C5498" t="s">
        <v>945</v>
      </c>
      <c r="E5498" s="3">
        <v>42852</v>
      </c>
      <c r="F5498" s="5" t="str">
        <f t="shared" si="85"/>
        <v>2017</v>
      </c>
      <c r="G5498">
        <v>399922</v>
      </c>
      <c r="H5498" t="s">
        <v>8</v>
      </c>
      <c r="I5498" t="s">
        <v>3</v>
      </c>
      <c r="J5498" t="s">
        <v>31</v>
      </c>
      <c r="K5498">
        <v>399922</v>
      </c>
      <c r="L5498" t="s">
        <v>8</v>
      </c>
      <c r="M5498" t="s">
        <v>3</v>
      </c>
      <c r="N5498" t="s">
        <v>31</v>
      </c>
    </row>
    <row r="5499" spans="1:18" x14ac:dyDescent="0.2">
      <c r="A5499">
        <v>399923</v>
      </c>
      <c r="B5499">
        <v>359868</v>
      </c>
      <c r="C5499" t="s">
        <v>945</v>
      </c>
      <c r="E5499" s="3">
        <v>42852</v>
      </c>
      <c r="F5499" s="5" t="str">
        <f t="shared" si="85"/>
        <v>2017</v>
      </c>
      <c r="G5499">
        <v>399923</v>
      </c>
      <c r="H5499" t="s">
        <v>8</v>
      </c>
      <c r="I5499" t="s">
        <v>3</v>
      </c>
      <c r="J5499" t="s">
        <v>16</v>
      </c>
    </row>
    <row r="5500" spans="1:18" x14ac:dyDescent="0.2">
      <c r="A5500">
        <v>399924</v>
      </c>
      <c r="B5500">
        <v>359869</v>
      </c>
      <c r="C5500" t="s">
        <v>945</v>
      </c>
      <c r="E5500" s="3">
        <v>42852</v>
      </c>
      <c r="F5500" s="5" t="str">
        <f t="shared" si="85"/>
        <v>2017</v>
      </c>
      <c r="G5500">
        <v>399924</v>
      </c>
      <c r="H5500" t="s">
        <v>35</v>
      </c>
      <c r="I5500" t="s">
        <v>3</v>
      </c>
      <c r="J5500" t="s">
        <v>69</v>
      </c>
    </row>
    <row r="5501" spans="1:18" x14ac:dyDescent="0.2">
      <c r="A5501">
        <v>399925</v>
      </c>
      <c r="B5501">
        <v>359869</v>
      </c>
      <c r="C5501" t="s">
        <v>945</v>
      </c>
      <c r="E5501" s="3">
        <v>42852</v>
      </c>
      <c r="F5501" s="5" t="str">
        <f t="shared" si="85"/>
        <v>2017</v>
      </c>
      <c r="G5501">
        <v>399925</v>
      </c>
      <c r="H5501" t="s">
        <v>8</v>
      </c>
      <c r="I5501" t="s">
        <v>3</v>
      </c>
      <c r="J5501" t="s">
        <v>31</v>
      </c>
    </row>
    <row r="5502" spans="1:18" x14ac:dyDescent="0.2">
      <c r="A5502">
        <v>399925</v>
      </c>
      <c r="B5502">
        <v>359869</v>
      </c>
      <c r="C5502" t="s">
        <v>945</v>
      </c>
      <c r="E5502" s="3">
        <v>42852</v>
      </c>
      <c r="F5502" s="5" t="str">
        <f t="shared" si="85"/>
        <v>2017</v>
      </c>
      <c r="G5502">
        <v>399925</v>
      </c>
      <c r="H5502" t="s">
        <v>8</v>
      </c>
      <c r="I5502" t="s">
        <v>3</v>
      </c>
      <c r="J5502" t="s">
        <v>31</v>
      </c>
      <c r="K5502">
        <v>399925</v>
      </c>
      <c r="L5502" t="s">
        <v>8</v>
      </c>
      <c r="M5502" t="s">
        <v>3</v>
      </c>
      <c r="N5502" t="s">
        <v>31</v>
      </c>
    </row>
    <row r="5503" spans="1:18" x14ac:dyDescent="0.2">
      <c r="A5503">
        <v>399926</v>
      </c>
      <c r="B5503">
        <v>359869</v>
      </c>
      <c r="C5503" t="s">
        <v>945</v>
      </c>
      <c r="E5503" s="3">
        <v>42852</v>
      </c>
      <c r="F5503" s="5" t="str">
        <f t="shared" si="85"/>
        <v>2017</v>
      </c>
      <c r="G5503">
        <v>399926</v>
      </c>
      <c r="H5503" t="s">
        <v>8</v>
      </c>
      <c r="I5503" t="s">
        <v>3</v>
      </c>
      <c r="J5503" t="s">
        <v>16</v>
      </c>
    </row>
    <row r="5504" spans="1:18" x14ac:dyDescent="0.2">
      <c r="A5504">
        <v>405325</v>
      </c>
      <c r="B5504">
        <v>359884</v>
      </c>
      <c r="C5504" t="s">
        <v>946</v>
      </c>
      <c r="E5504" s="3">
        <v>42914</v>
      </c>
      <c r="F5504" s="5" t="str">
        <f t="shared" si="85"/>
        <v>2017</v>
      </c>
      <c r="G5504">
        <v>405325</v>
      </c>
      <c r="H5504" t="s">
        <v>62</v>
      </c>
      <c r="I5504" t="s">
        <v>3</v>
      </c>
      <c r="J5504" t="s">
        <v>29</v>
      </c>
    </row>
    <row r="5505" spans="1:14" x14ac:dyDescent="0.2">
      <c r="A5505">
        <v>405327</v>
      </c>
      <c r="B5505">
        <v>359884</v>
      </c>
      <c r="C5505" t="s">
        <v>946</v>
      </c>
      <c r="E5505" s="3">
        <v>42914</v>
      </c>
      <c r="F5505" s="5" t="str">
        <f t="shared" si="85"/>
        <v>2017</v>
      </c>
      <c r="G5505">
        <v>405327</v>
      </c>
      <c r="H5505" t="s">
        <v>24</v>
      </c>
      <c r="I5505" t="s">
        <v>3</v>
      </c>
      <c r="J5505" t="s">
        <v>29</v>
      </c>
    </row>
    <row r="5506" spans="1:14" x14ac:dyDescent="0.2">
      <c r="A5506">
        <v>421666</v>
      </c>
      <c r="B5506">
        <v>359884</v>
      </c>
      <c r="C5506" t="s">
        <v>946</v>
      </c>
      <c r="E5506" s="3">
        <v>43152</v>
      </c>
      <c r="F5506" s="5" t="str">
        <f t="shared" ref="F5506:F5569" si="86">TEXT(E5506,"AAA")</f>
        <v>2018</v>
      </c>
      <c r="G5506">
        <v>421666</v>
      </c>
      <c r="H5506" t="s">
        <v>62</v>
      </c>
      <c r="I5506" t="s">
        <v>3</v>
      </c>
      <c r="J5506" t="s">
        <v>22</v>
      </c>
    </row>
    <row r="5507" spans="1:14" x14ac:dyDescent="0.2">
      <c r="A5507">
        <v>421689</v>
      </c>
      <c r="B5507">
        <v>359884</v>
      </c>
      <c r="C5507" t="s">
        <v>946</v>
      </c>
      <c r="E5507" s="3">
        <v>43158</v>
      </c>
      <c r="F5507" s="5" t="str">
        <f t="shared" si="86"/>
        <v>2018</v>
      </c>
      <c r="G5507">
        <v>421689</v>
      </c>
      <c r="H5507" t="s">
        <v>24</v>
      </c>
      <c r="I5507" t="s">
        <v>3</v>
      </c>
      <c r="J5507" t="s">
        <v>29</v>
      </c>
    </row>
    <row r="5508" spans="1:14" x14ac:dyDescent="0.2">
      <c r="A5508">
        <v>428508</v>
      </c>
      <c r="B5508">
        <v>359884</v>
      </c>
      <c r="C5508" t="s">
        <v>946</v>
      </c>
      <c r="E5508" s="3">
        <v>43244</v>
      </c>
      <c r="F5508" s="5" t="str">
        <f t="shared" si="86"/>
        <v>2018</v>
      </c>
      <c r="G5508">
        <v>428508</v>
      </c>
      <c r="H5508" t="s">
        <v>11</v>
      </c>
      <c r="I5508" t="s">
        <v>3</v>
      </c>
      <c r="J5508" t="s">
        <v>22</v>
      </c>
    </row>
    <row r="5509" spans="1:14" x14ac:dyDescent="0.2">
      <c r="A5509">
        <v>428509</v>
      </c>
      <c r="B5509">
        <v>359884</v>
      </c>
      <c r="C5509" t="s">
        <v>946</v>
      </c>
      <c r="E5509" s="3">
        <v>43244</v>
      </c>
      <c r="F5509" s="5" t="str">
        <f t="shared" si="86"/>
        <v>2018</v>
      </c>
      <c r="G5509">
        <v>428509</v>
      </c>
      <c r="H5509" t="s">
        <v>19</v>
      </c>
      <c r="I5509" t="s">
        <v>3</v>
      </c>
      <c r="J5509" t="s">
        <v>20</v>
      </c>
    </row>
    <row r="5510" spans="1:14" x14ac:dyDescent="0.2">
      <c r="A5510">
        <v>433370</v>
      </c>
      <c r="B5510">
        <v>359884</v>
      </c>
      <c r="C5510" t="s">
        <v>946</v>
      </c>
      <c r="E5510" s="3">
        <v>43332</v>
      </c>
      <c r="F5510" s="5" t="str">
        <f t="shared" si="86"/>
        <v>2018</v>
      </c>
      <c r="G5510">
        <v>433370</v>
      </c>
      <c r="H5510" t="s">
        <v>19</v>
      </c>
      <c r="I5510" t="s">
        <v>3</v>
      </c>
      <c r="J5510" t="s">
        <v>20</v>
      </c>
    </row>
    <row r="5511" spans="1:14" x14ac:dyDescent="0.2">
      <c r="A5511">
        <v>433370</v>
      </c>
      <c r="B5511">
        <v>359884</v>
      </c>
      <c r="C5511" t="s">
        <v>946</v>
      </c>
      <c r="E5511" s="3">
        <v>43332</v>
      </c>
      <c r="F5511" s="5" t="str">
        <f t="shared" si="86"/>
        <v>2018</v>
      </c>
      <c r="G5511">
        <v>433370</v>
      </c>
      <c r="H5511" t="s">
        <v>19</v>
      </c>
      <c r="I5511" t="s">
        <v>3</v>
      </c>
      <c r="J5511" t="s">
        <v>20</v>
      </c>
      <c r="K5511">
        <v>433370</v>
      </c>
      <c r="L5511" t="s">
        <v>19</v>
      </c>
      <c r="M5511" t="s">
        <v>3</v>
      </c>
      <c r="N5511" t="s">
        <v>20</v>
      </c>
    </row>
    <row r="5512" spans="1:14" x14ac:dyDescent="0.2">
      <c r="A5512">
        <v>433375</v>
      </c>
      <c r="B5512">
        <v>359884</v>
      </c>
      <c r="C5512" t="s">
        <v>946</v>
      </c>
      <c r="E5512" s="3">
        <v>43332</v>
      </c>
      <c r="F5512" s="5" t="str">
        <f t="shared" si="86"/>
        <v>2018</v>
      </c>
      <c r="G5512">
        <v>433375</v>
      </c>
      <c r="H5512" t="s">
        <v>62</v>
      </c>
      <c r="I5512" t="s">
        <v>3</v>
      </c>
      <c r="J5512" t="s">
        <v>22</v>
      </c>
    </row>
    <row r="5513" spans="1:14" x14ac:dyDescent="0.2">
      <c r="A5513">
        <v>433375</v>
      </c>
      <c r="B5513">
        <v>359884</v>
      </c>
      <c r="C5513" t="s">
        <v>946</v>
      </c>
      <c r="E5513" s="3">
        <v>43332</v>
      </c>
      <c r="F5513" s="5" t="str">
        <f t="shared" si="86"/>
        <v>2018</v>
      </c>
      <c r="G5513">
        <v>433375</v>
      </c>
      <c r="H5513" t="s">
        <v>62</v>
      </c>
      <c r="I5513" t="s">
        <v>3</v>
      </c>
      <c r="J5513" t="s">
        <v>22</v>
      </c>
      <c r="K5513">
        <v>433375</v>
      </c>
      <c r="L5513" t="s">
        <v>947</v>
      </c>
      <c r="M5513" t="s">
        <v>3</v>
      </c>
      <c r="N5513" t="s">
        <v>22</v>
      </c>
    </row>
    <row r="5514" spans="1:14" x14ac:dyDescent="0.2">
      <c r="A5514">
        <v>438760</v>
      </c>
      <c r="B5514">
        <v>359884</v>
      </c>
      <c r="C5514" t="s">
        <v>946</v>
      </c>
      <c r="E5514" s="3">
        <v>43391</v>
      </c>
      <c r="F5514" s="5" t="str">
        <f t="shared" si="86"/>
        <v>2018</v>
      </c>
      <c r="G5514">
        <v>438760</v>
      </c>
      <c r="H5514" t="s">
        <v>62</v>
      </c>
      <c r="I5514" t="s">
        <v>3</v>
      </c>
      <c r="J5514" t="s">
        <v>22</v>
      </c>
    </row>
    <row r="5515" spans="1:14" x14ac:dyDescent="0.2">
      <c r="A5515">
        <v>447088</v>
      </c>
      <c r="B5515">
        <v>359884</v>
      </c>
      <c r="C5515" t="s">
        <v>946</v>
      </c>
      <c r="E5515" s="3">
        <v>43501</v>
      </c>
      <c r="F5515" s="5" t="str">
        <f t="shared" si="86"/>
        <v>2019</v>
      </c>
      <c r="G5515">
        <v>447088</v>
      </c>
      <c r="H5515" t="s">
        <v>19</v>
      </c>
      <c r="I5515" t="s">
        <v>3</v>
      </c>
      <c r="J5515" t="s">
        <v>20</v>
      </c>
    </row>
    <row r="5516" spans="1:14" x14ac:dyDescent="0.2">
      <c r="A5516">
        <v>447088</v>
      </c>
      <c r="B5516">
        <v>359884</v>
      </c>
      <c r="C5516" t="s">
        <v>946</v>
      </c>
      <c r="E5516" s="3">
        <v>43501</v>
      </c>
      <c r="F5516" s="5" t="str">
        <f t="shared" si="86"/>
        <v>2019</v>
      </c>
      <c r="G5516">
        <v>447088</v>
      </c>
      <c r="H5516" t="s">
        <v>19</v>
      </c>
      <c r="I5516" t="s">
        <v>3</v>
      </c>
      <c r="J5516" t="s">
        <v>20</v>
      </c>
      <c r="K5516">
        <v>447088</v>
      </c>
      <c r="L5516" t="s">
        <v>8</v>
      </c>
      <c r="M5516" t="s">
        <v>3</v>
      </c>
      <c r="N5516" t="s">
        <v>20</v>
      </c>
    </row>
    <row r="5517" spans="1:14" x14ac:dyDescent="0.2">
      <c r="A5517">
        <v>447095</v>
      </c>
      <c r="B5517">
        <v>359884</v>
      </c>
      <c r="C5517" t="s">
        <v>946</v>
      </c>
      <c r="E5517" s="3">
        <v>43502</v>
      </c>
      <c r="F5517" s="5" t="str">
        <f t="shared" si="86"/>
        <v>2019</v>
      </c>
      <c r="G5517">
        <v>447095</v>
      </c>
      <c r="H5517" t="s">
        <v>84</v>
      </c>
      <c r="I5517" t="s">
        <v>3</v>
      </c>
      <c r="J5517" t="s">
        <v>22</v>
      </c>
    </row>
    <row r="5518" spans="1:14" x14ac:dyDescent="0.2">
      <c r="A5518">
        <v>447095</v>
      </c>
      <c r="B5518">
        <v>359884</v>
      </c>
      <c r="C5518" t="s">
        <v>946</v>
      </c>
      <c r="E5518" s="3">
        <v>43502</v>
      </c>
      <c r="F5518" s="5" t="str">
        <f t="shared" si="86"/>
        <v>2019</v>
      </c>
      <c r="G5518">
        <v>447095</v>
      </c>
      <c r="H5518" t="s">
        <v>84</v>
      </c>
      <c r="I5518" t="s">
        <v>3</v>
      </c>
      <c r="J5518" t="s">
        <v>22</v>
      </c>
      <c r="K5518">
        <v>447095</v>
      </c>
      <c r="L5518" t="s">
        <v>1562</v>
      </c>
      <c r="M5518" t="s">
        <v>3</v>
      </c>
      <c r="N5518" t="s">
        <v>22</v>
      </c>
    </row>
    <row r="5519" spans="1:14" x14ac:dyDescent="0.2">
      <c r="A5519">
        <v>447098</v>
      </c>
      <c r="B5519">
        <v>359884</v>
      </c>
      <c r="C5519" t="s">
        <v>946</v>
      </c>
      <c r="E5519" s="3">
        <v>43502</v>
      </c>
      <c r="F5519" s="5" t="str">
        <f t="shared" si="86"/>
        <v>2019</v>
      </c>
      <c r="G5519">
        <v>447098</v>
      </c>
      <c r="H5519" t="s">
        <v>62</v>
      </c>
      <c r="I5519" t="s">
        <v>3</v>
      </c>
      <c r="J5519" t="s">
        <v>22</v>
      </c>
    </row>
    <row r="5520" spans="1:14" x14ac:dyDescent="0.2">
      <c r="A5520">
        <v>447098</v>
      </c>
      <c r="B5520">
        <v>359884</v>
      </c>
      <c r="C5520" t="s">
        <v>946</v>
      </c>
      <c r="E5520" s="3">
        <v>43502</v>
      </c>
      <c r="F5520" s="5" t="str">
        <f t="shared" si="86"/>
        <v>2019</v>
      </c>
      <c r="G5520">
        <v>447098</v>
      </c>
      <c r="H5520" t="s">
        <v>62</v>
      </c>
      <c r="I5520" t="s">
        <v>3</v>
      </c>
      <c r="J5520" t="s">
        <v>22</v>
      </c>
      <c r="K5520">
        <v>447098</v>
      </c>
      <c r="L5520" t="s">
        <v>8</v>
      </c>
      <c r="M5520" t="s">
        <v>3</v>
      </c>
      <c r="N5520" t="s">
        <v>22</v>
      </c>
    </row>
    <row r="5521" spans="1:26" x14ac:dyDescent="0.2">
      <c r="A5521">
        <v>447103</v>
      </c>
      <c r="B5521">
        <v>359884</v>
      </c>
      <c r="C5521" t="s">
        <v>946</v>
      </c>
      <c r="E5521" s="3">
        <v>43502</v>
      </c>
      <c r="F5521" s="5" t="str">
        <f t="shared" si="86"/>
        <v>2019</v>
      </c>
      <c r="G5521">
        <v>447103</v>
      </c>
      <c r="H5521" t="s">
        <v>948</v>
      </c>
      <c r="I5521" t="s">
        <v>3</v>
      </c>
      <c r="J5521" t="s">
        <v>20</v>
      </c>
    </row>
    <row r="5522" spans="1:26" x14ac:dyDescent="0.2">
      <c r="A5522">
        <v>447106</v>
      </c>
      <c r="B5522">
        <v>359884</v>
      </c>
      <c r="C5522" t="s">
        <v>946</v>
      </c>
      <c r="E5522" s="3">
        <v>43503</v>
      </c>
      <c r="F5522" s="5" t="str">
        <f t="shared" si="86"/>
        <v>2019</v>
      </c>
      <c r="G5522">
        <v>447106</v>
      </c>
      <c r="H5522" t="s">
        <v>11</v>
      </c>
      <c r="I5522" t="s">
        <v>3</v>
      </c>
      <c r="J5522" t="s">
        <v>22</v>
      </c>
    </row>
    <row r="5523" spans="1:26" x14ac:dyDescent="0.2">
      <c r="A5523">
        <v>447106</v>
      </c>
      <c r="B5523">
        <v>359884</v>
      </c>
      <c r="C5523" t="s">
        <v>946</v>
      </c>
      <c r="E5523" s="3">
        <v>43503</v>
      </c>
      <c r="F5523" s="5" t="str">
        <f t="shared" si="86"/>
        <v>2019</v>
      </c>
      <c r="G5523">
        <v>447106</v>
      </c>
      <c r="H5523" t="s">
        <v>11</v>
      </c>
      <c r="I5523" t="s">
        <v>3</v>
      </c>
      <c r="J5523" t="s">
        <v>22</v>
      </c>
      <c r="K5523">
        <v>447106</v>
      </c>
      <c r="L5523" t="s">
        <v>949</v>
      </c>
      <c r="M5523" t="s">
        <v>3</v>
      </c>
      <c r="N5523" t="s">
        <v>22</v>
      </c>
    </row>
    <row r="5524" spans="1:26" x14ac:dyDescent="0.2">
      <c r="A5524">
        <v>447106</v>
      </c>
      <c r="B5524">
        <v>359884</v>
      </c>
      <c r="C5524" t="s">
        <v>946</v>
      </c>
      <c r="E5524" s="3">
        <v>43503</v>
      </c>
      <c r="F5524" s="5" t="str">
        <f t="shared" si="86"/>
        <v>2019</v>
      </c>
      <c r="G5524">
        <v>447106</v>
      </c>
      <c r="H5524" t="s">
        <v>11</v>
      </c>
      <c r="I5524" t="s">
        <v>3</v>
      </c>
      <c r="J5524" t="s">
        <v>22</v>
      </c>
      <c r="K5524">
        <v>447106</v>
      </c>
      <c r="L5524" t="s">
        <v>949</v>
      </c>
      <c r="M5524" t="s">
        <v>3</v>
      </c>
      <c r="N5524" t="s">
        <v>22</v>
      </c>
      <c r="O5524">
        <v>447106</v>
      </c>
      <c r="P5524" t="s">
        <v>151</v>
      </c>
      <c r="Q5524" t="s">
        <v>3</v>
      </c>
      <c r="R5524" t="s">
        <v>22</v>
      </c>
    </row>
    <row r="5525" spans="1:26" x14ac:dyDescent="0.2">
      <c r="A5525">
        <v>447106</v>
      </c>
      <c r="B5525">
        <v>359884</v>
      </c>
      <c r="C5525" t="s">
        <v>946</v>
      </c>
      <c r="E5525" s="3">
        <v>43503</v>
      </c>
      <c r="F5525" s="5" t="str">
        <f t="shared" si="86"/>
        <v>2019</v>
      </c>
      <c r="G5525">
        <v>447106</v>
      </c>
      <c r="H5525" t="s">
        <v>11</v>
      </c>
      <c r="I5525" t="s">
        <v>3</v>
      </c>
      <c r="J5525" t="s">
        <v>22</v>
      </c>
      <c r="K5525">
        <v>447106</v>
      </c>
      <c r="L5525" t="s">
        <v>949</v>
      </c>
      <c r="M5525" t="s">
        <v>3</v>
      </c>
      <c r="N5525" t="s">
        <v>22</v>
      </c>
      <c r="O5525">
        <v>447106</v>
      </c>
      <c r="P5525" t="s">
        <v>151</v>
      </c>
      <c r="Q5525" t="s">
        <v>3</v>
      </c>
      <c r="R5525" t="s">
        <v>22</v>
      </c>
      <c r="S5525">
        <v>447106</v>
      </c>
      <c r="T5525" t="s">
        <v>62</v>
      </c>
      <c r="U5525" t="s">
        <v>3</v>
      </c>
      <c r="V5525" t="s">
        <v>22</v>
      </c>
    </row>
    <row r="5526" spans="1:26" x14ac:dyDescent="0.2">
      <c r="A5526">
        <v>447106</v>
      </c>
      <c r="B5526">
        <v>359884</v>
      </c>
      <c r="C5526" t="s">
        <v>946</v>
      </c>
      <c r="E5526" s="3">
        <v>43503</v>
      </c>
      <c r="F5526" s="5" t="str">
        <f t="shared" si="86"/>
        <v>2019</v>
      </c>
      <c r="G5526">
        <v>447106</v>
      </c>
      <c r="H5526" t="s">
        <v>11</v>
      </c>
      <c r="I5526" t="s">
        <v>3</v>
      </c>
      <c r="J5526" t="s">
        <v>22</v>
      </c>
      <c r="K5526">
        <v>447106</v>
      </c>
      <c r="L5526" t="s">
        <v>949</v>
      </c>
      <c r="M5526" t="s">
        <v>3</v>
      </c>
      <c r="N5526" t="s">
        <v>22</v>
      </c>
      <c r="O5526">
        <v>447106</v>
      </c>
      <c r="P5526" t="s">
        <v>151</v>
      </c>
      <c r="Q5526" t="s">
        <v>3</v>
      </c>
      <c r="R5526" t="s">
        <v>22</v>
      </c>
      <c r="S5526">
        <v>447106</v>
      </c>
      <c r="T5526" t="s">
        <v>62</v>
      </c>
      <c r="U5526" t="s">
        <v>3</v>
      </c>
      <c r="V5526" t="s">
        <v>22</v>
      </c>
      <c r="W5526">
        <v>447106</v>
      </c>
      <c r="X5526" t="s">
        <v>8</v>
      </c>
      <c r="Y5526" t="s">
        <v>3</v>
      </c>
      <c r="Z5526" t="s">
        <v>22</v>
      </c>
    </row>
    <row r="5527" spans="1:26" x14ac:dyDescent="0.2">
      <c r="A5527">
        <v>466714</v>
      </c>
      <c r="B5527">
        <v>359884</v>
      </c>
      <c r="C5527" t="s">
        <v>946</v>
      </c>
      <c r="E5527" s="3">
        <v>43872</v>
      </c>
      <c r="F5527" s="5" t="str">
        <f t="shared" si="86"/>
        <v>2020</v>
      </c>
      <c r="G5527">
        <v>466714</v>
      </c>
      <c r="H5527" t="s">
        <v>2</v>
      </c>
      <c r="I5527" t="s">
        <v>3</v>
      </c>
      <c r="J5527" t="s">
        <v>29</v>
      </c>
    </row>
    <row r="5528" spans="1:26" x14ac:dyDescent="0.2">
      <c r="A5528">
        <v>403697</v>
      </c>
      <c r="B5528">
        <v>359901</v>
      </c>
      <c r="C5528" t="s">
        <v>891</v>
      </c>
      <c r="E5528" s="3">
        <v>42872</v>
      </c>
      <c r="F5528" s="5" t="str">
        <f t="shared" si="86"/>
        <v>2017</v>
      </c>
      <c r="G5528">
        <v>403697</v>
      </c>
      <c r="H5528" t="s">
        <v>23</v>
      </c>
      <c r="I5528" t="s">
        <v>3</v>
      </c>
      <c r="J5528" t="s">
        <v>29</v>
      </c>
    </row>
    <row r="5529" spans="1:26" x14ac:dyDescent="0.2">
      <c r="A5529">
        <v>403925</v>
      </c>
      <c r="B5529">
        <v>359901</v>
      </c>
      <c r="C5529" t="s">
        <v>891</v>
      </c>
      <c r="E5529" s="3">
        <v>42873</v>
      </c>
      <c r="F5529" s="5" t="str">
        <f t="shared" si="86"/>
        <v>2017</v>
      </c>
      <c r="G5529">
        <v>403925</v>
      </c>
      <c r="H5529" t="s">
        <v>15</v>
      </c>
      <c r="I5529" t="s">
        <v>3</v>
      </c>
      <c r="J5529" t="s">
        <v>16</v>
      </c>
    </row>
    <row r="5530" spans="1:26" x14ac:dyDescent="0.2">
      <c r="A5530">
        <v>403695</v>
      </c>
      <c r="B5530">
        <v>359902</v>
      </c>
      <c r="C5530" t="s">
        <v>610</v>
      </c>
      <c r="E5530" s="3">
        <v>42872</v>
      </c>
      <c r="F5530" s="5" t="str">
        <f t="shared" si="86"/>
        <v>2017</v>
      </c>
      <c r="G5530">
        <v>403695</v>
      </c>
      <c r="H5530" t="s">
        <v>23</v>
      </c>
      <c r="I5530" t="s">
        <v>3</v>
      </c>
      <c r="J5530" t="s">
        <v>29</v>
      </c>
    </row>
    <row r="5531" spans="1:26" x14ac:dyDescent="0.2">
      <c r="A5531">
        <v>403926</v>
      </c>
      <c r="B5531">
        <v>359902</v>
      </c>
      <c r="C5531" t="s">
        <v>610</v>
      </c>
      <c r="E5531" s="3">
        <v>42873</v>
      </c>
      <c r="F5531" s="5" t="str">
        <f t="shared" si="86"/>
        <v>2017</v>
      </c>
      <c r="G5531">
        <v>403926</v>
      </c>
      <c r="H5531" t="s">
        <v>15</v>
      </c>
      <c r="I5531" t="s">
        <v>3</v>
      </c>
      <c r="J5531" t="s">
        <v>16</v>
      </c>
    </row>
    <row r="5532" spans="1:26" x14ac:dyDescent="0.2">
      <c r="A5532">
        <v>444600</v>
      </c>
      <c r="B5532">
        <v>16722</v>
      </c>
      <c r="C5532" t="s">
        <v>950</v>
      </c>
      <c r="D5532" t="s">
        <v>951</v>
      </c>
      <c r="E5532" s="3">
        <v>43493</v>
      </c>
      <c r="F5532" s="5" t="str">
        <f t="shared" si="86"/>
        <v>2019</v>
      </c>
      <c r="G5532">
        <v>444600</v>
      </c>
      <c r="H5532" t="s">
        <v>35</v>
      </c>
      <c r="I5532" t="s">
        <v>3</v>
      </c>
      <c r="J5532" t="s">
        <v>29</v>
      </c>
    </row>
    <row r="5533" spans="1:26" x14ac:dyDescent="0.2">
      <c r="A5533">
        <v>444609</v>
      </c>
      <c r="B5533">
        <v>16722</v>
      </c>
      <c r="C5533" t="s">
        <v>950</v>
      </c>
      <c r="D5533" t="s">
        <v>951</v>
      </c>
      <c r="E5533" s="3">
        <v>43446</v>
      </c>
      <c r="F5533" s="5" t="str">
        <f t="shared" si="86"/>
        <v>2018</v>
      </c>
      <c r="G5533">
        <v>444609</v>
      </c>
      <c r="H5533" t="s">
        <v>35</v>
      </c>
      <c r="I5533" t="s">
        <v>3</v>
      </c>
      <c r="J5533" t="s">
        <v>29</v>
      </c>
    </row>
    <row r="5534" spans="1:26" x14ac:dyDescent="0.2">
      <c r="A5534">
        <v>401389</v>
      </c>
      <c r="B5534">
        <v>357867</v>
      </c>
      <c r="C5534" t="s">
        <v>952</v>
      </c>
      <c r="E5534" s="3">
        <v>42830</v>
      </c>
      <c r="F5534" s="5" t="str">
        <f t="shared" si="86"/>
        <v>2017</v>
      </c>
      <c r="G5534">
        <v>401389</v>
      </c>
      <c r="H5534" t="s">
        <v>207</v>
      </c>
      <c r="I5534" t="s">
        <v>3</v>
      </c>
      <c r="J5534" t="s">
        <v>20</v>
      </c>
    </row>
    <row r="5535" spans="1:26" x14ac:dyDescent="0.2">
      <c r="A5535">
        <v>401389</v>
      </c>
      <c r="B5535">
        <v>357867</v>
      </c>
      <c r="C5535" t="s">
        <v>952</v>
      </c>
      <c r="E5535" s="3">
        <v>42830</v>
      </c>
      <c r="F5535" s="5" t="str">
        <f t="shared" si="86"/>
        <v>2017</v>
      </c>
      <c r="G5535">
        <v>401389</v>
      </c>
      <c r="H5535" t="s">
        <v>207</v>
      </c>
      <c r="I5535" t="s">
        <v>3</v>
      </c>
      <c r="J5535" t="s">
        <v>20</v>
      </c>
      <c r="K5535">
        <v>401389</v>
      </c>
      <c r="L5535" t="s">
        <v>169</v>
      </c>
      <c r="M5535" t="s">
        <v>3</v>
      </c>
      <c r="N5535" t="s">
        <v>20</v>
      </c>
    </row>
    <row r="5536" spans="1:26" x14ac:dyDescent="0.2">
      <c r="A5536">
        <v>401389</v>
      </c>
      <c r="B5536">
        <v>357867</v>
      </c>
      <c r="C5536" t="s">
        <v>952</v>
      </c>
      <c r="E5536" s="3">
        <v>42830</v>
      </c>
      <c r="F5536" s="5" t="str">
        <f t="shared" si="86"/>
        <v>2017</v>
      </c>
      <c r="G5536">
        <v>401389</v>
      </c>
      <c r="H5536" t="s">
        <v>207</v>
      </c>
      <c r="I5536" t="s">
        <v>3</v>
      </c>
      <c r="J5536" t="s">
        <v>20</v>
      </c>
      <c r="K5536">
        <v>401389</v>
      </c>
      <c r="L5536" t="s">
        <v>169</v>
      </c>
      <c r="M5536" t="s">
        <v>3</v>
      </c>
      <c r="N5536" t="s">
        <v>20</v>
      </c>
      <c r="O5536">
        <v>401389</v>
      </c>
      <c r="P5536" t="s">
        <v>8</v>
      </c>
      <c r="Q5536" t="s">
        <v>3</v>
      </c>
      <c r="R5536" t="s">
        <v>9</v>
      </c>
    </row>
    <row r="5537" spans="1:46" x14ac:dyDescent="0.2">
      <c r="A5537">
        <v>401389</v>
      </c>
      <c r="B5537">
        <v>357867</v>
      </c>
      <c r="C5537" t="s">
        <v>952</v>
      </c>
      <c r="E5537" s="3">
        <v>42830</v>
      </c>
      <c r="F5537" s="5" t="str">
        <f t="shared" si="86"/>
        <v>2017</v>
      </c>
      <c r="G5537">
        <v>401389</v>
      </c>
      <c r="H5537" t="s">
        <v>207</v>
      </c>
      <c r="I5537" t="s">
        <v>3</v>
      </c>
      <c r="J5537" t="s">
        <v>20</v>
      </c>
      <c r="K5537">
        <v>401389</v>
      </c>
      <c r="L5537" t="s">
        <v>169</v>
      </c>
      <c r="M5537" t="s">
        <v>3</v>
      </c>
      <c r="N5537" t="s">
        <v>20</v>
      </c>
      <c r="O5537">
        <v>401389</v>
      </c>
      <c r="P5537" t="s">
        <v>8</v>
      </c>
      <c r="Q5537" t="s">
        <v>3</v>
      </c>
      <c r="R5537" t="s">
        <v>9</v>
      </c>
      <c r="S5537">
        <v>401389</v>
      </c>
      <c r="T5537" t="s">
        <v>243</v>
      </c>
      <c r="U5537" t="s">
        <v>3</v>
      </c>
      <c r="V5537" t="s">
        <v>9</v>
      </c>
    </row>
    <row r="5538" spans="1:46" x14ac:dyDescent="0.2">
      <c r="A5538">
        <v>401389</v>
      </c>
      <c r="B5538">
        <v>357867</v>
      </c>
      <c r="C5538" t="s">
        <v>952</v>
      </c>
      <c r="E5538" s="3">
        <v>42830</v>
      </c>
      <c r="F5538" s="5" t="str">
        <f t="shared" si="86"/>
        <v>2017</v>
      </c>
      <c r="G5538">
        <v>401389</v>
      </c>
      <c r="H5538" t="s">
        <v>207</v>
      </c>
      <c r="I5538" t="s">
        <v>3</v>
      </c>
      <c r="J5538" t="s">
        <v>20</v>
      </c>
      <c r="K5538">
        <v>401389</v>
      </c>
      <c r="L5538" t="s">
        <v>169</v>
      </c>
      <c r="M5538" t="s">
        <v>3</v>
      </c>
      <c r="N5538" t="s">
        <v>20</v>
      </c>
      <c r="O5538">
        <v>401389</v>
      </c>
      <c r="P5538" t="s">
        <v>8</v>
      </c>
      <c r="Q5538" t="s">
        <v>3</v>
      </c>
      <c r="R5538" t="s">
        <v>9</v>
      </c>
      <c r="S5538">
        <v>401389</v>
      </c>
      <c r="T5538" t="s">
        <v>243</v>
      </c>
      <c r="U5538" t="s">
        <v>3</v>
      </c>
      <c r="V5538" t="s">
        <v>9</v>
      </c>
      <c r="W5538">
        <v>401389</v>
      </c>
      <c r="X5538" t="s">
        <v>65</v>
      </c>
      <c r="Y5538" t="s">
        <v>3</v>
      </c>
      <c r="Z5538" t="s">
        <v>66</v>
      </c>
    </row>
    <row r="5539" spans="1:46" x14ac:dyDescent="0.2">
      <c r="A5539">
        <v>401389</v>
      </c>
      <c r="B5539">
        <v>357867</v>
      </c>
      <c r="C5539" t="s">
        <v>952</v>
      </c>
      <c r="E5539" s="3">
        <v>42830</v>
      </c>
      <c r="F5539" s="5" t="str">
        <f t="shared" si="86"/>
        <v>2017</v>
      </c>
      <c r="G5539">
        <v>401389</v>
      </c>
      <c r="H5539" t="s">
        <v>207</v>
      </c>
      <c r="I5539" t="s">
        <v>3</v>
      </c>
      <c r="J5539" t="s">
        <v>20</v>
      </c>
      <c r="K5539">
        <v>401389</v>
      </c>
      <c r="L5539" t="s">
        <v>169</v>
      </c>
      <c r="M5539" t="s">
        <v>3</v>
      </c>
      <c r="N5539" t="s">
        <v>20</v>
      </c>
      <c r="O5539">
        <v>401389</v>
      </c>
      <c r="P5539" t="s">
        <v>8</v>
      </c>
      <c r="Q5539" t="s">
        <v>3</v>
      </c>
      <c r="R5539" t="s">
        <v>9</v>
      </c>
      <c r="S5539">
        <v>401389</v>
      </c>
      <c r="T5539" t="s">
        <v>243</v>
      </c>
      <c r="U5539" t="s">
        <v>3</v>
      </c>
      <c r="V5539" t="s">
        <v>9</v>
      </c>
      <c r="W5539">
        <v>401389</v>
      </c>
      <c r="X5539" t="s">
        <v>65</v>
      </c>
      <c r="Y5539" t="s">
        <v>3</v>
      </c>
      <c r="Z5539" t="s">
        <v>66</v>
      </c>
      <c r="AA5539">
        <v>401389</v>
      </c>
      <c r="AB5539" t="s">
        <v>65</v>
      </c>
      <c r="AC5539" t="s">
        <v>3</v>
      </c>
      <c r="AD5539" t="s">
        <v>66</v>
      </c>
    </row>
    <row r="5540" spans="1:46" x14ac:dyDescent="0.2">
      <c r="A5540">
        <v>401389</v>
      </c>
      <c r="B5540">
        <v>357867</v>
      </c>
      <c r="C5540" t="s">
        <v>952</v>
      </c>
      <c r="E5540" s="3">
        <v>42830</v>
      </c>
      <c r="F5540" s="5" t="str">
        <f t="shared" si="86"/>
        <v>2017</v>
      </c>
      <c r="G5540">
        <v>401389</v>
      </c>
      <c r="H5540" t="s">
        <v>207</v>
      </c>
      <c r="I5540" t="s">
        <v>3</v>
      </c>
      <c r="J5540" t="s">
        <v>20</v>
      </c>
      <c r="K5540">
        <v>401389</v>
      </c>
      <c r="L5540" t="s">
        <v>169</v>
      </c>
      <c r="M5540" t="s">
        <v>3</v>
      </c>
      <c r="N5540" t="s">
        <v>20</v>
      </c>
      <c r="O5540">
        <v>401389</v>
      </c>
      <c r="P5540" t="s">
        <v>8</v>
      </c>
      <c r="Q5540" t="s">
        <v>3</v>
      </c>
      <c r="R5540" t="s">
        <v>9</v>
      </c>
      <c r="S5540">
        <v>401389</v>
      </c>
      <c r="T5540" t="s">
        <v>243</v>
      </c>
      <c r="U5540" t="s">
        <v>3</v>
      </c>
      <c r="V5540" t="s">
        <v>9</v>
      </c>
      <c r="W5540">
        <v>401389</v>
      </c>
      <c r="X5540" t="s">
        <v>65</v>
      </c>
      <c r="Y5540" t="s">
        <v>3</v>
      </c>
      <c r="Z5540" t="s">
        <v>66</v>
      </c>
      <c r="AA5540">
        <v>401389</v>
      </c>
      <c r="AB5540" t="s">
        <v>65</v>
      </c>
      <c r="AC5540" t="s">
        <v>3</v>
      </c>
      <c r="AD5540" t="s">
        <v>66</v>
      </c>
      <c r="AE5540">
        <v>401389</v>
      </c>
      <c r="AF5540" t="s">
        <v>65</v>
      </c>
      <c r="AG5540" t="s">
        <v>3</v>
      </c>
      <c r="AH5540" t="s">
        <v>66</v>
      </c>
    </row>
    <row r="5541" spans="1:46" x14ac:dyDescent="0.2">
      <c r="A5541">
        <v>401389</v>
      </c>
      <c r="B5541">
        <v>357867</v>
      </c>
      <c r="C5541" t="s">
        <v>952</v>
      </c>
      <c r="E5541" s="3">
        <v>42830</v>
      </c>
      <c r="F5541" s="5" t="str">
        <f t="shared" si="86"/>
        <v>2017</v>
      </c>
      <c r="G5541">
        <v>401389</v>
      </c>
      <c r="H5541" t="s">
        <v>207</v>
      </c>
      <c r="I5541" t="s">
        <v>3</v>
      </c>
      <c r="J5541" t="s">
        <v>20</v>
      </c>
      <c r="K5541">
        <v>401389</v>
      </c>
      <c r="L5541" t="s">
        <v>169</v>
      </c>
      <c r="M5541" t="s">
        <v>3</v>
      </c>
      <c r="N5541" t="s">
        <v>20</v>
      </c>
      <c r="O5541">
        <v>401389</v>
      </c>
      <c r="P5541" t="s">
        <v>8</v>
      </c>
      <c r="Q5541" t="s">
        <v>3</v>
      </c>
      <c r="R5541" t="s">
        <v>9</v>
      </c>
      <c r="S5541">
        <v>401389</v>
      </c>
      <c r="T5541" t="s">
        <v>243</v>
      </c>
      <c r="U5541" t="s">
        <v>3</v>
      </c>
      <c r="V5541" t="s">
        <v>9</v>
      </c>
      <c r="W5541">
        <v>401389</v>
      </c>
      <c r="X5541" t="s">
        <v>65</v>
      </c>
      <c r="Y5541" t="s">
        <v>3</v>
      </c>
      <c r="Z5541" t="s">
        <v>66</v>
      </c>
      <c r="AA5541">
        <v>401389</v>
      </c>
      <c r="AB5541" t="s">
        <v>65</v>
      </c>
      <c r="AC5541" t="s">
        <v>3</v>
      </c>
      <c r="AD5541" t="s">
        <v>66</v>
      </c>
      <c r="AE5541">
        <v>401389</v>
      </c>
      <c r="AF5541" t="s">
        <v>65</v>
      </c>
      <c r="AG5541" t="s">
        <v>3</v>
      </c>
      <c r="AH5541" t="s">
        <v>66</v>
      </c>
      <c r="AI5541">
        <v>401389</v>
      </c>
      <c r="AJ5541" t="s">
        <v>14</v>
      </c>
      <c r="AK5541" t="s">
        <v>3</v>
      </c>
      <c r="AL5541" t="s">
        <v>127</v>
      </c>
    </row>
    <row r="5542" spans="1:46" x14ac:dyDescent="0.2">
      <c r="A5542">
        <v>401389</v>
      </c>
      <c r="B5542">
        <v>357867</v>
      </c>
      <c r="C5542" t="s">
        <v>952</v>
      </c>
      <c r="E5542" s="3">
        <v>42830</v>
      </c>
      <c r="F5542" s="5" t="str">
        <f t="shared" si="86"/>
        <v>2017</v>
      </c>
      <c r="G5542">
        <v>401389</v>
      </c>
      <c r="H5542" t="s">
        <v>207</v>
      </c>
      <c r="I5542" t="s">
        <v>3</v>
      </c>
      <c r="J5542" t="s">
        <v>20</v>
      </c>
      <c r="K5542">
        <v>401389</v>
      </c>
      <c r="L5542" t="s">
        <v>169</v>
      </c>
      <c r="M5542" t="s">
        <v>3</v>
      </c>
      <c r="N5542" t="s">
        <v>20</v>
      </c>
      <c r="O5542">
        <v>401389</v>
      </c>
      <c r="P5542" t="s">
        <v>8</v>
      </c>
      <c r="Q5542" t="s">
        <v>3</v>
      </c>
      <c r="R5542" t="s">
        <v>9</v>
      </c>
      <c r="S5542">
        <v>401389</v>
      </c>
      <c r="T5542" t="s">
        <v>243</v>
      </c>
      <c r="U5542" t="s">
        <v>3</v>
      </c>
      <c r="V5542" t="s">
        <v>9</v>
      </c>
      <c r="W5542">
        <v>401389</v>
      </c>
      <c r="X5542" t="s">
        <v>65</v>
      </c>
      <c r="Y5542" t="s">
        <v>3</v>
      </c>
      <c r="Z5542" t="s">
        <v>66</v>
      </c>
      <c r="AA5542">
        <v>401389</v>
      </c>
      <c r="AB5542" t="s">
        <v>65</v>
      </c>
      <c r="AC5542" t="s">
        <v>3</v>
      </c>
      <c r="AD5542" t="s">
        <v>66</v>
      </c>
      <c r="AE5542">
        <v>401389</v>
      </c>
      <c r="AF5542" t="s">
        <v>65</v>
      </c>
      <c r="AG5542" t="s">
        <v>3</v>
      </c>
      <c r="AH5542" t="s">
        <v>66</v>
      </c>
      <c r="AI5542">
        <v>401389</v>
      </c>
      <c r="AJ5542" t="s">
        <v>14</v>
      </c>
      <c r="AK5542" t="s">
        <v>3</v>
      </c>
      <c r="AL5542" t="s">
        <v>127</v>
      </c>
      <c r="AM5542">
        <v>401389</v>
      </c>
      <c r="AN5542" t="s">
        <v>11</v>
      </c>
      <c r="AO5542" t="s">
        <v>3</v>
      </c>
      <c r="AP5542" t="s">
        <v>127</v>
      </c>
    </row>
    <row r="5543" spans="1:46" x14ac:dyDescent="0.2">
      <c r="A5543">
        <v>401389</v>
      </c>
      <c r="B5543">
        <v>357867</v>
      </c>
      <c r="C5543" t="s">
        <v>952</v>
      </c>
      <c r="E5543" s="3">
        <v>42830</v>
      </c>
      <c r="F5543" s="5" t="str">
        <f t="shared" si="86"/>
        <v>2017</v>
      </c>
      <c r="G5543">
        <v>401389</v>
      </c>
      <c r="H5543" t="s">
        <v>207</v>
      </c>
      <c r="I5543" t="s">
        <v>3</v>
      </c>
      <c r="J5543" t="s">
        <v>20</v>
      </c>
      <c r="K5543">
        <v>401389</v>
      </c>
      <c r="L5543" t="s">
        <v>169</v>
      </c>
      <c r="M5543" t="s">
        <v>3</v>
      </c>
      <c r="N5543" t="s">
        <v>20</v>
      </c>
      <c r="O5543">
        <v>401389</v>
      </c>
      <c r="P5543" t="s">
        <v>8</v>
      </c>
      <c r="Q5543" t="s">
        <v>3</v>
      </c>
      <c r="R5543" t="s">
        <v>9</v>
      </c>
      <c r="S5543">
        <v>401389</v>
      </c>
      <c r="T5543" t="s">
        <v>243</v>
      </c>
      <c r="U5543" t="s">
        <v>3</v>
      </c>
      <c r="V5543" t="s">
        <v>9</v>
      </c>
      <c r="W5543">
        <v>401389</v>
      </c>
      <c r="X5543" t="s">
        <v>65</v>
      </c>
      <c r="Y5543" t="s">
        <v>3</v>
      </c>
      <c r="Z5543" t="s">
        <v>66</v>
      </c>
      <c r="AA5543">
        <v>401389</v>
      </c>
      <c r="AB5543" t="s">
        <v>65</v>
      </c>
      <c r="AC5543" t="s">
        <v>3</v>
      </c>
      <c r="AD5543" t="s">
        <v>66</v>
      </c>
      <c r="AE5543">
        <v>401389</v>
      </c>
      <c r="AF5543" t="s">
        <v>65</v>
      </c>
      <c r="AG5543" t="s">
        <v>3</v>
      </c>
      <c r="AH5543" t="s">
        <v>66</v>
      </c>
      <c r="AI5543">
        <v>401389</v>
      </c>
      <c r="AJ5543" t="s">
        <v>14</v>
      </c>
      <c r="AK5543" t="s">
        <v>3</v>
      </c>
      <c r="AL5543" t="s">
        <v>127</v>
      </c>
      <c r="AM5543">
        <v>401389</v>
      </c>
      <c r="AN5543" t="s">
        <v>11</v>
      </c>
      <c r="AO5543" t="s">
        <v>3</v>
      </c>
      <c r="AP5543" t="s">
        <v>127</v>
      </c>
      <c r="AQ5543">
        <v>401389</v>
      </c>
      <c r="AR5543" t="s">
        <v>13</v>
      </c>
      <c r="AS5543" t="s">
        <v>3</v>
      </c>
      <c r="AT5543" t="s">
        <v>127</v>
      </c>
    </row>
    <row r="5544" spans="1:46" x14ac:dyDescent="0.2">
      <c r="A5544">
        <v>401390</v>
      </c>
      <c r="B5544">
        <v>357867</v>
      </c>
      <c r="C5544" t="s">
        <v>952</v>
      </c>
      <c r="E5544" s="3">
        <v>42831</v>
      </c>
      <c r="F5544" s="5" t="str">
        <f t="shared" si="86"/>
        <v>2017</v>
      </c>
      <c r="G5544">
        <v>401390</v>
      </c>
      <c r="H5544" t="s">
        <v>8</v>
      </c>
      <c r="I5544" t="s">
        <v>3</v>
      </c>
      <c r="J5544" t="s">
        <v>444</v>
      </c>
    </row>
    <row r="5545" spans="1:46" x14ac:dyDescent="0.2">
      <c r="A5545">
        <v>401390</v>
      </c>
      <c r="B5545">
        <v>357867</v>
      </c>
      <c r="C5545" t="s">
        <v>952</v>
      </c>
      <c r="E5545" s="3">
        <v>42831</v>
      </c>
      <c r="F5545" s="5" t="str">
        <f t="shared" si="86"/>
        <v>2017</v>
      </c>
      <c r="G5545">
        <v>401390</v>
      </c>
      <c r="H5545" t="s">
        <v>8</v>
      </c>
      <c r="I5545" t="s">
        <v>3</v>
      </c>
      <c r="J5545" t="s">
        <v>444</v>
      </c>
      <c r="K5545">
        <v>401390</v>
      </c>
      <c r="L5545" t="s">
        <v>19</v>
      </c>
      <c r="M5545" t="s">
        <v>3</v>
      </c>
      <c r="N5545" t="s">
        <v>20</v>
      </c>
    </row>
    <row r="5546" spans="1:46" x14ac:dyDescent="0.2">
      <c r="A5546">
        <v>401390</v>
      </c>
      <c r="B5546">
        <v>357867</v>
      </c>
      <c r="C5546" t="s">
        <v>952</v>
      </c>
      <c r="E5546" s="3">
        <v>42831</v>
      </c>
      <c r="F5546" s="5" t="str">
        <f t="shared" si="86"/>
        <v>2017</v>
      </c>
      <c r="G5546">
        <v>401390</v>
      </c>
      <c r="H5546" t="s">
        <v>8</v>
      </c>
      <c r="I5546" t="s">
        <v>3</v>
      </c>
      <c r="J5546" t="s">
        <v>444</v>
      </c>
      <c r="K5546">
        <v>401390</v>
      </c>
      <c r="L5546" t="s">
        <v>19</v>
      </c>
      <c r="M5546" t="s">
        <v>3</v>
      </c>
      <c r="N5546" t="s">
        <v>20</v>
      </c>
      <c r="O5546">
        <v>401390</v>
      </c>
      <c r="P5546" t="s">
        <v>19</v>
      </c>
      <c r="Q5546" t="s">
        <v>3</v>
      </c>
      <c r="R5546" t="s">
        <v>20</v>
      </c>
    </row>
    <row r="5547" spans="1:46" x14ac:dyDescent="0.2">
      <c r="A5547">
        <v>401390</v>
      </c>
      <c r="B5547">
        <v>357867</v>
      </c>
      <c r="C5547" t="s">
        <v>952</v>
      </c>
      <c r="E5547" s="3">
        <v>42831</v>
      </c>
      <c r="F5547" s="5" t="str">
        <f t="shared" si="86"/>
        <v>2017</v>
      </c>
      <c r="G5547">
        <v>401390</v>
      </c>
      <c r="H5547" t="s">
        <v>8</v>
      </c>
      <c r="I5547" t="s">
        <v>3</v>
      </c>
      <c r="J5547" t="s">
        <v>444</v>
      </c>
      <c r="K5547">
        <v>401390</v>
      </c>
      <c r="L5547" t="s">
        <v>19</v>
      </c>
      <c r="M5547" t="s">
        <v>3</v>
      </c>
      <c r="N5547" t="s">
        <v>20</v>
      </c>
      <c r="O5547">
        <v>401390</v>
      </c>
      <c r="P5547" t="s">
        <v>19</v>
      </c>
      <c r="Q5547" t="s">
        <v>3</v>
      </c>
      <c r="R5547" t="s">
        <v>20</v>
      </c>
      <c r="S5547">
        <v>401390</v>
      </c>
      <c r="T5547" t="s">
        <v>34</v>
      </c>
      <c r="U5547" t="s">
        <v>3</v>
      </c>
      <c r="V5547" t="s">
        <v>29</v>
      </c>
    </row>
    <row r="5548" spans="1:46" x14ac:dyDescent="0.2">
      <c r="A5548">
        <v>401390</v>
      </c>
      <c r="B5548">
        <v>357867</v>
      </c>
      <c r="C5548" t="s">
        <v>952</v>
      </c>
      <c r="E5548" s="3">
        <v>42831</v>
      </c>
      <c r="F5548" s="5" t="str">
        <f t="shared" si="86"/>
        <v>2017</v>
      </c>
      <c r="G5548">
        <v>401390</v>
      </c>
      <c r="H5548" t="s">
        <v>8</v>
      </c>
      <c r="I5548" t="s">
        <v>3</v>
      </c>
      <c r="J5548" t="s">
        <v>444</v>
      </c>
      <c r="K5548">
        <v>401390</v>
      </c>
      <c r="L5548" t="s">
        <v>19</v>
      </c>
      <c r="M5548" t="s">
        <v>3</v>
      </c>
      <c r="N5548" t="s">
        <v>20</v>
      </c>
      <c r="O5548">
        <v>401390</v>
      </c>
      <c r="P5548" t="s">
        <v>19</v>
      </c>
      <c r="Q5548" t="s">
        <v>3</v>
      </c>
      <c r="R5548" t="s">
        <v>20</v>
      </c>
      <c r="S5548">
        <v>401390</v>
      </c>
      <c r="T5548" t="s">
        <v>34</v>
      </c>
      <c r="U5548" t="s">
        <v>3</v>
      </c>
      <c r="V5548" t="s">
        <v>29</v>
      </c>
      <c r="W5548">
        <v>401390</v>
      </c>
      <c r="X5548" t="s">
        <v>19</v>
      </c>
      <c r="Y5548" t="s">
        <v>3</v>
      </c>
      <c r="Z5548" t="s">
        <v>20</v>
      </c>
    </row>
    <row r="5549" spans="1:46" x14ac:dyDescent="0.2">
      <c r="A5549">
        <v>401390</v>
      </c>
      <c r="B5549">
        <v>357867</v>
      </c>
      <c r="C5549" t="s">
        <v>952</v>
      </c>
      <c r="E5549" s="3">
        <v>42831</v>
      </c>
      <c r="F5549" s="5" t="str">
        <f t="shared" si="86"/>
        <v>2017</v>
      </c>
      <c r="G5549">
        <v>401390</v>
      </c>
      <c r="H5549" t="s">
        <v>8</v>
      </c>
      <c r="I5549" t="s">
        <v>3</v>
      </c>
      <c r="J5549" t="s">
        <v>444</v>
      </c>
      <c r="K5549">
        <v>401390</v>
      </c>
      <c r="L5549" t="s">
        <v>19</v>
      </c>
      <c r="M5549" t="s">
        <v>3</v>
      </c>
      <c r="N5549" t="s">
        <v>20</v>
      </c>
      <c r="O5549">
        <v>401390</v>
      </c>
      <c r="P5549" t="s">
        <v>19</v>
      </c>
      <c r="Q5549" t="s">
        <v>3</v>
      </c>
      <c r="R5549" t="s">
        <v>20</v>
      </c>
      <c r="S5549">
        <v>401390</v>
      </c>
      <c r="T5549" t="s">
        <v>34</v>
      </c>
      <c r="U5549" t="s">
        <v>3</v>
      </c>
      <c r="V5549" t="s">
        <v>29</v>
      </c>
      <c r="W5549">
        <v>401390</v>
      </c>
      <c r="X5549" t="s">
        <v>19</v>
      </c>
      <c r="Y5549" t="s">
        <v>3</v>
      </c>
      <c r="Z5549" t="s">
        <v>20</v>
      </c>
      <c r="AA5549">
        <v>401390</v>
      </c>
      <c r="AB5549" t="s">
        <v>8</v>
      </c>
      <c r="AC5549" t="s">
        <v>3</v>
      </c>
      <c r="AD5549" t="s">
        <v>127</v>
      </c>
    </row>
    <row r="5550" spans="1:46" x14ac:dyDescent="0.2">
      <c r="A5550">
        <v>401390</v>
      </c>
      <c r="B5550">
        <v>357867</v>
      </c>
      <c r="C5550" t="s">
        <v>952</v>
      </c>
      <c r="E5550" s="3">
        <v>42831</v>
      </c>
      <c r="F5550" s="5" t="str">
        <f t="shared" si="86"/>
        <v>2017</v>
      </c>
      <c r="G5550">
        <v>401390</v>
      </c>
      <c r="H5550" t="s">
        <v>8</v>
      </c>
      <c r="I5550" t="s">
        <v>3</v>
      </c>
      <c r="J5550" t="s">
        <v>444</v>
      </c>
      <c r="K5550">
        <v>401390</v>
      </c>
      <c r="L5550" t="s">
        <v>19</v>
      </c>
      <c r="M5550" t="s">
        <v>3</v>
      </c>
      <c r="N5550" t="s">
        <v>20</v>
      </c>
      <c r="O5550">
        <v>401390</v>
      </c>
      <c r="P5550" t="s">
        <v>19</v>
      </c>
      <c r="Q5550" t="s">
        <v>3</v>
      </c>
      <c r="R5550" t="s">
        <v>20</v>
      </c>
      <c r="S5550">
        <v>401390</v>
      </c>
      <c r="T5550" t="s">
        <v>34</v>
      </c>
      <c r="U5550" t="s">
        <v>3</v>
      </c>
      <c r="V5550" t="s">
        <v>29</v>
      </c>
      <c r="W5550">
        <v>401390</v>
      </c>
      <c r="X5550" t="s">
        <v>19</v>
      </c>
      <c r="Y5550" t="s">
        <v>3</v>
      </c>
      <c r="Z5550" t="s">
        <v>20</v>
      </c>
      <c r="AA5550">
        <v>401390</v>
      </c>
      <c r="AB5550" t="s">
        <v>8</v>
      </c>
      <c r="AC5550" t="s">
        <v>3</v>
      </c>
      <c r="AD5550" t="s">
        <v>127</v>
      </c>
      <c r="AE5550">
        <v>401390</v>
      </c>
      <c r="AF5550" t="s">
        <v>151</v>
      </c>
      <c r="AG5550" t="s">
        <v>3</v>
      </c>
      <c r="AH5550" t="s">
        <v>127</v>
      </c>
    </row>
    <row r="5551" spans="1:46" x14ac:dyDescent="0.2">
      <c r="A5551">
        <v>401390</v>
      </c>
      <c r="B5551">
        <v>357867</v>
      </c>
      <c r="C5551" t="s">
        <v>952</v>
      </c>
      <c r="E5551" s="3">
        <v>42831</v>
      </c>
      <c r="F5551" s="5" t="str">
        <f t="shared" si="86"/>
        <v>2017</v>
      </c>
      <c r="G5551">
        <v>401390</v>
      </c>
      <c r="H5551" t="s">
        <v>8</v>
      </c>
      <c r="I5551" t="s">
        <v>3</v>
      </c>
      <c r="J5551" t="s">
        <v>444</v>
      </c>
      <c r="K5551">
        <v>401390</v>
      </c>
      <c r="L5551" t="s">
        <v>19</v>
      </c>
      <c r="M5551" t="s">
        <v>3</v>
      </c>
      <c r="N5551" t="s">
        <v>20</v>
      </c>
      <c r="O5551">
        <v>401390</v>
      </c>
      <c r="P5551" t="s">
        <v>19</v>
      </c>
      <c r="Q5551" t="s">
        <v>3</v>
      </c>
      <c r="R5551" t="s">
        <v>20</v>
      </c>
      <c r="S5551">
        <v>401390</v>
      </c>
      <c r="T5551" t="s">
        <v>34</v>
      </c>
      <c r="U5551" t="s">
        <v>3</v>
      </c>
      <c r="V5551" t="s">
        <v>29</v>
      </c>
      <c r="W5551">
        <v>401390</v>
      </c>
      <c r="X5551" t="s">
        <v>19</v>
      </c>
      <c r="Y5551" t="s">
        <v>3</v>
      </c>
      <c r="Z5551" t="s">
        <v>20</v>
      </c>
      <c r="AA5551">
        <v>401390</v>
      </c>
      <c r="AB5551" t="s">
        <v>8</v>
      </c>
      <c r="AC5551" t="s">
        <v>3</v>
      </c>
      <c r="AD5551" t="s">
        <v>127</v>
      </c>
      <c r="AE5551">
        <v>401390</v>
      </c>
      <c r="AF5551" t="s">
        <v>151</v>
      </c>
      <c r="AG5551" t="s">
        <v>3</v>
      </c>
      <c r="AH5551" t="s">
        <v>127</v>
      </c>
      <c r="AI5551">
        <v>401390</v>
      </c>
      <c r="AJ5551" t="s">
        <v>19</v>
      </c>
      <c r="AK5551" t="s">
        <v>3</v>
      </c>
      <c r="AL5551" t="s">
        <v>20</v>
      </c>
    </row>
    <row r="5552" spans="1:46" x14ac:dyDescent="0.2">
      <c r="A5552">
        <v>401390</v>
      </c>
      <c r="B5552">
        <v>357867</v>
      </c>
      <c r="C5552" t="s">
        <v>952</v>
      </c>
      <c r="E5552" s="3">
        <v>42831</v>
      </c>
      <c r="F5552" s="5" t="str">
        <f t="shared" si="86"/>
        <v>2017</v>
      </c>
      <c r="G5552">
        <v>401390</v>
      </c>
      <c r="H5552" t="s">
        <v>8</v>
      </c>
      <c r="I5552" t="s">
        <v>3</v>
      </c>
      <c r="J5552" t="s">
        <v>444</v>
      </c>
      <c r="K5552">
        <v>401390</v>
      </c>
      <c r="L5552" t="s">
        <v>19</v>
      </c>
      <c r="M5552" t="s">
        <v>3</v>
      </c>
      <c r="N5552" t="s">
        <v>20</v>
      </c>
      <c r="O5552">
        <v>401390</v>
      </c>
      <c r="P5552" t="s">
        <v>19</v>
      </c>
      <c r="Q5552" t="s">
        <v>3</v>
      </c>
      <c r="R5552" t="s">
        <v>20</v>
      </c>
      <c r="S5552">
        <v>401390</v>
      </c>
      <c r="T5552" t="s">
        <v>34</v>
      </c>
      <c r="U5552" t="s">
        <v>3</v>
      </c>
      <c r="V5552" t="s">
        <v>29</v>
      </c>
      <c r="W5552">
        <v>401390</v>
      </c>
      <c r="X5552" t="s">
        <v>19</v>
      </c>
      <c r="Y5552" t="s">
        <v>3</v>
      </c>
      <c r="Z5552" t="s">
        <v>20</v>
      </c>
      <c r="AA5552">
        <v>401390</v>
      </c>
      <c r="AB5552" t="s">
        <v>8</v>
      </c>
      <c r="AC5552" t="s">
        <v>3</v>
      </c>
      <c r="AD5552" t="s">
        <v>127</v>
      </c>
      <c r="AE5552">
        <v>401390</v>
      </c>
      <c r="AF5552" t="s">
        <v>151</v>
      </c>
      <c r="AG5552" t="s">
        <v>3</v>
      </c>
      <c r="AH5552" t="s">
        <v>127</v>
      </c>
      <c r="AI5552">
        <v>401390</v>
      </c>
      <c r="AJ5552" t="s">
        <v>19</v>
      </c>
      <c r="AK5552" t="s">
        <v>3</v>
      </c>
      <c r="AL5552" t="s">
        <v>20</v>
      </c>
      <c r="AM5552">
        <v>401390</v>
      </c>
      <c r="AN5552" t="s">
        <v>8</v>
      </c>
      <c r="AO5552" t="s">
        <v>3</v>
      </c>
      <c r="AP5552" t="s">
        <v>31</v>
      </c>
    </row>
    <row r="5553" spans="1:66" x14ac:dyDescent="0.2">
      <c r="A5553">
        <v>401390</v>
      </c>
      <c r="B5553">
        <v>357867</v>
      </c>
      <c r="C5553" t="s">
        <v>952</v>
      </c>
      <c r="E5553" s="3">
        <v>42831</v>
      </c>
      <c r="F5553" s="5" t="str">
        <f t="shared" si="86"/>
        <v>2017</v>
      </c>
      <c r="G5553">
        <v>401390</v>
      </c>
      <c r="H5553" t="s">
        <v>8</v>
      </c>
      <c r="I5553" t="s">
        <v>3</v>
      </c>
      <c r="J5553" t="s">
        <v>444</v>
      </c>
      <c r="K5553">
        <v>401390</v>
      </c>
      <c r="L5553" t="s">
        <v>19</v>
      </c>
      <c r="M5553" t="s">
        <v>3</v>
      </c>
      <c r="N5553" t="s">
        <v>20</v>
      </c>
      <c r="O5553">
        <v>401390</v>
      </c>
      <c r="P5553" t="s">
        <v>19</v>
      </c>
      <c r="Q5553" t="s">
        <v>3</v>
      </c>
      <c r="R5553" t="s">
        <v>20</v>
      </c>
      <c r="S5553">
        <v>401390</v>
      </c>
      <c r="T5553" t="s">
        <v>34</v>
      </c>
      <c r="U5553" t="s">
        <v>3</v>
      </c>
      <c r="V5553" t="s">
        <v>29</v>
      </c>
      <c r="W5553">
        <v>401390</v>
      </c>
      <c r="X5553" t="s">
        <v>19</v>
      </c>
      <c r="Y5553" t="s">
        <v>3</v>
      </c>
      <c r="Z5553" t="s">
        <v>20</v>
      </c>
      <c r="AA5553">
        <v>401390</v>
      </c>
      <c r="AB5553" t="s">
        <v>8</v>
      </c>
      <c r="AC5553" t="s">
        <v>3</v>
      </c>
      <c r="AD5553" t="s">
        <v>127</v>
      </c>
      <c r="AE5553">
        <v>401390</v>
      </c>
      <c r="AF5553" t="s">
        <v>151</v>
      </c>
      <c r="AG5553" t="s">
        <v>3</v>
      </c>
      <c r="AH5553" t="s">
        <v>127</v>
      </c>
      <c r="AI5553">
        <v>401390</v>
      </c>
      <c r="AJ5553" t="s">
        <v>19</v>
      </c>
      <c r="AK5553" t="s">
        <v>3</v>
      </c>
      <c r="AL5553" t="s">
        <v>20</v>
      </c>
      <c r="AM5553">
        <v>401390</v>
      </c>
      <c r="AN5553" t="s">
        <v>8</v>
      </c>
      <c r="AO5553" t="s">
        <v>3</v>
      </c>
      <c r="AP5553" t="s">
        <v>31</v>
      </c>
      <c r="AQ5553">
        <v>401390</v>
      </c>
      <c r="AR5553" t="s">
        <v>35</v>
      </c>
      <c r="AS5553" t="s">
        <v>3</v>
      </c>
      <c r="AT5553" t="s">
        <v>31</v>
      </c>
    </row>
    <row r="5554" spans="1:66" x14ac:dyDescent="0.2">
      <c r="A5554">
        <v>401390</v>
      </c>
      <c r="B5554">
        <v>357867</v>
      </c>
      <c r="C5554" t="s">
        <v>952</v>
      </c>
      <c r="E5554" s="3">
        <v>42831</v>
      </c>
      <c r="F5554" s="5" t="str">
        <f t="shared" si="86"/>
        <v>2017</v>
      </c>
      <c r="G5554">
        <v>401390</v>
      </c>
      <c r="H5554" t="s">
        <v>8</v>
      </c>
      <c r="I5554" t="s">
        <v>3</v>
      </c>
      <c r="J5554" t="s">
        <v>444</v>
      </c>
      <c r="K5554">
        <v>401390</v>
      </c>
      <c r="L5554" t="s">
        <v>19</v>
      </c>
      <c r="M5554" t="s">
        <v>3</v>
      </c>
      <c r="N5554" t="s">
        <v>20</v>
      </c>
      <c r="O5554">
        <v>401390</v>
      </c>
      <c r="P5554" t="s">
        <v>19</v>
      </c>
      <c r="Q5554" t="s">
        <v>3</v>
      </c>
      <c r="R5554" t="s">
        <v>20</v>
      </c>
      <c r="S5554">
        <v>401390</v>
      </c>
      <c r="T5554" t="s">
        <v>34</v>
      </c>
      <c r="U5554" t="s">
        <v>3</v>
      </c>
      <c r="V5554" t="s">
        <v>29</v>
      </c>
      <c r="W5554">
        <v>401390</v>
      </c>
      <c r="X5554" t="s">
        <v>19</v>
      </c>
      <c r="Y5554" t="s">
        <v>3</v>
      </c>
      <c r="Z5554" t="s">
        <v>20</v>
      </c>
      <c r="AA5554">
        <v>401390</v>
      </c>
      <c r="AB5554" t="s">
        <v>8</v>
      </c>
      <c r="AC5554" t="s">
        <v>3</v>
      </c>
      <c r="AD5554" t="s">
        <v>127</v>
      </c>
      <c r="AE5554">
        <v>401390</v>
      </c>
      <c r="AF5554" t="s">
        <v>151</v>
      </c>
      <c r="AG5554" t="s">
        <v>3</v>
      </c>
      <c r="AH5554" t="s">
        <v>127</v>
      </c>
      <c r="AI5554">
        <v>401390</v>
      </c>
      <c r="AJ5554" t="s">
        <v>19</v>
      </c>
      <c r="AK5554" t="s">
        <v>3</v>
      </c>
      <c r="AL5554" t="s">
        <v>20</v>
      </c>
      <c r="AM5554">
        <v>401390</v>
      </c>
      <c r="AN5554" t="s">
        <v>8</v>
      </c>
      <c r="AO5554" t="s">
        <v>3</v>
      </c>
      <c r="AP5554" t="s">
        <v>31</v>
      </c>
      <c r="AQ5554">
        <v>401390</v>
      </c>
      <c r="AR5554" t="s">
        <v>35</v>
      </c>
      <c r="AS5554" t="s">
        <v>3</v>
      </c>
      <c r="AT5554" t="s">
        <v>31</v>
      </c>
      <c r="AU5554">
        <v>401390</v>
      </c>
      <c r="AV5554" t="s">
        <v>13</v>
      </c>
      <c r="AW5554" t="s">
        <v>3</v>
      </c>
      <c r="AX5554" t="s">
        <v>31</v>
      </c>
    </row>
    <row r="5555" spans="1:66" x14ac:dyDescent="0.2">
      <c r="A5555">
        <v>401390</v>
      </c>
      <c r="B5555">
        <v>357867</v>
      </c>
      <c r="C5555" t="s">
        <v>952</v>
      </c>
      <c r="E5555" s="3">
        <v>42831</v>
      </c>
      <c r="F5555" s="5" t="str">
        <f t="shared" si="86"/>
        <v>2017</v>
      </c>
      <c r="G5555">
        <v>401390</v>
      </c>
      <c r="H5555" t="s">
        <v>8</v>
      </c>
      <c r="I5555" t="s">
        <v>3</v>
      </c>
      <c r="J5555" t="s">
        <v>444</v>
      </c>
      <c r="K5555">
        <v>401390</v>
      </c>
      <c r="L5555" t="s">
        <v>19</v>
      </c>
      <c r="M5555" t="s">
        <v>3</v>
      </c>
      <c r="N5555" t="s">
        <v>20</v>
      </c>
      <c r="O5555">
        <v>401390</v>
      </c>
      <c r="P5555" t="s">
        <v>19</v>
      </c>
      <c r="Q5555" t="s">
        <v>3</v>
      </c>
      <c r="R5555" t="s">
        <v>20</v>
      </c>
      <c r="S5555">
        <v>401390</v>
      </c>
      <c r="T5555" t="s">
        <v>34</v>
      </c>
      <c r="U5555" t="s">
        <v>3</v>
      </c>
      <c r="V5555" t="s">
        <v>29</v>
      </c>
      <c r="W5555">
        <v>401390</v>
      </c>
      <c r="X5555" t="s">
        <v>19</v>
      </c>
      <c r="Y5555" t="s">
        <v>3</v>
      </c>
      <c r="Z5555" t="s">
        <v>20</v>
      </c>
      <c r="AA5555">
        <v>401390</v>
      </c>
      <c r="AB5555" t="s">
        <v>8</v>
      </c>
      <c r="AC5555" t="s">
        <v>3</v>
      </c>
      <c r="AD5555" t="s">
        <v>127</v>
      </c>
      <c r="AE5555">
        <v>401390</v>
      </c>
      <c r="AF5555" t="s">
        <v>151</v>
      </c>
      <c r="AG5555" t="s">
        <v>3</v>
      </c>
      <c r="AH5555" t="s">
        <v>127</v>
      </c>
      <c r="AI5555">
        <v>401390</v>
      </c>
      <c r="AJ5555" t="s">
        <v>19</v>
      </c>
      <c r="AK5555" t="s">
        <v>3</v>
      </c>
      <c r="AL5555" t="s">
        <v>20</v>
      </c>
      <c r="AM5555">
        <v>401390</v>
      </c>
      <c r="AN5555" t="s">
        <v>8</v>
      </c>
      <c r="AO5555" t="s">
        <v>3</v>
      </c>
      <c r="AP5555" t="s">
        <v>31</v>
      </c>
      <c r="AQ5555">
        <v>401390</v>
      </c>
      <c r="AR5555" t="s">
        <v>35</v>
      </c>
      <c r="AS5555" t="s">
        <v>3</v>
      </c>
      <c r="AT5555" t="s">
        <v>31</v>
      </c>
      <c r="AU5555">
        <v>401390</v>
      </c>
      <c r="AV5555" t="s">
        <v>13</v>
      </c>
      <c r="AW5555" t="s">
        <v>3</v>
      </c>
      <c r="AX5555" t="s">
        <v>31</v>
      </c>
      <c r="AY5555">
        <v>401390</v>
      </c>
      <c r="AZ5555" t="s">
        <v>1639</v>
      </c>
      <c r="BA5555" t="s">
        <v>3</v>
      </c>
      <c r="BB5555" t="s">
        <v>281</v>
      </c>
    </row>
    <row r="5556" spans="1:66" x14ac:dyDescent="0.2">
      <c r="A5556">
        <v>401390</v>
      </c>
      <c r="B5556">
        <v>357867</v>
      </c>
      <c r="C5556" t="s">
        <v>952</v>
      </c>
      <c r="E5556" s="3">
        <v>42831</v>
      </c>
      <c r="F5556" s="5" t="str">
        <f t="shared" si="86"/>
        <v>2017</v>
      </c>
      <c r="G5556">
        <v>401390</v>
      </c>
      <c r="H5556" t="s">
        <v>8</v>
      </c>
      <c r="I5556" t="s">
        <v>3</v>
      </c>
      <c r="J5556" t="s">
        <v>444</v>
      </c>
      <c r="K5556">
        <v>401390</v>
      </c>
      <c r="L5556" t="s">
        <v>19</v>
      </c>
      <c r="M5556" t="s">
        <v>3</v>
      </c>
      <c r="N5556" t="s">
        <v>20</v>
      </c>
      <c r="O5556">
        <v>401390</v>
      </c>
      <c r="P5556" t="s">
        <v>19</v>
      </c>
      <c r="Q5556" t="s">
        <v>3</v>
      </c>
      <c r="R5556" t="s">
        <v>20</v>
      </c>
      <c r="S5556">
        <v>401390</v>
      </c>
      <c r="T5556" t="s">
        <v>34</v>
      </c>
      <c r="U5556" t="s">
        <v>3</v>
      </c>
      <c r="V5556" t="s">
        <v>29</v>
      </c>
      <c r="W5556">
        <v>401390</v>
      </c>
      <c r="X5556" t="s">
        <v>19</v>
      </c>
      <c r="Y5556" t="s">
        <v>3</v>
      </c>
      <c r="Z5556" t="s">
        <v>20</v>
      </c>
      <c r="AA5556">
        <v>401390</v>
      </c>
      <c r="AB5556" t="s">
        <v>8</v>
      </c>
      <c r="AC5556" t="s">
        <v>3</v>
      </c>
      <c r="AD5556" t="s">
        <v>127</v>
      </c>
      <c r="AE5556">
        <v>401390</v>
      </c>
      <c r="AF5556" t="s">
        <v>151</v>
      </c>
      <c r="AG5556" t="s">
        <v>3</v>
      </c>
      <c r="AH5556" t="s">
        <v>127</v>
      </c>
      <c r="AI5556">
        <v>401390</v>
      </c>
      <c r="AJ5556" t="s">
        <v>19</v>
      </c>
      <c r="AK5556" t="s">
        <v>3</v>
      </c>
      <c r="AL5556" t="s">
        <v>20</v>
      </c>
      <c r="AM5556">
        <v>401390</v>
      </c>
      <c r="AN5556" t="s">
        <v>8</v>
      </c>
      <c r="AO5556" t="s">
        <v>3</v>
      </c>
      <c r="AP5556" t="s">
        <v>31</v>
      </c>
      <c r="AQ5556">
        <v>401390</v>
      </c>
      <c r="AR5556" t="s">
        <v>35</v>
      </c>
      <c r="AS5556" t="s">
        <v>3</v>
      </c>
      <c r="AT5556" t="s">
        <v>31</v>
      </c>
      <c r="AU5556">
        <v>401390</v>
      </c>
      <c r="AV5556" t="s">
        <v>13</v>
      </c>
      <c r="AW5556" t="s">
        <v>3</v>
      </c>
      <c r="AX5556" t="s">
        <v>31</v>
      </c>
      <c r="AY5556">
        <v>401390</v>
      </c>
      <c r="AZ5556" t="s">
        <v>1639</v>
      </c>
      <c r="BA5556" t="s">
        <v>3</v>
      </c>
      <c r="BB5556" t="s">
        <v>281</v>
      </c>
      <c r="BC5556">
        <v>401390</v>
      </c>
      <c r="BD5556" t="s">
        <v>359</v>
      </c>
      <c r="BE5556" t="s">
        <v>3</v>
      </c>
      <c r="BF5556" t="s">
        <v>281</v>
      </c>
    </row>
    <row r="5557" spans="1:66" x14ac:dyDescent="0.2">
      <c r="A5557">
        <v>401390</v>
      </c>
      <c r="B5557">
        <v>357867</v>
      </c>
      <c r="C5557" t="s">
        <v>952</v>
      </c>
      <c r="E5557" s="3">
        <v>42831</v>
      </c>
      <c r="F5557" s="5" t="str">
        <f t="shared" si="86"/>
        <v>2017</v>
      </c>
      <c r="G5557">
        <v>401390</v>
      </c>
      <c r="H5557" t="s">
        <v>8</v>
      </c>
      <c r="I5557" t="s">
        <v>3</v>
      </c>
      <c r="J5557" t="s">
        <v>444</v>
      </c>
      <c r="K5557">
        <v>401390</v>
      </c>
      <c r="L5557" t="s">
        <v>19</v>
      </c>
      <c r="M5557" t="s">
        <v>3</v>
      </c>
      <c r="N5557" t="s">
        <v>20</v>
      </c>
      <c r="O5557">
        <v>401390</v>
      </c>
      <c r="P5557" t="s">
        <v>19</v>
      </c>
      <c r="Q5557" t="s">
        <v>3</v>
      </c>
      <c r="R5557" t="s">
        <v>20</v>
      </c>
      <c r="S5557">
        <v>401390</v>
      </c>
      <c r="T5557" t="s">
        <v>34</v>
      </c>
      <c r="U5557" t="s">
        <v>3</v>
      </c>
      <c r="V5557" t="s">
        <v>29</v>
      </c>
      <c r="W5557">
        <v>401390</v>
      </c>
      <c r="X5557" t="s">
        <v>19</v>
      </c>
      <c r="Y5557" t="s">
        <v>3</v>
      </c>
      <c r="Z5557" t="s">
        <v>20</v>
      </c>
      <c r="AA5557">
        <v>401390</v>
      </c>
      <c r="AB5557" t="s">
        <v>8</v>
      </c>
      <c r="AC5557" t="s">
        <v>3</v>
      </c>
      <c r="AD5557" t="s">
        <v>127</v>
      </c>
      <c r="AE5557">
        <v>401390</v>
      </c>
      <c r="AF5557" t="s">
        <v>151</v>
      </c>
      <c r="AG5557" t="s">
        <v>3</v>
      </c>
      <c r="AH5557" t="s">
        <v>127</v>
      </c>
      <c r="AI5557">
        <v>401390</v>
      </c>
      <c r="AJ5557" t="s">
        <v>19</v>
      </c>
      <c r="AK5557" t="s">
        <v>3</v>
      </c>
      <c r="AL5557" t="s">
        <v>20</v>
      </c>
      <c r="AM5557">
        <v>401390</v>
      </c>
      <c r="AN5557" t="s">
        <v>8</v>
      </c>
      <c r="AO5557" t="s">
        <v>3</v>
      </c>
      <c r="AP5557" t="s">
        <v>31</v>
      </c>
      <c r="AQ5557">
        <v>401390</v>
      </c>
      <c r="AR5557" t="s">
        <v>35</v>
      </c>
      <c r="AS5557" t="s">
        <v>3</v>
      </c>
      <c r="AT5557" t="s">
        <v>31</v>
      </c>
      <c r="AU5557">
        <v>401390</v>
      </c>
      <c r="AV5557" t="s">
        <v>13</v>
      </c>
      <c r="AW5557" t="s">
        <v>3</v>
      </c>
      <c r="AX5557" t="s">
        <v>31</v>
      </c>
      <c r="AY5557">
        <v>401390</v>
      </c>
      <c r="AZ5557" t="s">
        <v>1639</v>
      </c>
      <c r="BA5557" t="s">
        <v>3</v>
      </c>
      <c r="BB5557" t="s">
        <v>281</v>
      </c>
      <c r="BC5557">
        <v>401390</v>
      </c>
      <c r="BD5557" t="s">
        <v>359</v>
      </c>
      <c r="BE5557" t="s">
        <v>3</v>
      </c>
      <c r="BF5557" t="s">
        <v>281</v>
      </c>
      <c r="BG5557">
        <v>401390</v>
      </c>
      <c r="BH5557" t="s">
        <v>62</v>
      </c>
      <c r="BI5557" t="s">
        <v>3</v>
      </c>
      <c r="BJ5557" t="s">
        <v>12</v>
      </c>
    </row>
    <row r="5558" spans="1:66" x14ac:dyDescent="0.2">
      <c r="A5558">
        <v>401390</v>
      </c>
      <c r="B5558">
        <v>357867</v>
      </c>
      <c r="C5558" t="s">
        <v>952</v>
      </c>
      <c r="E5558" s="3">
        <v>42831</v>
      </c>
      <c r="F5558" s="5" t="str">
        <f t="shared" si="86"/>
        <v>2017</v>
      </c>
      <c r="G5558">
        <v>401390</v>
      </c>
      <c r="H5558" t="s">
        <v>8</v>
      </c>
      <c r="I5558" t="s">
        <v>3</v>
      </c>
      <c r="J5558" t="s">
        <v>444</v>
      </c>
      <c r="K5558">
        <v>401390</v>
      </c>
      <c r="L5558" t="s">
        <v>19</v>
      </c>
      <c r="M5558" t="s">
        <v>3</v>
      </c>
      <c r="N5558" t="s">
        <v>20</v>
      </c>
      <c r="O5558">
        <v>401390</v>
      </c>
      <c r="P5558" t="s">
        <v>19</v>
      </c>
      <c r="Q5558" t="s">
        <v>3</v>
      </c>
      <c r="R5558" t="s">
        <v>20</v>
      </c>
      <c r="S5558">
        <v>401390</v>
      </c>
      <c r="T5558" t="s">
        <v>34</v>
      </c>
      <c r="U5558" t="s">
        <v>3</v>
      </c>
      <c r="V5558" t="s">
        <v>29</v>
      </c>
      <c r="W5558">
        <v>401390</v>
      </c>
      <c r="X5558" t="s">
        <v>19</v>
      </c>
      <c r="Y5558" t="s">
        <v>3</v>
      </c>
      <c r="Z5558" t="s">
        <v>20</v>
      </c>
      <c r="AA5558">
        <v>401390</v>
      </c>
      <c r="AB5558" t="s">
        <v>8</v>
      </c>
      <c r="AC5558" t="s">
        <v>3</v>
      </c>
      <c r="AD5558" t="s">
        <v>127</v>
      </c>
      <c r="AE5558">
        <v>401390</v>
      </c>
      <c r="AF5558" t="s">
        <v>151</v>
      </c>
      <c r="AG5558" t="s">
        <v>3</v>
      </c>
      <c r="AH5558" t="s">
        <v>127</v>
      </c>
      <c r="AI5558">
        <v>401390</v>
      </c>
      <c r="AJ5558" t="s">
        <v>19</v>
      </c>
      <c r="AK5558" t="s">
        <v>3</v>
      </c>
      <c r="AL5558" t="s">
        <v>20</v>
      </c>
      <c r="AM5558">
        <v>401390</v>
      </c>
      <c r="AN5558" t="s">
        <v>8</v>
      </c>
      <c r="AO5558" t="s">
        <v>3</v>
      </c>
      <c r="AP5558" t="s">
        <v>31</v>
      </c>
      <c r="AQ5558">
        <v>401390</v>
      </c>
      <c r="AR5558" t="s">
        <v>35</v>
      </c>
      <c r="AS5558" t="s">
        <v>3</v>
      </c>
      <c r="AT5558" t="s">
        <v>31</v>
      </c>
      <c r="AU5558">
        <v>401390</v>
      </c>
      <c r="AV5558" t="s">
        <v>13</v>
      </c>
      <c r="AW5558" t="s">
        <v>3</v>
      </c>
      <c r="AX5558" t="s">
        <v>31</v>
      </c>
      <c r="AY5558">
        <v>401390</v>
      </c>
      <c r="AZ5558" t="s">
        <v>1639</v>
      </c>
      <c r="BA5558" t="s">
        <v>3</v>
      </c>
      <c r="BB5558" t="s">
        <v>281</v>
      </c>
      <c r="BC5558">
        <v>401390</v>
      </c>
      <c r="BD5558" t="s">
        <v>359</v>
      </c>
      <c r="BE5558" t="s">
        <v>3</v>
      </c>
      <c r="BF5558" t="s">
        <v>281</v>
      </c>
      <c r="BG5558">
        <v>401390</v>
      </c>
      <c r="BH5558" t="s">
        <v>62</v>
      </c>
      <c r="BI5558" t="s">
        <v>3</v>
      </c>
      <c r="BJ5558" t="s">
        <v>12</v>
      </c>
      <c r="BK5558">
        <v>401390</v>
      </c>
      <c r="BL5558" t="s">
        <v>953</v>
      </c>
      <c r="BM5558" t="s">
        <v>3</v>
      </c>
      <c r="BN5558" t="s">
        <v>45</v>
      </c>
    </row>
    <row r="5559" spans="1:66" x14ac:dyDescent="0.2">
      <c r="A5559">
        <v>468522</v>
      </c>
      <c r="B5559">
        <v>357867</v>
      </c>
      <c r="C5559" t="s">
        <v>952</v>
      </c>
      <c r="E5559" s="3">
        <v>43880</v>
      </c>
      <c r="F5559" s="5" t="str">
        <f t="shared" si="86"/>
        <v>2020</v>
      </c>
      <c r="G5559">
        <v>468522</v>
      </c>
      <c r="H5559" t="s">
        <v>26</v>
      </c>
      <c r="I5559" t="s">
        <v>3</v>
      </c>
      <c r="J5559" t="s">
        <v>20</v>
      </c>
    </row>
    <row r="5560" spans="1:66" x14ac:dyDescent="0.2">
      <c r="A5560">
        <v>468522</v>
      </c>
      <c r="B5560">
        <v>357867</v>
      </c>
      <c r="C5560" t="s">
        <v>952</v>
      </c>
      <c r="E5560" s="3">
        <v>43880</v>
      </c>
      <c r="F5560" s="5" t="str">
        <f t="shared" si="86"/>
        <v>2020</v>
      </c>
      <c r="G5560">
        <v>468522</v>
      </c>
      <c r="H5560" t="s">
        <v>26</v>
      </c>
      <c r="I5560" t="s">
        <v>3</v>
      </c>
      <c r="J5560" t="s">
        <v>20</v>
      </c>
      <c r="K5560">
        <v>468522</v>
      </c>
      <c r="L5560" t="s">
        <v>26</v>
      </c>
      <c r="M5560" t="s">
        <v>3</v>
      </c>
      <c r="N5560" t="s">
        <v>20</v>
      </c>
    </row>
    <row r="5561" spans="1:66" x14ac:dyDescent="0.2">
      <c r="A5561">
        <v>468522</v>
      </c>
      <c r="B5561">
        <v>357867</v>
      </c>
      <c r="C5561" t="s">
        <v>952</v>
      </c>
      <c r="E5561" s="3">
        <v>43880</v>
      </c>
      <c r="F5561" s="5" t="str">
        <f t="shared" si="86"/>
        <v>2020</v>
      </c>
      <c r="G5561">
        <v>468522</v>
      </c>
      <c r="H5561" t="s">
        <v>26</v>
      </c>
      <c r="I5561" t="s">
        <v>3</v>
      </c>
      <c r="J5561" t="s">
        <v>20</v>
      </c>
      <c r="K5561">
        <v>468522</v>
      </c>
      <c r="L5561" t="s">
        <v>26</v>
      </c>
      <c r="M5561" t="s">
        <v>3</v>
      </c>
      <c r="N5561" t="s">
        <v>20</v>
      </c>
      <c r="O5561">
        <v>468522</v>
      </c>
      <c r="P5561" t="s">
        <v>26</v>
      </c>
      <c r="Q5561" t="s">
        <v>3</v>
      </c>
      <c r="R5561" t="s">
        <v>20</v>
      </c>
    </row>
    <row r="5562" spans="1:66" x14ac:dyDescent="0.2">
      <c r="A5562">
        <v>468522</v>
      </c>
      <c r="B5562">
        <v>357867</v>
      </c>
      <c r="C5562" t="s">
        <v>952</v>
      </c>
      <c r="E5562" s="3">
        <v>43880</v>
      </c>
      <c r="F5562" s="5" t="str">
        <f t="shared" si="86"/>
        <v>2020</v>
      </c>
      <c r="G5562">
        <v>468522</v>
      </c>
      <c r="H5562" t="s">
        <v>26</v>
      </c>
      <c r="I5562" t="s">
        <v>3</v>
      </c>
      <c r="J5562" t="s">
        <v>20</v>
      </c>
      <c r="K5562">
        <v>468522</v>
      </c>
      <c r="L5562" t="s">
        <v>26</v>
      </c>
      <c r="M5562" t="s">
        <v>3</v>
      </c>
      <c r="N5562" t="s">
        <v>20</v>
      </c>
      <c r="O5562">
        <v>468522</v>
      </c>
      <c r="P5562" t="s">
        <v>26</v>
      </c>
      <c r="Q5562" t="s">
        <v>3</v>
      </c>
      <c r="R5562" t="s">
        <v>20</v>
      </c>
      <c r="S5562">
        <v>468522</v>
      </c>
      <c r="T5562" t="s">
        <v>26</v>
      </c>
      <c r="U5562" t="s">
        <v>3</v>
      </c>
      <c r="V5562" t="s">
        <v>20</v>
      </c>
    </row>
    <row r="5563" spans="1:66" x14ac:dyDescent="0.2">
      <c r="A5563">
        <v>468522</v>
      </c>
      <c r="B5563">
        <v>357867</v>
      </c>
      <c r="C5563" t="s">
        <v>952</v>
      </c>
      <c r="E5563" s="3">
        <v>43880</v>
      </c>
      <c r="F5563" s="5" t="str">
        <f t="shared" si="86"/>
        <v>2020</v>
      </c>
      <c r="G5563">
        <v>468522</v>
      </c>
      <c r="H5563" t="s">
        <v>26</v>
      </c>
      <c r="I5563" t="s">
        <v>3</v>
      </c>
      <c r="J5563" t="s">
        <v>20</v>
      </c>
      <c r="K5563">
        <v>468522</v>
      </c>
      <c r="L5563" t="s">
        <v>26</v>
      </c>
      <c r="M5563" t="s">
        <v>3</v>
      </c>
      <c r="N5563" t="s">
        <v>20</v>
      </c>
      <c r="O5563">
        <v>468522</v>
      </c>
      <c r="P5563" t="s">
        <v>26</v>
      </c>
      <c r="Q5563" t="s">
        <v>3</v>
      </c>
      <c r="R5563" t="s">
        <v>20</v>
      </c>
      <c r="S5563">
        <v>468522</v>
      </c>
      <c r="T5563" t="s">
        <v>26</v>
      </c>
      <c r="U5563" t="s">
        <v>3</v>
      </c>
      <c r="V5563" t="s">
        <v>20</v>
      </c>
      <c r="W5563">
        <v>468522</v>
      </c>
      <c r="X5563" t="s">
        <v>26</v>
      </c>
      <c r="Y5563" t="s">
        <v>3</v>
      </c>
      <c r="Z5563" t="s">
        <v>20</v>
      </c>
    </row>
    <row r="5564" spans="1:66" x14ac:dyDescent="0.2">
      <c r="A5564">
        <v>468522</v>
      </c>
      <c r="B5564">
        <v>357867</v>
      </c>
      <c r="C5564" t="s">
        <v>952</v>
      </c>
      <c r="E5564" s="3">
        <v>43880</v>
      </c>
      <c r="F5564" s="5" t="str">
        <f t="shared" si="86"/>
        <v>2020</v>
      </c>
      <c r="G5564">
        <v>468522</v>
      </c>
      <c r="H5564" t="s">
        <v>26</v>
      </c>
      <c r="I5564" t="s">
        <v>3</v>
      </c>
      <c r="J5564" t="s">
        <v>20</v>
      </c>
      <c r="K5564">
        <v>468522</v>
      </c>
      <c r="L5564" t="s">
        <v>26</v>
      </c>
      <c r="M5564" t="s">
        <v>3</v>
      </c>
      <c r="N5564" t="s">
        <v>20</v>
      </c>
      <c r="O5564">
        <v>468522</v>
      </c>
      <c r="P5564" t="s">
        <v>26</v>
      </c>
      <c r="Q5564" t="s">
        <v>3</v>
      </c>
      <c r="R5564" t="s">
        <v>20</v>
      </c>
      <c r="S5564">
        <v>468522</v>
      </c>
      <c r="T5564" t="s">
        <v>26</v>
      </c>
      <c r="U5564" t="s">
        <v>3</v>
      </c>
      <c r="V5564" t="s">
        <v>20</v>
      </c>
      <c r="W5564">
        <v>468522</v>
      </c>
      <c r="X5564" t="s">
        <v>26</v>
      </c>
      <c r="Y5564" t="s">
        <v>3</v>
      </c>
      <c r="Z5564" t="s">
        <v>20</v>
      </c>
      <c r="AA5564">
        <v>468522</v>
      </c>
      <c r="AB5564" t="s">
        <v>26</v>
      </c>
      <c r="AC5564" t="s">
        <v>3</v>
      </c>
      <c r="AD5564" t="s">
        <v>20</v>
      </c>
    </row>
    <row r="5565" spans="1:66" x14ac:dyDescent="0.2">
      <c r="A5565">
        <v>468522</v>
      </c>
      <c r="B5565">
        <v>357867</v>
      </c>
      <c r="C5565" t="s">
        <v>952</v>
      </c>
      <c r="E5565" s="3">
        <v>43880</v>
      </c>
      <c r="F5565" s="5" t="str">
        <f t="shared" si="86"/>
        <v>2020</v>
      </c>
      <c r="G5565">
        <v>468522</v>
      </c>
      <c r="H5565" t="s">
        <v>26</v>
      </c>
      <c r="I5565" t="s">
        <v>3</v>
      </c>
      <c r="J5565" t="s">
        <v>20</v>
      </c>
      <c r="K5565">
        <v>468522</v>
      </c>
      <c r="L5565" t="s">
        <v>26</v>
      </c>
      <c r="M5565" t="s">
        <v>3</v>
      </c>
      <c r="N5565" t="s">
        <v>20</v>
      </c>
      <c r="O5565">
        <v>468522</v>
      </c>
      <c r="P5565" t="s">
        <v>26</v>
      </c>
      <c r="Q5565" t="s">
        <v>3</v>
      </c>
      <c r="R5565" t="s">
        <v>20</v>
      </c>
      <c r="S5565">
        <v>468522</v>
      </c>
      <c r="T5565" t="s">
        <v>26</v>
      </c>
      <c r="U5565" t="s">
        <v>3</v>
      </c>
      <c r="V5565" t="s">
        <v>20</v>
      </c>
      <c r="W5565">
        <v>468522</v>
      </c>
      <c r="X5565" t="s">
        <v>26</v>
      </c>
      <c r="Y5565" t="s">
        <v>3</v>
      </c>
      <c r="Z5565" t="s">
        <v>20</v>
      </c>
      <c r="AA5565">
        <v>468522</v>
      </c>
      <c r="AB5565" t="s">
        <v>26</v>
      </c>
      <c r="AC5565" t="s">
        <v>3</v>
      </c>
      <c r="AD5565" t="s">
        <v>20</v>
      </c>
      <c r="AE5565">
        <v>468522</v>
      </c>
      <c r="AF5565" t="s">
        <v>26</v>
      </c>
      <c r="AG5565" t="s">
        <v>3</v>
      </c>
      <c r="AH5565" t="s">
        <v>20</v>
      </c>
    </row>
    <row r="5566" spans="1:66" x14ac:dyDescent="0.2">
      <c r="A5566">
        <v>468522</v>
      </c>
      <c r="B5566">
        <v>357867</v>
      </c>
      <c r="C5566" t="s">
        <v>952</v>
      </c>
      <c r="E5566" s="3">
        <v>43880</v>
      </c>
      <c r="F5566" s="5" t="str">
        <f t="shared" si="86"/>
        <v>2020</v>
      </c>
      <c r="G5566">
        <v>468522</v>
      </c>
      <c r="H5566" t="s">
        <v>26</v>
      </c>
      <c r="I5566" t="s">
        <v>3</v>
      </c>
      <c r="J5566" t="s">
        <v>20</v>
      </c>
      <c r="K5566">
        <v>468522</v>
      </c>
      <c r="L5566" t="s">
        <v>26</v>
      </c>
      <c r="M5566" t="s">
        <v>3</v>
      </c>
      <c r="N5566" t="s">
        <v>20</v>
      </c>
      <c r="O5566">
        <v>468522</v>
      </c>
      <c r="P5566" t="s">
        <v>26</v>
      </c>
      <c r="Q5566" t="s">
        <v>3</v>
      </c>
      <c r="R5566" t="s">
        <v>20</v>
      </c>
      <c r="S5566">
        <v>468522</v>
      </c>
      <c r="T5566" t="s">
        <v>26</v>
      </c>
      <c r="U5566" t="s">
        <v>3</v>
      </c>
      <c r="V5566" t="s">
        <v>20</v>
      </c>
      <c r="W5566">
        <v>468522</v>
      </c>
      <c r="X5566" t="s">
        <v>26</v>
      </c>
      <c r="Y5566" t="s">
        <v>3</v>
      </c>
      <c r="Z5566" t="s">
        <v>20</v>
      </c>
      <c r="AA5566">
        <v>468522</v>
      </c>
      <c r="AB5566" t="s">
        <v>26</v>
      </c>
      <c r="AC5566" t="s">
        <v>3</v>
      </c>
      <c r="AD5566" t="s">
        <v>20</v>
      </c>
      <c r="AE5566">
        <v>468522</v>
      </c>
      <c r="AF5566" t="s">
        <v>26</v>
      </c>
      <c r="AG5566" t="s">
        <v>3</v>
      </c>
      <c r="AH5566" t="s">
        <v>20</v>
      </c>
      <c r="AI5566">
        <v>468522</v>
      </c>
      <c r="AJ5566" t="s">
        <v>26</v>
      </c>
      <c r="AK5566" t="s">
        <v>3</v>
      </c>
      <c r="AL5566" t="s">
        <v>20</v>
      </c>
    </row>
    <row r="5567" spans="1:66" x14ac:dyDescent="0.2">
      <c r="A5567">
        <v>468522</v>
      </c>
      <c r="B5567">
        <v>357867</v>
      </c>
      <c r="C5567" t="s">
        <v>952</v>
      </c>
      <c r="E5567" s="3">
        <v>43880</v>
      </c>
      <c r="F5567" s="5" t="str">
        <f t="shared" si="86"/>
        <v>2020</v>
      </c>
      <c r="G5567">
        <v>468522</v>
      </c>
      <c r="H5567" t="s">
        <v>26</v>
      </c>
      <c r="I5567" t="s">
        <v>3</v>
      </c>
      <c r="J5567" t="s">
        <v>20</v>
      </c>
      <c r="K5567">
        <v>468522</v>
      </c>
      <c r="L5567" t="s">
        <v>26</v>
      </c>
      <c r="M5567" t="s">
        <v>3</v>
      </c>
      <c r="N5567" t="s">
        <v>20</v>
      </c>
      <c r="O5567">
        <v>468522</v>
      </c>
      <c r="P5567" t="s">
        <v>26</v>
      </c>
      <c r="Q5567" t="s">
        <v>3</v>
      </c>
      <c r="R5567" t="s">
        <v>20</v>
      </c>
      <c r="S5567">
        <v>468522</v>
      </c>
      <c r="T5567" t="s">
        <v>26</v>
      </c>
      <c r="U5567" t="s">
        <v>3</v>
      </c>
      <c r="V5567" t="s">
        <v>20</v>
      </c>
      <c r="W5567">
        <v>468522</v>
      </c>
      <c r="X5567" t="s">
        <v>26</v>
      </c>
      <c r="Y5567" t="s">
        <v>3</v>
      </c>
      <c r="Z5567" t="s">
        <v>20</v>
      </c>
      <c r="AA5567">
        <v>468522</v>
      </c>
      <c r="AB5567" t="s">
        <v>26</v>
      </c>
      <c r="AC5567" t="s">
        <v>3</v>
      </c>
      <c r="AD5567" t="s">
        <v>20</v>
      </c>
      <c r="AE5567">
        <v>468522</v>
      </c>
      <c r="AF5567" t="s">
        <v>26</v>
      </c>
      <c r="AG5567" t="s">
        <v>3</v>
      </c>
      <c r="AH5567" t="s">
        <v>20</v>
      </c>
      <c r="AI5567">
        <v>468522</v>
      </c>
      <c r="AJ5567" t="s">
        <v>26</v>
      </c>
      <c r="AK5567" t="s">
        <v>3</v>
      </c>
      <c r="AL5567" t="s">
        <v>20</v>
      </c>
      <c r="AM5567">
        <v>468522</v>
      </c>
      <c r="AN5567" t="s">
        <v>26</v>
      </c>
      <c r="AO5567" t="s">
        <v>3</v>
      </c>
      <c r="AP5567" t="s">
        <v>20</v>
      </c>
    </row>
    <row r="5568" spans="1:66" x14ac:dyDescent="0.2">
      <c r="A5568">
        <v>468522</v>
      </c>
      <c r="B5568">
        <v>357867</v>
      </c>
      <c r="C5568" t="s">
        <v>952</v>
      </c>
      <c r="E5568" s="3">
        <v>43880</v>
      </c>
      <c r="F5568" s="5" t="str">
        <f t="shared" si="86"/>
        <v>2020</v>
      </c>
      <c r="G5568">
        <v>468522</v>
      </c>
      <c r="H5568" t="s">
        <v>26</v>
      </c>
      <c r="I5568" t="s">
        <v>3</v>
      </c>
      <c r="J5568" t="s">
        <v>20</v>
      </c>
      <c r="K5568">
        <v>468522</v>
      </c>
      <c r="L5568" t="s">
        <v>26</v>
      </c>
      <c r="M5568" t="s">
        <v>3</v>
      </c>
      <c r="N5568" t="s">
        <v>20</v>
      </c>
      <c r="O5568">
        <v>468522</v>
      </c>
      <c r="P5568" t="s">
        <v>26</v>
      </c>
      <c r="Q5568" t="s">
        <v>3</v>
      </c>
      <c r="R5568" t="s">
        <v>20</v>
      </c>
      <c r="S5568">
        <v>468522</v>
      </c>
      <c r="T5568" t="s">
        <v>26</v>
      </c>
      <c r="U5568" t="s">
        <v>3</v>
      </c>
      <c r="V5568" t="s">
        <v>20</v>
      </c>
      <c r="W5568">
        <v>468522</v>
      </c>
      <c r="X5568" t="s">
        <v>26</v>
      </c>
      <c r="Y5568" t="s">
        <v>3</v>
      </c>
      <c r="Z5568" t="s">
        <v>20</v>
      </c>
      <c r="AA5568">
        <v>468522</v>
      </c>
      <c r="AB5568" t="s">
        <v>26</v>
      </c>
      <c r="AC5568" t="s">
        <v>3</v>
      </c>
      <c r="AD5568" t="s">
        <v>20</v>
      </c>
      <c r="AE5568">
        <v>468522</v>
      </c>
      <c r="AF5568" t="s">
        <v>26</v>
      </c>
      <c r="AG5568" t="s">
        <v>3</v>
      </c>
      <c r="AH5568" t="s">
        <v>20</v>
      </c>
      <c r="AI5568">
        <v>468522</v>
      </c>
      <c r="AJ5568" t="s">
        <v>26</v>
      </c>
      <c r="AK5568" t="s">
        <v>3</v>
      </c>
      <c r="AL5568" t="s">
        <v>20</v>
      </c>
      <c r="AM5568">
        <v>468522</v>
      </c>
      <c r="AN5568" t="s">
        <v>26</v>
      </c>
      <c r="AO5568" t="s">
        <v>3</v>
      </c>
      <c r="AP5568" t="s">
        <v>20</v>
      </c>
      <c r="AQ5568">
        <v>468522</v>
      </c>
      <c r="AR5568" t="s">
        <v>26</v>
      </c>
      <c r="AS5568" t="s">
        <v>3</v>
      </c>
      <c r="AT5568" t="s">
        <v>20</v>
      </c>
    </row>
    <row r="5569" spans="1:86" x14ac:dyDescent="0.2">
      <c r="A5569">
        <v>468522</v>
      </c>
      <c r="B5569">
        <v>357867</v>
      </c>
      <c r="C5569" t="s">
        <v>952</v>
      </c>
      <c r="E5569" s="3">
        <v>43880</v>
      </c>
      <c r="F5569" s="5" t="str">
        <f t="shared" si="86"/>
        <v>2020</v>
      </c>
      <c r="G5569">
        <v>468522</v>
      </c>
      <c r="H5569" t="s">
        <v>26</v>
      </c>
      <c r="I5569" t="s">
        <v>3</v>
      </c>
      <c r="J5569" t="s">
        <v>20</v>
      </c>
      <c r="K5569">
        <v>468522</v>
      </c>
      <c r="L5569" t="s">
        <v>26</v>
      </c>
      <c r="M5569" t="s">
        <v>3</v>
      </c>
      <c r="N5569" t="s">
        <v>20</v>
      </c>
      <c r="O5569">
        <v>468522</v>
      </c>
      <c r="P5569" t="s">
        <v>26</v>
      </c>
      <c r="Q5569" t="s">
        <v>3</v>
      </c>
      <c r="R5569" t="s">
        <v>20</v>
      </c>
      <c r="S5569">
        <v>468522</v>
      </c>
      <c r="T5569" t="s">
        <v>26</v>
      </c>
      <c r="U5569" t="s">
        <v>3</v>
      </c>
      <c r="V5569" t="s">
        <v>20</v>
      </c>
      <c r="W5569">
        <v>468522</v>
      </c>
      <c r="X5569" t="s">
        <v>26</v>
      </c>
      <c r="Y5569" t="s">
        <v>3</v>
      </c>
      <c r="Z5569" t="s">
        <v>20</v>
      </c>
      <c r="AA5569">
        <v>468522</v>
      </c>
      <c r="AB5569" t="s">
        <v>26</v>
      </c>
      <c r="AC5569" t="s">
        <v>3</v>
      </c>
      <c r="AD5569" t="s">
        <v>20</v>
      </c>
      <c r="AE5569">
        <v>468522</v>
      </c>
      <c r="AF5569" t="s">
        <v>26</v>
      </c>
      <c r="AG5569" t="s">
        <v>3</v>
      </c>
      <c r="AH5569" t="s">
        <v>20</v>
      </c>
      <c r="AI5569">
        <v>468522</v>
      </c>
      <c r="AJ5569" t="s">
        <v>26</v>
      </c>
      <c r="AK5569" t="s">
        <v>3</v>
      </c>
      <c r="AL5569" t="s">
        <v>20</v>
      </c>
      <c r="AM5569">
        <v>468522</v>
      </c>
      <c r="AN5569" t="s">
        <v>26</v>
      </c>
      <c r="AO5569" t="s">
        <v>3</v>
      </c>
      <c r="AP5569" t="s">
        <v>20</v>
      </c>
      <c r="AQ5569">
        <v>468522</v>
      </c>
      <c r="AR5569" t="s">
        <v>26</v>
      </c>
      <c r="AS5569" t="s">
        <v>3</v>
      </c>
      <c r="AT5569" t="s">
        <v>20</v>
      </c>
      <c r="AU5569">
        <v>468522</v>
      </c>
      <c r="AV5569" t="s">
        <v>26</v>
      </c>
      <c r="AW5569" t="s">
        <v>3</v>
      </c>
      <c r="AX5569" t="s">
        <v>20</v>
      </c>
    </row>
    <row r="5570" spans="1:86" x14ac:dyDescent="0.2">
      <c r="A5570">
        <v>468522</v>
      </c>
      <c r="B5570">
        <v>357867</v>
      </c>
      <c r="C5570" t="s">
        <v>952</v>
      </c>
      <c r="E5570" s="3">
        <v>43880</v>
      </c>
      <c r="F5570" s="5" t="str">
        <f t="shared" ref="F5570:F5633" si="87">TEXT(E5570,"AAA")</f>
        <v>2020</v>
      </c>
      <c r="G5570">
        <v>468522</v>
      </c>
      <c r="H5570" t="s">
        <v>26</v>
      </c>
      <c r="I5570" t="s">
        <v>3</v>
      </c>
      <c r="J5570" t="s">
        <v>20</v>
      </c>
      <c r="K5570">
        <v>468522</v>
      </c>
      <c r="L5570" t="s">
        <v>26</v>
      </c>
      <c r="M5570" t="s">
        <v>3</v>
      </c>
      <c r="N5570" t="s">
        <v>20</v>
      </c>
      <c r="O5570">
        <v>468522</v>
      </c>
      <c r="P5570" t="s">
        <v>26</v>
      </c>
      <c r="Q5570" t="s">
        <v>3</v>
      </c>
      <c r="R5570" t="s">
        <v>20</v>
      </c>
      <c r="S5570">
        <v>468522</v>
      </c>
      <c r="T5570" t="s">
        <v>26</v>
      </c>
      <c r="U5570" t="s">
        <v>3</v>
      </c>
      <c r="V5570" t="s">
        <v>20</v>
      </c>
      <c r="W5570">
        <v>468522</v>
      </c>
      <c r="X5570" t="s">
        <v>26</v>
      </c>
      <c r="Y5570" t="s">
        <v>3</v>
      </c>
      <c r="Z5570" t="s">
        <v>20</v>
      </c>
      <c r="AA5570">
        <v>468522</v>
      </c>
      <c r="AB5570" t="s">
        <v>26</v>
      </c>
      <c r="AC5570" t="s">
        <v>3</v>
      </c>
      <c r="AD5570" t="s">
        <v>20</v>
      </c>
      <c r="AE5570">
        <v>468522</v>
      </c>
      <c r="AF5570" t="s">
        <v>26</v>
      </c>
      <c r="AG5570" t="s">
        <v>3</v>
      </c>
      <c r="AH5570" t="s">
        <v>20</v>
      </c>
      <c r="AI5570">
        <v>468522</v>
      </c>
      <c r="AJ5570" t="s">
        <v>26</v>
      </c>
      <c r="AK5570" t="s">
        <v>3</v>
      </c>
      <c r="AL5570" t="s">
        <v>20</v>
      </c>
      <c r="AM5570">
        <v>468522</v>
      </c>
      <c r="AN5570" t="s">
        <v>26</v>
      </c>
      <c r="AO5570" t="s">
        <v>3</v>
      </c>
      <c r="AP5570" t="s">
        <v>20</v>
      </c>
      <c r="AQ5570">
        <v>468522</v>
      </c>
      <c r="AR5570" t="s">
        <v>26</v>
      </c>
      <c r="AS5570" t="s">
        <v>3</v>
      </c>
      <c r="AT5570" t="s">
        <v>20</v>
      </c>
      <c r="AU5570">
        <v>468522</v>
      </c>
      <c r="AV5570" t="s">
        <v>26</v>
      </c>
      <c r="AW5570" t="s">
        <v>3</v>
      </c>
      <c r="AX5570" t="s">
        <v>20</v>
      </c>
      <c r="AY5570">
        <v>468522</v>
      </c>
      <c r="AZ5570" t="s">
        <v>26</v>
      </c>
      <c r="BA5570" t="s">
        <v>3</v>
      </c>
      <c r="BB5570" t="s">
        <v>20</v>
      </c>
    </row>
    <row r="5571" spans="1:86" x14ac:dyDescent="0.2">
      <c r="A5571">
        <v>468522</v>
      </c>
      <c r="B5571">
        <v>357867</v>
      </c>
      <c r="C5571" t="s">
        <v>952</v>
      </c>
      <c r="E5571" s="3">
        <v>43880</v>
      </c>
      <c r="F5571" s="5" t="str">
        <f t="shared" si="87"/>
        <v>2020</v>
      </c>
      <c r="G5571">
        <v>468522</v>
      </c>
      <c r="H5571" t="s">
        <v>26</v>
      </c>
      <c r="I5571" t="s">
        <v>3</v>
      </c>
      <c r="J5571" t="s">
        <v>20</v>
      </c>
      <c r="K5571">
        <v>468522</v>
      </c>
      <c r="L5571" t="s">
        <v>26</v>
      </c>
      <c r="M5571" t="s">
        <v>3</v>
      </c>
      <c r="N5571" t="s">
        <v>20</v>
      </c>
      <c r="O5571">
        <v>468522</v>
      </c>
      <c r="P5571" t="s">
        <v>26</v>
      </c>
      <c r="Q5571" t="s">
        <v>3</v>
      </c>
      <c r="R5571" t="s">
        <v>20</v>
      </c>
      <c r="S5571">
        <v>468522</v>
      </c>
      <c r="T5571" t="s">
        <v>26</v>
      </c>
      <c r="U5571" t="s">
        <v>3</v>
      </c>
      <c r="V5571" t="s">
        <v>20</v>
      </c>
      <c r="W5571">
        <v>468522</v>
      </c>
      <c r="X5571" t="s">
        <v>26</v>
      </c>
      <c r="Y5571" t="s">
        <v>3</v>
      </c>
      <c r="Z5571" t="s">
        <v>20</v>
      </c>
      <c r="AA5571">
        <v>468522</v>
      </c>
      <c r="AB5571" t="s">
        <v>26</v>
      </c>
      <c r="AC5571" t="s">
        <v>3</v>
      </c>
      <c r="AD5571" t="s">
        <v>20</v>
      </c>
      <c r="AE5571">
        <v>468522</v>
      </c>
      <c r="AF5571" t="s">
        <v>26</v>
      </c>
      <c r="AG5571" t="s">
        <v>3</v>
      </c>
      <c r="AH5571" t="s">
        <v>20</v>
      </c>
      <c r="AI5571">
        <v>468522</v>
      </c>
      <c r="AJ5571" t="s">
        <v>26</v>
      </c>
      <c r="AK5571" t="s">
        <v>3</v>
      </c>
      <c r="AL5571" t="s">
        <v>20</v>
      </c>
      <c r="AM5571">
        <v>468522</v>
      </c>
      <c r="AN5571" t="s">
        <v>26</v>
      </c>
      <c r="AO5571" t="s">
        <v>3</v>
      </c>
      <c r="AP5571" t="s">
        <v>20</v>
      </c>
      <c r="AQ5571">
        <v>468522</v>
      </c>
      <c r="AR5571" t="s">
        <v>26</v>
      </c>
      <c r="AS5571" t="s">
        <v>3</v>
      </c>
      <c r="AT5571" t="s">
        <v>20</v>
      </c>
      <c r="AU5571">
        <v>468522</v>
      </c>
      <c r="AV5571" t="s">
        <v>26</v>
      </c>
      <c r="AW5571" t="s">
        <v>3</v>
      </c>
      <c r="AX5571" t="s">
        <v>20</v>
      </c>
      <c r="AY5571">
        <v>468522</v>
      </c>
      <c r="AZ5571" t="s">
        <v>26</v>
      </c>
      <c r="BA5571" t="s">
        <v>3</v>
      </c>
      <c r="BB5571" t="s">
        <v>20</v>
      </c>
      <c r="BC5571">
        <v>468522</v>
      </c>
      <c r="BD5571" t="s">
        <v>26</v>
      </c>
      <c r="BE5571" t="s">
        <v>3</v>
      </c>
      <c r="BF5571" t="s">
        <v>20</v>
      </c>
    </row>
    <row r="5572" spans="1:86" x14ac:dyDescent="0.2">
      <c r="A5572">
        <v>468522</v>
      </c>
      <c r="B5572">
        <v>357867</v>
      </c>
      <c r="C5572" t="s">
        <v>952</v>
      </c>
      <c r="E5572" s="3">
        <v>43880</v>
      </c>
      <c r="F5572" s="5" t="str">
        <f t="shared" si="87"/>
        <v>2020</v>
      </c>
      <c r="G5572">
        <v>468522</v>
      </c>
      <c r="H5572" t="s">
        <v>26</v>
      </c>
      <c r="I5572" t="s">
        <v>3</v>
      </c>
      <c r="J5572" t="s">
        <v>20</v>
      </c>
      <c r="K5572">
        <v>468522</v>
      </c>
      <c r="L5572" t="s">
        <v>26</v>
      </c>
      <c r="M5572" t="s">
        <v>3</v>
      </c>
      <c r="N5572" t="s">
        <v>20</v>
      </c>
      <c r="O5572">
        <v>468522</v>
      </c>
      <c r="P5572" t="s">
        <v>26</v>
      </c>
      <c r="Q5572" t="s">
        <v>3</v>
      </c>
      <c r="R5572" t="s">
        <v>20</v>
      </c>
      <c r="S5572">
        <v>468522</v>
      </c>
      <c r="T5572" t="s">
        <v>26</v>
      </c>
      <c r="U5572" t="s">
        <v>3</v>
      </c>
      <c r="V5572" t="s">
        <v>20</v>
      </c>
      <c r="W5572">
        <v>468522</v>
      </c>
      <c r="X5572" t="s">
        <v>26</v>
      </c>
      <c r="Y5572" t="s">
        <v>3</v>
      </c>
      <c r="Z5572" t="s">
        <v>20</v>
      </c>
      <c r="AA5572">
        <v>468522</v>
      </c>
      <c r="AB5572" t="s">
        <v>26</v>
      </c>
      <c r="AC5572" t="s">
        <v>3</v>
      </c>
      <c r="AD5572" t="s">
        <v>20</v>
      </c>
      <c r="AE5572">
        <v>468522</v>
      </c>
      <c r="AF5572" t="s">
        <v>26</v>
      </c>
      <c r="AG5572" t="s">
        <v>3</v>
      </c>
      <c r="AH5572" t="s">
        <v>20</v>
      </c>
      <c r="AI5572">
        <v>468522</v>
      </c>
      <c r="AJ5572" t="s">
        <v>26</v>
      </c>
      <c r="AK5572" t="s">
        <v>3</v>
      </c>
      <c r="AL5572" t="s">
        <v>20</v>
      </c>
      <c r="AM5572">
        <v>468522</v>
      </c>
      <c r="AN5572" t="s">
        <v>26</v>
      </c>
      <c r="AO5572" t="s">
        <v>3</v>
      </c>
      <c r="AP5572" t="s">
        <v>20</v>
      </c>
      <c r="AQ5572">
        <v>468522</v>
      </c>
      <c r="AR5572" t="s">
        <v>26</v>
      </c>
      <c r="AS5572" t="s">
        <v>3</v>
      </c>
      <c r="AT5572" t="s">
        <v>20</v>
      </c>
      <c r="AU5572">
        <v>468522</v>
      </c>
      <c r="AV5572" t="s">
        <v>26</v>
      </c>
      <c r="AW5572" t="s">
        <v>3</v>
      </c>
      <c r="AX5572" t="s">
        <v>20</v>
      </c>
      <c r="AY5572">
        <v>468522</v>
      </c>
      <c r="AZ5572" t="s">
        <v>26</v>
      </c>
      <c r="BA5572" t="s">
        <v>3</v>
      </c>
      <c r="BB5572" t="s">
        <v>20</v>
      </c>
      <c r="BC5572">
        <v>468522</v>
      </c>
      <c r="BD5572" t="s">
        <v>26</v>
      </c>
      <c r="BE5572" t="s">
        <v>3</v>
      </c>
      <c r="BF5572" t="s">
        <v>20</v>
      </c>
      <c r="BG5572">
        <v>468522</v>
      </c>
      <c r="BH5572" t="s">
        <v>26</v>
      </c>
      <c r="BI5572" t="s">
        <v>3</v>
      </c>
      <c r="BJ5572" t="s">
        <v>20</v>
      </c>
    </row>
    <row r="5573" spans="1:86" x14ac:dyDescent="0.2">
      <c r="A5573">
        <v>468522</v>
      </c>
      <c r="B5573">
        <v>357867</v>
      </c>
      <c r="C5573" t="s">
        <v>952</v>
      </c>
      <c r="E5573" s="3">
        <v>43880</v>
      </c>
      <c r="F5573" s="5" t="str">
        <f t="shared" si="87"/>
        <v>2020</v>
      </c>
      <c r="G5573">
        <v>468522</v>
      </c>
      <c r="H5573" t="s">
        <v>26</v>
      </c>
      <c r="I5573" t="s">
        <v>3</v>
      </c>
      <c r="J5573" t="s">
        <v>20</v>
      </c>
      <c r="K5573">
        <v>468522</v>
      </c>
      <c r="L5573" t="s">
        <v>26</v>
      </c>
      <c r="M5573" t="s">
        <v>3</v>
      </c>
      <c r="N5573" t="s">
        <v>20</v>
      </c>
      <c r="O5573">
        <v>468522</v>
      </c>
      <c r="P5573" t="s">
        <v>26</v>
      </c>
      <c r="Q5573" t="s">
        <v>3</v>
      </c>
      <c r="R5573" t="s">
        <v>20</v>
      </c>
      <c r="S5573">
        <v>468522</v>
      </c>
      <c r="T5573" t="s">
        <v>26</v>
      </c>
      <c r="U5573" t="s">
        <v>3</v>
      </c>
      <c r="V5573" t="s">
        <v>20</v>
      </c>
      <c r="W5573">
        <v>468522</v>
      </c>
      <c r="X5573" t="s">
        <v>26</v>
      </c>
      <c r="Y5573" t="s">
        <v>3</v>
      </c>
      <c r="Z5573" t="s">
        <v>20</v>
      </c>
      <c r="AA5573">
        <v>468522</v>
      </c>
      <c r="AB5573" t="s">
        <v>26</v>
      </c>
      <c r="AC5573" t="s">
        <v>3</v>
      </c>
      <c r="AD5573" t="s">
        <v>20</v>
      </c>
      <c r="AE5573">
        <v>468522</v>
      </c>
      <c r="AF5573" t="s">
        <v>26</v>
      </c>
      <c r="AG5573" t="s">
        <v>3</v>
      </c>
      <c r="AH5573" t="s">
        <v>20</v>
      </c>
      <c r="AI5573">
        <v>468522</v>
      </c>
      <c r="AJ5573" t="s">
        <v>26</v>
      </c>
      <c r="AK5573" t="s">
        <v>3</v>
      </c>
      <c r="AL5573" t="s">
        <v>20</v>
      </c>
      <c r="AM5573">
        <v>468522</v>
      </c>
      <c r="AN5573" t="s">
        <v>26</v>
      </c>
      <c r="AO5573" t="s">
        <v>3</v>
      </c>
      <c r="AP5573" t="s">
        <v>20</v>
      </c>
      <c r="AQ5573">
        <v>468522</v>
      </c>
      <c r="AR5573" t="s">
        <v>26</v>
      </c>
      <c r="AS5573" t="s">
        <v>3</v>
      </c>
      <c r="AT5573" t="s">
        <v>20</v>
      </c>
      <c r="AU5573">
        <v>468522</v>
      </c>
      <c r="AV5573" t="s">
        <v>26</v>
      </c>
      <c r="AW5573" t="s">
        <v>3</v>
      </c>
      <c r="AX5573" t="s">
        <v>20</v>
      </c>
      <c r="AY5573">
        <v>468522</v>
      </c>
      <c r="AZ5573" t="s">
        <v>26</v>
      </c>
      <c r="BA5573" t="s">
        <v>3</v>
      </c>
      <c r="BB5573" t="s">
        <v>20</v>
      </c>
      <c r="BC5573">
        <v>468522</v>
      </c>
      <c r="BD5573" t="s">
        <v>26</v>
      </c>
      <c r="BE5573" t="s">
        <v>3</v>
      </c>
      <c r="BF5573" t="s">
        <v>20</v>
      </c>
      <c r="BG5573">
        <v>468522</v>
      </c>
      <c r="BH5573" t="s">
        <v>26</v>
      </c>
      <c r="BI5573" t="s">
        <v>3</v>
      </c>
      <c r="BJ5573" t="s">
        <v>20</v>
      </c>
      <c r="BK5573">
        <v>468522</v>
      </c>
      <c r="BL5573" t="s">
        <v>26</v>
      </c>
      <c r="BM5573" t="s">
        <v>3</v>
      </c>
      <c r="BN5573" t="s">
        <v>20</v>
      </c>
    </row>
    <row r="5574" spans="1:86" x14ac:dyDescent="0.2">
      <c r="A5574">
        <v>468522</v>
      </c>
      <c r="B5574">
        <v>357867</v>
      </c>
      <c r="C5574" t="s">
        <v>952</v>
      </c>
      <c r="E5574" s="3">
        <v>43880</v>
      </c>
      <c r="F5574" s="5" t="str">
        <f t="shared" si="87"/>
        <v>2020</v>
      </c>
      <c r="G5574">
        <v>468522</v>
      </c>
      <c r="H5574" t="s">
        <v>26</v>
      </c>
      <c r="I5574" t="s">
        <v>3</v>
      </c>
      <c r="J5574" t="s">
        <v>20</v>
      </c>
      <c r="K5574">
        <v>468522</v>
      </c>
      <c r="L5574" t="s">
        <v>26</v>
      </c>
      <c r="M5574" t="s">
        <v>3</v>
      </c>
      <c r="N5574" t="s">
        <v>20</v>
      </c>
      <c r="O5574">
        <v>468522</v>
      </c>
      <c r="P5574" t="s">
        <v>26</v>
      </c>
      <c r="Q5574" t="s">
        <v>3</v>
      </c>
      <c r="R5574" t="s">
        <v>20</v>
      </c>
      <c r="S5574">
        <v>468522</v>
      </c>
      <c r="T5574" t="s">
        <v>26</v>
      </c>
      <c r="U5574" t="s">
        <v>3</v>
      </c>
      <c r="V5574" t="s">
        <v>20</v>
      </c>
      <c r="W5574">
        <v>468522</v>
      </c>
      <c r="X5574" t="s">
        <v>26</v>
      </c>
      <c r="Y5574" t="s">
        <v>3</v>
      </c>
      <c r="Z5574" t="s">
        <v>20</v>
      </c>
      <c r="AA5574">
        <v>468522</v>
      </c>
      <c r="AB5574" t="s">
        <v>26</v>
      </c>
      <c r="AC5574" t="s">
        <v>3</v>
      </c>
      <c r="AD5574" t="s">
        <v>20</v>
      </c>
      <c r="AE5574">
        <v>468522</v>
      </c>
      <c r="AF5574" t="s">
        <v>26</v>
      </c>
      <c r="AG5574" t="s">
        <v>3</v>
      </c>
      <c r="AH5574" t="s">
        <v>20</v>
      </c>
      <c r="AI5574">
        <v>468522</v>
      </c>
      <c r="AJ5574" t="s">
        <v>26</v>
      </c>
      <c r="AK5574" t="s">
        <v>3</v>
      </c>
      <c r="AL5574" t="s">
        <v>20</v>
      </c>
      <c r="AM5574">
        <v>468522</v>
      </c>
      <c r="AN5574" t="s">
        <v>26</v>
      </c>
      <c r="AO5574" t="s">
        <v>3</v>
      </c>
      <c r="AP5574" t="s">
        <v>20</v>
      </c>
      <c r="AQ5574">
        <v>468522</v>
      </c>
      <c r="AR5574" t="s">
        <v>26</v>
      </c>
      <c r="AS5574" t="s">
        <v>3</v>
      </c>
      <c r="AT5574" t="s">
        <v>20</v>
      </c>
      <c r="AU5574">
        <v>468522</v>
      </c>
      <c r="AV5574" t="s">
        <v>26</v>
      </c>
      <c r="AW5574" t="s">
        <v>3</v>
      </c>
      <c r="AX5574" t="s">
        <v>20</v>
      </c>
      <c r="AY5574">
        <v>468522</v>
      </c>
      <c r="AZ5574" t="s">
        <v>26</v>
      </c>
      <c r="BA5574" t="s">
        <v>3</v>
      </c>
      <c r="BB5574" t="s">
        <v>20</v>
      </c>
      <c r="BC5574">
        <v>468522</v>
      </c>
      <c r="BD5574" t="s">
        <v>26</v>
      </c>
      <c r="BE5574" t="s">
        <v>3</v>
      </c>
      <c r="BF5574" t="s">
        <v>20</v>
      </c>
      <c r="BG5574">
        <v>468522</v>
      </c>
      <c r="BH5574" t="s">
        <v>26</v>
      </c>
      <c r="BI5574" t="s">
        <v>3</v>
      </c>
      <c r="BJ5574" t="s">
        <v>20</v>
      </c>
      <c r="BK5574">
        <v>468522</v>
      </c>
      <c r="BL5574" t="s">
        <v>26</v>
      </c>
      <c r="BM5574" t="s">
        <v>3</v>
      </c>
      <c r="BN5574" t="s">
        <v>20</v>
      </c>
      <c r="BO5574">
        <v>468522</v>
      </c>
      <c r="BP5574" t="s">
        <v>26</v>
      </c>
      <c r="BQ5574" t="s">
        <v>3</v>
      </c>
      <c r="BR5574" t="s">
        <v>20</v>
      </c>
    </row>
    <row r="5575" spans="1:86" x14ac:dyDescent="0.2">
      <c r="A5575">
        <v>468522</v>
      </c>
      <c r="B5575">
        <v>357867</v>
      </c>
      <c r="C5575" t="s">
        <v>952</v>
      </c>
      <c r="E5575" s="3">
        <v>43880</v>
      </c>
      <c r="F5575" s="5" t="str">
        <f t="shared" si="87"/>
        <v>2020</v>
      </c>
      <c r="G5575">
        <v>468522</v>
      </c>
      <c r="H5575" t="s">
        <v>26</v>
      </c>
      <c r="I5575" t="s">
        <v>3</v>
      </c>
      <c r="J5575" t="s">
        <v>20</v>
      </c>
      <c r="K5575">
        <v>468522</v>
      </c>
      <c r="L5575" t="s">
        <v>26</v>
      </c>
      <c r="M5575" t="s">
        <v>3</v>
      </c>
      <c r="N5575" t="s">
        <v>20</v>
      </c>
      <c r="O5575">
        <v>468522</v>
      </c>
      <c r="P5575" t="s">
        <v>26</v>
      </c>
      <c r="Q5575" t="s">
        <v>3</v>
      </c>
      <c r="R5575" t="s">
        <v>20</v>
      </c>
      <c r="S5575">
        <v>468522</v>
      </c>
      <c r="T5575" t="s">
        <v>26</v>
      </c>
      <c r="U5575" t="s">
        <v>3</v>
      </c>
      <c r="V5575" t="s">
        <v>20</v>
      </c>
      <c r="W5575">
        <v>468522</v>
      </c>
      <c r="X5575" t="s">
        <v>26</v>
      </c>
      <c r="Y5575" t="s">
        <v>3</v>
      </c>
      <c r="Z5575" t="s">
        <v>20</v>
      </c>
      <c r="AA5575">
        <v>468522</v>
      </c>
      <c r="AB5575" t="s">
        <v>26</v>
      </c>
      <c r="AC5575" t="s">
        <v>3</v>
      </c>
      <c r="AD5575" t="s">
        <v>20</v>
      </c>
      <c r="AE5575">
        <v>468522</v>
      </c>
      <c r="AF5575" t="s">
        <v>26</v>
      </c>
      <c r="AG5575" t="s">
        <v>3</v>
      </c>
      <c r="AH5575" t="s">
        <v>20</v>
      </c>
      <c r="AI5575">
        <v>468522</v>
      </c>
      <c r="AJ5575" t="s">
        <v>26</v>
      </c>
      <c r="AK5575" t="s">
        <v>3</v>
      </c>
      <c r="AL5575" t="s">
        <v>20</v>
      </c>
      <c r="AM5575">
        <v>468522</v>
      </c>
      <c r="AN5575" t="s">
        <v>26</v>
      </c>
      <c r="AO5575" t="s">
        <v>3</v>
      </c>
      <c r="AP5575" t="s">
        <v>20</v>
      </c>
      <c r="AQ5575">
        <v>468522</v>
      </c>
      <c r="AR5575" t="s">
        <v>26</v>
      </c>
      <c r="AS5575" t="s">
        <v>3</v>
      </c>
      <c r="AT5575" t="s">
        <v>20</v>
      </c>
      <c r="AU5575">
        <v>468522</v>
      </c>
      <c r="AV5575" t="s">
        <v>26</v>
      </c>
      <c r="AW5575" t="s">
        <v>3</v>
      </c>
      <c r="AX5575" t="s">
        <v>20</v>
      </c>
      <c r="AY5575">
        <v>468522</v>
      </c>
      <c r="AZ5575" t="s">
        <v>26</v>
      </c>
      <c r="BA5575" t="s">
        <v>3</v>
      </c>
      <c r="BB5575" t="s">
        <v>20</v>
      </c>
      <c r="BC5575">
        <v>468522</v>
      </c>
      <c r="BD5575" t="s">
        <v>26</v>
      </c>
      <c r="BE5575" t="s">
        <v>3</v>
      </c>
      <c r="BF5575" t="s">
        <v>20</v>
      </c>
      <c r="BG5575">
        <v>468522</v>
      </c>
      <c r="BH5575" t="s">
        <v>26</v>
      </c>
      <c r="BI5575" t="s">
        <v>3</v>
      </c>
      <c r="BJ5575" t="s">
        <v>20</v>
      </c>
      <c r="BK5575">
        <v>468522</v>
      </c>
      <c r="BL5575" t="s">
        <v>26</v>
      </c>
      <c r="BM5575" t="s">
        <v>3</v>
      </c>
      <c r="BN5575" t="s">
        <v>20</v>
      </c>
      <c r="BO5575">
        <v>468522</v>
      </c>
      <c r="BP5575" t="s">
        <v>26</v>
      </c>
      <c r="BQ5575" t="s">
        <v>3</v>
      </c>
      <c r="BR5575" t="s">
        <v>20</v>
      </c>
      <c r="BS5575">
        <v>468522</v>
      </c>
      <c r="BT5575" t="s">
        <v>26</v>
      </c>
      <c r="BU5575" t="s">
        <v>3</v>
      </c>
      <c r="BV5575" t="s">
        <v>20</v>
      </c>
    </row>
    <row r="5576" spans="1:86" x14ac:dyDescent="0.2">
      <c r="A5576">
        <v>468522</v>
      </c>
      <c r="B5576">
        <v>357867</v>
      </c>
      <c r="C5576" t="s">
        <v>952</v>
      </c>
      <c r="E5576" s="3">
        <v>43880</v>
      </c>
      <c r="F5576" s="5" t="str">
        <f t="shared" si="87"/>
        <v>2020</v>
      </c>
      <c r="G5576">
        <v>468522</v>
      </c>
      <c r="H5576" t="s">
        <v>26</v>
      </c>
      <c r="I5576" t="s">
        <v>3</v>
      </c>
      <c r="J5576" t="s">
        <v>20</v>
      </c>
      <c r="K5576">
        <v>468522</v>
      </c>
      <c r="L5576" t="s">
        <v>26</v>
      </c>
      <c r="M5576" t="s">
        <v>3</v>
      </c>
      <c r="N5576" t="s">
        <v>20</v>
      </c>
      <c r="O5576">
        <v>468522</v>
      </c>
      <c r="P5576" t="s">
        <v>26</v>
      </c>
      <c r="Q5576" t="s">
        <v>3</v>
      </c>
      <c r="R5576" t="s">
        <v>20</v>
      </c>
      <c r="S5576">
        <v>468522</v>
      </c>
      <c r="T5576" t="s">
        <v>26</v>
      </c>
      <c r="U5576" t="s">
        <v>3</v>
      </c>
      <c r="V5576" t="s">
        <v>20</v>
      </c>
      <c r="W5576">
        <v>468522</v>
      </c>
      <c r="X5576" t="s">
        <v>26</v>
      </c>
      <c r="Y5576" t="s">
        <v>3</v>
      </c>
      <c r="Z5576" t="s">
        <v>20</v>
      </c>
      <c r="AA5576">
        <v>468522</v>
      </c>
      <c r="AB5576" t="s">
        <v>26</v>
      </c>
      <c r="AC5576" t="s">
        <v>3</v>
      </c>
      <c r="AD5576" t="s">
        <v>20</v>
      </c>
      <c r="AE5576">
        <v>468522</v>
      </c>
      <c r="AF5576" t="s">
        <v>26</v>
      </c>
      <c r="AG5576" t="s">
        <v>3</v>
      </c>
      <c r="AH5576" t="s">
        <v>20</v>
      </c>
      <c r="AI5576">
        <v>468522</v>
      </c>
      <c r="AJ5576" t="s">
        <v>26</v>
      </c>
      <c r="AK5576" t="s">
        <v>3</v>
      </c>
      <c r="AL5576" t="s">
        <v>20</v>
      </c>
      <c r="AM5576">
        <v>468522</v>
      </c>
      <c r="AN5576" t="s">
        <v>26</v>
      </c>
      <c r="AO5576" t="s">
        <v>3</v>
      </c>
      <c r="AP5576" t="s">
        <v>20</v>
      </c>
      <c r="AQ5576">
        <v>468522</v>
      </c>
      <c r="AR5576" t="s">
        <v>26</v>
      </c>
      <c r="AS5576" t="s">
        <v>3</v>
      </c>
      <c r="AT5576" t="s">
        <v>20</v>
      </c>
      <c r="AU5576">
        <v>468522</v>
      </c>
      <c r="AV5576" t="s">
        <v>26</v>
      </c>
      <c r="AW5576" t="s">
        <v>3</v>
      </c>
      <c r="AX5576" t="s">
        <v>20</v>
      </c>
      <c r="AY5576">
        <v>468522</v>
      </c>
      <c r="AZ5576" t="s">
        <v>26</v>
      </c>
      <c r="BA5576" t="s">
        <v>3</v>
      </c>
      <c r="BB5576" t="s">
        <v>20</v>
      </c>
      <c r="BC5576">
        <v>468522</v>
      </c>
      <c r="BD5576" t="s">
        <v>26</v>
      </c>
      <c r="BE5576" t="s">
        <v>3</v>
      </c>
      <c r="BF5576" t="s">
        <v>20</v>
      </c>
      <c r="BG5576">
        <v>468522</v>
      </c>
      <c r="BH5576" t="s">
        <v>26</v>
      </c>
      <c r="BI5576" t="s">
        <v>3</v>
      </c>
      <c r="BJ5576" t="s">
        <v>20</v>
      </c>
      <c r="BK5576">
        <v>468522</v>
      </c>
      <c r="BL5576" t="s">
        <v>26</v>
      </c>
      <c r="BM5576" t="s">
        <v>3</v>
      </c>
      <c r="BN5576" t="s">
        <v>20</v>
      </c>
      <c r="BO5576">
        <v>468522</v>
      </c>
      <c r="BP5576" t="s">
        <v>26</v>
      </c>
      <c r="BQ5576" t="s">
        <v>3</v>
      </c>
      <c r="BR5576" t="s">
        <v>20</v>
      </c>
      <c r="BS5576">
        <v>468522</v>
      </c>
      <c r="BT5576" t="s">
        <v>26</v>
      </c>
      <c r="BU5576" t="s">
        <v>3</v>
      </c>
      <c r="BV5576" t="s">
        <v>20</v>
      </c>
      <c r="BW5576">
        <v>468522</v>
      </c>
      <c r="BX5576" t="s">
        <v>26</v>
      </c>
      <c r="BY5576" t="s">
        <v>3</v>
      </c>
      <c r="BZ5576" t="s">
        <v>20</v>
      </c>
    </row>
    <row r="5577" spans="1:86" x14ac:dyDescent="0.2">
      <c r="A5577">
        <v>468522</v>
      </c>
      <c r="B5577">
        <v>357867</v>
      </c>
      <c r="C5577" t="s">
        <v>952</v>
      </c>
      <c r="E5577" s="3">
        <v>43880</v>
      </c>
      <c r="F5577" s="5" t="str">
        <f t="shared" si="87"/>
        <v>2020</v>
      </c>
      <c r="G5577">
        <v>468522</v>
      </c>
      <c r="H5577" t="s">
        <v>26</v>
      </c>
      <c r="I5577" t="s">
        <v>3</v>
      </c>
      <c r="J5577" t="s">
        <v>20</v>
      </c>
      <c r="K5577">
        <v>468522</v>
      </c>
      <c r="L5577" t="s">
        <v>26</v>
      </c>
      <c r="M5577" t="s">
        <v>3</v>
      </c>
      <c r="N5577" t="s">
        <v>20</v>
      </c>
      <c r="O5577">
        <v>468522</v>
      </c>
      <c r="P5577" t="s">
        <v>26</v>
      </c>
      <c r="Q5577" t="s">
        <v>3</v>
      </c>
      <c r="R5577" t="s">
        <v>20</v>
      </c>
      <c r="S5577">
        <v>468522</v>
      </c>
      <c r="T5577" t="s">
        <v>26</v>
      </c>
      <c r="U5577" t="s">
        <v>3</v>
      </c>
      <c r="V5577" t="s">
        <v>20</v>
      </c>
      <c r="W5577">
        <v>468522</v>
      </c>
      <c r="X5577" t="s">
        <v>26</v>
      </c>
      <c r="Y5577" t="s">
        <v>3</v>
      </c>
      <c r="Z5577" t="s">
        <v>20</v>
      </c>
      <c r="AA5577">
        <v>468522</v>
      </c>
      <c r="AB5577" t="s">
        <v>26</v>
      </c>
      <c r="AC5577" t="s">
        <v>3</v>
      </c>
      <c r="AD5577" t="s">
        <v>20</v>
      </c>
      <c r="AE5577">
        <v>468522</v>
      </c>
      <c r="AF5577" t="s">
        <v>26</v>
      </c>
      <c r="AG5577" t="s">
        <v>3</v>
      </c>
      <c r="AH5577" t="s">
        <v>20</v>
      </c>
      <c r="AI5577">
        <v>468522</v>
      </c>
      <c r="AJ5577" t="s">
        <v>26</v>
      </c>
      <c r="AK5577" t="s">
        <v>3</v>
      </c>
      <c r="AL5577" t="s">
        <v>20</v>
      </c>
      <c r="AM5577">
        <v>468522</v>
      </c>
      <c r="AN5577" t="s">
        <v>26</v>
      </c>
      <c r="AO5577" t="s">
        <v>3</v>
      </c>
      <c r="AP5577" t="s">
        <v>20</v>
      </c>
      <c r="AQ5577">
        <v>468522</v>
      </c>
      <c r="AR5577" t="s">
        <v>26</v>
      </c>
      <c r="AS5577" t="s">
        <v>3</v>
      </c>
      <c r="AT5577" t="s">
        <v>20</v>
      </c>
      <c r="AU5577">
        <v>468522</v>
      </c>
      <c r="AV5577" t="s">
        <v>26</v>
      </c>
      <c r="AW5577" t="s">
        <v>3</v>
      </c>
      <c r="AX5577" t="s">
        <v>20</v>
      </c>
      <c r="AY5577">
        <v>468522</v>
      </c>
      <c r="AZ5577" t="s">
        <v>26</v>
      </c>
      <c r="BA5577" t="s">
        <v>3</v>
      </c>
      <c r="BB5577" t="s">
        <v>20</v>
      </c>
      <c r="BC5577">
        <v>468522</v>
      </c>
      <c r="BD5577" t="s">
        <v>26</v>
      </c>
      <c r="BE5577" t="s">
        <v>3</v>
      </c>
      <c r="BF5577" t="s">
        <v>20</v>
      </c>
      <c r="BG5577">
        <v>468522</v>
      </c>
      <c r="BH5577" t="s">
        <v>26</v>
      </c>
      <c r="BI5577" t="s">
        <v>3</v>
      </c>
      <c r="BJ5577" t="s">
        <v>20</v>
      </c>
      <c r="BK5577">
        <v>468522</v>
      </c>
      <c r="BL5577" t="s">
        <v>26</v>
      </c>
      <c r="BM5577" t="s">
        <v>3</v>
      </c>
      <c r="BN5577" t="s">
        <v>20</v>
      </c>
      <c r="BO5577">
        <v>468522</v>
      </c>
      <c r="BP5577" t="s">
        <v>26</v>
      </c>
      <c r="BQ5577" t="s">
        <v>3</v>
      </c>
      <c r="BR5577" t="s">
        <v>20</v>
      </c>
      <c r="BS5577">
        <v>468522</v>
      </c>
      <c r="BT5577" t="s">
        <v>26</v>
      </c>
      <c r="BU5577" t="s">
        <v>3</v>
      </c>
      <c r="BV5577" t="s">
        <v>20</v>
      </c>
      <c r="BW5577">
        <v>468522</v>
      </c>
      <c r="BX5577" t="s">
        <v>26</v>
      </c>
      <c r="BY5577" t="s">
        <v>3</v>
      </c>
      <c r="BZ5577" t="s">
        <v>20</v>
      </c>
      <c r="CA5577">
        <v>468522</v>
      </c>
      <c r="CB5577" t="s">
        <v>26</v>
      </c>
      <c r="CC5577" t="s">
        <v>3</v>
      </c>
      <c r="CD5577" t="s">
        <v>20</v>
      </c>
    </row>
    <row r="5578" spans="1:86" x14ac:dyDescent="0.2">
      <c r="A5578">
        <v>468522</v>
      </c>
      <c r="B5578">
        <v>357867</v>
      </c>
      <c r="C5578" t="s">
        <v>952</v>
      </c>
      <c r="E5578" s="3">
        <v>43880</v>
      </c>
      <c r="F5578" s="5" t="str">
        <f t="shared" si="87"/>
        <v>2020</v>
      </c>
      <c r="G5578">
        <v>468522</v>
      </c>
      <c r="H5578" t="s">
        <v>26</v>
      </c>
      <c r="I5578" t="s">
        <v>3</v>
      </c>
      <c r="J5578" t="s">
        <v>20</v>
      </c>
      <c r="K5578">
        <v>468522</v>
      </c>
      <c r="L5578" t="s">
        <v>26</v>
      </c>
      <c r="M5578" t="s">
        <v>3</v>
      </c>
      <c r="N5578" t="s">
        <v>20</v>
      </c>
      <c r="O5578">
        <v>468522</v>
      </c>
      <c r="P5578" t="s">
        <v>26</v>
      </c>
      <c r="Q5578" t="s">
        <v>3</v>
      </c>
      <c r="R5578" t="s">
        <v>20</v>
      </c>
      <c r="S5578">
        <v>468522</v>
      </c>
      <c r="T5578" t="s">
        <v>26</v>
      </c>
      <c r="U5578" t="s">
        <v>3</v>
      </c>
      <c r="V5578" t="s">
        <v>20</v>
      </c>
      <c r="W5578">
        <v>468522</v>
      </c>
      <c r="X5578" t="s">
        <v>26</v>
      </c>
      <c r="Y5578" t="s">
        <v>3</v>
      </c>
      <c r="Z5578" t="s">
        <v>20</v>
      </c>
      <c r="AA5578">
        <v>468522</v>
      </c>
      <c r="AB5578" t="s">
        <v>26</v>
      </c>
      <c r="AC5578" t="s">
        <v>3</v>
      </c>
      <c r="AD5578" t="s">
        <v>20</v>
      </c>
      <c r="AE5578">
        <v>468522</v>
      </c>
      <c r="AF5578" t="s">
        <v>26</v>
      </c>
      <c r="AG5578" t="s">
        <v>3</v>
      </c>
      <c r="AH5578" t="s">
        <v>20</v>
      </c>
      <c r="AI5578">
        <v>468522</v>
      </c>
      <c r="AJ5578" t="s">
        <v>26</v>
      </c>
      <c r="AK5578" t="s">
        <v>3</v>
      </c>
      <c r="AL5578" t="s">
        <v>20</v>
      </c>
      <c r="AM5578">
        <v>468522</v>
      </c>
      <c r="AN5578" t="s">
        <v>26</v>
      </c>
      <c r="AO5578" t="s">
        <v>3</v>
      </c>
      <c r="AP5578" t="s">
        <v>20</v>
      </c>
      <c r="AQ5578">
        <v>468522</v>
      </c>
      <c r="AR5578" t="s">
        <v>26</v>
      </c>
      <c r="AS5578" t="s">
        <v>3</v>
      </c>
      <c r="AT5578" t="s">
        <v>20</v>
      </c>
      <c r="AU5578">
        <v>468522</v>
      </c>
      <c r="AV5578" t="s">
        <v>26</v>
      </c>
      <c r="AW5578" t="s">
        <v>3</v>
      </c>
      <c r="AX5578" t="s">
        <v>20</v>
      </c>
      <c r="AY5578">
        <v>468522</v>
      </c>
      <c r="AZ5578" t="s">
        <v>26</v>
      </c>
      <c r="BA5578" t="s">
        <v>3</v>
      </c>
      <c r="BB5578" t="s">
        <v>20</v>
      </c>
      <c r="BC5578">
        <v>468522</v>
      </c>
      <c r="BD5578" t="s">
        <v>26</v>
      </c>
      <c r="BE5578" t="s">
        <v>3</v>
      </c>
      <c r="BF5578" t="s">
        <v>20</v>
      </c>
      <c r="BG5578">
        <v>468522</v>
      </c>
      <c r="BH5578" t="s">
        <v>26</v>
      </c>
      <c r="BI5578" t="s">
        <v>3</v>
      </c>
      <c r="BJ5578" t="s">
        <v>20</v>
      </c>
      <c r="BK5578">
        <v>468522</v>
      </c>
      <c r="BL5578" t="s">
        <v>26</v>
      </c>
      <c r="BM5578" t="s">
        <v>3</v>
      </c>
      <c r="BN5578" t="s">
        <v>20</v>
      </c>
      <c r="BO5578">
        <v>468522</v>
      </c>
      <c r="BP5578" t="s">
        <v>26</v>
      </c>
      <c r="BQ5578" t="s">
        <v>3</v>
      </c>
      <c r="BR5578" t="s">
        <v>20</v>
      </c>
      <c r="BS5578">
        <v>468522</v>
      </c>
      <c r="BT5578" t="s">
        <v>26</v>
      </c>
      <c r="BU5578" t="s">
        <v>3</v>
      </c>
      <c r="BV5578" t="s">
        <v>20</v>
      </c>
      <c r="BW5578">
        <v>468522</v>
      </c>
      <c r="BX5578" t="s">
        <v>26</v>
      </c>
      <c r="BY5578" t="s">
        <v>3</v>
      </c>
      <c r="BZ5578" t="s">
        <v>20</v>
      </c>
      <c r="CA5578">
        <v>468522</v>
      </c>
      <c r="CB5578" t="s">
        <v>26</v>
      </c>
      <c r="CC5578" t="s">
        <v>3</v>
      </c>
      <c r="CD5578" t="s">
        <v>20</v>
      </c>
      <c r="CE5578">
        <v>468522</v>
      </c>
      <c r="CF5578" t="s">
        <v>26</v>
      </c>
      <c r="CG5578" t="s">
        <v>3</v>
      </c>
      <c r="CH5578" t="s">
        <v>20</v>
      </c>
    </row>
    <row r="5579" spans="1:86" x14ac:dyDescent="0.2">
      <c r="A5579">
        <v>468528</v>
      </c>
      <c r="B5579">
        <v>357867</v>
      </c>
      <c r="C5579" t="s">
        <v>952</v>
      </c>
      <c r="E5579" s="3">
        <v>43879</v>
      </c>
      <c r="F5579" s="5" t="str">
        <f t="shared" si="87"/>
        <v>2020</v>
      </c>
      <c r="G5579">
        <v>468528</v>
      </c>
      <c r="H5579" t="s">
        <v>65</v>
      </c>
      <c r="I5579" t="s">
        <v>3</v>
      </c>
      <c r="J5579" t="s">
        <v>66</v>
      </c>
    </row>
    <row r="5580" spans="1:86" x14ac:dyDescent="0.2">
      <c r="A5580">
        <v>468531</v>
      </c>
      <c r="B5580">
        <v>357867</v>
      </c>
      <c r="C5580" t="s">
        <v>952</v>
      </c>
      <c r="E5580" s="3">
        <v>43879</v>
      </c>
      <c r="F5580" s="5" t="str">
        <f t="shared" si="87"/>
        <v>2020</v>
      </c>
      <c r="G5580">
        <v>468531</v>
      </c>
      <c r="H5580" t="s">
        <v>1631</v>
      </c>
      <c r="I5580" t="s">
        <v>3</v>
      </c>
      <c r="J5580" t="s">
        <v>1440</v>
      </c>
    </row>
    <row r="5581" spans="1:86" x14ac:dyDescent="0.2">
      <c r="A5581">
        <v>468531</v>
      </c>
      <c r="B5581">
        <v>357867</v>
      </c>
      <c r="C5581" t="s">
        <v>952</v>
      </c>
      <c r="E5581" s="3">
        <v>43879</v>
      </c>
      <c r="F5581" s="5" t="str">
        <f t="shared" si="87"/>
        <v>2020</v>
      </c>
      <c r="G5581">
        <v>468531</v>
      </c>
      <c r="H5581" t="s">
        <v>1631</v>
      </c>
      <c r="I5581" t="s">
        <v>3</v>
      </c>
      <c r="J5581" t="s">
        <v>1440</v>
      </c>
      <c r="K5581">
        <v>468531</v>
      </c>
      <c r="L5581" t="s">
        <v>954</v>
      </c>
      <c r="M5581" t="s">
        <v>3</v>
      </c>
      <c r="N5581" t="s">
        <v>45</v>
      </c>
      <c r="P5581" t="s">
        <v>45</v>
      </c>
    </row>
    <row r="5582" spans="1:86" x14ac:dyDescent="0.2">
      <c r="A5582">
        <v>468532</v>
      </c>
      <c r="B5582">
        <v>357867</v>
      </c>
      <c r="C5582" t="s">
        <v>952</v>
      </c>
      <c r="E5582" s="3">
        <v>43880</v>
      </c>
      <c r="F5582" s="5" t="str">
        <f t="shared" si="87"/>
        <v>2020</v>
      </c>
      <c r="G5582">
        <v>468532</v>
      </c>
      <c r="H5582" t="s">
        <v>955</v>
      </c>
      <c r="I5582" t="s">
        <v>3</v>
      </c>
      <c r="J5582" t="s">
        <v>127</v>
      </c>
    </row>
    <row r="5583" spans="1:86" x14ac:dyDescent="0.2">
      <c r="A5583">
        <v>468534</v>
      </c>
      <c r="B5583">
        <v>357867</v>
      </c>
      <c r="C5583" t="s">
        <v>952</v>
      </c>
      <c r="E5583" s="3">
        <v>43880</v>
      </c>
      <c r="F5583" s="5" t="str">
        <f t="shared" si="87"/>
        <v>2020</v>
      </c>
      <c r="G5583">
        <v>468534</v>
      </c>
      <c r="H5583" t="s">
        <v>65</v>
      </c>
      <c r="I5583" t="s">
        <v>3</v>
      </c>
      <c r="J5583" t="s">
        <v>66</v>
      </c>
    </row>
    <row r="5584" spans="1:86" x14ac:dyDescent="0.2">
      <c r="A5584">
        <v>468536</v>
      </c>
      <c r="B5584">
        <v>357867</v>
      </c>
      <c r="C5584" t="s">
        <v>952</v>
      </c>
      <c r="E5584" s="3">
        <v>43880</v>
      </c>
      <c r="F5584" s="5" t="str">
        <f t="shared" si="87"/>
        <v>2020</v>
      </c>
      <c r="G5584">
        <v>468536</v>
      </c>
      <c r="H5584" t="s">
        <v>26</v>
      </c>
      <c r="I5584" t="s">
        <v>3</v>
      </c>
      <c r="J5584" t="s">
        <v>20</v>
      </c>
    </row>
    <row r="5585" spans="1:34" x14ac:dyDescent="0.2">
      <c r="A5585">
        <v>468536</v>
      </c>
      <c r="B5585">
        <v>357867</v>
      </c>
      <c r="C5585" t="s">
        <v>952</v>
      </c>
      <c r="E5585" s="3">
        <v>43880</v>
      </c>
      <c r="F5585" s="5" t="str">
        <f t="shared" si="87"/>
        <v>2020</v>
      </c>
      <c r="G5585">
        <v>468536</v>
      </c>
      <c r="H5585" t="s">
        <v>26</v>
      </c>
      <c r="I5585" t="s">
        <v>3</v>
      </c>
      <c r="J5585" t="s">
        <v>20</v>
      </c>
      <c r="K5585">
        <v>468536</v>
      </c>
      <c r="L5585" t="s">
        <v>26</v>
      </c>
      <c r="M5585" t="s">
        <v>3</v>
      </c>
      <c r="N5585" t="s">
        <v>20</v>
      </c>
    </row>
    <row r="5586" spans="1:34" x14ac:dyDescent="0.2">
      <c r="A5586">
        <v>468541</v>
      </c>
      <c r="B5586">
        <v>357867</v>
      </c>
      <c r="C5586" t="s">
        <v>952</v>
      </c>
      <c r="E5586" s="3">
        <v>43881</v>
      </c>
      <c r="F5586" s="5" t="str">
        <f t="shared" si="87"/>
        <v>2020</v>
      </c>
      <c r="G5586">
        <v>468541</v>
      </c>
      <c r="H5586" t="s">
        <v>26</v>
      </c>
      <c r="I5586" t="s">
        <v>3</v>
      </c>
      <c r="J5586" t="s">
        <v>20</v>
      </c>
    </row>
    <row r="5587" spans="1:34" x14ac:dyDescent="0.2">
      <c r="A5587">
        <v>403479</v>
      </c>
      <c r="B5587">
        <v>4373</v>
      </c>
      <c r="C5587" t="s">
        <v>956</v>
      </c>
      <c r="D5587" t="s">
        <v>3</v>
      </c>
      <c r="E5587" s="3">
        <v>42887</v>
      </c>
      <c r="F5587" s="5" t="str">
        <f t="shared" si="87"/>
        <v>2017</v>
      </c>
      <c r="G5587">
        <v>403479</v>
      </c>
      <c r="H5587" t="s">
        <v>49</v>
      </c>
      <c r="I5587" t="s">
        <v>3</v>
      </c>
      <c r="J5587" t="s">
        <v>9</v>
      </c>
    </row>
    <row r="5588" spans="1:34" x14ac:dyDescent="0.2">
      <c r="A5588">
        <v>403507</v>
      </c>
      <c r="B5588">
        <v>4373</v>
      </c>
      <c r="C5588" t="s">
        <v>956</v>
      </c>
      <c r="D5588" t="s">
        <v>3</v>
      </c>
      <c r="E5588" s="3">
        <v>42887</v>
      </c>
      <c r="F5588" s="5" t="str">
        <f t="shared" si="87"/>
        <v>2017</v>
      </c>
      <c r="G5588">
        <v>403507</v>
      </c>
      <c r="H5588" t="s">
        <v>19</v>
      </c>
      <c r="I5588" t="s">
        <v>3</v>
      </c>
      <c r="J5588" t="s">
        <v>20</v>
      </c>
    </row>
    <row r="5589" spans="1:34" x14ac:dyDescent="0.2">
      <c r="A5589">
        <v>415491</v>
      </c>
      <c r="B5589">
        <v>4373</v>
      </c>
      <c r="C5589" t="s">
        <v>956</v>
      </c>
      <c r="D5589" t="s">
        <v>3</v>
      </c>
      <c r="E5589" s="3">
        <v>43081</v>
      </c>
      <c r="F5589" s="5" t="str">
        <f t="shared" si="87"/>
        <v>2017</v>
      </c>
      <c r="G5589">
        <v>415491</v>
      </c>
      <c r="H5589" t="s">
        <v>957</v>
      </c>
      <c r="I5589" t="s">
        <v>3</v>
      </c>
      <c r="J5589" t="s">
        <v>1440</v>
      </c>
    </row>
    <row r="5590" spans="1:34" x14ac:dyDescent="0.2">
      <c r="A5590">
        <v>415514</v>
      </c>
      <c r="B5590">
        <v>4373</v>
      </c>
      <c r="C5590" t="s">
        <v>956</v>
      </c>
      <c r="D5590" t="s">
        <v>3</v>
      </c>
      <c r="E5590" s="3">
        <v>43081</v>
      </c>
      <c r="F5590" s="5" t="str">
        <f t="shared" si="87"/>
        <v>2017</v>
      </c>
      <c r="G5590">
        <v>415514</v>
      </c>
      <c r="H5590" t="s">
        <v>634</v>
      </c>
      <c r="I5590" t="s">
        <v>3</v>
      </c>
      <c r="J5590" t="s">
        <v>9</v>
      </c>
    </row>
    <row r="5591" spans="1:34" x14ac:dyDescent="0.2">
      <c r="A5591">
        <v>415525</v>
      </c>
      <c r="B5591">
        <v>4373</v>
      </c>
      <c r="C5591" t="s">
        <v>956</v>
      </c>
      <c r="D5591" t="s">
        <v>3</v>
      </c>
      <c r="E5591" s="3">
        <v>43081</v>
      </c>
      <c r="F5591" s="5" t="str">
        <f t="shared" si="87"/>
        <v>2017</v>
      </c>
      <c r="G5591">
        <v>415525</v>
      </c>
      <c r="H5591" t="s">
        <v>23</v>
      </c>
      <c r="I5591" t="s">
        <v>3</v>
      </c>
      <c r="J5591" t="s">
        <v>20</v>
      </c>
    </row>
    <row r="5592" spans="1:34" x14ac:dyDescent="0.2">
      <c r="A5592">
        <v>415525</v>
      </c>
      <c r="B5592">
        <v>4373</v>
      </c>
      <c r="C5592" t="s">
        <v>956</v>
      </c>
      <c r="D5592" t="s">
        <v>3</v>
      </c>
      <c r="E5592" s="3">
        <v>43081</v>
      </c>
      <c r="F5592" s="5" t="str">
        <f t="shared" si="87"/>
        <v>2017</v>
      </c>
      <c r="G5592">
        <v>415525</v>
      </c>
      <c r="H5592" t="s">
        <v>23</v>
      </c>
      <c r="I5592" t="s">
        <v>3</v>
      </c>
      <c r="J5592" t="s">
        <v>20</v>
      </c>
      <c r="K5592">
        <v>415525</v>
      </c>
      <c r="L5592" t="s">
        <v>958</v>
      </c>
      <c r="M5592" t="s">
        <v>3</v>
      </c>
      <c r="N5592" t="s">
        <v>20</v>
      </c>
    </row>
    <row r="5593" spans="1:34" x14ac:dyDescent="0.2">
      <c r="A5593">
        <v>415552</v>
      </c>
      <c r="B5593">
        <v>4373</v>
      </c>
      <c r="C5593" t="s">
        <v>956</v>
      </c>
      <c r="D5593" t="s">
        <v>3</v>
      </c>
      <c r="E5593" s="3">
        <v>43077</v>
      </c>
      <c r="F5593" s="5" t="str">
        <f t="shared" si="87"/>
        <v>2017</v>
      </c>
      <c r="G5593">
        <v>415552</v>
      </c>
      <c r="H5593" t="s">
        <v>1632</v>
      </c>
      <c r="I5593" t="s">
        <v>3</v>
      </c>
      <c r="J5593" t="s">
        <v>1440</v>
      </c>
    </row>
    <row r="5594" spans="1:34" x14ac:dyDescent="0.2">
      <c r="A5594">
        <v>439314</v>
      </c>
      <c r="B5594">
        <v>4373</v>
      </c>
      <c r="C5594" t="s">
        <v>956</v>
      </c>
      <c r="D5594" t="s">
        <v>3</v>
      </c>
      <c r="E5594" s="3">
        <v>43403</v>
      </c>
      <c r="F5594" s="5" t="str">
        <f t="shared" si="87"/>
        <v>2018</v>
      </c>
      <c r="G5594">
        <v>439314</v>
      </c>
      <c r="H5594" t="s">
        <v>796</v>
      </c>
      <c r="I5594" t="s">
        <v>3</v>
      </c>
      <c r="J5594" t="s">
        <v>22</v>
      </c>
    </row>
    <row r="5595" spans="1:34" x14ac:dyDescent="0.2">
      <c r="A5595">
        <v>439314</v>
      </c>
      <c r="B5595">
        <v>4373</v>
      </c>
      <c r="C5595" t="s">
        <v>956</v>
      </c>
      <c r="D5595" t="s">
        <v>3</v>
      </c>
      <c r="E5595" s="3">
        <v>43403</v>
      </c>
      <c r="F5595" s="5" t="str">
        <f t="shared" si="87"/>
        <v>2018</v>
      </c>
      <c r="G5595">
        <v>439314</v>
      </c>
      <c r="H5595" t="s">
        <v>796</v>
      </c>
      <c r="I5595" t="s">
        <v>3</v>
      </c>
      <c r="J5595" t="s">
        <v>22</v>
      </c>
      <c r="K5595">
        <v>439314</v>
      </c>
      <c r="L5595" t="s">
        <v>959</v>
      </c>
      <c r="M5595" t="s">
        <v>3</v>
      </c>
      <c r="N5595" t="s">
        <v>22</v>
      </c>
    </row>
    <row r="5596" spans="1:34" x14ac:dyDescent="0.2">
      <c r="A5596">
        <v>439314</v>
      </c>
      <c r="B5596">
        <v>4373</v>
      </c>
      <c r="C5596" t="s">
        <v>956</v>
      </c>
      <c r="D5596" t="s">
        <v>3</v>
      </c>
      <c r="E5596" s="3">
        <v>43403</v>
      </c>
      <c r="F5596" s="5" t="str">
        <f t="shared" si="87"/>
        <v>2018</v>
      </c>
      <c r="G5596">
        <v>439314</v>
      </c>
      <c r="H5596" t="s">
        <v>796</v>
      </c>
      <c r="I5596" t="s">
        <v>3</v>
      </c>
      <c r="J5596" t="s">
        <v>22</v>
      </c>
      <c r="K5596">
        <v>439314</v>
      </c>
      <c r="L5596" t="s">
        <v>959</v>
      </c>
      <c r="M5596" t="s">
        <v>3</v>
      </c>
      <c r="N5596" t="s">
        <v>22</v>
      </c>
      <c r="O5596">
        <v>439314</v>
      </c>
      <c r="P5596" t="s">
        <v>960</v>
      </c>
      <c r="Q5596" t="s">
        <v>3</v>
      </c>
      <c r="R5596" t="s">
        <v>45</v>
      </c>
    </row>
    <row r="5597" spans="1:34" x14ac:dyDescent="0.2">
      <c r="A5597">
        <v>439314</v>
      </c>
      <c r="B5597">
        <v>4373</v>
      </c>
      <c r="C5597" t="s">
        <v>956</v>
      </c>
      <c r="D5597" t="s">
        <v>3</v>
      </c>
      <c r="E5597" s="3">
        <v>43403</v>
      </c>
      <c r="F5597" s="5" t="str">
        <f t="shared" si="87"/>
        <v>2018</v>
      </c>
      <c r="G5597">
        <v>439314</v>
      </c>
      <c r="H5597" t="s">
        <v>796</v>
      </c>
      <c r="I5597" t="s">
        <v>3</v>
      </c>
      <c r="J5597" t="s">
        <v>22</v>
      </c>
      <c r="K5597">
        <v>439314</v>
      </c>
      <c r="L5597" t="s">
        <v>959</v>
      </c>
      <c r="M5597" t="s">
        <v>3</v>
      </c>
      <c r="N5597" t="s">
        <v>22</v>
      </c>
      <c r="O5597">
        <v>439314</v>
      </c>
      <c r="P5597" t="s">
        <v>960</v>
      </c>
      <c r="Q5597" t="s">
        <v>3</v>
      </c>
      <c r="R5597" t="s">
        <v>45</v>
      </c>
      <c r="S5597">
        <v>439314</v>
      </c>
      <c r="T5597" t="s">
        <v>961</v>
      </c>
      <c r="U5597" t="s">
        <v>3</v>
      </c>
      <c r="V5597" t="s">
        <v>22</v>
      </c>
    </row>
    <row r="5598" spans="1:34" x14ac:dyDescent="0.2">
      <c r="A5598">
        <v>439314</v>
      </c>
      <c r="B5598">
        <v>4373</v>
      </c>
      <c r="C5598" t="s">
        <v>956</v>
      </c>
      <c r="D5598" t="s">
        <v>3</v>
      </c>
      <c r="E5598" s="3">
        <v>43403</v>
      </c>
      <c r="F5598" s="5" t="str">
        <f t="shared" si="87"/>
        <v>2018</v>
      </c>
      <c r="G5598">
        <v>439314</v>
      </c>
      <c r="H5598" t="s">
        <v>796</v>
      </c>
      <c r="I5598" t="s">
        <v>3</v>
      </c>
      <c r="J5598" t="s">
        <v>22</v>
      </c>
      <c r="K5598">
        <v>439314</v>
      </c>
      <c r="L5598" t="s">
        <v>959</v>
      </c>
      <c r="M5598" t="s">
        <v>3</v>
      </c>
      <c r="N5598" t="s">
        <v>22</v>
      </c>
      <c r="O5598">
        <v>439314</v>
      </c>
      <c r="P5598" t="s">
        <v>960</v>
      </c>
      <c r="Q5598" t="s">
        <v>3</v>
      </c>
      <c r="R5598" t="s">
        <v>45</v>
      </c>
      <c r="S5598">
        <v>439314</v>
      </c>
      <c r="T5598" t="s">
        <v>961</v>
      </c>
      <c r="U5598" t="s">
        <v>3</v>
      </c>
      <c r="V5598" t="s">
        <v>22</v>
      </c>
      <c r="W5598">
        <v>439314</v>
      </c>
      <c r="X5598" t="s">
        <v>962</v>
      </c>
      <c r="Y5598" t="s">
        <v>3</v>
      </c>
      <c r="Z5598" t="s">
        <v>22</v>
      </c>
    </row>
    <row r="5599" spans="1:34" x14ac:dyDescent="0.2">
      <c r="A5599">
        <v>439314</v>
      </c>
      <c r="B5599">
        <v>4373</v>
      </c>
      <c r="C5599" t="s">
        <v>956</v>
      </c>
      <c r="D5599" t="s">
        <v>3</v>
      </c>
      <c r="E5599" s="3">
        <v>43403</v>
      </c>
      <c r="F5599" s="5" t="str">
        <f t="shared" si="87"/>
        <v>2018</v>
      </c>
      <c r="G5599">
        <v>439314</v>
      </c>
      <c r="H5599" t="s">
        <v>796</v>
      </c>
      <c r="I5599" t="s">
        <v>3</v>
      </c>
      <c r="J5599" t="s">
        <v>22</v>
      </c>
      <c r="K5599">
        <v>439314</v>
      </c>
      <c r="L5599" t="s">
        <v>959</v>
      </c>
      <c r="M5599" t="s">
        <v>3</v>
      </c>
      <c r="N5599" t="s">
        <v>22</v>
      </c>
      <c r="O5599">
        <v>439314</v>
      </c>
      <c r="P5599" t="s">
        <v>960</v>
      </c>
      <c r="Q5599" t="s">
        <v>3</v>
      </c>
      <c r="R5599" t="s">
        <v>45</v>
      </c>
      <c r="S5599">
        <v>439314</v>
      </c>
      <c r="T5599" t="s">
        <v>961</v>
      </c>
      <c r="U5599" t="s">
        <v>3</v>
      </c>
      <c r="V5599" t="s">
        <v>22</v>
      </c>
      <c r="W5599">
        <v>439314</v>
      </c>
      <c r="X5599" t="s">
        <v>962</v>
      </c>
      <c r="Y5599" t="s">
        <v>3</v>
      </c>
      <c r="Z5599" t="s">
        <v>22</v>
      </c>
      <c r="AA5599">
        <v>439314</v>
      </c>
      <c r="AB5599" t="s">
        <v>963</v>
      </c>
      <c r="AC5599" t="s">
        <v>3</v>
      </c>
      <c r="AD5599" t="s">
        <v>22</v>
      </c>
    </row>
    <row r="5600" spans="1:34" x14ac:dyDescent="0.2">
      <c r="A5600">
        <v>439314</v>
      </c>
      <c r="B5600">
        <v>4373</v>
      </c>
      <c r="C5600" t="s">
        <v>956</v>
      </c>
      <c r="D5600" t="s">
        <v>3</v>
      </c>
      <c r="E5600" s="3">
        <v>43403</v>
      </c>
      <c r="F5600" s="5" t="str">
        <f t="shared" si="87"/>
        <v>2018</v>
      </c>
      <c r="G5600">
        <v>439314</v>
      </c>
      <c r="H5600" t="s">
        <v>796</v>
      </c>
      <c r="I5600" t="s">
        <v>3</v>
      </c>
      <c r="J5600" t="s">
        <v>22</v>
      </c>
      <c r="K5600">
        <v>439314</v>
      </c>
      <c r="L5600" t="s">
        <v>959</v>
      </c>
      <c r="M5600" t="s">
        <v>3</v>
      </c>
      <c r="N5600" t="s">
        <v>22</v>
      </c>
      <c r="O5600">
        <v>439314</v>
      </c>
      <c r="P5600" t="s">
        <v>960</v>
      </c>
      <c r="Q5600" t="s">
        <v>3</v>
      </c>
      <c r="R5600" t="s">
        <v>45</v>
      </c>
      <c r="S5600">
        <v>439314</v>
      </c>
      <c r="T5600" t="s">
        <v>961</v>
      </c>
      <c r="U5600" t="s">
        <v>3</v>
      </c>
      <c r="V5600" t="s">
        <v>22</v>
      </c>
      <c r="W5600">
        <v>439314</v>
      </c>
      <c r="X5600" t="s">
        <v>962</v>
      </c>
      <c r="Y5600" t="s">
        <v>3</v>
      </c>
      <c r="Z5600" t="s">
        <v>22</v>
      </c>
      <c r="AA5600">
        <v>439314</v>
      </c>
      <c r="AB5600" t="s">
        <v>963</v>
      </c>
      <c r="AC5600" t="s">
        <v>3</v>
      </c>
      <c r="AD5600" t="s">
        <v>22</v>
      </c>
      <c r="AE5600">
        <v>439314</v>
      </c>
      <c r="AF5600" t="s">
        <v>964</v>
      </c>
      <c r="AG5600" t="s">
        <v>3</v>
      </c>
      <c r="AH5600" t="s">
        <v>22</v>
      </c>
    </row>
    <row r="5601" spans="1:34" x14ac:dyDescent="0.2">
      <c r="A5601">
        <v>401559</v>
      </c>
      <c r="B5601">
        <v>325466</v>
      </c>
      <c r="C5601" t="s">
        <v>965</v>
      </c>
      <c r="D5601" t="s">
        <v>966</v>
      </c>
      <c r="E5601" s="3">
        <v>42857</v>
      </c>
      <c r="F5601" s="5" t="str">
        <f t="shared" si="87"/>
        <v>2017</v>
      </c>
      <c r="G5601">
        <v>401559</v>
      </c>
      <c r="H5601" t="s">
        <v>19</v>
      </c>
      <c r="I5601" t="s">
        <v>3</v>
      </c>
      <c r="J5601" t="s">
        <v>20</v>
      </c>
    </row>
    <row r="5602" spans="1:34" x14ac:dyDescent="0.2">
      <c r="A5602">
        <v>401559</v>
      </c>
      <c r="B5602">
        <v>325466</v>
      </c>
      <c r="C5602" t="s">
        <v>965</v>
      </c>
      <c r="D5602" t="s">
        <v>966</v>
      </c>
      <c r="E5602" s="3">
        <v>42857</v>
      </c>
      <c r="F5602" s="5" t="str">
        <f t="shared" si="87"/>
        <v>2017</v>
      </c>
      <c r="G5602">
        <v>401559</v>
      </c>
      <c r="H5602" t="s">
        <v>19</v>
      </c>
      <c r="I5602" t="s">
        <v>3</v>
      </c>
      <c r="J5602" t="s">
        <v>20</v>
      </c>
      <c r="K5602">
        <v>401559</v>
      </c>
      <c r="L5602" t="s">
        <v>19</v>
      </c>
      <c r="M5602" t="s">
        <v>3</v>
      </c>
      <c r="N5602" t="s">
        <v>20</v>
      </c>
    </row>
    <row r="5603" spans="1:34" x14ac:dyDescent="0.2">
      <c r="A5603">
        <v>401559</v>
      </c>
      <c r="B5603">
        <v>325466</v>
      </c>
      <c r="C5603" t="s">
        <v>965</v>
      </c>
      <c r="D5603" t="s">
        <v>966</v>
      </c>
      <c r="E5603" s="3">
        <v>42857</v>
      </c>
      <c r="F5603" s="5" t="str">
        <f t="shared" si="87"/>
        <v>2017</v>
      </c>
      <c r="G5603">
        <v>401559</v>
      </c>
      <c r="H5603" t="s">
        <v>19</v>
      </c>
      <c r="I5603" t="s">
        <v>3</v>
      </c>
      <c r="J5603" t="s">
        <v>20</v>
      </c>
      <c r="K5603">
        <v>401559</v>
      </c>
      <c r="L5603" t="s">
        <v>19</v>
      </c>
      <c r="M5603" t="s">
        <v>3</v>
      </c>
      <c r="N5603" t="s">
        <v>20</v>
      </c>
      <c r="O5603">
        <v>401559</v>
      </c>
      <c r="P5603" t="s">
        <v>19</v>
      </c>
      <c r="Q5603" t="s">
        <v>3</v>
      </c>
      <c r="R5603" t="s">
        <v>20</v>
      </c>
    </row>
    <row r="5604" spans="1:34" x14ac:dyDescent="0.2">
      <c r="A5604">
        <v>401559</v>
      </c>
      <c r="B5604">
        <v>325466</v>
      </c>
      <c r="C5604" t="s">
        <v>965</v>
      </c>
      <c r="D5604" t="s">
        <v>966</v>
      </c>
      <c r="E5604" s="3">
        <v>42857</v>
      </c>
      <c r="F5604" s="5" t="str">
        <f t="shared" si="87"/>
        <v>2017</v>
      </c>
      <c r="G5604">
        <v>401559</v>
      </c>
      <c r="H5604" t="s">
        <v>19</v>
      </c>
      <c r="I5604" t="s">
        <v>3</v>
      </c>
      <c r="J5604" t="s">
        <v>20</v>
      </c>
      <c r="K5604">
        <v>401559</v>
      </c>
      <c r="L5604" t="s">
        <v>19</v>
      </c>
      <c r="M5604" t="s">
        <v>3</v>
      </c>
      <c r="N5604" t="s">
        <v>20</v>
      </c>
      <c r="O5604">
        <v>401559</v>
      </c>
      <c r="P5604" t="s">
        <v>19</v>
      </c>
      <c r="Q5604" t="s">
        <v>3</v>
      </c>
      <c r="R5604" t="s">
        <v>20</v>
      </c>
      <c r="S5604">
        <v>401559</v>
      </c>
      <c r="T5604" t="s">
        <v>8</v>
      </c>
      <c r="U5604" t="s">
        <v>3</v>
      </c>
      <c r="V5604" t="s">
        <v>22</v>
      </c>
    </row>
    <row r="5605" spans="1:34" x14ac:dyDescent="0.2">
      <c r="A5605">
        <v>401559</v>
      </c>
      <c r="B5605">
        <v>325466</v>
      </c>
      <c r="C5605" t="s">
        <v>965</v>
      </c>
      <c r="D5605" t="s">
        <v>966</v>
      </c>
      <c r="E5605" s="3">
        <v>42857</v>
      </c>
      <c r="F5605" s="5" t="str">
        <f t="shared" si="87"/>
        <v>2017</v>
      </c>
      <c r="G5605">
        <v>401559</v>
      </c>
      <c r="H5605" t="s">
        <v>19</v>
      </c>
      <c r="I5605" t="s">
        <v>3</v>
      </c>
      <c r="J5605" t="s">
        <v>20</v>
      </c>
      <c r="K5605">
        <v>401559</v>
      </c>
      <c r="L5605" t="s">
        <v>19</v>
      </c>
      <c r="M5605" t="s">
        <v>3</v>
      </c>
      <c r="N5605" t="s">
        <v>20</v>
      </c>
      <c r="O5605">
        <v>401559</v>
      </c>
      <c r="P5605" t="s">
        <v>19</v>
      </c>
      <c r="Q5605" t="s">
        <v>3</v>
      </c>
      <c r="R5605" t="s">
        <v>20</v>
      </c>
      <c r="S5605">
        <v>401559</v>
      </c>
      <c r="T5605" t="s">
        <v>8</v>
      </c>
      <c r="U5605" t="s">
        <v>3</v>
      </c>
      <c r="V5605" t="s">
        <v>22</v>
      </c>
      <c r="W5605">
        <v>401559</v>
      </c>
      <c r="X5605" t="s">
        <v>8</v>
      </c>
      <c r="Y5605" t="s">
        <v>3</v>
      </c>
      <c r="Z5605" t="s">
        <v>22</v>
      </c>
    </row>
    <row r="5606" spans="1:34" x14ac:dyDescent="0.2">
      <c r="A5606">
        <v>401560</v>
      </c>
      <c r="B5606">
        <v>325466</v>
      </c>
      <c r="C5606" t="s">
        <v>965</v>
      </c>
      <c r="D5606" t="s">
        <v>966</v>
      </c>
      <c r="E5606" s="3">
        <v>42858</v>
      </c>
      <c r="F5606" s="5" t="str">
        <f t="shared" si="87"/>
        <v>2017</v>
      </c>
      <c r="G5606">
        <v>401560</v>
      </c>
      <c r="H5606" t="s">
        <v>13</v>
      </c>
      <c r="I5606" t="s">
        <v>3</v>
      </c>
      <c r="J5606" t="s">
        <v>22</v>
      </c>
    </row>
    <row r="5607" spans="1:34" x14ac:dyDescent="0.2">
      <c r="A5607">
        <v>401560</v>
      </c>
      <c r="B5607">
        <v>325466</v>
      </c>
      <c r="C5607" t="s">
        <v>965</v>
      </c>
      <c r="D5607" t="s">
        <v>966</v>
      </c>
      <c r="E5607" s="3">
        <v>42858</v>
      </c>
      <c r="F5607" s="5" t="str">
        <f t="shared" si="87"/>
        <v>2017</v>
      </c>
      <c r="G5607">
        <v>401560</v>
      </c>
      <c r="H5607" t="s">
        <v>13</v>
      </c>
      <c r="I5607" t="s">
        <v>3</v>
      </c>
      <c r="J5607" t="s">
        <v>22</v>
      </c>
      <c r="K5607">
        <v>401560</v>
      </c>
      <c r="L5607" t="s">
        <v>19</v>
      </c>
      <c r="M5607" t="s">
        <v>3</v>
      </c>
      <c r="N5607" t="s">
        <v>20</v>
      </c>
    </row>
    <row r="5608" spans="1:34" x14ac:dyDescent="0.2">
      <c r="A5608">
        <v>401560</v>
      </c>
      <c r="B5608">
        <v>325466</v>
      </c>
      <c r="C5608" t="s">
        <v>965</v>
      </c>
      <c r="D5608" t="s">
        <v>966</v>
      </c>
      <c r="E5608" s="3">
        <v>42858</v>
      </c>
      <c r="F5608" s="5" t="str">
        <f t="shared" si="87"/>
        <v>2017</v>
      </c>
      <c r="G5608">
        <v>401560</v>
      </c>
      <c r="H5608" t="s">
        <v>13</v>
      </c>
      <c r="I5608" t="s">
        <v>3</v>
      </c>
      <c r="J5608" t="s">
        <v>22</v>
      </c>
      <c r="K5608">
        <v>401560</v>
      </c>
      <c r="L5608" t="s">
        <v>19</v>
      </c>
      <c r="M5608" t="s">
        <v>3</v>
      </c>
      <c r="N5608" t="s">
        <v>20</v>
      </c>
      <c r="O5608">
        <v>401560</v>
      </c>
      <c r="P5608" t="s">
        <v>19</v>
      </c>
      <c r="Q5608" t="s">
        <v>3</v>
      </c>
      <c r="R5608" t="s">
        <v>20</v>
      </c>
    </row>
    <row r="5609" spans="1:34" x14ac:dyDescent="0.2">
      <c r="A5609">
        <v>401560</v>
      </c>
      <c r="B5609">
        <v>325466</v>
      </c>
      <c r="C5609" t="s">
        <v>965</v>
      </c>
      <c r="D5609" t="s">
        <v>966</v>
      </c>
      <c r="E5609" s="3">
        <v>42858</v>
      </c>
      <c r="F5609" s="5" t="str">
        <f t="shared" si="87"/>
        <v>2017</v>
      </c>
      <c r="G5609">
        <v>401560</v>
      </c>
      <c r="H5609" t="s">
        <v>13</v>
      </c>
      <c r="I5609" t="s">
        <v>3</v>
      </c>
      <c r="J5609" t="s">
        <v>22</v>
      </c>
      <c r="K5609">
        <v>401560</v>
      </c>
      <c r="L5609" t="s">
        <v>19</v>
      </c>
      <c r="M5609" t="s">
        <v>3</v>
      </c>
      <c r="N5609" t="s">
        <v>20</v>
      </c>
      <c r="O5609">
        <v>401560</v>
      </c>
      <c r="P5609" t="s">
        <v>19</v>
      </c>
      <c r="Q5609" t="s">
        <v>3</v>
      </c>
      <c r="R5609" t="s">
        <v>20</v>
      </c>
      <c r="S5609">
        <v>401560</v>
      </c>
      <c r="T5609" t="s">
        <v>19</v>
      </c>
      <c r="U5609" t="s">
        <v>3</v>
      </c>
      <c r="V5609" t="s">
        <v>20</v>
      </c>
    </row>
    <row r="5610" spans="1:34" x14ac:dyDescent="0.2">
      <c r="A5610">
        <v>401560</v>
      </c>
      <c r="B5610">
        <v>325466</v>
      </c>
      <c r="C5610" t="s">
        <v>965</v>
      </c>
      <c r="D5610" t="s">
        <v>966</v>
      </c>
      <c r="E5610" s="3">
        <v>42858</v>
      </c>
      <c r="F5610" s="5" t="str">
        <f t="shared" si="87"/>
        <v>2017</v>
      </c>
      <c r="G5610">
        <v>401560</v>
      </c>
      <c r="H5610" t="s">
        <v>13</v>
      </c>
      <c r="I5610" t="s">
        <v>3</v>
      </c>
      <c r="J5610" t="s">
        <v>22</v>
      </c>
      <c r="K5610">
        <v>401560</v>
      </c>
      <c r="L5610" t="s">
        <v>19</v>
      </c>
      <c r="M5610" t="s">
        <v>3</v>
      </c>
      <c r="N5610" t="s">
        <v>20</v>
      </c>
      <c r="O5610">
        <v>401560</v>
      </c>
      <c r="P5610" t="s">
        <v>19</v>
      </c>
      <c r="Q5610" t="s">
        <v>3</v>
      </c>
      <c r="R5610" t="s">
        <v>20</v>
      </c>
      <c r="S5610">
        <v>401560</v>
      </c>
      <c r="T5610" t="s">
        <v>19</v>
      </c>
      <c r="U5610" t="s">
        <v>3</v>
      </c>
      <c r="V5610" t="s">
        <v>20</v>
      </c>
      <c r="W5610">
        <v>401560</v>
      </c>
      <c r="X5610" t="s">
        <v>19</v>
      </c>
      <c r="Y5610" t="s">
        <v>3</v>
      </c>
      <c r="Z5610" t="s">
        <v>20</v>
      </c>
    </row>
    <row r="5611" spans="1:34" x14ac:dyDescent="0.2">
      <c r="A5611">
        <v>401560</v>
      </c>
      <c r="B5611">
        <v>325466</v>
      </c>
      <c r="C5611" t="s">
        <v>965</v>
      </c>
      <c r="D5611" t="s">
        <v>966</v>
      </c>
      <c r="E5611" s="3">
        <v>42858</v>
      </c>
      <c r="F5611" s="5" t="str">
        <f t="shared" si="87"/>
        <v>2017</v>
      </c>
      <c r="G5611">
        <v>401560</v>
      </c>
      <c r="H5611" t="s">
        <v>13</v>
      </c>
      <c r="I5611" t="s">
        <v>3</v>
      </c>
      <c r="J5611" t="s">
        <v>22</v>
      </c>
      <c r="K5611">
        <v>401560</v>
      </c>
      <c r="L5611" t="s">
        <v>19</v>
      </c>
      <c r="M5611" t="s">
        <v>3</v>
      </c>
      <c r="N5611" t="s">
        <v>20</v>
      </c>
      <c r="O5611">
        <v>401560</v>
      </c>
      <c r="P5611" t="s">
        <v>19</v>
      </c>
      <c r="Q5611" t="s">
        <v>3</v>
      </c>
      <c r="R5611" t="s">
        <v>20</v>
      </c>
      <c r="S5611">
        <v>401560</v>
      </c>
      <c r="T5611" t="s">
        <v>19</v>
      </c>
      <c r="U5611" t="s">
        <v>3</v>
      </c>
      <c r="V5611" t="s">
        <v>20</v>
      </c>
      <c r="W5611">
        <v>401560</v>
      </c>
      <c r="X5611" t="s">
        <v>19</v>
      </c>
      <c r="Y5611" t="s">
        <v>3</v>
      </c>
      <c r="Z5611" t="s">
        <v>20</v>
      </c>
      <c r="AA5611">
        <v>401560</v>
      </c>
      <c r="AB5611" t="s">
        <v>19</v>
      </c>
      <c r="AC5611" t="s">
        <v>3</v>
      </c>
      <c r="AD5611" t="s">
        <v>20</v>
      </c>
    </row>
    <row r="5612" spans="1:34" x14ac:dyDescent="0.2">
      <c r="A5612">
        <v>401560</v>
      </c>
      <c r="B5612">
        <v>325466</v>
      </c>
      <c r="C5612" t="s">
        <v>965</v>
      </c>
      <c r="D5612" t="s">
        <v>966</v>
      </c>
      <c r="E5612" s="3">
        <v>42858</v>
      </c>
      <c r="F5612" s="5" t="str">
        <f t="shared" si="87"/>
        <v>2017</v>
      </c>
      <c r="G5612">
        <v>401560</v>
      </c>
      <c r="H5612" t="s">
        <v>13</v>
      </c>
      <c r="I5612" t="s">
        <v>3</v>
      </c>
      <c r="J5612" t="s">
        <v>22</v>
      </c>
      <c r="K5612">
        <v>401560</v>
      </c>
      <c r="L5612" t="s">
        <v>19</v>
      </c>
      <c r="M5612" t="s">
        <v>3</v>
      </c>
      <c r="N5612" t="s">
        <v>20</v>
      </c>
      <c r="O5612">
        <v>401560</v>
      </c>
      <c r="P5612" t="s">
        <v>19</v>
      </c>
      <c r="Q5612" t="s">
        <v>3</v>
      </c>
      <c r="R5612" t="s">
        <v>20</v>
      </c>
      <c r="S5612">
        <v>401560</v>
      </c>
      <c r="T5612" t="s">
        <v>19</v>
      </c>
      <c r="U5612" t="s">
        <v>3</v>
      </c>
      <c r="V5612" t="s">
        <v>20</v>
      </c>
      <c r="W5612">
        <v>401560</v>
      </c>
      <c r="X5612" t="s">
        <v>19</v>
      </c>
      <c r="Y5612" t="s">
        <v>3</v>
      </c>
      <c r="Z5612" t="s">
        <v>20</v>
      </c>
      <c r="AA5612">
        <v>401560</v>
      </c>
      <c r="AB5612" t="s">
        <v>19</v>
      </c>
      <c r="AC5612" t="s">
        <v>3</v>
      </c>
      <c r="AD5612" t="s">
        <v>20</v>
      </c>
      <c r="AE5612">
        <v>401560</v>
      </c>
      <c r="AF5612" t="s">
        <v>19</v>
      </c>
      <c r="AG5612" t="s">
        <v>3</v>
      </c>
      <c r="AH5612" t="s">
        <v>20</v>
      </c>
    </row>
    <row r="5613" spans="1:34" x14ac:dyDescent="0.2">
      <c r="A5613">
        <v>438959</v>
      </c>
      <c r="B5613">
        <v>359992</v>
      </c>
      <c r="C5613" t="s">
        <v>967</v>
      </c>
      <c r="E5613" s="3">
        <v>43402</v>
      </c>
      <c r="F5613" s="5" t="str">
        <f t="shared" si="87"/>
        <v>2018</v>
      </c>
      <c r="G5613">
        <v>438959</v>
      </c>
      <c r="H5613" t="s">
        <v>11</v>
      </c>
      <c r="I5613" t="s">
        <v>3</v>
      </c>
      <c r="J5613" t="s">
        <v>12</v>
      </c>
    </row>
    <row r="5614" spans="1:34" x14ac:dyDescent="0.2">
      <c r="A5614">
        <v>438959</v>
      </c>
      <c r="B5614">
        <v>359992</v>
      </c>
      <c r="C5614" t="s">
        <v>967</v>
      </c>
      <c r="E5614" s="3">
        <v>43402</v>
      </c>
      <c r="F5614" s="5" t="str">
        <f t="shared" si="87"/>
        <v>2018</v>
      </c>
      <c r="G5614">
        <v>438959</v>
      </c>
      <c r="H5614" t="s">
        <v>11</v>
      </c>
      <c r="I5614" t="s">
        <v>3</v>
      </c>
      <c r="J5614" t="s">
        <v>12</v>
      </c>
      <c r="K5614">
        <v>438959</v>
      </c>
      <c r="L5614" t="s">
        <v>151</v>
      </c>
      <c r="M5614" t="s">
        <v>3</v>
      </c>
      <c r="N5614" t="s">
        <v>12</v>
      </c>
    </row>
    <row r="5615" spans="1:34" x14ac:dyDescent="0.2">
      <c r="A5615">
        <v>401738</v>
      </c>
      <c r="B5615">
        <v>359951</v>
      </c>
      <c r="C5615" t="s">
        <v>968</v>
      </c>
      <c r="D5615" t="s">
        <v>969</v>
      </c>
      <c r="E5615" s="3">
        <v>42885</v>
      </c>
      <c r="F5615" s="5" t="str">
        <f t="shared" si="87"/>
        <v>2017</v>
      </c>
      <c r="G5615">
        <v>401738</v>
      </c>
      <c r="H5615" t="s">
        <v>26</v>
      </c>
      <c r="I5615" t="s">
        <v>3</v>
      </c>
      <c r="J5615" t="s">
        <v>20</v>
      </c>
    </row>
    <row r="5616" spans="1:34" x14ac:dyDescent="0.2">
      <c r="A5616">
        <v>401738</v>
      </c>
      <c r="B5616">
        <v>359951</v>
      </c>
      <c r="C5616" t="s">
        <v>968</v>
      </c>
      <c r="D5616" t="s">
        <v>969</v>
      </c>
      <c r="E5616" s="3">
        <v>42885</v>
      </c>
      <c r="F5616" s="5" t="str">
        <f t="shared" si="87"/>
        <v>2017</v>
      </c>
      <c r="G5616">
        <v>401738</v>
      </c>
      <c r="H5616" t="s">
        <v>26</v>
      </c>
      <c r="I5616" t="s">
        <v>3</v>
      </c>
      <c r="J5616" t="s">
        <v>20</v>
      </c>
      <c r="K5616">
        <v>401738</v>
      </c>
      <c r="L5616" t="s">
        <v>26</v>
      </c>
      <c r="M5616" t="s">
        <v>3</v>
      </c>
      <c r="N5616" t="s">
        <v>1530</v>
      </c>
    </row>
    <row r="5617" spans="1:22" x14ac:dyDescent="0.2">
      <c r="A5617">
        <v>401738</v>
      </c>
      <c r="B5617">
        <v>359951</v>
      </c>
      <c r="C5617" t="s">
        <v>968</v>
      </c>
      <c r="D5617" t="s">
        <v>969</v>
      </c>
      <c r="E5617" s="3">
        <v>42885</v>
      </c>
      <c r="F5617" s="5" t="str">
        <f t="shared" si="87"/>
        <v>2017</v>
      </c>
      <c r="G5617">
        <v>401738</v>
      </c>
      <c r="H5617" t="s">
        <v>26</v>
      </c>
      <c r="I5617" t="s">
        <v>3</v>
      </c>
      <c r="J5617" t="s">
        <v>20</v>
      </c>
      <c r="K5617">
        <v>401738</v>
      </c>
      <c r="L5617" t="s">
        <v>26</v>
      </c>
      <c r="M5617" t="s">
        <v>3</v>
      </c>
      <c r="N5617" t="s">
        <v>1530</v>
      </c>
      <c r="O5617">
        <v>401738</v>
      </c>
      <c r="P5617" t="s">
        <v>24</v>
      </c>
      <c r="Q5617" t="s">
        <v>3</v>
      </c>
      <c r="R5617" t="s">
        <v>12</v>
      </c>
    </row>
    <row r="5618" spans="1:22" x14ac:dyDescent="0.2">
      <c r="A5618">
        <v>401738</v>
      </c>
      <c r="B5618">
        <v>359951</v>
      </c>
      <c r="C5618" t="s">
        <v>968</v>
      </c>
      <c r="D5618" t="s">
        <v>969</v>
      </c>
      <c r="E5618" s="3">
        <v>42885</v>
      </c>
      <c r="F5618" s="5" t="str">
        <f t="shared" si="87"/>
        <v>2017</v>
      </c>
      <c r="G5618">
        <v>401738</v>
      </c>
      <c r="H5618" t="s">
        <v>26</v>
      </c>
      <c r="I5618" t="s">
        <v>3</v>
      </c>
      <c r="J5618" t="s">
        <v>20</v>
      </c>
      <c r="K5618">
        <v>401738</v>
      </c>
      <c r="L5618" t="s">
        <v>26</v>
      </c>
      <c r="M5618" t="s">
        <v>3</v>
      </c>
      <c r="N5618" t="s">
        <v>1530</v>
      </c>
      <c r="O5618">
        <v>401738</v>
      </c>
      <c r="P5618" t="s">
        <v>24</v>
      </c>
      <c r="Q5618" t="s">
        <v>3</v>
      </c>
      <c r="R5618" t="s">
        <v>12</v>
      </c>
      <c r="S5618">
        <v>401738</v>
      </c>
      <c r="T5618" t="s">
        <v>26</v>
      </c>
      <c r="U5618" t="s">
        <v>3</v>
      </c>
      <c r="V5618" t="s">
        <v>20</v>
      </c>
    </row>
    <row r="5619" spans="1:22" x14ac:dyDescent="0.2">
      <c r="A5619">
        <v>401913</v>
      </c>
      <c r="B5619">
        <v>360006</v>
      </c>
      <c r="C5619" t="s">
        <v>970</v>
      </c>
      <c r="E5619" s="3">
        <v>42838</v>
      </c>
      <c r="F5619" s="5" t="str">
        <f t="shared" si="87"/>
        <v>2017</v>
      </c>
      <c r="G5619">
        <v>401913</v>
      </c>
      <c r="H5619" t="s">
        <v>65</v>
      </c>
      <c r="I5619" t="s">
        <v>3</v>
      </c>
      <c r="J5619" t="s">
        <v>66</v>
      </c>
    </row>
    <row r="5620" spans="1:22" x14ac:dyDescent="0.2">
      <c r="A5620">
        <v>405595</v>
      </c>
      <c r="B5620">
        <v>360030</v>
      </c>
      <c r="C5620" t="s">
        <v>775</v>
      </c>
      <c r="E5620" s="3">
        <v>42906</v>
      </c>
      <c r="F5620" s="5" t="str">
        <f t="shared" si="87"/>
        <v>2017</v>
      </c>
      <c r="G5620">
        <v>405595</v>
      </c>
      <c r="H5620" t="s">
        <v>83</v>
      </c>
      <c r="I5620" t="s">
        <v>3</v>
      </c>
      <c r="J5620" t="s">
        <v>526</v>
      </c>
    </row>
    <row r="5621" spans="1:22" x14ac:dyDescent="0.2">
      <c r="A5621">
        <v>405598</v>
      </c>
      <c r="B5621">
        <v>360030</v>
      </c>
      <c r="C5621" t="s">
        <v>775</v>
      </c>
      <c r="E5621" s="3">
        <v>42906</v>
      </c>
      <c r="F5621" s="5" t="str">
        <f t="shared" si="87"/>
        <v>2017</v>
      </c>
      <c r="G5621">
        <v>405598</v>
      </c>
      <c r="H5621" t="s">
        <v>83</v>
      </c>
      <c r="I5621" t="s">
        <v>3</v>
      </c>
      <c r="J5621" t="s">
        <v>526</v>
      </c>
    </row>
    <row r="5622" spans="1:22" x14ac:dyDescent="0.2">
      <c r="A5622">
        <v>425929</v>
      </c>
      <c r="B5622">
        <v>360030</v>
      </c>
      <c r="C5622" t="s">
        <v>775</v>
      </c>
      <c r="E5622" s="3">
        <v>43215</v>
      </c>
      <c r="F5622" s="5" t="str">
        <f t="shared" si="87"/>
        <v>2018</v>
      </c>
      <c r="G5622">
        <v>425929</v>
      </c>
      <c r="H5622" t="s">
        <v>8</v>
      </c>
      <c r="I5622" t="s">
        <v>3</v>
      </c>
      <c r="J5622" t="s">
        <v>45</v>
      </c>
    </row>
    <row r="5623" spans="1:22" x14ac:dyDescent="0.2">
      <c r="A5623">
        <v>425929</v>
      </c>
      <c r="B5623">
        <v>360030</v>
      </c>
      <c r="C5623" t="s">
        <v>775</v>
      </c>
      <c r="E5623" s="3">
        <v>43215</v>
      </c>
      <c r="F5623" s="5" t="str">
        <f t="shared" si="87"/>
        <v>2018</v>
      </c>
      <c r="G5623">
        <v>425929</v>
      </c>
      <c r="H5623" t="s">
        <v>8</v>
      </c>
      <c r="I5623" t="s">
        <v>3</v>
      </c>
      <c r="J5623" t="s">
        <v>45</v>
      </c>
      <c r="K5623">
        <v>425929</v>
      </c>
      <c r="L5623" t="s">
        <v>8</v>
      </c>
      <c r="M5623" t="s">
        <v>3</v>
      </c>
      <c r="N5623" t="s">
        <v>45</v>
      </c>
    </row>
    <row r="5624" spans="1:22" x14ac:dyDescent="0.2">
      <c r="A5624">
        <v>467821</v>
      </c>
      <c r="B5624">
        <v>360030</v>
      </c>
      <c r="C5624" t="s">
        <v>775</v>
      </c>
      <c r="E5624" s="3">
        <v>43868</v>
      </c>
      <c r="F5624" s="5" t="str">
        <f t="shared" si="87"/>
        <v>2020</v>
      </c>
      <c r="G5624">
        <v>467821</v>
      </c>
      <c r="H5624" t="s">
        <v>971</v>
      </c>
      <c r="I5624" t="s">
        <v>3</v>
      </c>
      <c r="J5624" t="s">
        <v>20</v>
      </c>
    </row>
    <row r="5625" spans="1:22" x14ac:dyDescent="0.2">
      <c r="A5625">
        <v>416250</v>
      </c>
      <c r="B5625">
        <v>260442</v>
      </c>
      <c r="C5625" t="s">
        <v>972</v>
      </c>
      <c r="D5625" t="s">
        <v>3</v>
      </c>
      <c r="E5625" s="3">
        <v>43046</v>
      </c>
      <c r="F5625" s="5" t="str">
        <f t="shared" si="87"/>
        <v>2017</v>
      </c>
      <c r="G5625">
        <v>416250</v>
      </c>
      <c r="H5625" t="s">
        <v>11</v>
      </c>
      <c r="I5625" t="s">
        <v>3</v>
      </c>
      <c r="J5625" t="s">
        <v>22</v>
      </c>
    </row>
    <row r="5626" spans="1:22" x14ac:dyDescent="0.2">
      <c r="A5626">
        <v>416584</v>
      </c>
      <c r="B5626">
        <v>260442</v>
      </c>
      <c r="C5626" t="s">
        <v>972</v>
      </c>
      <c r="D5626" t="s">
        <v>3</v>
      </c>
      <c r="E5626" s="3">
        <v>43046</v>
      </c>
      <c r="F5626" s="5" t="str">
        <f t="shared" si="87"/>
        <v>2017</v>
      </c>
      <c r="G5626">
        <v>416584</v>
      </c>
      <c r="H5626" t="s">
        <v>19</v>
      </c>
      <c r="I5626" t="s">
        <v>3</v>
      </c>
      <c r="J5626" t="s">
        <v>20</v>
      </c>
    </row>
    <row r="5627" spans="1:22" x14ac:dyDescent="0.2">
      <c r="A5627">
        <v>418027</v>
      </c>
      <c r="B5627">
        <v>260442</v>
      </c>
      <c r="C5627" t="s">
        <v>972</v>
      </c>
      <c r="D5627" t="s">
        <v>3</v>
      </c>
      <c r="E5627" s="3">
        <v>43081</v>
      </c>
      <c r="F5627" s="5" t="str">
        <f t="shared" si="87"/>
        <v>2017</v>
      </c>
      <c r="G5627">
        <v>418027</v>
      </c>
      <c r="H5627" t="s">
        <v>23</v>
      </c>
      <c r="I5627" t="s">
        <v>3</v>
      </c>
      <c r="J5627" t="s">
        <v>29</v>
      </c>
    </row>
    <row r="5628" spans="1:22" x14ac:dyDescent="0.2">
      <c r="A5628">
        <v>423206</v>
      </c>
      <c r="B5628">
        <v>260442</v>
      </c>
      <c r="C5628" t="s">
        <v>972</v>
      </c>
      <c r="D5628" t="s">
        <v>3</v>
      </c>
      <c r="E5628" s="3">
        <v>43161</v>
      </c>
      <c r="F5628" s="5" t="str">
        <f t="shared" si="87"/>
        <v>2018</v>
      </c>
      <c r="G5628">
        <v>423206</v>
      </c>
      <c r="H5628" t="s">
        <v>23</v>
      </c>
      <c r="I5628" t="s">
        <v>3</v>
      </c>
      <c r="J5628" t="s">
        <v>29</v>
      </c>
    </row>
    <row r="5629" spans="1:22" x14ac:dyDescent="0.2">
      <c r="A5629">
        <v>423218</v>
      </c>
      <c r="B5629">
        <v>260442</v>
      </c>
      <c r="C5629" t="s">
        <v>972</v>
      </c>
      <c r="D5629" t="s">
        <v>3</v>
      </c>
      <c r="E5629" s="3">
        <v>43187</v>
      </c>
      <c r="F5629" s="5" t="str">
        <f t="shared" si="87"/>
        <v>2018</v>
      </c>
      <c r="G5629">
        <v>423218</v>
      </c>
      <c r="H5629" t="s">
        <v>24</v>
      </c>
      <c r="I5629" t="s">
        <v>3</v>
      </c>
      <c r="J5629" t="s">
        <v>29</v>
      </c>
    </row>
    <row r="5630" spans="1:22" x14ac:dyDescent="0.2">
      <c r="A5630">
        <v>426679</v>
      </c>
      <c r="B5630">
        <v>260442</v>
      </c>
      <c r="C5630" t="s">
        <v>972</v>
      </c>
      <c r="D5630" t="s">
        <v>3</v>
      </c>
      <c r="E5630" s="3">
        <v>43201</v>
      </c>
      <c r="F5630" s="5" t="str">
        <f t="shared" si="87"/>
        <v>2018</v>
      </c>
      <c r="G5630">
        <v>426679</v>
      </c>
      <c r="H5630" t="s">
        <v>14</v>
      </c>
      <c r="I5630" t="s">
        <v>3</v>
      </c>
      <c r="J5630" t="s">
        <v>29</v>
      </c>
    </row>
    <row r="5631" spans="1:22" x14ac:dyDescent="0.2">
      <c r="A5631">
        <v>426784</v>
      </c>
      <c r="B5631">
        <v>260442</v>
      </c>
      <c r="C5631" t="s">
        <v>972</v>
      </c>
      <c r="D5631" t="s">
        <v>3</v>
      </c>
      <c r="E5631" s="3">
        <v>43215</v>
      </c>
      <c r="F5631" s="5" t="str">
        <f t="shared" si="87"/>
        <v>2018</v>
      </c>
      <c r="G5631">
        <v>426784</v>
      </c>
      <c r="H5631" t="s">
        <v>24</v>
      </c>
      <c r="I5631" t="s">
        <v>3</v>
      </c>
      <c r="J5631" t="s">
        <v>29</v>
      </c>
    </row>
    <row r="5632" spans="1:22" x14ac:dyDescent="0.2">
      <c r="A5632">
        <v>426784</v>
      </c>
      <c r="B5632">
        <v>260442</v>
      </c>
      <c r="C5632" t="s">
        <v>972</v>
      </c>
      <c r="D5632" t="s">
        <v>3</v>
      </c>
      <c r="E5632" s="3">
        <v>43215</v>
      </c>
      <c r="F5632" s="5" t="str">
        <f t="shared" si="87"/>
        <v>2018</v>
      </c>
      <c r="G5632">
        <v>426784</v>
      </c>
      <c r="H5632" t="s">
        <v>24</v>
      </c>
      <c r="I5632" t="s">
        <v>3</v>
      </c>
      <c r="J5632" t="s">
        <v>29</v>
      </c>
      <c r="K5632">
        <v>426784</v>
      </c>
      <c r="L5632" t="s">
        <v>23</v>
      </c>
      <c r="M5632" t="s">
        <v>3</v>
      </c>
      <c r="N5632" t="s">
        <v>29</v>
      </c>
    </row>
    <row r="5633" spans="1:18" x14ac:dyDescent="0.2">
      <c r="A5633">
        <v>426789</v>
      </c>
      <c r="B5633">
        <v>260442</v>
      </c>
      <c r="C5633" t="s">
        <v>972</v>
      </c>
      <c r="D5633" t="s">
        <v>3</v>
      </c>
      <c r="E5633" s="3">
        <v>43202</v>
      </c>
      <c r="F5633" s="5" t="str">
        <f t="shared" si="87"/>
        <v>2018</v>
      </c>
      <c r="G5633">
        <v>426789</v>
      </c>
      <c r="H5633" t="s">
        <v>84</v>
      </c>
      <c r="I5633" t="s">
        <v>3</v>
      </c>
      <c r="J5633" t="s">
        <v>22</v>
      </c>
    </row>
    <row r="5634" spans="1:18" x14ac:dyDescent="0.2">
      <c r="A5634">
        <v>429072</v>
      </c>
      <c r="B5634">
        <v>260442</v>
      </c>
      <c r="C5634" t="s">
        <v>972</v>
      </c>
      <c r="D5634" t="s">
        <v>3</v>
      </c>
      <c r="E5634" s="3">
        <v>43231</v>
      </c>
      <c r="F5634" s="5" t="str">
        <f t="shared" ref="F5634:F5697" si="88">TEXT(E5634,"AAA")</f>
        <v>2018</v>
      </c>
      <c r="G5634">
        <v>429072</v>
      </c>
      <c r="H5634" t="s">
        <v>84</v>
      </c>
      <c r="I5634" t="s">
        <v>3</v>
      </c>
      <c r="J5634" t="s">
        <v>22</v>
      </c>
    </row>
    <row r="5635" spans="1:18" x14ac:dyDescent="0.2">
      <c r="A5635">
        <v>429077</v>
      </c>
      <c r="B5635">
        <v>260442</v>
      </c>
      <c r="C5635" t="s">
        <v>972</v>
      </c>
      <c r="D5635" t="s">
        <v>3</v>
      </c>
      <c r="E5635" s="3">
        <v>43238</v>
      </c>
      <c r="F5635" s="5" t="str">
        <f t="shared" si="88"/>
        <v>2018</v>
      </c>
      <c r="G5635">
        <v>429077</v>
      </c>
      <c r="H5635" t="s">
        <v>123</v>
      </c>
      <c r="I5635" t="s">
        <v>3</v>
      </c>
      <c r="J5635" t="s">
        <v>12</v>
      </c>
    </row>
    <row r="5636" spans="1:18" x14ac:dyDescent="0.2">
      <c r="A5636">
        <v>429121</v>
      </c>
      <c r="B5636">
        <v>260442</v>
      </c>
      <c r="C5636" t="s">
        <v>972</v>
      </c>
      <c r="D5636" t="s">
        <v>3</v>
      </c>
      <c r="E5636" s="3">
        <v>43250</v>
      </c>
      <c r="F5636" s="5" t="str">
        <f t="shared" si="88"/>
        <v>2018</v>
      </c>
      <c r="G5636">
        <v>429121</v>
      </c>
      <c r="H5636" t="s">
        <v>23</v>
      </c>
      <c r="I5636" t="s">
        <v>3</v>
      </c>
      <c r="J5636" t="s">
        <v>29</v>
      </c>
    </row>
    <row r="5637" spans="1:18" x14ac:dyDescent="0.2">
      <c r="A5637">
        <v>429121</v>
      </c>
      <c r="B5637">
        <v>260442</v>
      </c>
      <c r="C5637" t="s">
        <v>972</v>
      </c>
      <c r="D5637" t="s">
        <v>3</v>
      </c>
      <c r="E5637" s="3">
        <v>43250</v>
      </c>
      <c r="F5637" s="5" t="str">
        <f t="shared" si="88"/>
        <v>2018</v>
      </c>
      <c r="G5637">
        <v>429121</v>
      </c>
      <c r="H5637" t="s">
        <v>23</v>
      </c>
      <c r="I5637" t="s">
        <v>3</v>
      </c>
      <c r="J5637" t="s">
        <v>29</v>
      </c>
      <c r="K5637">
        <v>429121</v>
      </c>
      <c r="L5637" t="s">
        <v>24</v>
      </c>
      <c r="M5637" t="s">
        <v>3</v>
      </c>
      <c r="N5637" t="s">
        <v>29</v>
      </c>
    </row>
    <row r="5638" spans="1:18" x14ac:dyDescent="0.2">
      <c r="A5638">
        <v>429164</v>
      </c>
      <c r="B5638">
        <v>260442</v>
      </c>
      <c r="C5638" t="s">
        <v>972</v>
      </c>
      <c r="D5638" t="s">
        <v>3</v>
      </c>
      <c r="E5638" s="3">
        <v>43250</v>
      </c>
      <c r="F5638" s="5" t="str">
        <f t="shared" si="88"/>
        <v>2018</v>
      </c>
      <c r="G5638">
        <v>429164</v>
      </c>
      <c r="H5638" t="s">
        <v>178</v>
      </c>
      <c r="I5638" t="s">
        <v>3</v>
      </c>
      <c r="J5638" t="s">
        <v>177</v>
      </c>
    </row>
    <row r="5639" spans="1:18" x14ac:dyDescent="0.2">
      <c r="A5639">
        <v>429164</v>
      </c>
      <c r="B5639">
        <v>260442</v>
      </c>
      <c r="C5639" t="s">
        <v>972</v>
      </c>
      <c r="D5639" t="s">
        <v>3</v>
      </c>
      <c r="E5639" s="3">
        <v>43250</v>
      </c>
      <c r="F5639" s="5" t="str">
        <f t="shared" si="88"/>
        <v>2018</v>
      </c>
      <c r="G5639">
        <v>429164</v>
      </c>
      <c r="H5639" t="s">
        <v>178</v>
      </c>
      <c r="I5639" t="s">
        <v>3</v>
      </c>
      <c r="J5639" t="s">
        <v>177</v>
      </c>
      <c r="K5639">
        <v>429164</v>
      </c>
      <c r="L5639" t="s">
        <v>11</v>
      </c>
      <c r="M5639" t="s">
        <v>3</v>
      </c>
      <c r="N5639" t="s">
        <v>22</v>
      </c>
    </row>
    <row r="5640" spans="1:18" x14ac:dyDescent="0.2">
      <c r="A5640">
        <v>429164</v>
      </c>
      <c r="B5640">
        <v>260442</v>
      </c>
      <c r="C5640" t="s">
        <v>972</v>
      </c>
      <c r="D5640" t="s">
        <v>3</v>
      </c>
      <c r="E5640" s="3">
        <v>43250</v>
      </c>
      <c r="F5640" s="5" t="str">
        <f t="shared" si="88"/>
        <v>2018</v>
      </c>
      <c r="G5640">
        <v>429164</v>
      </c>
      <c r="H5640" t="s">
        <v>178</v>
      </c>
      <c r="I5640" t="s">
        <v>3</v>
      </c>
      <c r="J5640" t="s">
        <v>177</v>
      </c>
      <c r="K5640">
        <v>429164</v>
      </c>
      <c r="L5640" t="s">
        <v>11</v>
      </c>
      <c r="M5640" t="s">
        <v>3</v>
      </c>
      <c r="N5640" t="s">
        <v>22</v>
      </c>
      <c r="O5640">
        <v>429164</v>
      </c>
      <c r="P5640" t="s">
        <v>24</v>
      </c>
      <c r="Q5640" t="s">
        <v>3</v>
      </c>
      <c r="R5640" t="s">
        <v>79</v>
      </c>
    </row>
    <row r="5641" spans="1:18" x14ac:dyDescent="0.2">
      <c r="A5641">
        <v>430382</v>
      </c>
      <c r="B5641">
        <v>260442</v>
      </c>
      <c r="C5641" t="s">
        <v>972</v>
      </c>
      <c r="D5641" t="s">
        <v>3</v>
      </c>
      <c r="E5641" s="3">
        <v>43277</v>
      </c>
      <c r="F5641" s="5" t="str">
        <f t="shared" si="88"/>
        <v>2018</v>
      </c>
      <c r="G5641">
        <v>430382</v>
      </c>
      <c r="H5641" t="s">
        <v>24</v>
      </c>
      <c r="I5641" t="s">
        <v>3</v>
      </c>
      <c r="J5641" t="s">
        <v>29</v>
      </c>
    </row>
    <row r="5642" spans="1:18" x14ac:dyDescent="0.2">
      <c r="A5642">
        <v>430382</v>
      </c>
      <c r="B5642">
        <v>260442</v>
      </c>
      <c r="C5642" t="s">
        <v>972</v>
      </c>
      <c r="D5642" t="s">
        <v>3</v>
      </c>
      <c r="E5642" s="3">
        <v>43277</v>
      </c>
      <c r="F5642" s="5" t="str">
        <f t="shared" si="88"/>
        <v>2018</v>
      </c>
      <c r="G5642">
        <v>430382</v>
      </c>
      <c r="H5642" t="s">
        <v>24</v>
      </c>
      <c r="I5642" t="s">
        <v>3</v>
      </c>
      <c r="J5642" t="s">
        <v>29</v>
      </c>
      <c r="K5642">
        <v>430382</v>
      </c>
      <c r="L5642" t="s">
        <v>23</v>
      </c>
      <c r="M5642" t="s">
        <v>3</v>
      </c>
      <c r="N5642" t="s">
        <v>29</v>
      </c>
    </row>
    <row r="5643" spans="1:18" x14ac:dyDescent="0.2">
      <c r="A5643">
        <v>432882</v>
      </c>
      <c r="B5643">
        <v>260442</v>
      </c>
      <c r="C5643" t="s">
        <v>972</v>
      </c>
      <c r="D5643" t="s">
        <v>3</v>
      </c>
      <c r="E5643" s="3">
        <v>43307</v>
      </c>
      <c r="F5643" s="5" t="str">
        <f t="shared" si="88"/>
        <v>2018</v>
      </c>
      <c r="G5643">
        <v>432882</v>
      </c>
      <c r="H5643" t="s">
        <v>24</v>
      </c>
      <c r="I5643" t="s">
        <v>3</v>
      </c>
      <c r="J5643" t="s">
        <v>29</v>
      </c>
    </row>
    <row r="5644" spans="1:18" x14ac:dyDescent="0.2">
      <c r="A5644">
        <v>432882</v>
      </c>
      <c r="B5644">
        <v>260442</v>
      </c>
      <c r="C5644" t="s">
        <v>972</v>
      </c>
      <c r="D5644" t="s">
        <v>3</v>
      </c>
      <c r="E5644" s="3">
        <v>43307</v>
      </c>
      <c r="F5644" s="5" t="str">
        <f t="shared" si="88"/>
        <v>2018</v>
      </c>
      <c r="G5644">
        <v>432882</v>
      </c>
      <c r="H5644" t="s">
        <v>24</v>
      </c>
      <c r="I5644" t="s">
        <v>3</v>
      </c>
      <c r="J5644" t="s">
        <v>29</v>
      </c>
      <c r="K5644">
        <v>432882</v>
      </c>
      <c r="L5644" t="s">
        <v>23</v>
      </c>
      <c r="M5644" t="s">
        <v>3</v>
      </c>
      <c r="N5644" t="s">
        <v>29</v>
      </c>
    </row>
    <row r="5645" spans="1:18" x14ac:dyDescent="0.2">
      <c r="A5645">
        <v>432883</v>
      </c>
      <c r="B5645">
        <v>260442</v>
      </c>
      <c r="C5645" t="s">
        <v>972</v>
      </c>
      <c r="D5645" t="s">
        <v>3</v>
      </c>
      <c r="E5645" s="3">
        <v>43312</v>
      </c>
      <c r="F5645" s="5" t="str">
        <f t="shared" si="88"/>
        <v>2018</v>
      </c>
      <c r="G5645">
        <v>432883</v>
      </c>
      <c r="H5645" t="s">
        <v>24</v>
      </c>
      <c r="I5645" t="s">
        <v>3</v>
      </c>
      <c r="J5645" t="s">
        <v>29</v>
      </c>
    </row>
    <row r="5646" spans="1:18" x14ac:dyDescent="0.2">
      <c r="A5646">
        <v>432883</v>
      </c>
      <c r="B5646">
        <v>260442</v>
      </c>
      <c r="C5646" t="s">
        <v>972</v>
      </c>
      <c r="D5646" t="s">
        <v>3</v>
      </c>
      <c r="E5646" s="3">
        <v>43312</v>
      </c>
      <c r="F5646" s="5" t="str">
        <f t="shared" si="88"/>
        <v>2018</v>
      </c>
      <c r="G5646">
        <v>432883</v>
      </c>
      <c r="H5646" t="s">
        <v>24</v>
      </c>
      <c r="I5646" t="s">
        <v>3</v>
      </c>
      <c r="J5646" t="s">
        <v>29</v>
      </c>
      <c r="K5646">
        <v>432883</v>
      </c>
      <c r="L5646" t="s">
        <v>23</v>
      </c>
      <c r="M5646" t="s">
        <v>3</v>
      </c>
      <c r="N5646" t="s">
        <v>29</v>
      </c>
    </row>
    <row r="5647" spans="1:18" x14ac:dyDescent="0.2">
      <c r="A5647">
        <v>435193</v>
      </c>
      <c r="B5647">
        <v>260442</v>
      </c>
      <c r="C5647" t="s">
        <v>972</v>
      </c>
      <c r="D5647" t="s">
        <v>3</v>
      </c>
      <c r="E5647" s="3">
        <v>43368</v>
      </c>
      <c r="F5647" s="5" t="str">
        <f t="shared" si="88"/>
        <v>2018</v>
      </c>
      <c r="G5647">
        <v>435193</v>
      </c>
      <c r="H5647" t="s">
        <v>13</v>
      </c>
      <c r="I5647" t="s">
        <v>3</v>
      </c>
      <c r="J5647" t="s">
        <v>29</v>
      </c>
    </row>
    <row r="5648" spans="1:18" x14ac:dyDescent="0.2">
      <c r="A5648">
        <v>435193</v>
      </c>
      <c r="B5648">
        <v>260442</v>
      </c>
      <c r="C5648" t="s">
        <v>972</v>
      </c>
      <c r="D5648" t="s">
        <v>3</v>
      </c>
      <c r="E5648" s="3">
        <v>43368</v>
      </c>
      <c r="F5648" s="5" t="str">
        <f t="shared" si="88"/>
        <v>2018</v>
      </c>
      <c r="G5648">
        <v>435193</v>
      </c>
      <c r="H5648" t="s">
        <v>13</v>
      </c>
      <c r="I5648" t="s">
        <v>3</v>
      </c>
      <c r="J5648" t="s">
        <v>29</v>
      </c>
      <c r="K5648">
        <v>435193</v>
      </c>
      <c r="L5648" t="s">
        <v>62</v>
      </c>
      <c r="M5648" t="s">
        <v>3</v>
      </c>
      <c r="N5648" t="s">
        <v>22</v>
      </c>
    </row>
    <row r="5649" spans="1:22" x14ac:dyDescent="0.2">
      <c r="A5649">
        <v>435203</v>
      </c>
      <c r="B5649">
        <v>260442</v>
      </c>
      <c r="C5649" t="s">
        <v>972</v>
      </c>
      <c r="D5649" t="s">
        <v>3</v>
      </c>
      <c r="E5649" s="3">
        <v>43368</v>
      </c>
      <c r="F5649" s="5" t="str">
        <f t="shared" si="88"/>
        <v>2018</v>
      </c>
      <c r="G5649">
        <v>435203</v>
      </c>
      <c r="H5649" t="s">
        <v>11</v>
      </c>
      <c r="I5649" t="s">
        <v>3</v>
      </c>
      <c r="J5649" t="s">
        <v>22</v>
      </c>
    </row>
    <row r="5650" spans="1:22" x14ac:dyDescent="0.2">
      <c r="A5650">
        <v>435203</v>
      </c>
      <c r="B5650">
        <v>260442</v>
      </c>
      <c r="C5650" t="s">
        <v>972</v>
      </c>
      <c r="D5650" t="s">
        <v>3</v>
      </c>
      <c r="E5650" s="3">
        <v>43368</v>
      </c>
      <c r="F5650" s="5" t="str">
        <f t="shared" si="88"/>
        <v>2018</v>
      </c>
      <c r="G5650">
        <v>435203</v>
      </c>
      <c r="H5650" t="s">
        <v>11</v>
      </c>
      <c r="I5650" t="s">
        <v>3</v>
      </c>
      <c r="J5650" t="s">
        <v>22</v>
      </c>
      <c r="K5650">
        <v>435203</v>
      </c>
      <c r="L5650" t="s">
        <v>11</v>
      </c>
      <c r="M5650" t="s">
        <v>3</v>
      </c>
      <c r="N5650" t="s">
        <v>22</v>
      </c>
    </row>
    <row r="5651" spans="1:22" x14ac:dyDescent="0.2">
      <c r="A5651">
        <v>435203</v>
      </c>
      <c r="B5651">
        <v>260442</v>
      </c>
      <c r="C5651" t="s">
        <v>972</v>
      </c>
      <c r="D5651" t="s">
        <v>3</v>
      </c>
      <c r="E5651" s="3">
        <v>43368</v>
      </c>
      <c r="F5651" s="5" t="str">
        <f t="shared" si="88"/>
        <v>2018</v>
      </c>
      <c r="G5651">
        <v>435203</v>
      </c>
      <c r="H5651" t="s">
        <v>11</v>
      </c>
      <c r="I5651" t="s">
        <v>3</v>
      </c>
      <c r="J5651" t="s">
        <v>22</v>
      </c>
      <c r="K5651">
        <v>435203</v>
      </c>
      <c r="L5651" t="s">
        <v>11</v>
      </c>
      <c r="M5651" t="s">
        <v>3</v>
      </c>
      <c r="N5651" t="s">
        <v>22</v>
      </c>
      <c r="O5651">
        <v>435203</v>
      </c>
      <c r="P5651" t="s">
        <v>396</v>
      </c>
      <c r="Q5651" t="s">
        <v>3</v>
      </c>
      <c r="R5651" t="s">
        <v>22</v>
      </c>
    </row>
    <row r="5652" spans="1:22" x14ac:dyDescent="0.2">
      <c r="A5652">
        <v>435310</v>
      </c>
      <c r="B5652">
        <v>260442</v>
      </c>
      <c r="C5652" t="s">
        <v>972</v>
      </c>
      <c r="D5652" t="s">
        <v>3</v>
      </c>
      <c r="E5652" s="3">
        <v>43363</v>
      </c>
      <c r="F5652" s="5" t="str">
        <f t="shared" si="88"/>
        <v>2018</v>
      </c>
      <c r="G5652">
        <v>435310</v>
      </c>
      <c r="H5652" t="s">
        <v>25</v>
      </c>
      <c r="I5652" t="s">
        <v>3</v>
      </c>
      <c r="J5652" t="s">
        <v>29</v>
      </c>
    </row>
    <row r="5653" spans="1:22" x14ac:dyDescent="0.2">
      <c r="A5653">
        <v>439370</v>
      </c>
      <c r="B5653">
        <v>260442</v>
      </c>
      <c r="C5653" t="s">
        <v>972</v>
      </c>
      <c r="D5653" t="s">
        <v>3</v>
      </c>
      <c r="E5653" s="3">
        <v>43383</v>
      </c>
      <c r="F5653" s="5" t="str">
        <f t="shared" si="88"/>
        <v>2018</v>
      </c>
      <c r="G5653">
        <v>439370</v>
      </c>
      <c r="H5653" t="s">
        <v>13</v>
      </c>
      <c r="I5653" t="s">
        <v>3</v>
      </c>
      <c r="J5653" t="s">
        <v>29</v>
      </c>
    </row>
    <row r="5654" spans="1:22" x14ac:dyDescent="0.2">
      <c r="A5654">
        <v>439370</v>
      </c>
      <c r="B5654">
        <v>260442</v>
      </c>
      <c r="C5654" t="s">
        <v>972</v>
      </c>
      <c r="D5654" t="s">
        <v>3</v>
      </c>
      <c r="E5654" s="3">
        <v>43383</v>
      </c>
      <c r="F5654" s="5" t="str">
        <f t="shared" si="88"/>
        <v>2018</v>
      </c>
      <c r="G5654">
        <v>439370</v>
      </c>
      <c r="H5654" t="s">
        <v>13</v>
      </c>
      <c r="I5654" t="s">
        <v>3</v>
      </c>
      <c r="J5654" t="s">
        <v>29</v>
      </c>
      <c r="K5654">
        <v>439370</v>
      </c>
      <c r="L5654" t="s">
        <v>13</v>
      </c>
      <c r="M5654" t="s">
        <v>3</v>
      </c>
      <c r="N5654" t="s">
        <v>22</v>
      </c>
    </row>
    <row r="5655" spans="1:22" x14ac:dyDescent="0.2">
      <c r="A5655">
        <v>439409</v>
      </c>
      <c r="B5655">
        <v>260442</v>
      </c>
      <c r="C5655" t="s">
        <v>972</v>
      </c>
      <c r="D5655" t="s">
        <v>3</v>
      </c>
      <c r="E5655" s="3">
        <v>43399</v>
      </c>
      <c r="F5655" s="5" t="str">
        <f t="shared" si="88"/>
        <v>2018</v>
      </c>
      <c r="G5655">
        <v>439409</v>
      </c>
      <c r="H5655" t="s">
        <v>151</v>
      </c>
      <c r="I5655" t="s">
        <v>3</v>
      </c>
      <c r="J5655" t="s">
        <v>12</v>
      </c>
    </row>
    <row r="5656" spans="1:22" x14ac:dyDescent="0.2">
      <c r="A5656">
        <v>439409</v>
      </c>
      <c r="B5656">
        <v>260442</v>
      </c>
      <c r="C5656" t="s">
        <v>972</v>
      </c>
      <c r="D5656" t="s">
        <v>3</v>
      </c>
      <c r="E5656" s="3">
        <v>43399</v>
      </c>
      <c r="F5656" s="5" t="str">
        <f t="shared" si="88"/>
        <v>2018</v>
      </c>
      <c r="G5656">
        <v>439409</v>
      </c>
      <c r="H5656" t="s">
        <v>151</v>
      </c>
      <c r="I5656" t="s">
        <v>3</v>
      </c>
      <c r="J5656" t="s">
        <v>12</v>
      </c>
      <c r="K5656">
        <v>439409</v>
      </c>
      <c r="L5656" t="s">
        <v>24</v>
      </c>
      <c r="M5656" t="s">
        <v>3</v>
      </c>
      <c r="N5656" t="s">
        <v>12</v>
      </c>
    </row>
    <row r="5657" spans="1:22" x14ac:dyDescent="0.2">
      <c r="A5657">
        <v>439409</v>
      </c>
      <c r="B5657">
        <v>260442</v>
      </c>
      <c r="C5657" t="s">
        <v>972</v>
      </c>
      <c r="D5657" t="s">
        <v>3</v>
      </c>
      <c r="E5657" s="3">
        <v>43399</v>
      </c>
      <c r="F5657" s="5" t="str">
        <f t="shared" si="88"/>
        <v>2018</v>
      </c>
      <c r="G5657">
        <v>439409</v>
      </c>
      <c r="H5657" t="s">
        <v>151</v>
      </c>
      <c r="I5657" t="s">
        <v>3</v>
      </c>
      <c r="J5657" t="s">
        <v>12</v>
      </c>
      <c r="K5657">
        <v>439409</v>
      </c>
      <c r="L5657" t="s">
        <v>24</v>
      </c>
      <c r="M5657" t="s">
        <v>3</v>
      </c>
      <c r="N5657" t="s">
        <v>12</v>
      </c>
      <c r="O5657">
        <v>439409</v>
      </c>
      <c r="P5657" t="s">
        <v>23</v>
      </c>
      <c r="Q5657" t="s">
        <v>3</v>
      </c>
      <c r="R5657" t="s">
        <v>12</v>
      </c>
    </row>
    <row r="5658" spans="1:22" x14ac:dyDescent="0.2">
      <c r="A5658">
        <v>439409</v>
      </c>
      <c r="B5658">
        <v>260442</v>
      </c>
      <c r="C5658" t="s">
        <v>972</v>
      </c>
      <c r="D5658" t="s">
        <v>3</v>
      </c>
      <c r="E5658" s="3">
        <v>43399</v>
      </c>
      <c r="F5658" s="5" t="str">
        <f t="shared" si="88"/>
        <v>2018</v>
      </c>
      <c r="G5658">
        <v>439409</v>
      </c>
      <c r="H5658" t="s">
        <v>151</v>
      </c>
      <c r="I5658" t="s">
        <v>3</v>
      </c>
      <c r="J5658" t="s">
        <v>12</v>
      </c>
      <c r="K5658">
        <v>439409</v>
      </c>
      <c r="L5658" t="s">
        <v>24</v>
      </c>
      <c r="M5658" t="s">
        <v>3</v>
      </c>
      <c r="N5658" t="s">
        <v>12</v>
      </c>
      <c r="O5658">
        <v>439409</v>
      </c>
      <c r="P5658" t="s">
        <v>23</v>
      </c>
      <c r="Q5658" t="s">
        <v>3</v>
      </c>
      <c r="R5658" t="s">
        <v>12</v>
      </c>
      <c r="S5658">
        <v>439409</v>
      </c>
      <c r="T5658" t="s">
        <v>24</v>
      </c>
      <c r="U5658" t="s">
        <v>3</v>
      </c>
      <c r="V5658" t="s">
        <v>29</v>
      </c>
    </row>
    <row r="5659" spans="1:22" x14ac:dyDescent="0.2">
      <c r="A5659">
        <v>439427</v>
      </c>
      <c r="B5659">
        <v>260442</v>
      </c>
      <c r="C5659" t="s">
        <v>972</v>
      </c>
      <c r="D5659" t="s">
        <v>3</v>
      </c>
      <c r="E5659" s="3">
        <v>43382</v>
      </c>
      <c r="F5659" s="5" t="str">
        <f t="shared" si="88"/>
        <v>2018</v>
      </c>
      <c r="G5659">
        <v>439427</v>
      </c>
      <c r="H5659" t="s">
        <v>14</v>
      </c>
      <c r="I5659" t="s">
        <v>3</v>
      </c>
      <c r="J5659" t="s">
        <v>29</v>
      </c>
    </row>
    <row r="5660" spans="1:22" x14ac:dyDescent="0.2">
      <c r="A5660">
        <v>439427</v>
      </c>
      <c r="B5660">
        <v>260442</v>
      </c>
      <c r="C5660" t="s">
        <v>972</v>
      </c>
      <c r="D5660" t="s">
        <v>3</v>
      </c>
      <c r="E5660" s="3">
        <v>43382</v>
      </c>
      <c r="F5660" s="5" t="str">
        <f t="shared" si="88"/>
        <v>2018</v>
      </c>
      <c r="G5660">
        <v>439427</v>
      </c>
      <c r="H5660" t="s">
        <v>14</v>
      </c>
      <c r="I5660" t="s">
        <v>3</v>
      </c>
      <c r="J5660" t="s">
        <v>29</v>
      </c>
      <c r="K5660">
        <v>439427</v>
      </c>
      <c r="L5660" t="s">
        <v>23</v>
      </c>
      <c r="M5660" t="s">
        <v>3</v>
      </c>
      <c r="N5660" t="s">
        <v>29</v>
      </c>
    </row>
    <row r="5661" spans="1:22" x14ac:dyDescent="0.2">
      <c r="A5661">
        <v>439434</v>
      </c>
      <c r="B5661">
        <v>260442</v>
      </c>
      <c r="C5661" t="s">
        <v>972</v>
      </c>
      <c r="D5661" t="s">
        <v>3</v>
      </c>
      <c r="E5661" s="3">
        <v>43383</v>
      </c>
      <c r="F5661" s="5" t="str">
        <f t="shared" si="88"/>
        <v>2018</v>
      </c>
      <c r="G5661">
        <v>439434</v>
      </c>
      <c r="H5661" t="s">
        <v>14</v>
      </c>
      <c r="I5661" t="s">
        <v>3</v>
      </c>
      <c r="J5661" t="s">
        <v>22</v>
      </c>
    </row>
    <row r="5662" spans="1:22" x14ac:dyDescent="0.2">
      <c r="A5662">
        <v>439434</v>
      </c>
      <c r="B5662">
        <v>260442</v>
      </c>
      <c r="C5662" t="s">
        <v>972</v>
      </c>
      <c r="D5662" t="s">
        <v>3</v>
      </c>
      <c r="E5662" s="3">
        <v>43383</v>
      </c>
      <c r="F5662" s="5" t="str">
        <f t="shared" si="88"/>
        <v>2018</v>
      </c>
      <c r="G5662">
        <v>439434</v>
      </c>
      <c r="H5662" t="s">
        <v>14</v>
      </c>
      <c r="I5662" t="s">
        <v>3</v>
      </c>
      <c r="J5662" t="s">
        <v>22</v>
      </c>
      <c r="K5662">
        <v>439434</v>
      </c>
      <c r="L5662" t="s">
        <v>13</v>
      </c>
      <c r="M5662" t="s">
        <v>3</v>
      </c>
      <c r="N5662" t="s">
        <v>22</v>
      </c>
    </row>
    <row r="5663" spans="1:22" x14ac:dyDescent="0.2">
      <c r="A5663">
        <v>439434</v>
      </c>
      <c r="B5663">
        <v>260442</v>
      </c>
      <c r="C5663" t="s">
        <v>972</v>
      </c>
      <c r="D5663" t="s">
        <v>3</v>
      </c>
      <c r="E5663" s="3">
        <v>43383</v>
      </c>
      <c r="F5663" s="5" t="str">
        <f t="shared" si="88"/>
        <v>2018</v>
      </c>
      <c r="G5663">
        <v>439434</v>
      </c>
      <c r="H5663" t="s">
        <v>14</v>
      </c>
      <c r="I5663" t="s">
        <v>3</v>
      </c>
      <c r="J5663" t="s">
        <v>22</v>
      </c>
      <c r="K5663">
        <v>439434</v>
      </c>
      <c r="L5663" t="s">
        <v>13</v>
      </c>
      <c r="M5663" t="s">
        <v>3</v>
      </c>
      <c r="N5663" t="s">
        <v>22</v>
      </c>
      <c r="O5663">
        <v>439434</v>
      </c>
      <c r="P5663" t="s">
        <v>11</v>
      </c>
      <c r="Q5663" t="s">
        <v>3</v>
      </c>
      <c r="R5663" t="s">
        <v>22</v>
      </c>
    </row>
    <row r="5664" spans="1:22" x14ac:dyDescent="0.2">
      <c r="A5664">
        <v>439434</v>
      </c>
      <c r="B5664">
        <v>260442</v>
      </c>
      <c r="C5664" t="s">
        <v>972</v>
      </c>
      <c r="D5664" t="s">
        <v>3</v>
      </c>
      <c r="E5664" s="3">
        <v>43383</v>
      </c>
      <c r="F5664" s="5" t="str">
        <f t="shared" si="88"/>
        <v>2018</v>
      </c>
      <c r="G5664">
        <v>439434</v>
      </c>
      <c r="H5664" t="s">
        <v>14</v>
      </c>
      <c r="I5664" t="s">
        <v>3</v>
      </c>
      <c r="J5664" t="s">
        <v>22</v>
      </c>
      <c r="K5664">
        <v>439434</v>
      </c>
      <c r="L5664" t="s">
        <v>13</v>
      </c>
      <c r="M5664" t="s">
        <v>3</v>
      </c>
      <c r="N5664" t="s">
        <v>22</v>
      </c>
      <c r="O5664">
        <v>439434</v>
      </c>
      <c r="P5664" t="s">
        <v>11</v>
      </c>
      <c r="Q5664" t="s">
        <v>3</v>
      </c>
      <c r="R5664" t="s">
        <v>22</v>
      </c>
      <c r="S5664">
        <v>439434</v>
      </c>
      <c r="T5664" t="s">
        <v>41</v>
      </c>
      <c r="U5664" t="s">
        <v>3</v>
      </c>
      <c r="V5664" t="s">
        <v>22</v>
      </c>
    </row>
    <row r="5665" spans="1:38" x14ac:dyDescent="0.2">
      <c r="A5665">
        <v>439434</v>
      </c>
      <c r="B5665">
        <v>260442</v>
      </c>
      <c r="C5665" t="s">
        <v>972</v>
      </c>
      <c r="D5665" t="s">
        <v>3</v>
      </c>
      <c r="E5665" s="3">
        <v>43383</v>
      </c>
      <c r="F5665" s="5" t="str">
        <f t="shared" si="88"/>
        <v>2018</v>
      </c>
      <c r="G5665">
        <v>439434</v>
      </c>
      <c r="H5665" t="s">
        <v>14</v>
      </c>
      <c r="I5665" t="s">
        <v>3</v>
      </c>
      <c r="J5665" t="s">
        <v>22</v>
      </c>
      <c r="K5665">
        <v>439434</v>
      </c>
      <c r="L5665" t="s">
        <v>13</v>
      </c>
      <c r="M5665" t="s">
        <v>3</v>
      </c>
      <c r="N5665" t="s">
        <v>22</v>
      </c>
      <c r="O5665">
        <v>439434</v>
      </c>
      <c r="P5665" t="s">
        <v>11</v>
      </c>
      <c r="Q5665" t="s">
        <v>3</v>
      </c>
      <c r="R5665" t="s">
        <v>22</v>
      </c>
      <c r="S5665">
        <v>439434</v>
      </c>
      <c r="T5665" t="s">
        <v>41</v>
      </c>
      <c r="U5665" t="s">
        <v>3</v>
      </c>
      <c r="V5665" t="s">
        <v>22</v>
      </c>
      <c r="W5665">
        <v>439434</v>
      </c>
      <c r="X5665" t="s">
        <v>53</v>
      </c>
      <c r="Y5665" t="s">
        <v>3</v>
      </c>
      <c r="Z5665" t="s">
        <v>22</v>
      </c>
    </row>
    <row r="5666" spans="1:38" x14ac:dyDescent="0.2">
      <c r="A5666">
        <v>439434</v>
      </c>
      <c r="B5666">
        <v>260442</v>
      </c>
      <c r="C5666" t="s">
        <v>972</v>
      </c>
      <c r="D5666" t="s">
        <v>3</v>
      </c>
      <c r="E5666" s="3">
        <v>43383</v>
      </c>
      <c r="F5666" s="5" t="str">
        <f t="shared" si="88"/>
        <v>2018</v>
      </c>
      <c r="G5666">
        <v>439434</v>
      </c>
      <c r="H5666" t="s">
        <v>14</v>
      </c>
      <c r="I5666" t="s">
        <v>3</v>
      </c>
      <c r="J5666" t="s">
        <v>22</v>
      </c>
      <c r="K5666">
        <v>439434</v>
      </c>
      <c r="L5666" t="s">
        <v>13</v>
      </c>
      <c r="M5666" t="s">
        <v>3</v>
      </c>
      <c r="N5666" t="s">
        <v>22</v>
      </c>
      <c r="O5666">
        <v>439434</v>
      </c>
      <c r="P5666" t="s">
        <v>11</v>
      </c>
      <c r="Q5666" t="s">
        <v>3</v>
      </c>
      <c r="R5666" t="s">
        <v>22</v>
      </c>
      <c r="S5666">
        <v>439434</v>
      </c>
      <c r="T5666" t="s">
        <v>41</v>
      </c>
      <c r="U5666" t="s">
        <v>3</v>
      </c>
      <c r="V5666" t="s">
        <v>22</v>
      </c>
      <c r="W5666">
        <v>439434</v>
      </c>
      <c r="X5666" t="s">
        <v>53</v>
      </c>
      <c r="Y5666" t="s">
        <v>3</v>
      </c>
      <c r="Z5666" t="s">
        <v>22</v>
      </c>
      <c r="AA5666">
        <v>439434</v>
      </c>
      <c r="AB5666" t="s">
        <v>2</v>
      </c>
      <c r="AC5666" t="s">
        <v>3</v>
      </c>
      <c r="AD5666" t="s">
        <v>29</v>
      </c>
    </row>
    <row r="5667" spans="1:38" x14ac:dyDescent="0.2">
      <c r="A5667">
        <v>439434</v>
      </c>
      <c r="B5667">
        <v>260442</v>
      </c>
      <c r="C5667" t="s">
        <v>972</v>
      </c>
      <c r="D5667" t="s">
        <v>3</v>
      </c>
      <c r="E5667" s="3">
        <v>43383</v>
      </c>
      <c r="F5667" s="5" t="str">
        <f t="shared" si="88"/>
        <v>2018</v>
      </c>
      <c r="G5667">
        <v>439434</v>
      </c>
      <c r="H5667" t="s">
        <v>14</v>
      </c>
      <c r="I5667" t="s">
        <v>3</v>
      </c>
      <c r="J5667" t="s">
        <v>22</v>
      </c>
      <c r="K5667">
        <v>439434</v>
      </c>
      <c r="L5667" t="s">
        <v>13</v>
      </c>
      <c r="M5667" t="s">
        <v>3</v>
      </c>
      <c r="N5667" t="s">
        <v>22</v>
      </c>
      <c r="O5667">
        <v>439434</v>
      </c>
      <c r="P5667" t="s">
        <v>11</v>
      </c>
      <c r="Q5667" t="s">
        <v>3</v>
      </c>
      <c r="R5667" t="s">
        <v>22</v>
      </c>
      <c r="S5667">
        <v>439434</v>
      </c>
      <c r="T5667" t="s">
        <v>41</v>
      </c>
      <c r="U5667" t="s">
        <v>3</v>
      </c>
      <c r="V5667" t="s">
        <v>22</v>
      </c>
      <c r="W5667">
        <v>439434</v>
      </c>
      <c r="X5667" t="s">
        <v>53</v>
      </c>
      <c r="Y5667" t="s">
        <v>3</v>
      </c>
      <c r="Z5667" t="s">
        <v>22</v>
      </c>
      <c r="AA5667">
        <v>439434</v>
      </c>
      <c r="AB5667" t="s">
        <v>2</v>
      </c>
      <c r="AC5667" t="s">
        <v>3</v>
      </c>
      <c r="AD5667" t="s">
        <v>29</v>
      </c>
      <c r="AE5667">
        <v>439434</v>
      </c>
      <c r="AF5667" t="s">
        <v>23</v>
      </c>
      <c r="AG5667" t="s">
        <v>3</v>
      </c>
      <c r="AH5667" t="s">
        <v>29</v>
      </c>
    </row>
    <row r="5668" spans="1:38" x14ac:dyDescent="0.2">
      <c r="A5668">
        <v>439434</v>
      </c>
      <c r="B5668">
        <v>260442</v>
      </c>
      <c r="C5668" t="s">
        <v>972</v>
      </c>
      <c r="D5668" t="s">
        <v>3</v>
      </c>
      <c r="E5668" s="3">
        <v>43383</v>
      </c>
      <c r="F5668" s="5" t="str">
        <f t="shared" si="88"/>
        <v>2018</v>
      </c>
      <c r="G5668">
        <v>439434</v>
      </c>
      <c r="H5668" t="s">
        <v>14</v>
      </c>
      <c r="I5668" t="s">
        <v>3</v>
      </c>
      <c r="J5668" t="s">
        <v>22</v>
      </c>
      <c r="K5668">
        <v>439434</v>
      </c>
      <c r="L5668" t="s">
        <v>13</v>
      </c>
      <c r="M5668" t="s">
        <v>3</v>
      </c>
      <c r="N5668" t="s">
        <v>22</v>
      </c>
      <c r="O5668">
        <v>439434</v>
      </c>
      <c r="P5668" t="s">
        <v>11</v>
      </c>
      <c r="Q5668" t="s">
        <v>3</v>
      </c>
      <c r="R5668" t="s">
        <v>22</v>
      </c>
      <c r="S5668">
        <v>439434</v>
      </c>
      <c r="T5668" t="s">
        <v>41</v>
      </c>
      <c r="U5668" t="s">
        <v>3</v>
      </c>
      <c r="V5668" t="s">
        <v>22</v>
      </c>
      <c r="W5668">
        <v>439434</v>
      </c>
      <c r="X5668" t="s">
        <v>53</v>
      </c>
      <c r="Y5668" t="s">
        <v>3</v>
      </c>
      <c r="Z5668" t="s">
        <v>22</v>
      </c>
      <c r="AA5668">
        <v>439434</v>
      </c>
      <c r="AB5668" t="s">
        <v>2</v>
      </c>
      <c r="AC5668" t="s">
        <v>3</v>
      </c>
      <c r="AD5668" t="s">
        <v>29</v>
      </c>
      <c r="AE5668">
        <v>439434</v>
      </c>
      <c r="AF5668" t="s">
        <v>23</v>
      </c>
      <c r="AG5668" t="s">
        <v>3</v>
      </c>
      <c r="AH5668" t="s">
        <v>29</v>
      </c>
      <c r="AI5668">
        <v>439434</v>
      </c>
      <c r="AJ5668" t="s">
        <v>24</v>
      </c>
      <c r="AK5668" t="s">
        <v>3</v>
      </c>
      <c r="AL5668" t="s">
        <v>29</v>
      </c>
    </row>
    <row r="5669" spans="1:38" x14ac:dyDescent="0.2">
      <c r="A5669">
        <v>439443</v>
      </c>
      <c r="B5669">
        <v>260442</v>
      </c>
      <c r="C5669" t="s">
        <v>972</v>
      </c>
      <c r="D5669" t="s">
        <v>3</v>
      </c>
      <c r="E5669" s="3">
        <v>43383</v>
      </c>
      <c r="F5669" s="5" t="str">
        <f t="shared" si="88"/>
        <v>2018</v>
      </c>
      <c r="G5669">
        <v>439443</v>
      </c>
      <c r="H5669" t="s">
        <v>23</v>
      </c>
      <c r="I5669" t="s">
        <v>3</v>
      </c>
      <c r="J5669" t="s">
        <v>29</v>
      </c>
    </row>
    <row r="5670" spans="1:38" x14ac:dyDescent="0.2">
      <c r="A5670">
        <v>439443</v>
      </c>
      <c r="B5670">
        <v>260442</v>
      </c>
      <c r="C5670" t="s">
        <v>972</v>
      </c>
      <c r="D5670" t="s">
        <v>3</v>
      </c>
      <c r="E5670" s="3">
        <v>43383</v>
      </c>
      <c r="F5670" s="5" t="str">
        <f t="shared" si="88"/>
        <v>2018</v>
      </c>
      <c r="G5670">
        <v>439443</v>
      </c>
      <c r="H5670" t="s">
        <v>23</v>
      </c>
      <c r="I5670" t="s">
        <v>3</v>
      </c>
      <c r="J5670" t="s">
        <v>29</v>
      </c>
      <c r="K5670">
        <v>439443</v>
      </c>
      <c r="L5670" t="s">
        <v>24</v>
      </c>
      <c r="M5670" t="s">
        <v>3</v>
      </c>
      <c r="N5670" t="s">
        <v>29</v>
      </c>
    </row>
    <row r="5671" spans="1:38" x14ac:dyDescent="0.2">
      <c r="A5671">
        <v>439471</v>
      </c>
      <c r="B5671">
        <v>260442</v>
      </c>
      <c r="C5671" t="s">
        <v>972</v>
      </c>
      <c r="D5671" t="s">
        <v>3</v>
      </c>
      <c r="E5671" s="3">
        <v>43399</v>
      </c>
      <c r="F5671" s="5" t="str">
        <f t="shared" si="88"/>
        <v>2018</v>
      </c>
      <c r="G5671">
        <v>439471</v>
      </c>
      <c r="H5671" t="s">
        <v>35</v>
      </c>
      <c r="I5671" t="s">
        <v>3</v>
      </c>
      <c r="J5671" t="s">
        <v>22</v>
      </c>
    </row>
    <row r="5672" spans="1:38" x14ac:dyDescent="0.2">
      <c r="A5672">
        <v>439471</v>
      </c>
      <c r="B5672">
        <v>260442</v>
      </c>
      <c r="C5672" t="s">
        <v>972</v>
      </c>
      <c r="D5672" t="s">
        <v>3</v>
      </c>
      <c r="E5672" s="3">
        <v>43399</v>
      </c>
      <c r="F5672" s="5" t="str">
        <f t="shared" si="88"/>
        <v>2018</v>
      </c>
      <c r="G5672">
        <v>439471</v>
      </c>
      <c r="H5672" t="s">
        <v>35</v>
      </c>
      <c r="I5672" t="s">
        <v>3</v>
      </c>
      <c r="J5672" t="s">
        <v>22</v>
      </c>
      <c r="K5672">
        <v>439471</v>
      </c>
      <c r="L5672" t="s">
        <v>34</v>
      </c>
      <c r="M5672" t="s">
        <v>3</v>
      </c>
      <c r="N5672" t="s">
        <v>22</v>
      </c>
    </row>
    <row r="5673" spans="1:38" x14ac:dyDescent="0.2">
      <c r="A5673">
        <v>442366</v>
      </c>
      <c r="B5673">
        <v>260442</v>
      </c>
      <c r="C5673" t="s">
        <v>972</v>
      </c>
      <c r="D5673" t="s">
        <v>3</v>
      </c>
      <c r="E5673" s="3">
        <v>43405</v>
      </c>
      <c r="F5673" s="5" t="str">
        <f t="shared" si="88"/>
        <v>2018</v>
      </c>
      <c r="G5673">
        <v>442366</v>
      </c>
      <c r="H5673" t="s">
        <v>23</v>
      </c>
      <c r="I5673" t="s">
        <v>3</v>
      </c>
      <c r="J5673" t="s">
        <v>12</v>
      </c>
    </row>
    <row r="5674" spans="1:38" x14ac:dyDescent="0.2">
      <c r="A5674">
        <v>442366</v>
      </c>
      <c r="B5674">
        <v>260442</v>
      </c>
      <c r="C5674" t="s">
        <v>972</v>
      </c>
      <c r="D5674" t="s">
        <v>3</v>
      </c>
      <c r="E5674" s="3">
        <v>43405</v>
      </c>
      <c r="F5674" s="5" t="str">
        <f t="shared" si="88"/>
        <v>2018</v>
      </c>
      <c r="G5674">
        <v>442366</v>
      </c>
      <c r="H5674" t="s">
        <v>23</v>
      </c>
      <c r="I5674" t="s">
        <v>3</v>
      </c>
      <c r="J5674" t="s">
        <v>12</v>
      </c>
      <c r="K5674">
        <v>442366</v>
      </c>
      <c r="L5674" t="s">
        <v>35</v>
      </c>
      <c r="M5674" t="s">
        <v>3</v>
      </c>
      <c r="N5674" t="s">
        <v>22</v>
      </c>
    </row>
    <row r="5675" spans="1:38" x14ac:dyDescent="0.2">
      <c r="A5675">
        <v>442366</v>
      </c>
      <c r="B5675">
        <v>260442</v>
      </c>
      <c r="C5675" t="s">
        <v>972</v>
      </c>
      <c r="D5675" t="s">
        <v>3</v>
      </c>
      <c r="E5675" s="3">
        <v>43405</v>
      </c>
      <c r="F5675" s="5" t="str">
        <f t="shared" si="88"/>
        <v>2018</v>
      </c>
      <c r="G5675">
        <v>442366</v>
      </c>
      <c r="H5675" t="s">
        <v>23</v>
      </c>
      <c r="I5675" t="s">
        <v>3</v>
      </c>
      <c r="J5675" t="s">
        <v>12</v>
      </c>
      <c r="K5675">
        <v>442366</v>
      </c>
      <c r="L5675" t="s">
        <v>35</v>
      </c>
      <c r="M5675" t="s">
        <v>3</v>
      </c>
      <c r="N5675" t="s">
        <v>22</v>
      </c>
      <c r="O5675">
        <v>442366</v>
      </c>
      <c r="P5675" t="s">
        <v>83</v>
      </c>
      <c r="Q5675" t="s">
        <v>3</v>
      </c>
      <c r="R5675" t="s">
        <v>177</v>
      </c>
    </row>
    <row r="5676" spans="1:38" x14ac:dyDescent="0.2">
      <c r="A5676">
        <v>442366</v>
      </c>
      <c r="B5676">
        <v>260442</v>
      </c>
      <c r="C5676" t="s">
        <v>972</v>
      </c>
      <c r="D5676" t="s">
        <v>3</v>
      </c>
      <c r="E5676" s="3">
        <v>43405</v>
      </c>
      <c r="F5676" s="5" t="str">
        <f t="shared" si="88"/>
        <v>2018</v>
      </c>
      <c r="G5676">
        <v>442366</v>
      </c>
      <c r="H5676" t="s">
        <v>23</v>
      </c>
      <c r="I5676" t="s">
        <v>3</v>
      </c>
      <c r="J5676" t="s">
        <v>12</v>
      </c>
      <c r="K5676">
        <v>442366</v>
      </c>
      <c r="L5676" t="s">
        <v>35</v>
      </c>
      <c r="M5676" t="s">
        <v>3</v>
      </c>
      <c r="N5676" t="s">
        <v>22</v>
      </c>
      <c r="O5676">
        <v>442366</v>
      </c>
      <c r="P5676" t="s">
        <v>83</v>
      </c>
      <c r="Q5676" t="s">
        <v>3</v>
      </c>
      <c r="R5676" t="s">
        <v>177</v>
      </c>
      <c r="S5676">
        <v>442366</v>
      </c>
      <c r="T5676" t="s">
        <v>13</v>
      </c>
      <c r="U5676" t="s">
        <v>3</v>
      </c>
      <c r="V5676" t="s">
        <v>29</v>
      </c>
    </row>
    <row r="5677" spans="1:38" x14ac:dyDescent="0.2">
      <c r="A5677">
        <v>442366</v>
      </c>
      <c r="B5677">
        <v>260442</v>
      </c>
      <c r="C5677" t="s">
        <v>972</v>
      </c>
      <c r="D5677" t="s">
        <v>3</v>
      </c>
      <c r="E5677" s="3">
        <v>43405</v>
      </c>
      <c r="F5677" s="5" t="str">
        <f t="shared" si="88"/>
        <v>2018</v>
      </c>
      <c r="G5677">
        <v>442366</v>
      </c>
      <c r="H5677" t="s">
        <v>23</v>
      </c>
      <c r="I5677" t="s">
        <v>3</v>
      </c>
      <c r="J5677" t="s">
        <v>12</v>
      </c>
      <c r="K5677">
        <v>442366</v>
      </c>
      <c r="L5677" t="s">
        <v>35</v>
      </c>
      <c r="M5677" t="s">
        <v>3</v>
      </c>
      <c r="N5677" t="s">
        <v>22</v>
      </c>
      <c r="O5677">
        <v>442366</v>
      </c>
      <c r="P5677" t="s">
        <v>83</v>
      </c>
      <c r="Q5677" t="s">
        <v>3</v>
      </c>
      <c r="R5677" t="s">
        <v>177</v>
      </c>
      <c r="S5677">
        <v>442366</v>
      </c>
      <c r="T5677" t="s">
        <v>13</v>
      </c>
      <c r="U5677" t="s">
        <v>3</v>
      </c>
      <c r="V5677" t="s">
        <v>29</v>
      </c>
      <c r="W5677">
        <v>442366</v>
      </c>
      <c r="X5677" t="s">
        <v>25</v>
      </c>
      <c r="Y5677" t="s">
        <v>3</v>
      </c>
      <c r="Z5677" t="s">
        <v>29</v>
      </c>
    </row>
    <row r="5678" spans="1:38" x14ac:dyDescent="0.2">
      <c r="A5678">
        <v>442366</v>
      </c>
      <c r="B5678">
        <v>260442</v>
      </c>
      <c r="C5678" t="s">
        <v>972</v>
      </c>
      <c r="D5678" t="s">
        <v>3</v>
      </c>
      <c r="E5678" s="3">
        <v>43405</v>
      </c>
      <c r="F5678" s="5" t="str">
        <f t="shared" si="88"/>
        <v>2018</v>
      </c>
      <c r="G5678">
        <v>442366</v>
      </c>
      <c r="H5678" t="s">
        <v>23</v>
      </c>
      <c r="I5678" t="s">
        <v>3</v>
      </c>
      <c r="J5678" t="s">
        <v>12</v>
      </c>
      <c r="K5678">
        <v>442366</v>
      </c>
      <c r="L5678" t="s">
        <v>35</v>
      </c>
      <c r="M5678" t="s">
        <v>3</v>
      </c>
      <c r="N5678" t="s">
        <v>22</v>
      </c>
      <c r="O5678">
        <v>442366</v>
      </c>
      <c r="P5678" t="s">
        <v>83</v>
      </c>
      <c r="Q5678" t="s">
        <v>3</v>
      </c>
      <c r="R5678" t="s">
        <v>177</v>
      </c>
      <c r="S5678">
        <v>442366</v>
      </c>
      <c r="T5678" t="s">
        <v>13</v>
      </c>
      <c r="U5678" t="s">
        <v>3</v>
      </c>
      <c r="V5678" t="s">
        <v>29</v>
      </c>
      <c r="W5678">
        <v>442366</v>
      </c>
      <c r="X5678" t="s">
        <v>25</v>
      </c>
      <c r="Y5678" t="s">
        <v>3</v>
      </c>
      <c r="Z5678" t="s">
        <v>29</v>
      </c>
      <c r="AA5678">
        <v>442366</v>
      </c>
      <c r="AB5678" t="s">
        <v>151</v>
      </c>
      <c r="AC5678" t="s">
        <v>3</v>
      </c>
      <c r="AD5678" t="s">
        <v>12</v>
      </c>
    </row>
    <row r="5679" spans="1:38" x14ac:dyDescent="0.2">
      <c r="A5679">
        <v>442366</v>
      </c>
      <c r="B5679">
        <v>260442</v>
      </c>
      <c r="C5679" t="s">
        <v>972</v>
      </c>
      <c r="D5679" t="s">
        <v>3</v>
      </c>
      <c r="E5679" s="3">
        <v>43405</v>
      </c>
      <c r="F5679" s="5" t="str">
        <f t="shared" si="88"/>
        <v>2018</v>
      </c>
      <c r="G5679">
        <v>442366</v>
      </c>
      <c r="H5679" t="s">
        <v>23</v>
      </c>
      <c r="I5679" t="s">
        <v>3</v>
      </c>
      <c r="J5679" t="s">
        <v>12</v>
      </c>
      <c r="K5679">
        <v>442366</v>
      </c>
      <c r="L5679" t="s">
        <v>35</v>
      </c>
      <c r="M5679" t="s">
        <v>3</v>
      </c>
      <c r="N5679" t="s">
        <v>22</v>
      </c>
      <c r="O5679">
        <v>442366</v>
      </c>
      <c r="P5679" t="s">
        <v>83</v>
      </c>
      <c r="Q5679" t="s">
        <v>3</v>
      </c>
      <c r="R5679" t="s">
        <v>177</v>
      </c>
      <c r="S5679">
        <v>442366</v>
      </c>
      <c r="T5679" t="s">
        <v>13</v>
      </c>
      <c r="U5679" t="s">
        <v>3</v>
      </c>
      <c r="V5679" t="s">
        <v>29</v>
      </c>
      <c r="W5679">
        <v>442366</v>
      </c>
      <c r="X5679" t="s">
        <v>25</v>
      </c>
      <c r="Y5679" t="s">
        <v>3</v>
      </c>
      <c r="Z5679" t="s">
        <v>29</v>
      </c>
      <c r="AA5679">
        <v>442366</v>
      </c>
      <c r="AB5679" t="s">
        <v>151</v>
      </c>
      <c r="AC5679" t="s">
        <v>3</v>
      </c>
      <c r="AD5679" t="s">
        <v>12</v>
      </c>
      <c r="AE5679">
        <v>442366</v>
      </c>
      <c r="AF5679" t="s">
        <v>23</v>
      </c>
      <c r="AG5679" t="s">
        <v>3</v>
      </c>
      <c r="AH5679" t="s">
        <v>29</v>
      </c>
    </row>
    <row r="5680" spans="1:38" x14ac:dyDescent="0.2">
      <c r="A5680">
        <v>442366</v>
      </c>
      <c r="B5680">
        <v>260442</v>
      </c>
      <c r="C5680" t="s">
        <v>972</v>
      </c>
      <c r="D5680" t="s">
        <v>3</v>
      </c>
      <c r="E5680" s="3">
        <v>43405</v>
      </c>
      <c r="F5680" s="5" t="str">
        <f t="shared" si="88"/>
        <v>2018</v>
      </c>
      <c r="G5680">
        <v>442366</v>
      </c>
      <c r="H5680" t="s">
        <v>23</v>
      </c>
      <c r="I5680" t="s">
        <v>3</v>
      </c>
      <c r="J5680" t="s">
        <v>12</v>
      </c>
      <c r="K5680">
        <v>442366</v>
      </c>
      <c r="L5680" t="s">
        <v>35</v>
      </c>
      <c r="M5680" t="s">
        <v>3</v>
      </c>
      <c r="N5680" t="s">
        <v>22</v>
      </c>
      <c r="O5680">
        <v>442366</v>
      </c>
      <c r="P5680" t="s">
        <v>83</v>
      </c>
      <c r="Q5680" t="s">
        <v>3</v>
      </c>
      <c r="R5680" t="s">
        <v>177</v>
      </c>
      <c r="S5680">
        <v>442366</v>
      </c>
      <c r="T5680" t="s">
        <v>13</v>
      </c>
      <c r="U5680" t="s">
        <v>3</v>
      </c>
      <c r="V5680" t="s">
        <v>29</v>
      </c>
      <c r="W5680">
        <v>442366</v>
      </c>
      <c r="X5680" t="s">
        <v>25</v>
      </c>
      <c r="Y5680" t="s">
        <v>3</v>
      </c>
      <c r="Z5680" t="s">
        <v>29</v>
      </c>
      <c r="AA5680">
        <v>442366</v>
      </c>
      <c r="AB5680" t="s">
        <v>151</v>
      </c>
      <c r="AC5680" t="s">
        <v>3</v>
      </c>
      <c r="AD5680" t="s">
        <v>12</v>
      </c>
      <c r="AE5680">
        <v>442366</v>
      </c>
      <c r="AF5680" t="s">
        <v>23</v>
      </c>
      <c r="AG5680" t="s">
        <v>3</v>
      </c>
      <c r="AH5680" t="s">
        <v>29</v>
      </c>
      <c r="AI5680">
        <v>442366</v>
      </c>
      <c r="AJ5680" t="s">
        <v>13</v>
      </c>
      <c r="AK5680" t="s">
        <v>3</v>
      </c>
      <c r="AL5680" t="s">
        <v>22</v>
      </c>
    </row>
    <row r="5681" spans="1:22" x14ac:dyDescent="0.2">
      <c r="A5681">
        <v>442376</v>
      </c>
      <c r="B5681">
        <v>260442</v>
      </c>
      <c r="C5681" t="s">
        <v>972</v>
      </c>
      <c r="D5681" t="s">
        <v>3</v>
      </c>
      <c r="E5681" s="3">
        <v>43410</v>
      </c>
      <c r="F5681" s="5" t="str">
        <f t="shared" si="88"/>
        <v>2018</v>
      </c>
      <c r="G5681">
        <v>442376</v>
      </c>
      <c r="H5681" t="s">
        <v>206</v>
      </c>
      <c r="I5681" t="s">
        <v>3</v>
      </c>
      <c r="J5681" t="s">
        <v>29</v>
      </c>
    </row>
    <row r="5682" spans="1:22" x14ac:dyDescent="0.2">
      <c r="A5682">
        <v>442378</v>
      </c>
      <c r="B5682">
        <v>260442</v>
      </c>
      <c r="C5682" t="s">
        <v>972</v>
      </c>
      <c r="D5682" t="s">
        <v>3</v>
      </c>
      <c r="E5682" s="3">
        <v>43418</v>
      </c>
      <c r="F5682" s="5" t="str">
        <f t="shared" si="88"/>
        <v>2018</v>
      </c>
      <c r="G5682">
        <v>442378</v>
      </c>
      <c r="H5682" t="s">
        <v>14</v>
      </c>
      <c r="I5682" t="s">
        <v>3</v>
      </c>
      <c r="J5682" t="s">
        <v>12</v>
      </c>
    </row>
    <row r="5683" spans="1:22" x14ac:dyDescent="0.2">
      <c r="A5683">
        <v>443903</v>
      </c>
      <c r="B5683">
        <v>260442</v>
      </c>
      <c r="C5683" t="s">
        <v>972</v>
      </c>
      <c r="D5683" t="s">
        <v>3</v>
      </c>
      <c r="E5683" s="3">
        <v>43446</v>
      </c>
      <c r="F5683" s="5" t="str">
        <f t="shared" si="88"/>
        <v>2018</v>
      </c>
      <c r="G5683">
        <v>443903</v>
      </c>
      <c r="H5683" t="s">
        <v>65</v>
      </c>
      <c r="I5683" t="s">
        <v>3</v>
      </c>
      <c r="J5683" t="s">
        <v>66</v>
      </c>
    </row>
    <row r="5684" spans="1:22" x14ac:dyDescent="0.2">
      <c r="A5684">
        <v>443903</v>
      </c>
      <c r="B5684">
        <v>260442</v>
      </c>
      <c r="C5684" t="s">
        <v>972</v>
      </c>
      <c r="D5684" t="s">
        <v>3</v>
      </c>
      <c r="E5684" s="3">
        <v>43446</v>
      </c>
      <c r="F5684" s="5" t="str">
        <f t="shared" si="88"/>
        <v>2018</v>
      </c>
      <c r="G5684">
        <v>443903</v>
      </c>
      <c r="H5684" t="s">
        <v>65</v>
      </c>
      <c r="I5684" t="s">
        <v>3</v>
      </c>
      <c r="J5684" t="s">
        <v>66</v>
      </c>
      <c r="K5684">
        <v>443903</v>
      </c>
      <c r="L5684" t="s">
        <v>780</v>
      </c>
      <c r="M5684" t="s">
        <v>3</v>
      </c>
      <c r="N5684" t="s">
        <v>66</v>
      </c>
    </row>
    <row r="5685" spans="1:22" x14ac:dyDescent="0.2">
      <c r="A5685">
        <v>448190</v>
      </c>
      <c r="B5685">
        <v>260442</v>
      </c>
      <c r="C5685" t="s">
        <v>972</v>
      </c>
      <c r="D5685" t="s">
        <v>3</v>
      </c>
      <c r="E5685" s="3">
        <v>43497</v>
      </c>
      <c r="F5685" s="5" t="str">
        <f t="shared" si="88"/>
        <v>2019</v>
      </c>
      <c r="G5685">
        <v>448190</v>
      </c>
      <c r="H5685" t="s">
        <v>65</v>
      </c>
      <c r="I5685" t="s">
        <v>3</v>
      </c>
      <c r="J5685" t="s">
        <v>66</v>
      </c>
    </row>
    <row r="5686" spans="1:22" x14ac:dyDescent="0.2">
      <c r="A5686">
        <v>448190</v>
      </c>
      <c r="B5686">
        <v>260442</v>
      </c>
      <c r="C5686" t="s">
        <v>972</v>
      </c>
      <c r="D5686" t="s">
        <v>3</v>
      </c>
      <c r="E5686" s="3">
        <v>43497</v>
      </c>
      <c r="F5686" s="5" t="str">
        <f t="shared" si="88"/>
        <v>2019</v>
      </c>
      <c r="G5686">
        <v>448190</v>
      </c>
      <c r="H5686" t="s">
        <v>65</v>
      </c>
      <c r="I5686" t="s">
        <v>3</v>
      </c>
      <c r="J5686" t="s">
        <v>66</v>
      </c>
      <c r="K5686">
        <v>448190</v>
      </c>
      <c r="L5686" t="s">
        <v>65</v>
      </c>
      <c r="M5686" t="s">
        <v>3</v>
      </c>
      <c r="N5686" t="s">
        <v>66</v>
      </c>
    </row>
    <row r="5687" spans="1:22" x14ac:dyDescent="0.2">
      <c r="A5687">
        <v>448190</v>
      </c>
      <c r="B5687">
        <v>260442</v>
      </c>
      <c r="C5687" t="s">
        <v>972</v>
      </c>
      <c r="D5687" t="s">
        <v>3</v>
      </c>
      <c r="E5687" s="3">
        <v>43497</v>
      </c>
      <c r="F5687" s="5" t="str">
        <f t="shared" si="88"/>
        <v>2019</v>
      </c>
      <c r="G5687">
        <v>448190</v>
      </c>
      <c r="H5687" t="s">
        <v>65</v>
      </c>
      <c r="I5687" t="s">
        <v>3</v>
      </c>
      <c r="J5687" t="s">
        <v>66</v>
      </c>
      <c r="K5687">
        <v>448190</v>
      </c>
      <c r="L5687" t="s">
        <v>65</v>
      </c>
      <c r="M5687" t="s">
        <v>3</v>
      </c>
      <c r="N5687" t="s">
        <v>66</v>
      </c>
      <c r="O5687">
        <v>448190</v>
      </c>
      <c r="P5687" t="s">
        <v>65</v>
      </c>
      <c r="Q5687" t="s">
        <v>3</v>
      </c>
      <c r="R5687" t="s">
        <v>66</v>
      </c>
    </row>
    <row r="5688" spans="1:22" x14ac:dyDescent="0.2">
      <c r="A5688">
        <v>448190</v>
      </c>
      <c r="B5688">
        <v>260442</v>
      </c>
      <c r="C5688" t="s">
        <v>972</v>
      </c>
      <c r="D5688" t="s">
        <v>3</v>
      </c>
      <c r="E5688" s="3">
        <v>43497</v>
      </c>
      <c r="F5688" s="5" t="str">
        <f t="shared" si="88"/>
        <v>2019</v>
      </c>
      <c r="G5688">
        <v>448190</v>
      </c>
      <c r="H5688" t="s">
        <v>65</v>
      </c>
      <c r="I5688" t="s">
        <v>3</v>
      </c>
      <c r="J5688" t="s">
        <v>66</v>
      </c>
      <c r="K5688">
        <v>448190</v>
      </c>
      <c r="L5688" t="s">
        <v>65</v>
      </c>
      <c r="M5688" t="s">
        <v>3</v>
      </c>
      <c r="N5688" t="s">
        <v>66</v>
      </c>
      <c r="O5688">
        <v>448190</v>
      </c>
      <c r="P5688" t="s">
        <v>65</v>
      </c>
      <c r="Q5688" t="s">
        <v>3</v>
      </c>
      <c r="R5688" t="s">
        <v>66</v>
      </c>
      <c r="S5688">
        <v>448190</v>
      </c>
      <c r="T5688" t="s">
        <v>65</v>
      </c>
      <c r="U5688" t="s">
        <v>3</v>
      </c>
      <c r="V5688" t="s">
        <v>66</v>
      </c>
    </row>
    <row r="5689" spans="1:22" x14ac:dyDescent="0.2">
      <c r="A5689">
        <v>459365</v>
      </c>
      <c r="B5689">
        <v>260442</v>
      </c>
      <c r="C5689" t="s">
        <v>972</v>
      </c>
      <c r="D5689" t="s">
        <v>3</v>
      </c>
      <c r="E5689" s="3">
        <v>43706</v>
      </c>
      <c r="F5689" s="5" t="str">
        <f t="shared" si="88"/>
        <v>2019</v>
      </c>
      <c r="G5689">
        <v>459365</v>
      </c>
      <c r="H5689" t="s">
        <v>13</v>
      </c>
      <c r="I5689" t="s">
        <v>3</v>
      </c>
      <c r="J5689" t="s">
        <v>22</v>
      </c>
    </row>
    <row r="5690" spans="1:22" x14ac:dyDescent="0.2">
      <c r="A5690">
        <v>459365</v>
      </c>
      <c r="B5690">
        <v>260442</v>
      </c>
      <c r="C5690" t="s">
        <v>972</v>
      </c>
      <c r="D5690" t="s">
        <v>3</v>
      </c>
      <c r="E5690" s="3">
        <v>43706</v>
      </c>
      <c r="F5690" s="5" t="str">
        <f t="shared" si="88"/>
        <v>2019</v>
      </c>
      <c r="G5690">
        <v>459365</v>
      </c>
      <c r="H5690" t="s">
        <v>13</v>
      </c>
      <c r="I5690" t="s">
        <v>3</v>
      </c>
      <c r="J5690" t="s">
        <v>22</v>
      </c>
      <c r="K5690">
        <v>459365</v>
      </c>
      <c r="L5690" t="s">
        <v>11</v>
      </c>
      <c r="M5690" t="s">
        <v>3</v>
      </c>
      <c r="N5690" t="s">
        <v>22</v>
      </c>
    </row>
    <row r="5691" spans="1:22" x14ac:dyDescent="0.2">
      <c r="A5691">
        <v>466970</v>
      </c>
      <c r="B5691">
        <v>260442</v>
      </c>
      <c r="C5691" t="s">
        <v>972</v>
      </c>
      <c r="D5691" t="s">
        <v>3</v>
      </c>
      <c r="E5691" s="3">
        <v>43864</v>
      </c>
      <c r="F5691" s="5" t="str">
        <f t="shared" si="88"/>
        <v>2020</v>
      </c>
      <c r="G5691">
        <v>466970</v>
      </c>
      <c r="H5691" t="s">
        <v>13</v>
      </c>
      <c r="I5691" t="s">
        <v>3</v>
      </c>
      <c r="J5691" t="s">
        <v>12</v>
      </c>
    </row>
    <row r="5692" spans="1:22" x14ac:dyDescent="0.2">
      <c r="A5692">
        <v>466974</v>
      </c>
      <c r="B5692">
        <v>260442</v>
      </c>
      <c r="C5692" t="s">
        <v>972</v>
      </c>
      <c r="D5692" t="s">
        <v>3</v>
      </c>
      <c r="E5692" s="3">
        <v>43874</v>
      </c>
      <c r="F5692" s="5" t="str">
        <f t="shared" si="88"/>
        <v>2020</v>
      </c>
      <c r="G5692">
        <v>466974</v>
      </c>
      <c r="H5692" t="s">
        <v>26</v>
      </c>
      <c r="I5692" t="s">
        <v>3</v>
      </c>
      <c r="J5692" t="s">
        <v>22</v>
      </c>
    </row>
    <row r="5693" spans="1:22" x14ac:dyDescent="0.2">
      <c r="A5693">
        <v>404129</v>
      </c>
      <c r="B5693">
        <v>196</v>
      </c>
      <c r="C5693" t="s">
        <v>973</v>
      </c>
      <c r="D5693" t="s">
        <v>974</v>
      </c>
      <c r="E5693" s="3">
        <v>42859</v>
      </c>
      <c r="F5693" s="5" t="str">
        <f t="shared" si="88"/>
        <v>2017</v>
      </c>
      <c r="G5693">
        <v>404129</v>
      </c>
      <c r="H5693" t="s">
        <v>975</v>
      </c>
      <c r="I5693" t="s">
        <v>3</v>
      </c>
      <c r="J5693" t="s">
        <v>20</v>
      </c>
    </row>
    <row r="5694" spans="1:22" x14ac:dyDescent="0.2">
      <c r="A5694">
        <v>404130</v>
      </c>
      <c r="B5694">
        <v>196</v>
      </c>
      <c r="C5694" t="s">
        <v>973</v>
      </c>
      <c r="D5694" t="s">
        <v>974</v>
      </c>
      <c r="E5694" s="3">
        <v>42864</v>
      </c>
      <c r="F5694" s="5" t="str">
        <f t="shared" si="88"/>
        <v>2017</v>
      </c>
      <c r="G5694">
        <v>404130</v>
      </c>
      <c r="H5694" t="s">
        <v>19</v>
      </c>
      <c r="I5694" t="s">
        <v>3</v>
      </c>
      <c r="J5694" t="s">
        <v>20</v>
      </c>
    </row>
    <row r="5695" spans="1:22" x14ac:dyDescent="0.2">
      <c r="A5695">
        <v>404135</v>
      </c>
      <c r="B5695">
        <v>196</v>
      </c>
      <c r="C5695" t="s">
        <v>973</v>
      </c>
      <c r="D5695" t="s">
        <v>974</v>
      </c>
      <c r="E5695" s="3">
        <v>42891</v>
      </c>
      <c r="F5695" s="5" t="str">
        <f t="shared" si="88"/>
        <v>2017</v>
      </c>
      <c r="G5695">
        <v>404135</v>
      </c>
      <c r="H5695" t="s">
        <v>19</v>
      </c>
      <c r="I5695" t="s">
        <v>3</v>
      </c>
      <c r="J5695" t="s">
        <v>20</v>
      </c>
    </row>
    <row r="5696" spans="1:22" x14ac:dyDescent="0.2">
      <c r="A5696">
        <v>404138</v>
      </c>
      <c r="B5696">
        <v>196</v>
      </c>
      <c r="C5696" t="s">
        <v>973</v>
      </c>
      <c r="D5696" t="s">
        <v>974</v>
      </c>
      <c r="E5696" s="3">
        <v>42902</v>
      </c>
      <c r="F5696" s="5" t="str">
        <f t="shared" si="88"/>
        <v>2017</v>
      </c>
      <c r="G5696">
        <v>404138</v>
      </c>
      <c r="H5696" t="s">
        <v>19</v>
      </c>
      <c r="I5696" t="s">
        <v>3</v>
      </c>
      <c r="J5696" t="s">
        <v>20</v>
      </c>
    </row>
    <row r="5697" spans="1:10" x14ac:dyDescent="0.2">
      <c r="A5697">
        <v>408523</v>
      </c>
      <c r="B5697">
        <v>196</v>
      </c>
      <c r="C5697" t="s">
        <v>973</v>
      </c>
      <c r="D5697" t="s">
        <v>974</v>
      </c>
      <c r="E5697" s="3">
        <v>43003</v>
      </c>
      <c r="F5697" s="5" t="str">
        <f t="shared" si="88"/>
        <v>2017</v>
      </c>
      <c r="G5697">
        <v>408523</v>
      </c>
      <c r="H5697" t="s">
        <v>19</v>
      </c>
      <c r="I5697" t="s">
        <v>3</v>
      </c>
      <c r="J5697" t="s">
        <v>20</v>
      </c>
    </row>
    <row r="5698" spans="1:10" x14ac:dyDescent="0.2">
      <c r="A5698">
        <v>410249</v>
      </c>
      <c r="B5698">
        <v>196</v>
      </c>
      <c r="C5698" t="s">
        <v>973</v>
      </c>
      <c r="D5698" t="s">
        <v>974</v>
      </c>
      <c r="E5698" s="3">
        <v>43011</v>
      </c>
      <c r="F5698" s="5" t="str">
        <f t="shared" ref="F5698:F5761" si="89">TEXT(E5698,"AAA")</f>
        <v>2017</v>
      </c>
      <c r="G5698">
        <v>410249</v>
      </c>
      <c r="H5698" t="s">
        <v>19</v>
      </c>
      <c r="I5698" t="s">
        <v>3</v>
      </c>
      <c r="J5698" t="s">
        <v>20</v>
      </c>
    </row>
    <row r="5699" spans="1:10" x14ac:dyDescent="0.2">
      <c r="A5699">
        <v>410400</v>
      </c>
      <c r="B5699">
        <v>196</v>
      </c>
      <c r="C5699" t="s">
        <v>973</v>
      </c>
      <c r="D5699" t="s">
        <v>974</v>
      </c>
      <c r="E5699" s="3">
        <v>43025</v>
      </c>
      <c r="F5699" s="5" t="str">
        <f t="shared" si="89"/>
        <v>2017</v>
      </c>
      <c r="G5699">
        <v>410400</v>
      </c>
      <c r="H5699" t="s">
        <v>19</v>
      </c>
      <c r="I5699" t="s">
        <v>3</v>
      </c>
      <c r="J5699" t="s">
        <v>20</v>
      </c>
    </row>
    <row r="5700" spans="1:10" x14ac:dyDescent="0.2">
      <c r="A5700">
        <v>439820</v>
      </c>
      <c r="B5700">
        <v>196</v>
      </c>
      <c r="C5700" t="s">
        <v>973</v>
      </c>
      <c r="D5700" t="s">
        <v>974</v>
      </c>
      <c r="E5700" s="3">
        <v>43397</v>
      </c>
      <c r="F5700" s="5" t="str">
        <f t="shared" si="89"/>
        <v>2018</v>
      </c>
      <c r="G5700">
        <v>439820</v>
      </c>
      <c r="H5700" t="s">
        <v>19</v>
      </c>
      <c r="I5700" t="s">
        <v>3</v>
      </c>
      <c r="J5700" t="s">
        <v>20</v>
      </c>
    </row>
    <row r="5701" spans="1:10" x14ac:dyDescent="0.2">
      <c r="A5701">
        <v>440378</v>
      </c>
      <c r="B5701">
        <v>196</v>
      </c>
      <c r="C5701" t="s">
        <v>973</v>
      </c>
      <c r="D5701" t="s">
        <v>974</v>
      </c>
      <c r="E5701" s="3">
        <v>43431</v>
      </c>
      <c r="F5701" s="5" t="str">
        <f t="shared" si="89"/>
        <v>2018</v>
      </c>
      <c r="G5701">
        <v>440378</v>
      </c>
      <c r="H5701" t="s">
        <v>19</v>
      </c>
      <c r="I5701" t="s">
        <v>3</v>
      </c>
      <c r="J5701" t="s">
        <v>20</v>
      </c>
    </row>
    <row r="5702" spans="1:10" x14ac:dyDescent="0.2">
      <c r="A5702">
        <v>452506</v>
      </c>
      <c r="B5702">
        <v>196</v>
      </c>
      <c r="C5702" t="s">
        <v>973</v>
      </c>
      <c r="D5702" t="s">
        <v>974</v>
      </c>
      <c r="E5702" s="3">
        <v>43585</v>
      </c>
      <c r="F5702" s="5" t="str">
        <f t="shared" si="89"/>
        <v>2019</v>
      </c>
      <c r="G5702">
        <v>452506</v>
      </c>
      <c r="H5702" t="s">
        <v>196</v>
      </c>
      <c r="I5702" t="s">
        <v>3</v>
      </c>
      <c r="J5702" t="s">
        <v>29</v>
      </c>
    </row>
    <row r="5703" spans="1:10" x14ac:dyDescent="0.2">
      <c r="A5703">
        <v>467974</v>
      </c>
      <c r="B5703">
        <v>196</v>
      </c>
      <c r="C5703" t="s">
        <v>973</v>
      </c>
      <c r="D5703" t="s">
        <v>974</v>
      </c>
      <c r="E5703" s="3">
        <v>43859</v>
      </c>
      <c r="F5703" s="5" t="str">
        <f t="shared" si="89"/>
        <v>2020</v>
      </c>
      <c r="G5703">
        <v>467974</v>
      </c>
      <c r="H5703" t="s">
        <v>196</v>
      </c>
      <c r="I5703" t="s">
        <v>3</v>
      </c>
      <c r="J5703" t="s">
        <v>20</v>
      </c>
    </row>
    <row r="5704" spans="1:10" x14ac:dyDescent="0.2">
      <c r="A5704">
        <v>424589</v>
      </c>
      <c r="B5704">
        <v>360088</v>
      </c>
      <c r="C5704" t="s">
        <v>976</v>
      </c>
      <c r="E5704" s="3">
        <v>43181</v>
      </c>
      <c r="F5704" s="5" t="str">
        <f t="shared" si="89"/>
        <v>2018</v>
      </c>
      <c r="G5704">
        <v>424589</v>
      </c>
      <c r="H5704" t="s">
        <v>26</v>
      </c>
      <c r="I5704" t="s">
        <v>3</v>
      </c>
      <c r="J5704" t="s">
        <v>20</v>
      </c>
    </row>
    <row r="5705" spans="1:10" x14ac:dyDescent="0.2">
      <c r="A5705">
        <v>424590</v>
      </c>
      <c r="B5705">
        <v>360088</v>
      </c>
      <c r="C5705" t="s">
        <v>976</v>
      </c>
      <c r="E5705" s="3">
        <v>43181</v>
      </c>
      <c r="F5705" s="5" t="str">
        <f t="shared" si="89"/>
        <v>2018</v>
      </c>
      <c r="G5705">
        <v>424590</v>
      </c>
      <c r="H5705" t="s">
        <v>24</v>
      </c>
      <c r="I5705" t="s">
        <v>3</v>
      </c>
      <c r="J5705" t="s">
        <v>22</v>
      </c>
    </row>
    <row r="5706" spans="1:10" x14ac:dyDescent="0.2">
      <c r="A5706">
        <v>429536</v>
      </c>
      <c r="B5706">
        <v>360088</v>
      </c>
      <c r="C5706" t="s">
        <v>976</v>
      </c>
      <c r="E5706" s="3">
        <v>43251</v>
      </c>
      <c r="F5706" s="5" t="str">
        <f t="shared" si="89"/>
        <v>2018</v>
      </c>
      <c r="G5706">
        <v>429536</v>
      </c>
      <c r="H5706" t="s">
        <v>26</v>
      </c>
      <c r="I5706" t="s">
        <v>3</v>
      </c>
      <c r="J5706" t="s">
        <v>20</v>
      </c>
    </row>
    <row r="5707" spans="1:10" x14ac:dyDescent="0.2">
      <c r="A5707">
        <v>429537</v>
      </c>
      <c r="B5707">
        <v>360088</v>
      </c>
      <c r="C5707" t="s">
        <v>976</v>
      </c>
      <c r="E5707" s="3">
        <v>43251</v>
      </c>
      <c r="F5707" s="5" t="str">
        <f t="shared" si="89"/>
        <v>2018</v>
      </c>
      <c r="G5707">
        <v>429537</v>
      </c>
      <c r="H5707" t="s">
        <v>26</v>
      </c>
      <c r="I5707" t="s">
        <v>3</v>
      </c>
      <c r="J5707" t="s">
        <v>20</v>
      </c>
    </row>
    <row r="5708" spans="1:10" x14ac:dyDescent="0.2">
      <c r="A5708">
        <v>429538</v>
      </c>
      <c r="B5708">
        <v>360088</v>
      </c>
      <c r="C5708" t="s">
        <v>976</v>
      </c>
      <c r="E5708" s="3">
        <v>43251</v>
      </c>
      <c r="F5708" s="5" t="str">
        <f t="shared" si="89"/>
        <v>2018</v>
      </c>
      <c r="G5708">
        <v>429538</v>
      </c>
      <c r="H5708" t="s">
        <v>26</v>
      </c>
      <c r="I5708" t="s">
        <v>3</v>
      </c>
      <c r="J5708" t="s">
        <v>20</v>
      </c>
    </row>
    <row r="5709" spans="1:10" x14ac:dyDescent="0.2">
      <c r="A5709">
        <v>429539</v>
      </c>
      <c r="B5709">
        <v>360088</v>
      </c>
      <c r="C5709" t="s">
        <v>976</v>
      </c>
      <c r="E5709" s="3">
        <v>43251</v>
      </c>
      <c r="F5709" s="5" t="str">
        <f t="shared" si="89"/>
        <v>2018</v>
      </c>
      <c r="G5709">
        <v>429539</v>
      </c>
      <c r="H5709" t="s">
        <v>26</v>
      </c>
      <c r="I5709" t="s">
        <v>3</v>
      </c>
      <c r="J5709" t="s">
        <v>20</v>
      </c>
    </row>
    <row r="5710" spans="1:10" x14ac:dyDescent="0.2">
      <c r="A5710">
        <v>429540</v>
      </c>
      <c r="B5710">
        <v>360088</v>
      </c>
      <c r="C5710" t="s">
        <v>976</v>
      </c>
      <c r="E5710" s="3">
        <v>43251</v>
      </c>
      <c r="F5710" s="5" t="str">
        <f t="shared" si="89"/>
        <v>2018</v>
      </c>
      <c r="G5710">
        <v>429540</v>
      </c>
      <c r="H5710" t="s">
        <v>26</v>
      </c>
      <c r="I5710" t="s">
        <v>3</v>
      </c>
      <c r="J5710" t="s">
        <v>20</v>
      </c>
    </row>
    <row r="5711" spans="1:10" x14ac:dyDescent="0.2">
      <c r="A5711">
        <v>404333</v>
      </c>
      <c r="B5711">
        <v>359343</v>
      </c>
      <c r="C5711" t="s">
        <v>977</v>
      </c>
      <c r="D5711" t="s">
        <v>977</v>
      </c>
      <c r="E5711" s="3">
        <v>42908</v>
      </c>
      <c r="F5711" s="5" t="str">
        <f t="shared" si="89"/>
        <v>2017</v>
      </c>
      <c r="G5711">
        <v>404333</v>
      </c>
      <c r="H5711" t="s">
        <v>684</v>
      </c>
      <c r="I5711" t="s">
        <v>3</v>
      </c>
      <c r="J5711" t="s">
        <v>29</v>
      </c>
    </row>
    <row r="5712" spans="1:10" x14ac:dyDescent="0.2">
      <c r="A5712">
        <v>404334</v>
      </c>
      <c r="B5712">
        <v>359343</v>
      </c>
      <c r="C5712" t="s">
        <v>977</v>
      </c>
      <c r="D5712" t="s">
        <v>977</v>
      </c>
      <c r="E5712" s="3">
        <v>42908</v>
      </c>
      <c r="F5712" s="5" t="str">
        <f t="shared" si="89"/>
        <v>2017</v>
      </c>
      <c r="G5712">
        <v>404334</v>
      </c>
      <c r="H5712" t="s">
        <v>1633</v>
      </c>
      <c r="I5712" t="s">
        <v>3</v>
      </c>
      <c r="J5712" t="s">
        <v>29</v>
      </c>
    </row>
    <row r="5713" spans="1:18" x14ac:dyDescent="0.2">
      <c r="A5713">
        <v>404334</v>
      </c>
      <c r="B5713">
        <v>359343</v>
      </c>
      <c r="C5713" t="s">
        <v>977</v>
      </c>
      <c r="D5713" t="s">
        <v>977</v>
      </c>
      <c r="E5713" s="3">
        <v>42908</v>
      </c>
      <c r="F5713" s="5" t="str">
        <f t="shared" si="89"/>
        <v>2017</v>
      </c>
      <c r="G5713">
        <v>404334</v>
      </c>
      <c r="H5713" t="s">
        <v>1633</v>
      </c>
      <c r="I5713" t="s">
        <v>3</v>
      </c>
      <c r="J5713" t="s">
        <v>29</v>
      </c>
      <c r="K5713">
        <v>404334</v>
      </c>
      <c r="L5713" t="s">
        <v>44</v>
      </c>
      <c r="M5713" t="s">
        <v>3</v>
      </c>
      <c r="N5713" t="s">
        <v>29</v>
      </c>
    </row>
    <row r="5714" spans="1:18" x14ac:dyDescent="0.2">
      <c r="A5714">
        <v>404334</v>
      </c>
      <c r="B5714">
        <v>359343</v>
      </c>
      <c r="C5714" t="s">
        <v>977</v>
      </c>
      <c r="D5714" t="s">
        <v>977</v>
      </c>
      <c r="E5714" s="3">
        <v>42908</v>
      </c>
      <c r="F5714" s="5" t="str">
        <f t="shared" si="89"/>
        <v>2017</v>
      </c>
      <c r="G5714">
        <v>404334</v>
      </c>
      <c r="H5714" t="s">
        <v>1633</v>
      </c>
      <c r="I5714" t="s">
        <v>3</v>
      </c>
      <c r="J5714" t="s">
        <v>29</v>
      </c>
      <c r="K5714">
        <v>404334</v>
      </c>
      <c r="L5714" t="s">
        <v>44</v>
      </c>
      <c r="M5714" t="s">
        <v>3</v>
      </c>
      <c r="N5714" t="s">
        <v>29</v>
      </c>
      <c r="O5714">
        <v>404334</v>
      </c>
      <c r="P5714" t="s">
        <v>8</v>
      </c>
      <c r="Q5714" t="s">
        <v>3</v>
      </c>
      <c r="R5714" t="s">
        <v>29</v>
      </c>
    </row>
    <row r="5715" spans="1:18" x14ac:dyDescent="0.2">
      <c r="A5715">
        <v>404335</v>
      </c>
      <c r="B5715">
        <v>359343</v>
      </c>
      <c r="C5715" t="s">
        <v>977</v>
      </c>
      <c r="D5715" t="s">
        <v>977</v>
      </c>
      <c r="E5715" s="3">
        <v>42908</v>
      </c>
      <c r="F5715" s="5" t="str">
        <f t="shared" si="89"/>
        <v>2017</v>
      </c>
      <c r="G5715">
        <v>404335</v>
      </c>
      <c r="H5715" t="s">
        <v>8</v>
      </c>
      <c r="I5715" t="s">
        <v>3</v>
      </c>
      <c r="J5715" t="s">
        <v>127</v>
      </c>
    </row>
    <row r="5716" spans="1:18" x14ac:dyDescent="0.2">
      <c r="A5716">
        <v>404335</v>
      </c>
      <c r="B5716">
        <v>359343</v>
      </c>
      <c r="C5716" t="s">
        <v>977</v>
      </c>
      <c r="D5716" t="s">
        <v>977</v>
      </c>
      <c r="E5716" s="3">
        <v>42908</v>
      </c>
      <c r="F5716" s="5" t="str">
        <f t="shared" si="89"/>
        <v>2017</v>
      </c>
      <c r="G5716">
        <v>404335</v>
      </c>
      <c r="H5716" t="s">
        <v>8</v>
      </c>
      <c r="I5716" t="s">
        <v>3</v>
      </c>
      <c r="J5716" t="s">
        <v>127</v>
      </c>
      <c r="K5716">
        <v>404335</v>
      </c>
      <c r="L5716" t="s">
        <v>396</v>
      </c>
      <c r="M5716" t="s">
        <v>3</v>
      </c>
      <c r="N5716" t="s">
        <v>127</v>
      </c>
    </row>
    <row r="5717" spans="1:18" x14ac:dyDescent="0.2">
      <c r="A5717">
        <v>405045</v>
      </c>
      <c r="B5717">
        <v>360071</v>
      </c>
      <c r="C5717" t="s">
        <v>978</v>
      </c>
      <c r="D5717" t="s">
        <v>979</v>
      </c>
      <c r="E5717" s="3">
        <v>42913</v>
      </c>
      <c r="F5717" s="5" t="str">
        <f t="shared" si="89"/>
        <v>2017</v>
      </c>
      <c r="G5717">
        <v>405045</v>
      </c>
      <c r="H5717" t="s">
        <v>23</v>
      </c>
      <c r="I5717" t="s">
        <v>3</v>
      </c>
      <c r="J5717" t="s">
        <v>1440</v>
      </c>
    </row>
    <row r="5718" spans="1:18" x14ac:dyDescent="0.2">
      <c r="A5718">
        <v>405046</v>
      </c>
      <c r="B5718">
        <v>360071</v>
      </c>
      <c r="C5718" t="s">
        <v>978</v>
      </c>
      <c r="D5718" t="s">
        <v>979</v>
      </c>
      <c r="E5718" s="3">
        <v>42913</v>
      </c>
      <c r="F5718" s="5" t="str">
        <f t="shared" si="89"/>
        <v>2017</v>
      </c>
      <c r="G5718">
        <v>405046</v>
      </c>
      <c r="H5718" t="s">
        <v>980</v>
      </c>
      <c r="I5718" t="s">
        <v>3</v>
      </c>
      <c r="J5718" t="s">
        <v>31</v>
      </c>
    </row>
    <row r="5719" spans="1:18" x14ac:dyDescent="0.2">
      <c r="A5719">
        <v>405047</v>
      </c>
      <c r="B5719">
        <v>360071</v>
      </c>
      <c r="C5719" t="s">
        <v>978</v>
      </c>
      <c r="D5719" t="s">
        <v>979</v>
      </c>
      <c r="E5719" s="3">
        <v>42915</v>
      </c>
      <c r="F5719" s="5" t="str">
        <f t="shared" si="89"/>
        <v>2017</v>
      </c>
      <c r="G5719">
        <v>405047</v>
      </c>
      <c r="H5719" t="s">
        <v>53</v>
      </c>
      <c r="I5719" t="s">
        <v>3</v>
      </c>
      <c r="J5719" t="s">
        <v>31</v>
      </c>
    </row>
    <row r="5720" spans="1:18" x14ac:dyDescent="0.2">
      <c r="A5720">
        <v>406507</v>
      </c>
      <c r="B5720">
        <v>360071</v>
      </c>
      <c r="C5720" t="s">
        <v>978</v>
      </c>
      <c r="D5720" t="s">
        <v>979</v>
      </c>
      <c r="E5720" s="3">
        <v>42920</v>
      </c>
      <c r="F5720" s="5" t="str">
        <f t="shared" si="89"/>
        <v>2017</v>
      </c>
      <c r="G5720">
        <v>406507</v>
      </c>
      <c r="H5720" t="s">
        <v>49</v>
      </c>
      <c r="I5720" t="s">
        <v>3</v>
      </c>
      <c r="J5720" t="s">
        <v>1440</v>
      </c>
    </row>
    <row r="5721" spans="1:18" x14ac:dyDescent="0.2">
      <c r="A5721">
        <v>406507</v>
      </c>
      <c r="B5721">
        <v>360071</v>
      </c>
      <c r="C5721" t="s">
        <v>978</v>
      </c>
      <c r="D5721" t="s">
        <v>979</v>
      </c>
      <c r="E5721" s="3">
        <v>42920</v>
      </c>
      <c r="F5721" s="5" t="str">
        <f t="shared" si="89"/>
        <v>2017</v>
      </c>
      <c r="G5721">
        <v>406507</v>
      </c>
      <c r="H5721" t="s">
        <v>49</v>
      </c>
      <c r="I5721" t="s">
        <v>3</v>
      </c>
      <c r="J5721" t="s">
        <v>1440</v>
      </c>
      <c r="K5721">
        <v>406507</v>
      </c>
      <c r="L5721" t="s">
        <v>49</v>
      </c>
      <c r="M5721" t="s">
        <v>3</v>
      </c>
      <c r="N5721" t="s">
        <v>1710</v>
      </c>
    </row>
    <row r="5722" spans="1:18" x14ac:dyDescent="0.2">
      <c r="A5722">
        <v>406518</v>
      </c>
      <c r="B5722">
        <v>360071</v>
      </c>
      <c r="C5722" t="s">
        <v>978</v>
      </c>
      <c r="D5722" t="s">
        <v>979</v>
      </c>
      <c r="E5722" s="3">
        <v>42943</v>
      </c>
      <c r="F5722" s="5" t="str">
        <f t="shared" si="89"/>
        <v>2017</v>
      </c>
      <c r="G5722">
        <v>406518</v>
      </c>
      <c r="H5722" t="s">
        <v>49</v>
      </c>
      <c r="I5722" t="s">
        <v>3</v>
      </c>
      <c r="J5722" t="s">
        <v>1440</v>
      </c>
    </row>
    <row r="5723" spans="1:18" x14ac:dyDescent="0.2">
      <c r="A5723">
        <v>409859</v>
      </c>
      <c r="B5723">
        <v>360071</v>
      </c>
      <c r="C5723" t="s">
        <v>978</v>
      </c>
      <c r="D5723" t="s">
        <v>979</v>
      </c>
      <c r="E5723" s="3">
        <v>42990</v>
      </c>
      <c r="F5723" s="5" t="str">
        <f t="shared" si="89"/>
        <v>2017</v>
      </c>
      <c r="G5723">
        <v>409859</v>
      </c>
      <c r="H5723" t="s">
        <v>35</v>
      </c>
      <c r="I5723" t="s">
        <v>3</v>
      </c>
      <c r="J5723" t="s">
        <v>22</v>
      </c>
    </row>
    <row r="5724" spans="1:18" x14ac:dyDescent="0.2">
      <c r="A5724">
        <v>409863</v>
      </c>
      <c r="B5724">
        <v>360071</v>
      </c>
      <c r="C5724" t="s">
        <v>978</v>
      </c>
      <c r="D5724" t="s">
        <v>979</v>
      </c>
      <c r="E5724" s="3">
        <v>42993</v>
      </c>
      <c r="F5724" s="5" t="str">
        <f t="shared" si="89"/>
        <v>2017</v>
      </c>
      <c r="G5724">
        <v>409863</v>
      </c>
      <c r="H5724" t="s">
        <v>8</v>
      </c>
      <c r="I5724" t="s">
        <v>3</v>
      </c>
      <c r="J5724" t="s">
        <v>22</v>
      </c>
    </row>
    <row r="5725" spans="1:18" x14ac:dyDescent="0.2">
      <c r="A5725">
        <v>433418</v>
      </c>
      <c r="B5725">
        <v>360071</v>
      </c>
      <c r="C5725" t="s">
        <v>978</v>
      </c>
      <c r="D5725" t="s">
        <v>979</v>
      </c>
      <c r="E5725" s="3">
        <v>43322</v>
      </c>
      <c r="F5725" s="5" t="str">
        <f t="shared" si="89"/>
        <v>2018</v>
      </c>
      <c r="G5725">
        <v>433418</v>
      </c>
      <c r="H5725" t="s">
        <v>848</v>
      </c>
      <c r="I5725" t="s">
        <v>3</v>
      </c>
      <c r="J5725" t="s">
        <v>29</v>
      </c>
    </row>
    <row r="5726" spans="1:18" x14ac:dyDescent="0.2">
      <c r="A5726">
        <v>435230</v>
      </c>
      <c r="B5726">
        <v>360071</v>
      </c>
      <c r="C5726" t="s">
        <v>978</v>
      </c>
      <c r="D5726" t="s">
        <v>979</v>
      </c>
      <c r="E5726" s="3">
        <v>43368</v>
      </c>
      <c r="F5726" s="5" t="str">
        <f t="shared" si="89"/>
        <v>2018</v>
      </c>
      <c r="G5726">
        <v>435230</v>
      </c>
      <c r="H5726" t="s">
        <v>24</v>
      </c>
      <c r="I5726" t="s">
        <v>3</v>
      </c>
      <c r="J5726" t="s">
        <v>29</v>
      </c>
    </row>
    <row r="5727" spans="1:18" x14ac:dyDescent="0.2">
      <c r="A5727">
        <v>438457</v>
      </c>
      <c r="B5727">
        <v>360071</v>
      </c>
      <c r="C5727" t="s">
        <v>978</v>
      </c>
      <c r="D5727" t="s">
        <v>979</v>
      </c>
      <c r="E5727" s="3">
        <v>43390</v>
      </c>
      <c r="F5727" s="5" t="str">
        <f t="shared" si="89"/>
        <v>2018</v>
      </c>
      <c r="G5727">
        <v>438457</v>
      </c>
      <c r="H5727" t="s">
        <v>848</v>
      </c>
      <c r="I5727" t="s">
        <v>3</v>
      </c>
      <c r="J5727" t="s">
        <v>29</v>
      </c>
    </row>
    <row r="5728" spans="1:18" x14ac:dyDescent="0.2">
      <c r="A5728">
        <v>438462</v>
      </c>
      <c r="B5728">
        <v>360071</v>
      </c>
      <c r="C5728" t="s">
        <v>978</v>
      </c>
      <c r="D5728" t="s">
        <v>979</v>
      </c>
      <c r="E5728" s="3">
        <v>43398</v>
      </c>
      <c r="F5728" s="5" t="str">
        <f t="shared" si="89"/>
        <v>2018</v>
      </c>
      <c r="G5728">
        <v>438462</v>
      </c>
      <c r="H5728" t="s">
        <v>19</v>
      </c>
      <c r="I5728" t="s">
        <v>3</v>
      </c>
      <c r="J5728" t="s">
        <v>20</v>
      </c>
    </row>
    <row r="5729" spans="1:18" x14ac:dyDescent="0.2">
      <c r="A5729">
        <v>438462</v>
      </c>
      <c r="B5729">
        <v>360071</v>
      </c>
      <c r="C5729" t="s">
        <v>978</v>
      </c>
      <c r="D5729" t="s">
        <v>979</v>
      </c>
      <c r="E5729" s="3">
        <v>43398</v>
      </c>
      <c r="F5729" s="5" t="str">
        <f t="shared" si="89"/>
        <v>2018</v>
      </c>
      <c r="G5729">
        <v>438462</v>
      </c>
      <c r="H5729" t="s">
        <v>19</v>
      </c>
      <c r="I5729" t="s">
        <v>3</v>
      </c>
      <c r="J5729" t="s">
        <v>20</v>
      </c>
      <c r="K5729">
        <v>438462</v>
      </c>
      <c r="L5729" t="s">
        <v>19</v>
      </c>
      <c r="M5729" t="s">
        <v>3</v>
      </c>
      <c r="N5729" t="s">
        <v>20</v>
      </c>
    </row>
    <row r="5730" spans="1:18" x14ac:dyDescent="0.2">
      <c r="A5730">
        <v>447335</v>
      </c>
      <c r="B5730">
        <v>360071</v>
      </c>
      <c r="C5730" t="s">
        <v>978</v>
      </c>
      <c r="D5730" t="s">
        <v>979</v>
      </c>
      <c r="E5730" s="3">
        <v>43501</v>
      </c>
      <c r="F5730" s="5" t="str">
        <f t="shared" si="89"/>
        <v>2019</v>
      </c>
      <c r="G5730">
        <v>447335</v>
      </c>
      <c r="H5730" t="s">
        <v>1562</v>
      </c>
      <c r="I5730" t="s">
        <v>3</v>
      </c>
      <c r="J5730" t="s">
        <v>22</v>
      </c>
    </row>
    <row r="5731" spans="1:18" x14ac:dyDescent="0.2">
      <c r="A5731">
        <v>449558</v>
      </c>
      <c r="B5731">
        <v>360071</v>
      </c>
      <c r="C5731" t="s">
        <v>978</v>
      </c>
      <c r="D5731" t="s">
        <v>979</v>
      </c>
      <c r="E5731" s="3">
        <v>43545</v>
      </c>
      <c r="F5731" s="5" t="str">
        <f t="shared" si="89"/>
        <v>2019</v>
      </c>
      <c r="G5731">
        <v>449558</v>
      </c>
      <c r="H5731" t="s">
        <v>1634</v>
      </c>
      <c r="I5731" t="s">
        <v>3</v>
      </c>
      <c r="J5731" t="s">
        <v>9</v>
      </c>
    </row>
    <row r="5732" spans="1:18" x14ac:dyDescent="0.2">
      <c r="A5732">
        <v>449563</v>
      </c>
      <c r="B5732">
        <v>360071</v>
      </c>
      <c r="C5732" t="s">
        <v>978</v>
      </c>
      <c r="D5732" t="s">
        <v>979</v>
      </c>
      <c r="E5732" s="3">
        <v>43545</v>
      </c>
      <c r="F5732" s="5" t="str">
        <f t="shared" si="89"/>
        <v>2019</v>
      </c>
      <c r="G5732">
        <v>449563</v>
      </c>
      <c r="H5732" t="s">
        <v>848</v>
      </c>
      <c r="I5732" t="s">
        <v>3</v>
      </c>
      <c r="J5732" t="s">
        <v>29</v>
      </c>
    </row>
    <row r="5733" spans="1:18" x14ac:dyDescent="0.2">
      <c r="A5733">
        <v>449566</v>
      </c>
      <c r="B5733">
        <v>360071</v>
      </c>
      <c r="C5733" t="s">
        <v>978</v>
      </c>
      <c r="D5733" t="s">
        <v>979</v>
      </c>
      <c r="E5733" s="3">
        <v>43545</v>
      </c>
      <c r="F5733" s="5" t="str">
        <f t="shared" si="89"/>
        <v>2019</v>
      </c>
      <c r="G5733">
        <v>449566</v>
      </c>
      <c r="H5733" t="s">
        <v>23</v>
      </c>
      <c r="I5733" t="s">
        <v>3</v>
      </c>
      <c r="J5733" t="s">
        <v>31</v>
      </c>
    </row>
    <row r="5734" spans="1:18" x14ac:dyDescent="0.2">
      <c r="A5734">
        <v>449566</v>
      </c>
      <c r="B5734">
        <v>360071</v>
      </c>
      <c r="C5734" t="s">
        <v>978</v>
      </c>
      <c r="D5734" t="s">
        <v>979</v>
      </c>
      <c r="E5734" s="3">
        <v>43545</v>
      </c>
      <c r="F5734" s="5" t="str">
        <f t="shared" si="89"/>
        <v>2019</v>
      </c>
      <c r="G5734">
        <v>449566</v>
      </c>
      <c r="H5734" t="s">
        <v>23</v>
      </c>
      <c r="I5734" t="s">
        <v>3</v>
      </c>
      <c r="J5734" t="s">
        <v>31</v>
      </c>
      <c r="K5734">
        <v>449566</v>
      </c>
      <c r="L5734" t="s">
        <v>8</v>
      </c>
      <c r="M5734" t="s">
        <v>3</v>
      </c>
      <c r="N5734" t="s">
        <v>31</v>
      </c>
    </row>
    <row r="5735" spans="1:18" x14ac:dyDescent="0.2">
      <c r="A5735">
        <v>449567</v>
      </c>
      <c r="B5735">
        <v>360071</v>
      </c>
      <c r="C5735" t="s">
        <v>978</v>
      </c>
      <c r="D5735" t="s">
        <v>979</v>
      </c>
      <c r="E5735" s="3">
        <v>43549</v>
      </c>
      <c r="F5735" s="5" t="str">
        <f t="shared" si="89"/>
        <v>2019</v>
      </c>
      <c r="G5735">
        <v>449567</v>
      </c>
      <c r="H5735" t="s">
        <v>35</v>
      </c>
      <c r="I5735" t="s">
        <v>3</v>
      </c>
      <c r="J5735" t="s">
        <v>1440</v>
      </c>
    </row>
    <row r="5736" spans="1:18" x14ac:dyDescent="0.2">
      <c r="A5736">
        <v>449567</v>
      </c>
      <c r="B5736">
        <v>360071</v>
      </c>
      <c r="C5736" t="s">
        <v>978</v>
      </c>
      <c r="D5736" t="s">
        <v>979</v>
      </c>
      <c r="E5736" s="3">
        <v>43549</v>
      </c>
      <c r="F5736" s="5" t="str">
        <f t="shared" si="89"/>
        <v>2019</v>
      </c>
      <c r="G5736">
        <v>449567</v>
      </c>
      <c r="H5736" t="s">
        <v>35</v>
      </c>
      <c r="I5736" t="s">
        <v>3</v>
      </c>
      <c r="J5736" t="s">
        <v>1440</v>
      </c>
      <c r="K5736">
        <v>449567</v>
      </c>
      <c r="L5736" t="s">
        <v>8</v>
      </c>
      <c r="M5736" t="s">
        <v>3</v>
      </c>
      <c r="N5736" t="s">
        <v>1710</v>
      </c>
    </row>
    <row r="5737" spans="1:18" x14ac:dyDescent="0.2">
      <c r="A5737">
        <v>449567</v>
      </c>
      <c r="B5737">
        <v>360071</v>
      </c>
      <c r="C5737" t="s">
        <v>978</v>
      </c>
      <c r="D5737" t="s">
        <v>979</v>
      </c>
      <c r="E5737" s="3">
        <v>43549</v>
      </c>
      <c r="F5737" s="5" t="str">
        <f t="shared" si="89"/>
        <v>2019</v>
      </c>
      <c r="G5737">
        <v>449567</v>
      </c>
      <c r="H5737" t="s">
        <v>35</v>
      </c>
      <c r="I5737" t="s">
        <v>3</v>
      </c>
      <c r="J5737" t="s">
        <v>1440</v>
      </c>
      <c r="K5737">
        <v>449567</v>
      </c>
      <c r="L5737" t="s">
        <v>8</v>
      </c>
      <c r="M5737" t="s">
        <v>3</v>
      </c>
      <c r="N5737" t="s">
        <v>1710</v>
      </c>
      <c r="O5737">
        <v>449567</v>
      </c>
      <c r="P5737" t="s">
        <v>359</v>
      </c>
      <c r="Q5737" t="s">
        <v>3</v>
      </c>
      <c r="R5737" t="s">
        <v>1710</v>
      </c>
    </row>
    <row r="5738" spans="1:18" x14ac:dyDescent="0.2">
      <c r="A5738">
        <v>449568</v>
      </c>
      <c r="B5738">
        <v>360071</v>
      </c>
      <c r="C5738" t="s">
        <v>978</v>
      </c>
      <c r="D5738" t="s">
        <v>979</v>
      </c>
      <c r="E5738" s="3">
        <v>43549</v>
      </c>
      <c r="F5738" s="5" t="str">
        <f t="shared" si="89"/>
        <v>2019</v>
      </c>
      <c r="G5738">
        <v>449568</v>
      </c>
      <c r="H5738" t="s">
        <v>1635</v>
      </c>
      <c r="I5738" t="s">
        <v>3</v>
      </c>
      <c r="J5738" t="s">
        <v>79</v>
      </c>
    </row>
    <row r="5739" spans="1:18" x14ac:dyDescent="0.2">
      <c r="A5739">
        <v>449569</v>
      </c>
      <c r="B5739">
        <v>360071</v>
      </c>
      <c r="C5739" t="s">
        <v>978</v>
      </c>
      <c r="D5739" t="s">
        <v>979</v>
      </c>
      <c r="E5739" s="3">
        <v>43552</v>
      </c>
      <c r="F5739" s="5" t="str">
        <f t="shared" si="89"/>
        <v>2019</v>
      </c>
      <c r="G5739">
        <v>449569</v>
      </c>
      <c r="H5739" t="s">
        <v>64</v>
      </c>
      <c r="I5739" t="s">
        <v>3</v>
      </c>
      <c r="J5739" t="s">
        <v>12</v>
      </c>
    </row>
    <row r="5740" spans="1:18" x14ac:dyDescent="0.2">
      <c r="A5740">
        <v>449569</v>
      </c>
      <c r="B5740">
        <v>360071</v>
      </c>
      <c r="C5740" t="s">
        <v>978</v>
      </c>
      <c r="D5740" t="s">
        <v>979</v>
      </c>
      <c r="E5740" s="3">
        <v>43552</v>
      </c>
      <c r="F5740" s="5" t="str">
        <f t="shared" si="89"/>
        <v>2019</v>
      </c>
      <c r="G5740">
        <v>449569</v>
      </c>
      <c r="H5740" t="s">
        <v>64</v>
      </c>
      <c r="I5740" t="s">
        <v>3</v>
      </c>
      <c r="J5740" t="s">
        <v>12</v>
      </c>
      <c r="K5740">
        <v>449569</v>
      </c>
      <c r="L5740" t="s">
        <v>1819</v>
      </c>
      <c r="M5740" t="s">
        <v>3</v>
      </c>
      <c r="N5740" t="s">
        <v>12</v>
      </c>
    </row>
    <row r="5741" spans="1:18" x14ac:dyDescent="0.2">
      <c r="A5741">
        <v>449569</v>
      </c>
      <c r="B5741">
        <v>360071</v>
      </c>
      <c r="C5741" t="s">
        <v>978</v>
      </c>
      <c r="D5741" t="s">
        <v>979</v>
      </c>
      <c r="E5741" s="3">
        <v>43552</v>
      </c>
      <c r="F5741" s="5" t="str">
        <f t="shared" si="89"/>
        <v>2019</v>
      </c>
      <c r="G5741">
        <v>449569</v>
      </c>
      <c r="H5741" t="s">
        <v>64</v>
      </c>
      <c r="I5741" t="s">
        <v>3</v>
      </c>
      <c r="J5741" t="s">
        <v>12</v>
      </c>
      <c r="K5741">
        <v>449569</v>
      </c>
      <c r="L5741" t="s">
        <v>1819</v>
      </c>
      <c r="M5741" t="s">
        <v>3</v>
      </c>
      <c r="N5741" t="s">
        <v>12</v>
      </c>
      <c r="O5741">
        <v>449569</v>
      </c>
      <c r="P5741" t="s">
        <v>981</v>
      </c>
      <c r="Q5741" t="s">
        <v>3</v>
      </c>
      <c r="R5741" t="s">
        <v>12</v>
      </c>
    </row>
    <row r="5742" spans="1:18" x14ac:dyDescent="0.2">
      <c r="A5742">
        <v>449572</v>
      </c>
      <c r="B5742">
        <v>360071</v>
      </c>
      <c r="C5742" t="s">
        <v>978</v>
      </c>
      <c r="D5742" t="s">
        <v>979</v>
      </c>
      <c r="E5742" s="3">
        <v>43552</v>
      </c>
      <c r="F5742" s="5" t="str">
        <f t="shared" si="89"/>
        <v>2019</v>
      </c>
      <c r="G5742">
        <v>449572</v>
      </c>
      <c r="H5742" t="s">
        <v>8</v>
      </c>
      <c r="I5742" t="s">
        <v>3</v>
      </c>
      <c r="J5742" t="s">
        <v>9</v>
      </c>
    </row>
    <row r="5743" spans="1:18" x14ac:dyDescent="0.2">
      <c r="A5743">
        <v>449572</v>
      </c>
      <c r="B5743">
        <v>360071</v>
      </c>
      <c r="C5743" t="s">
        <v>978</v>
      </c>
      <c r="D5743" t="s">
        <v>979</v>
      </c>
      <c r="E5743" s="3">
        <v>43552</v>
      </c>
      <c r="F5743" s="5" t="str">
        <f t="shared" si="89"/>
        <v>2019</v>
      </c>
      <c r="G5743">
        <v>449572</v>
      </c>
      <c r="H5743" t="s">
        <v>8</v>
      </c>
      <c r="I5743" t="s">
        <v>3</v>
      </c>
      <c r="J5743" t="s">
        <v>9</v>
      </c>
      <c r="K5743">
        <v>449572</v>
      </c>
      <c r="L5743" t="s">
        <v>49</v>
      </c>
      <c r="M5743" t="s">
        <v>3</v>
      </c>
      <c r="N5743" t="s">
        <v>9</v>
      </c>
    </row>
    <row r="5744" spans="1:18" x14ac:dyDescent="0.2">
      <c r="A5744">
        <v>449574</v>
      </c>
      <c r="B5744">
        <v>360071</v>
      </c>
      <c r="C5744" t="s">
        <v>978</v>
      </c>
      <c r="D5744" t="s">
        <v>979</v>
      </c>
      <c r="E5744" s="3">
        <v>43553</v>
      </c>
      <c r="F5744" s="5" t="str">
        <f t="shared" si="89"/>
        <v>2019</v>
      </c>
      <c r="G5744">
        <v>449574</v>
      </c>
      <c r="H5744" t="s">
        <v>24</v>
      </c>
      <c r="I5744" t="s">
        <v>3</v>
      </c>
      <c r="J5744" t="s">
        <v>12</v>
      </c>
    </row>
    <row r="5745" spans="1:14" x14ac:dyDescent="0.2">
      <c r="A5745">
        <v>454956</v>
      </c>
      <c r="B5745">
        <v>360071</v>
      </c>
      <c r="C5745" t="s">
        <v>978</v>
      </c>
      <c r="D5745" t="s">
        <v>979</v>
      </c>
      <c r="E5745" s="3">
        <v>43594</v>
      </c>
      <c r="F5745" s="5" t="str">
        <f t="shared" si="89"/>
        <v>2019</v>
      </c>
      <c r="G5745">
        <v>454956</v>
      </c>
      <c r="H5745" t="s">
        <v>8</v>
      </c>
      <c r="I5745" t="s">
        <v>3</v>
      </c>
      <c r="J5745" t="s">
        <v>9</v>
      </c>
    </row>
    <row r="5746" spans="1:14" x14ac:dyDescent="0.2">
      <c r="A5746">
        <v>409628</v>
      </c>
      <c r="B5746">
        <v>360320</v>
      </c>
      <c r="C5746" t="s">
        <v>982</v>
      </c>
      <c r="E5746" s="3">
        <v>43000</v>
      </c>
      <c r="F5746" s="5" t="str">
        <f t="shared" si="89"/>
        <v>2017</v>
      </c>
      <c r="G5746">
        <v>409628</v>
      </c>
      <c r="H5746" t="s">
        <v>23</v>
      </c>
      <c r="I5746" t="s">
        <v>3</v>
      </c>
      <c r="J5746" t="s">
        <v>29</v>
      </c>
    </row>
    <row r="5747" spans="1:14" x14ac:dyDescent="0.2">
      <c r="A5747">
        <v>409628</v>
      </c>
      <c r="B5747">
        <v>360320</v>
      </c>
      <c r="C5747" t="s">
        <v>982</v>
      </c>
      <c r="E5747" s="3">
        <v>43000</v>
      </c>
      <c r="F5747" s="5" t="str">
        <f t="shared" si="89"/>
        <v>2017</v>
      </c>
      <c r="G5747">
        <v>409628</v>
      </c>
      <c r="H5747" t="s">
        <v>23</v>
      </c>
      <c r="I5747" t="s">
        <v>3</v>
      </c>
      <c r="J5747" t="s">
        <v>29</v>
      </c>
      <c r="K5747">
        <v>409628</v>
      </c>
      <c r="L5747" t="s">
        <v>983</v>
      </c>
      <c r="M5747" t="s">
        <v>3</v>
      </c>
      <c r="N5747" t="s">
        <v>29</v>
      </c>
    </row>
    <row r="5748" spans="1:14" x14ac:dyDescent="0.2">
      <c r="A5748">
        <v>412406</v>
      </c>
      <c r="B5748">
        <v>360320</v>
      </c>
      <c r="C5748" t="s">
        <v>982</v>
      </c>
      <c r="E5748" s="3">
        <v>43025</v>
      </c>
      <c r="F5748" s="5" t="str">
        <f t="shared" si="89"/>
        <v>2017</v>
      </c>
      <c r="G5748">
        <v>412406</v>
      </c>
      <c r="H5748" t="s">
        <v>984</v>
      </c>
      <c r="I5748" t="s">
        <v>3</v>
      </c>
      <c r="J5748" t="s">
        <v>69</v>
      </c>
    </row>
    <row r="5749" spans="1:14" x14ac:dyDescent="0.2">
      <c r="A5749">
        <v>412408</v>
      </c>
      <c r="B5749">
        <v>360320</v>
      </c>
      <c r="C5749" t="s">
        <v>982</v>
      </c>
      <c r="E5749" s="3">
        <v>43025</v>
      </c>
      <c r="F5749" s="5" t="str">
        <f t="shared" si="89"/>
        <v>2017</v>
      </c>
      <c r="G5749">
        <v>412408</v>
      </c>
      <c r="H5749" t="s">
        <v>44</v>
      </c>
      <c r="I5749" t="s">
        <v>3</v>
      </c>
      <c r="J5749" t="s">
        <v>29</v>
      </c>
    </row>
    <row r="5750" spans="1:14" x14ac:dyDescent="0.2">
      <c r="A5750">
        <v>412409</v>
      </c>
      <c r="B5750">
        <v>360320</v>
      </c>
      <c r="C5750" t="s">
        <v>982</v>
      </c>
      <c r="E5750" s="3">
        <v>43031</v>
      </c>
      <c r="F5750" s="5" t="str">
        <f t="shared" si="89"/>
        <v>2017</v>
      </c>
      <c r="G5750">
        <v>412409</v>
      </c>
      <c r="H5750" t="s">
        <v>985</v>
      </c>
      <c r="I5750" t="s">
        <v>3</v>
      </c>
      <c r="J5750" t="s">
        <v>69</v>
      </c>
    </row>
    <row r="5751" spans="1:14" x14ac:dyDescent="0.2">
      <c r="A5751">
        <v>415677</v>
      </c>
      <c r="B5751">
        <v>360320</v>
      </c>
      <c r="C5751" t="s">
        <v>982</v>
      </c>
      <c r="E5751" s="3">
        <v>43046</v>
      </c>
      <c r="F5751" s="5" t="str">
        <f t="shared" si="89"/>
        <v>2017</v>
      </c>
      <c r="G5751">
        <v>415677</v>
      </c>
      <c r="H5751" t="s">
        <v>23</v>
      </c>
      <c r="I5751" t="s">
        <v>3</v>
      </c>
      <c r="J5751" t="s">
        <v>69</v>
      </c>
    </row>
    <row r="5752" spans="1:14" x14ac:dyDescent="0.2">
      <c r="A5752">
        <v>415677</v>
      </c>
      <c r="B5752">
        <v>360320</v>
      </c>
      <c r="C5752" t="s">
        <v>982</v>
      </c>
      <c r="E5752" s="3">
        <v>43046</v>
      </c>
      <c r="F5752" s="5" t="str">
        <f t="shared" si="89"/>
        <v>2017</v>
      </c>
      <c r="G5752">
        <v>415677</v>
      </c>
      <c r="H5752" t="s">
        <v>23</v>
      </c>
      <c r="I5752" t="s">
        <v>3</v>
      </c>
      <c r="J5752" t="s">
        <v>69</v>
      </c>
      <c r="K5752">
        <v>415677</v>
      </c>
      <c r="L5752" t="s">
        <v>8</v>
      </c>
      <c r="M5752" t="s">
        <v>3</v>
      </c>
      <c r="N5752" t="s">
        <v>69</v>
      </c>
    </row>
    <row r="5753" spans="1:14" x14ac:dyDescent="0.2">
      <c r="A5753">
        <v>415680</v>
      </c>
      <c r="B5753">
        <v>360320</v>
      </c>
      <c r="C5753" t="s">
        <v>982</v>
      </c>
      <c r="E5753" s="3">
        <v>43046</v>
      </c>
      <c r="F5753" s="5" t="str">
        <f t="shared" si="89"/>
        <v>2017</v>
      </c>
      <c r="G5753">
        <v>415680</v>
      </c>
      <c r="H5753" t="s">
        <v>17</v>
      </c>
      <c r="I5753" t="s">
        <v>3</v>
      </c>
      <c r="J5753" t="s">
        <v>522</v>
      </c>
    </row>
    <row r="5754" spans="1:14" x14ac:dyDescent="0.2">
      <c r="A5754">
        <v>415680</v>
      </c>
      <c r="B5754">
        <v>360320</v>
      </c>
      <c r="C5754" t="s">
        <v>982</v>
      </c>
      <c r="E5754" s="3">
        <v>43046</v>
      </c>
      <c r="F5754" s="5" t="str">
        <f t="shared" si="89"/>
        <v>2017</v>
      </c>
      <c r="G5754">
        <v>415680</v>
      </c>
      <c r="H5754" t="s">
        <v>17</v>
      </c>
      <c r="I5754" t="s">
        <v>3</v>
      </c>
      <c r="J5754" t="s">
        <v>522</v>
      </c>
      <c r="K5754">
        <v>415680</v>
      </c>
      <c r="L5754" t="s">
        <v>8</v>
      </c>
      <c r="M5754" t="s">
        <v>3</v>
      </c>
      <c r="N5754" t="s">
        <v>522</v>
      </c>
    </row>
    <row r="5755" spans="1:14" x14ac:dyDescent="0.2">
      <c r="A5755">
        <v>416557</v>
      </c>
      <c r="B5755">
        <v>360320</v>
      </c>
      <c r="C5755" t="s">
        <v>982</v>
      </c>
      <c r="E5755" s="3">
        <v>43019</v>
      </c>
      <c r="F5755" s="5" t="str">
        <f t="shared" si="89"/>
        <v>2017</v>
      </c>
      <c r="G5755">
        <v>416557</v>
      </c>
      <c r="H5755" t="s">
        <v>1636</v>
      </c>
      <c r="I5755" t="s">
        <v>3</v>
      </c>
      <c r="J5755" t="s">
        <v>29</v>
      </c>
    </row>
    <row r="5756" spans="1:14" x14ac:dyDescent="0.2">
      <c r="A5756">
        <v>416557</v>
      </c>
      <c r="B5756">
        <v>360320</v>
      </c>
      <c r="C5756" t="s">
        <v>982</v>
      </c>
      <c r="E5756" s="3">
        <v>43019</v>
      </c>
      <c r="F5756" s="5" t="str">
        <f t="shared" si="89"/>
        <v>2017</v>
      </c>
      <c r="G5756">
        <v>416557</v>
      </c>
      <c r="H5756" t="s">
        <v>1636</v>
      </c>
      <c r="I5756" t="s">
        <v>3</v>
      </c>
      <c r="J5756" t="s">
        <v>29</v>
      </c>
      <c r="K5756">
        <v>416557</v>
      </c>
      <c r="L5756" t="s">
        <v>297</v>
      </c>
      <c r="M5756" t="s">
        <v>3</v>
      </c>
      <c r="N5756" t="s">
        <v>29</v>
      </c>
    </row>
    <row r="5757" spans="1:14" x14ac:dyDescent="0.2">
      <c r="A5757">
        <v>419052</v>
      </c>
      <c r="B5757">
        <v>360320</v>
      </c>
      <c r="C5757" t="s">
        <v>982</v>
      </c>
      <c r="E5757" s="3">
        <v>43109</v>
      </c>
      <c r="F5757" s="5" t="str">
        <f t="shared" si="89"/>
        <v>2018</v>
      </c>
      <c r="G5757">
        <v>419052</v>
      </c>
      <c r="H5757" t="s">
        <v>8</v>
      </c>
      <c r="I5757" t="s">
        <v>3</v>
      </c>
      <c r="J5757" t="s">
        <v>22</v>
      </c>
    </row>
    <row r="5758" spans="1:14" x14ac:dyDescent="0.2">
      <c r="A5758">
        <v>419056</v>
      </c>
      <c r="B5758">
        <v>360320</v>
      </c>
      <c r="C5758" t="s">
        <v>982</v>
      </c>
      <c r="E5758" s="3">
        <v>43109</v>
      </c>
      <c r="F5758" s="5" t="str">
        <f t="shared" si="89"/>
        <v>2018</v>
      </c>
      <c r="G5758">
        <v>419056</v>
      </c>
      <c r="H5758" t="s">
        <v>276</v>
      </c>
      <c r="I5758" t="s">
        <v>3</v>
      </c>
      <c r="J5758" t="s">
        <v>29</v>
      </c>
    </row>
    <row r="5759" spans="1:14" x14ac:dyDescent="0.2">
      <c r="A5759">
        <v>419056</v>
      </c>
      <c r="B5759">
        <v>360320</v>
      </c>
      <c r="C5759" t="s">
        <v>982</v>
      </c>
      <c r="E5759" s="3">
        <v>43109</v>
      </c>
      <c r="F5759" s="5" t="str">
        <f t="shared" si="89"/>
        <v>2018</v>
      </c>
      <c r="G5759">
        <v>419056</v>
      </c>
      <c r="H5759" t="s">
        <v>276</v>
      </c>
      <c r="I5759" t="s">
        <v>3</v>
      </c>
      <c r="J5759" t="s">
        <v>29</v>
      </c>
      <c r="K5759">
        <v>419056</v>
      </c>
      <c r="L5759" t="s">
        <v>986</v>
      </c>
      <c r="M5759" t="s">
        <v>3</v>
      </c>
      <c r="N5759" t="s">
        <v>29</v>
      </c>
    </row>
    <row r="5760" spans="1:14" x14ac:dyDescent="0.2">
      <c r="A5760">
        <v>421540</v>
      </c>
      <c r="B5760">
        <v>360320</v>
      </c>
      <c r="C5760" t="s">
        <v>982</v>
      </c>
      <c r="E5760" s="3">
        <v>43137</v>
      </c>
      <c r="F5760" s="5" t="str">
        <f t="shared" si="89"/>
        <v>2018</v>
      </c>
      <c r="G5760">
        <v>421540</v>
      </c>
      <c r="H5760" t="s">
        <v>17</v>
      </c>
      <c r="I5760" t="s">
        <v>3</v>
      </c>
      <c r="J5760" t="s">
        <v>522</v>
      </c>
    </row>
    <row r="5761" spans="1:14" x14ac:dyDescent="0.2">
      <c r="A5761">
        <v>426000</v>
      </c>
      <c r="B5761">
        <v>360320</v>
      </c>
      <c r="C5761" t="s">
        <v>982</v>
      </c>
      <c r="E5761" s="3">
        <v>43202</v>
      </c>
      <c r="F5761" s="5" t="str">
        <f t="shared" si="89"/>
        <v>2018</v>
      </c>
      <c r="G5761">
        <v>426000</v>
      </c>
      <c r="H5761" t="s">
        <v>65</v>
      </c>
      <c r="I5761" t="s">
        <v>3</v>
      </c>
      <c r="J5761" t="s">
        <v>66</v>
      </c>
    </row>
    <row r="5762" spans="1:14" x14ac:dyDescent="0.2">
      <c r="A5762">
        <v>426002</v>
      </c>
      <c r="B5762">
        <v>360320</v>
      </c>
      <c r="C5762" t="s">
        <v>982</v>
      </c>
      <c r="E5762" s="3">
        <v>43208</v>
      </c>
      <c r="F5762" s="5" t="str">
        <f t="shared" ref="F5762:F5825" si="90">TEXT(E5762,"AAA")</f>
        <v>2018</v>
      </c>
      <c r="G5762">
        <v>426002</v>
      </c>
      <c r="H5762" t="s">
        <v>23</v>
      </c>
      <c r="I5762" t="s">
        <v>3</v>
      </c>
      <c r="J5762" t="s">
        <v>29</v>
      </c>
    </row>
    <row r="5763" spans="1:14" x14ac:dyDescent="0.2">
      <c r="A5763">
        <v>426005</v>
      </c>
      <c r="B5763">
        <v>360320</v>
      </c>
      <c r="C5763" t="s">
        <v>982</v>
      </c>
      <c r="E5763" s="3">
        <v>43208</v>
      </c>
      <c r="F5763" s="5" t="str">
        <f t="shared" si="90"/>
        <v>2018</v>
      </c>
      <c r="G5763">
        <v>426005</v>
      </c>
      <c r="H5763" t="s">
        <v>23</v>
      </c>
      <c r="I5763" t="s">
        <v>3</v>
      </c>
      <c r="J5763" t="s">
        <v>69</v>
      </c>
    </row>
    <row r="5764" spans="1:14" x14ac:dyDescent="0.2">
      <c r="A5764">
        <v>426005</v>
      </c>
      <c r="B5764">
        <v>360320</v>
      </c>
      <c r="C5764" t="s">
        <v>982</v>
      </c>
      <c r="E5764" s="3">
        <v>43208</v>
      </c>
      <c r="F5764" s="5" t="str">
        <f t="shared" si="90"/>
        <v>2018</v>
      </c>
      <c r="G5764">
        <v>426005</v>
      </c>
      <c r="H5764" t="s">
        <v>23</v>
      </c>
      <c r="I5764" t="s">
        <v>3</v>
      </c>
      <c r="J5764" t="s">
        <v>69</v>
      </c>
      <c r="K5764">
        <v>426005</v>
      </c>
      <c r="L5764" t="s">
        <v>987</v>
      </c>
      <c r="M5764" t="s">
        <v>3</v>
      </c>
      <c r="N5764" t="s">
        <v>69</v>
      </c>
    </row>
    <row r="5765" spans="1:14" x14ac:dyDescent="0.2">
      <c r="A5765">
        <v>428476</v>
      </c>
      <c r="B5765">
        <v>360320</v>
      </c>
      <c r="C5765" t="s">
        <v>982</v>
      </c>
      <c r="E5765" s="3">
        <v>43224</v>
      </c>
      <c r="F5765" s="5" t="str">
        <f t="shared" si="90"/>
        <v>2018</v>
      </c>
      <c r="G5765">
        <v>428476</v>
      </c>
      <c r="H5765" t="s">
        <v>23</v>
      </c>
      <c r="I5765" t="s">
        <v>3</v>
      </c>
      <c r="J5765" t="s">
        <v>69</v>
      </c>
    </row>
    <row r="5766" spans="1:14" x14ac:dyDescent="0.2">
      <c r="A5766">
        <v>428489</v>
      </c>
      <c r="B5766">
        <v>360320</v>
      </c>
      <c r="C5766" t="s">
        <v>982</v>
      </c>
      <c r="E5766" s="3">
        <v>43237</v>
      </c>
      <c r="F5766" s="5" t="str">
        <f t="shared" si="90"/>
        <v>2018</v>
      </c>
      <c r="G5766">
        <v>428489</v>
      </c>
      <c r="H5766" t="s">
        <v>41</v>
      </c>
      <c r="I5766" t="s">
        <v>3</v>
      </c>
      <c r="J5766" t="s">
        <v>1440</v>
      </c>
    </row>
    <row r="5767" spans="1:14" x14ac:dyDescent="0.2">
      <c r="A5767">
        <v>430812</v>
      </c>
      <c r="B5767">
        <v>360320</v>
      </c>
      <c r="C5767" t="s">
        <v>982</v>
      </c>
      <c r="E5767" s="3">
        <v>43271</v>
      </c>
      <c r="F5767" s="5" t="str">
        <f t="shared" si="90"/>
        <v>2018</v>
      </c>
      <c r="G5767">
        <v>430812</v>
      </c>
      <c r="H5767" t="s">
        <v>8</v>
      </c>
      <c r="I5767" t="s">
        <v>3</v>
      </c>
      <c r="J5767" t="s">
        <v>22</v>
      </c>
    </row>
    <row r="5768" spans="1:14" x14ac:dyDescent="0.2">
      <c r="A5768">
        <v>435301</v>
      </c>
      <c r="B5768">
        <v>360320</v>
      </c>
      <c r="C5768" t="s">
        <v>982</v>
      </c>
      <c r="E5768" s="3">
        <v>43362</v>
      </c>
      <c r="F5768" s="5" t="str">
        <f t="shared" si="90"/>
        <v>2018</v>
      </c>
      <c r="G5768">
        <v>435301</v>
      </c>
      <c r="H5768" t="s">
        <v>23</v>
      </c>
      <c r="I5768" t="s">
        <v>3</v>
      </c>
      <c r="J5768" t="s">
        <v>69</v>
      </c>
    </row>
    <row r="5769" spans="1:14" x14ac:dyDescent="0.2">
      <c r="A5769">
        <v>412767</v>
      </c>
      <c r="B5769">
        <v>191</v>
      </c>
      <c r="C5769" t="s">
        <v>988</v>
      </c>
      <c r="D5769" t="s">
        <v>989</v>
      </c>
      <c r="E5769" s="3">
        <v>43039</v>
      </c>
      <c r="F5769" s="5" t="str">
        <f t="shared" si="90"/>
        <v>2017</v>
      </c>
      <c r="G5769">
        <v>412767</v>
      </c>
      <c r="H5769" t="s">
        <v>19</v>
      </c>
      <c r="I5769" t="s">
        <v>3</v>
      </c>
      <c r="J5769" t="s">
        <v>20</v>
      </c>
    </row>
    <row r="5770" spans="1:14" x14ac:dyDescent="0.2">
      <c r="A5770">
        <v>412802</v>
      </c>
      <c r="B5770">
        <v>191</v>
      </c>
      <c r="C5770" t="s">
        <v>988</v>
      </c>
      <c r="D5770" t="s">
        <v>989</v>
      </c>
      <c r="E5770" s="3">
        <v>43025</v>
      </c>
      <c r="F5770" s="5" t="str">
        <f t="shared" si="90"/>
        <v>2017</v>
      </c>
      <c r="G5770">
        <v>412802</v>
      </c>
      <c r="H5770" t="s">
        <v>19</v>
      </c>
      <c r="I5770" t="s">
        <v>3</v>
      </c>
      <c r="J5770" t="s">
        <v>20</v>
      </c>
    </row>
    <row r="5771" spans="1:14" x14ac:dyDescent="0.2">
      <c r="A5771">
        <v>412808</v>
      </c>
      <c r="B5771">
        <v>191</v>
      </c>
      <c r="C5771" t="s">
        <v>988</v>
      </c>
      <c r="D5771" t="s">
        <v>989</v>
      </c>
      <c r="E5771" s="3">
        <v>43025</v>
      </c>
      <c r="F5771" s="5" t="str">
        <f t="shared" si="90"/>
        <v>2017</v>
      </c>
      <c r="G5771">
        <v>412808</v>
      </c>
      <c r="H5771" t="s">
        <v>19</v>
      </c>
      <c r="I5771" t="s">
        <v>3</v>
      </c>
      <c r="J5771" t="s">
        <v>20</v>
      </c>
    </row>
    <row r="5772" spans="1:14" x14ac:dyDescent="0.2">
      <c r="A5772">
        <v>412811</v>
      </c>
      <c r="B5772">
        <v>191</v>
      </c>
      <c r="C5772" t="s">
        <v>988</v>
      </c>
      <c r="D5772" t="s">
        <v>989</v>
      </c>
      <c r="E5772" s="3">
        <v>43025</v>
      </c>
      <c r="F5772" s="5" t="str">
        <f t="shared" si="90"/>
        <v>2017</v>
      </c>
      <c r="G5772">
        <v>412811</v>
      </c>
      <c r="H5772" t="s">
        <v>24</v>
      </c>
      <c r="I5772" t="s">
        <v>3</v>
      </c>
      <c r="J5772" t="s">
        <v>29</v>
      </c>
    </row>
    <row r="5773" spans="1:14" x14ac:dyDescent="0.2">
      <c r="A5773">
        <v>412815</v>
      </c>
      <c r="B5773">
        <v>191</v>
      </c>
      <c r="C5773" t="s">
        <v>988</v>
      </c>
      <c r="D5773" t="s">
        <v>989</v>
      </c>
      <c r="E5773" s="3">
        <v>43025</v>
      </c>
      <c r="F5773" s="5" t="str">
        <f t="shared" si="90"/>
        <v>2017</v>
      </c>
      <c r="G5773">
        <v>412815</v>
      </c>
      <c r="H5773" t="s">
        <v>35</v>
      </c>
      <c r="I5773" t="s">
        <v>3</v>
      </c>
      <c r="J5773" t="s">
        <v>69</v>
      </c>
    </row>
    <row r="5774" spans="1:14" x14ac:dyDescent="0.2">
      <c r="A5774">
        <v>412827</v>
      </c>
      <c r="B5774">
        <v>191</v>
      </c>
      <c r="C5774" t="s">
        <v>988</v>
      </c>
      <c r="D5774" t="s">
        <v>989</v>
      </c>
      <c r="E5774" s="3">
        <v>43025</v>
      </c>
      <c r="F5774" s="5" t="str">
        <f t="shared" si="90"/>
        <v>2017</v>
      </c>
      <c r="G5774">
        <v>412827</v>
      </c>
      <c r="H5774" t="s">
        <v>114</v>
      </c>
      <c r="I5774" t="s">
        <v>3</v>
      </c>
      <c r="J5774" t="s">
        <v>22</v>
      </c>
    </row>
    <row r="5775" spans="1:14" x14ac:dyDescent="0.2">
      <c r="A5775">
        <v>412830</v>
      </c>
      <c r="B5775">
        <v>191</v>
      </c>
      <c r="C5775" t="s">
        <v>988</v>
      </c>
      <c r="D5775" t="s">
        <v>989</v>
      </c>
      <c r="E5775" s="3">
        <v>43025</v>
      </c>
      <c r="F5775" s="5" t="str">
        <f t="shared" si="90"/>
        <v>2017</v>
      </c>
      <c r="G5775">
        <v>412830</v>
      </c>
      <c r="H5775" t="s">
        <v>8</v>
      </c>
      <c r="I5775" t="s">
        <v>3</v>
      </c>
      <c r="J5775" t="s">
        <v>31</v>
      </c>
    </row>
    <row r="5776" spans="1:14" x14ac:dyDescent="0.2">
      <c r="A5776">
        <v>412832</v>
      </c>
      <c r="B5776">
        <v>191</v>
      </c>
      <c r="C5776" t="s">
        <v>988</v>
      </c>
      <c r="D5776" t="s">
        <v>989</v>
      </c>
      <c r="E5776" s="3">
        <v>43025</v>
      </c>
      <c r="F5776" s="5" t="str">
        <f t="shared" si="90"/>
        <v>2017</v>
      </c>
      <c r="G5776">
        <v>412832</v>
      </c>
      <c r="H5776" t="s">
        <v>24</v>
      </c>
      <c r="I5776" t="s">
        <v>3</v>
      </c>
      <c r="J5776" t="s">
        <v>9</v>
      </c>
    </row>
    <row r="5777" spans="1:26" x14ac:dyDescent="0.2">
      <c r="A5777">
        <v>412843</v>
      </c>
      <c r="B5777">
        <v>191</v>
      </c>
      <c r="C5777" t="s">
        <v>988</v>
      </c>
      <c r="D5777" t="s">
        <v>989</v>
      </c>
      <c r="E5777" s="3">
        <v>43020</v>
      </c>
      <c r="F5777" s="5" t="str">
        <f t="shared" si="90"/>
        <v>2017</v>
      </c>
      <c r="G5777">
        <v>412843</v>
      </c>
      <c r="H5777" t="s">
        <v>24</v>
      </c>
      <c r="I5777" t="s">
        <v>3</v>
      </c>
      <c r="J5777" t="s">
        <v>29</v>
      </c>
    </row>
    <row r="5778" spans="1:26" x14ac:dyDescent="0.2">
      <c r="A5778">
        <v>417770</v>
      </c>
      <c r="B5778">
        <v>191</v>
      </c>
      <c r="C5778" t="s">
        <v>988</v>
      </c>
      <c r="D5778" t="s">
        <v>989</v>
      </c>
      <c r="E5778" s="3">
        <v>43076</v>
      </c>
      <c r="F5778" s="5" t="str">
        <f t="shared" si="90"/>
        <v>2017</v>
      </c>
      <c r="G5778">
        <v>417770</v>
      </c>
      <c r="H5778" t="s">
        <v>19</v>
      </c>
      <c r="I5778" t="s">
        <v>3</v>
      </c>
      <c r="J5778" t="s">
        <v>20</v>
      </c>
    </row>
    <row r="5779" spans="1:26" x14ac:dyDescent="0.2">
      <c r="A5779">
        <v>417770</v>
      </c>
      <c r="B5779">
        <v>191</v>
      </c>
      <c r="C5779" t="s">
        <v>988</v>
      </c>
      <c r="D5779" t="s">
        <v>989</v>
      </c>
      <c r="E5779" s="3">
        <v>43076</v>
      </c>
      <c r="F5779" s="5" t="str">
        <f t="shared" si="90"/>
        <v>2017</v>
      </c>
      <c r="G5779">
        <v>417770</v>
      </c>
      <c r="H5779" t="s">
        <v>19</v>
      </c>
      <c r="I5779" t="s">
        <v>3</v>
      </c>
      <c r="J5779" t="s">
        <v>20</v>
      </c>
      <c r="K5779">
        <v>417770</v>
      </c>
      <c r="L5779" t="s">
        <v>19</v>
      </c>
      <c r="M5779" t="s">
        <v>3</v>
      </c>
      <c r="N5779" t="s">
        <v>20</v>
      </c>
    </row>
    <row r="5780" spans="1:26" x14ac:dyDescent="0.2">
      <c r="A5780">
        <v>421999</v>
      </c>
      <c r="B5780">
        <v>191</v>
      </c>
      <c r="C5780" t="s">
        <v>988</v>
      </c>
      <c r="D5780" t="s">
        <v>989</v>
      </c>
      <c r="E5780" s="3">
        <v>43137</v>
      </c>
      <c r="F5780" s="5" t="str">
        <f t="shared" si="90"/>
        <v>2018</v>
      </c>
      <c r="G5780">
        <v>421999</v>
      </c>
      <c r="H5780" t="s">
        <v>11</v>
      </c>
      <c r="I5780" t="s">
        <v>3</v>
      </c>
      <c r="J5780" t="s">
        <v>29</v>
      </c>
    </row>
    <row r="5781" spans="1:26" x14ac:dyDescent="0.2">
      <c r="A5781">
        <v>422010</v>
      </c>
      <c r="B5781">
        <v>191</v>
      </c>
      <c r="C5781" t="s">
        <v>988</v>
      </c>
      <c r="D5781" t="s">
        <v>989</v>
      </c>
      <c r="E5781" s="3">
        <v>43153</v>
      </c>
      <c r="F5781" s="5" t="str">
        <f t="shared" si="90"/>
        <v>2018</v>
      </c>
      <c r="G5781">
        <v>422010</v>
      </c>
      <c r="H5781" t="s">
        <v>11</v>
      </c>
      <c r="I5781" t="s">
        <v>3</v>
      </c>
      <c r="J5781" t="s">
        <v>29</v>
      </c>
    </row>
    <row r="5782" spans="1:26" x14ac:dyDescent="0.2">
      <c r="A5782">
        <v>422014</v>
      </c>
      <c r="B5782">
        <v>191</v>
      </c>
      <c r="C5782" t="s">
        <v>988</v>
      </c>
      <c r="D5782" t="s">
        <v>989</v>
      </c>
      <c r="E5782" s="3">
        <v>43137</v>
      </c>
      <c r="F5782" s="5" t="str">
        <f t="shared" si="90"/>
        <v>2018</v>
      </c>
      <c r="G5782">
        <v>422014</v>
      </c>
      <c r="H5782" t="s">
        <v>19</v>
      </c>
      <c r="I5782" t="s">
        <v>3</v>
      </c>
      <c r="J5782" t="s">
        <v>20</v>
      </c>
    </row>
    <row r="5783" spans="1:26" x14ac:dyDescent="0.2">
      <c r="A5783">
        <v>422014</v>
      </c>
      <c r="B5783">
        <v>191</v>
      </c>
      <c r="C5783" t="s">
        <v>988</v>
      </c>
      <c r="D5783" t="s">
        <v>989</v>
      </c>
      <c r="E5783" s="3">
        <v>43137</v>
      </c>
      <c r="F5783" s="5" t="str">
        <f t="shared" si="90"/>
        <v>2018</v>
      </c>
      <c r="G5783">
        <v>422014</v>
      </c>
      <c r="H5783" t="s">
        <v>19</v>
      </c>
      <c r="I5783" t="s">
        <v>3</v>
      </c>
      <c r="J5783" t="s">
        <v>20</v>
      </c>
      <c r="K5783">
        <v>422014</v>
      </c>
      <c r="L5783" t="s">
        <v>19</v>
      </c>
      <c r="M5783" t="s">
        <v>3</v>
      </c>
      <c r="N5783" t="s">
        <v>20</v>
      </c>
    </row>
    <row r="5784" spans="1:26" x14ac:dyDescent="0.2">
      <c r="A5784">
        <v>422014</v>
      </c>
      <c r="B5784">
        <v>191</v>
      </c>
      <c r="C5784" t="s">
        <v>988</v>
      </c>
      <c r="D5784" t="s">
        <v>989</v>
      </c>
      <c r="E5784" s="3">
        <v>43137</v>
      </c>
      <c r="F5784" s="5" t="str">
        <f t="shared" si="90"/>
        <v>2018</v>
      </c>
      <c r="G5784">
        <v>422014</v>
      </c>
      <c r="H5784" t="s">
        <v>19</v>
      </c>
      <c r="I5784" t="s">
        <v>3</v>
      </c>
      <c r="J5784" t="s">
        <v>20</v>
      </c>
      <c r="K5784">
        <v>422014</v>
      </c>
      <c r="L5784" t="s">
        <v>19</v>
      </c>
      <c r="M5784" t="s">
        <v>3</v>
      </c>
      <c r="N5784" t="s">
        <v>20</v>
      </c>
      <c r="O5784">
        <v>422014</v>
      </c>
      <c r="P5784" t="s">
        <v>19</v>
      </c>
      <c r="Q5784" t="s">
        <v>3</v>
      </c>
      <c r="R5784" t="s">
        <v>20</v>
      </c>
    </row>
    <row r="5785" spans="1:26" x14ac:dyDescent="0.2">
      <c r="A5785">
        <v>422014</v>
      </c>
      <c r="B5785">
        <v>191</v>
      </c>
      <c r="C5785" t="s">
        <v>988</v>
      </c>
      <c r="D5785" t="s">
        <v>989</v>
      </c>
      <c r="E5785" s="3">
        <v>43137</v>
      </c>
      <c r="F5785" s="5" t="str">
        <f t="shared" si="90"/>
        <v>2018</v>
      </c>
      <c r="G5785">
        <v>422014</v>
      </c>
      <c r="H5785" t="s">
        <v>19</v>
      </c>
      <c r="I5785" t="s">
        <v>3</v>
      </c>
      <c r="J5785" t="s">
        <v>20</v>
      </c>
      <c r="K5785">
        <v>422014</v>
      </c>
      <c r="L5785" t="s">
        <v>19</v>
      </c>
      <c r="M5785" t="s">
        <v>3</v>
      </c>
      <c r="N5785" t="s">
        <v>20</v>
      </c>
      <c r="O5785">
        <v>422014</v>
      </c>
      <c r="P5785" t="s">
        <v>19</v>
      </c>
      <c r="Q5785" t="s">
        <v>3</v>
      </c>
      <c r="R5785" t="s">
        <v>20</v>
      </c>
      <c r="S5785">
        <v>422014</v>
      </c>
      <c r="T5785" t="s">
        <v>19</v>
      </c>
      <c r="U5785" t="s">
        <v>3</v>
      </c>
      <c r="V5785" t="s">
        <v>20</v>
      </c>
    </row>
    <row r="5786" spans="1:26" x14ac:dyDescent="0.2">
      <c r="A5786">
        <v>422014</v>
      </c>
      <c r="B5786">
        <v>191</v>
      </c>
      <c r="C5786" t="s">
        <v>988</v>
      </c>
      <c r="D5786" t="s">
        <v>989</v>
      </c>
      <c r="E5786" s="3">
        <v>43137</v>
      </c>
      <c r="F5786" s="5" t="str">
        <f t="shared" si="90"/>
        <v>2018</v>
      </c>
      <c r="G5786">
        <v>422014</v>
      </c>
      <c r="H5786" t="s">
        <v>19</v>
      </c>
      <c r="I5786" t="s">
        <v>3</v>
      </c>
      <c r="J5786" t="s">
        <v>20</v>
      </c>
      <c r="K5786">
        <v>422014</v>
      </c>
      <c r="L5786" t="s">
        <v>19</v>
      </c>
      <c r="M5786" t="s">
        <v>3</v>
      </c>
      <c r="N5786" t="s">
        <v>20</v>
      </c>
      <c r="O5786">
        <v>422014</v>
      </c>
      <c r="P5786" t="s">
        <v>19</v>
      </c>
      <c r="Q5786" t="s">
        <v>3</v>
      </c>
      <c r="R5786" t="s">
        <v>20</v>
      </c>
      <c r="S5786">
        <v>422014</v>
      </c>
      <c r="T5786" t="s">
        <v>19</v>
      </c>
      <c r="U5786" t="s">
        <v>3</v>
      </c>
      <c r="V5786" t="s">
        <v>20</v>
      </c>
      <c r="W5786">
        <v>422014</v>
      </c>
      <c r="X5786" t="s">
        <v>19</v>
      </c>
      <c r="Y5786" t="s">
        <v>3</v>
      </c>
      <c r="Z5786" t="s">
        <v>20</v>
      </c>
    </row>
    <row r="5787" spans="1:26" x14ac:dyDescent="0.2">
      <c r="A5787">
        <v>425498</v>
      </c>
      <c r="B5787">
        <v>191</v>
      </c>
      <c r="C5787" t="s">
        <v>988</v>
      </c>
      <c r="D5787" t="s">
        <v>989</v>
      </c>
      <c r="E5787" s="3">
        <v>43215</v>
      </c>
      <c r="F5787" s="5" t="str">
        <f t="shared" si="90"/>
        <v>2018</v>
      </c>
      <c r="G5787">
        <v>425498</v>
      </c>
      <c r="H5787" t="s">
        <v>11</v>
      </c>
      <c r="I5787" t="s">
        <v>3</v>
      </c>
      <c r="J5787" t="s">
        <v>22</v>
      </c>
    </row>
    <row r="5788" spans="1:26" x14ac:dyDescent="0.2">
      <c r="A5788">
        <v>425499</v>
      </c>
      <c r="B5788">
        <v>191</v>
      </c>
      <c r="C5788" t="s">
        <v>988</v>
      </c>
      <c r="D5788" t="s">
        <v>989</v>
      </c>
      <c r="E5788" s="3">
        <v>43213</v>
      </c>
      <c r="F5788" s="5" t="str">
        <f t="shared" si="90"/>
        <v>2018</v>
      </c>
      <c r="G5788">
        <v>425499</v>
      </c>
      <c r="H5788" t="s">
        <v>13</v>
      </c>
      <c r="I5788" t="s">
        <v>3</v>
      </c>
      <c r="J5788" t="s">
        <v>29</v>
      </c>
    </row>
    <row r="5789" spans="1:26" x14ac:dyDescent="0.2">
      <c r="A5789">
        <v>428805</v>
      </c>
      <c r="B5789">
        <v>191</v>
      </c>
      <c r="C5789" t="s">
        <v>988</v>
      </c>
      <c r="D5789" t="s">
        <v>989</v>
      </c>
      <c r="E5789" s="3">
        <v>43250</v>
      </c>
      <c r="F5789" s="5" t="str">
        <f t="shared" si="90"/>
        <v>2018</v>
      </c>
      <c r="G5789">
        <v>428805</v>
      </c>
      <c r="H5789" t="s">
        <v>11</v>
      </c>
      <c r="I5789" t="s">
        <v>3</v>
      </c>
      <c r="J5789" t="s">
        <v>22</v>
      </c>
    </row>
    <row r="5790" spans="1:26" x14ac:dyDescent="0.2">
      <c r="A5790">
        <v>428844</v>
      </c>
      <c r="B5790">
        <v>191</v>
      </c>
      <c r="C5790" t="s">
        <v>988</v>
      </c>
      <c r="D5790" t="s">
        <v>989</v>
      </c>
      <c r="E5790" s="3">
        <v>43250</v>
      </c>
      <c r="F5790" s="5" t="str">
        <f t="shared" si="90"/>
        <v>2018</v>
      </c>
      <c r="G5790">
        <v>428844</v>
      </c>
      <c r="H5790" t="s">
        <v>19</v>
      </c>
      <c r="I5790" t="s">
        <v>3</v>
      </c>
      <c r="J5790" t="s">
        <v>20</v>
      </c>
    </row>
    <row r="5791" spans="1:26" x14ac:dyDescent="0.2">
      <c r="A5791">
        <v>428860</v>
      </c>
      <c r="B5791">
        <v>191</v>
      </c>
      <c r="C5791" t="s">
        <v>988</v>
      </c>
      <c r="D5791" t="s">
        <v>989</v>
      </c>
      <c r="E5791" s="3">
        <v>43251</v>
      </c>
      <c r="F5791" s="5" t="str">
        <f t="shared" si="90"/>
        <v>2018</v>
      </c>
      <c r="G5791">
        <v>428860</v>
      </c>
      <c r="H5791" t="s">
        <v>23</v>
      </c>
      <c r="I5791" t="s">
        <v>3</v>
      </c>
      <c r="J5791" t="s">
        <v>29</v>
      </c>
    </row>
    <row r="5792" spans="1:26" x14ac:dyDescent="0.2">
      <c r="A5792">
        <v>428860</v>
      </c>
      <c r="B5792">
        <v>191</v>
      </c>
      <c r="C5792" t="s">
        <v>988</v>
      </c>
      <c r="D5792" t="s">
        <v>989</v>
      </c>
      <c r="E5792" s="3">
        <v>43251</v>
      </c>
      <c r="F5792" s="5" t="str">
        <f t="shared" si="90"/>
        <v>2018</v>
      </c>
      <c r="G5792">
        <v>428860</v>
      </c>
      <c r="H5792" t="s">
        <v>23</v>
      </c>
      <c r="I5792" t="s">
        <v>3</v>
      </c>
      <c r="J5792" t="s">
        <v>29</v>
      </c>
      <c r="K5792">
        <v>428860</v>
      </c>
      <c r="L5792" t="s">
        <v>24</v>
      </c>
      <c r="M5792" t="s">
        <v>3</v>
      </c>
      <c r="N5792" t="s">
        <v>29</v>
      </c>
    </row>
    <row r="5793" spans="1:14" x14ac:dyDescent="0.2">
      <c r="A5793">
        <v>428875</v>
      </c>
      <c r="B5793">
        <v>191</v>
      </c>
      <c r="C5793" t="s">
        <v>988</v>
      </c>
      <c r="D5793" t="s">
        <v>989</v>
      </c>
      <c r="E5793" s="3">
        <v>43249</v>
      </c>
      <c r="F5793" s="5" t="str">
        <f t="shared" si="90"/>
        <v>2018</v>
      </c>
      <c r="G5793">
        <v>428875</v>
      </c>
      <c r="H5793" t="s">
        <v>11</v>
      </c>
      <c r="I5793" t="s">
        <v>3</v>
      </c>
      <c r="J5793" t="s">
        <v>29</v>
      </c>
    </row>
    <row r="5794" spans="1:14" x14ac:dyDescent="0.2">
      <c r="A5794">
        <v>428877</v>
      </c>
      <c r="B5794">
        <v>191</v>
      </c>
      <c r="C5794" t="s">
        <v>988</v>
      </c>
      <c r="D5794" t="s">
        <v>989</v>
      </c>
      <c r="E5794" s="3">
        <v>43250</v>
      </c>
      <c r="F5794" s="5" t="str">
        <f t="shared" si="90"/>
        <v>2018</v>
      </c>
      <c r="G5794">
        <v>428877</v>
      </c>
      <c r="H5794" t="s">
        <v>898</v>
      </c>
      <c r="I5794" t="s">
        <v>3</v>
      </c>
      <c r="J5794" t="s">
        <v>31</v>
      </c>
    </row>
    <row r="5795" spans="1:14" x14ac:dyDescent="0.2">
      <c r="A5795">
        <v>430191</v>
      </c>
      <c r="B5795">
        <v>191</v>
      </c>
      <c r="C5795" t="s">
        <v>988</v>
      </c>
      <c r="D5795" t="s">
        <v>989</v>
      </c>
      <c r="E5795" s="3">
        <v>43277</v>
      </c>
      <c r="F5795" s="5" t="str">
        <f t="shared" si="90"/>
        <v>2018</v>
      </c>
      <c r="G5795">
        <v>430191</v>
      </c>
      <c r="H5795" t="s">
        <v>14</v>
      </c>
      <c r="I5795" t="s">
        <v>3</v>
      </c>
      <c r="J5795" t="s">
        <v>22</v>
      </c>
    </row>
    <row r="5796" spans="1:14" x14ac:dyDescent="0.2">
      <c r="A5796">
        <v>430193</v>
      </c>
      <c r="B5796">
        <v>191</v>
      </c>
      <c r="C5796" t="s">
        <v>988</v>
      </c>
      <c r="D5796" t="s">
        <v>989</v>
      </c>
      <c r="E5796" s="3">
        <v>43270</v>
      </c>
      <c r="F5796" s="5" t="str">
        <f t="shared" si="90"/>
        <v>2018</v>
      </c>
      <c r="G5796">
        <v>430193</v>
      </c>
      <c r="H5796" t="s">
        <v>35</v>
      </c>
      <c r="I5796" t="s">
        <v>3</v>
      </c>
      <c r="J5796" t="s">
        <v>22</v>
      </c>
    </row>
    <row r="5797" spans="1:14" x14ac:dyDescent="0.2">
      <c r="A5797">
        <v>430198</v>
      </c>
      <c r="B5797">
        <v>191</v>
      </c>
      <c r="C5797" t="s">
        <v>988</v>
      </c>
      <c r="D5797" t="s">
        <v>989</v>
      </c>
      <c r="E5797" s="3">
        <v>43256</v>
      </c>
      <c r="F5797" s="5" t="str">
        <f t="shared" si="90"/>
        <v>2018</v>
      </c>
      <c r="G5797">
        <v>430198</v>
      </c>
      <c r="H5797" t="s">
        <v>19</v>
      </c>
      <c r="I5797" t="s">
        <v>3</v>
      </c>
      <c r="J5797" t="s">
        <v>20</v>
      </c>
    </row>
    <row r="5798" spans="1:14" x14ac:dyDescent="0.2">
      <c r="A5798">
        <v>430199</v>
      </c>
      <c r="B5798">
        <v>191</v>
      </c>
      <c r="C5798" t="s">
        <v>988</v>
      </c>
      <c r="D5798" t="s">
        <v>989</v>
      </c>
      <c r="E5798" s="3">
        <v>43257</v>
      </c>
      <c r="F5798" s="5" t="str">
        <f t="shared" si="90"/>
        <v>2018</v>
      </c>
      <c r="G5798">
        <v>430199</v>
      </c>
      <c r="H5798" t="s">
        <v>14</v>
      </c>
      <c r="I5798" t="s">
        <v>3</v>
      </c>
      <c r="J5798" t="s">
        <v>22</v>
      </c>
    </row>
    <row r="5799" spans="1:14" x14ac:dyDescent="0.2">
      <c r="A5799">
        <v>433546</v>
      </c>
      <c r="B5799">
        <v>191</v>
      </c>
      <c r="C5799" t="s">
        <v>988</v>
      </c>
      <c r="D5799" t="s">
        <v>989</v>
      </c>
      <c r="E5799" s="3">
        <v>43327</v>
      </c>
      <c r="F5799" s="5" t="str">
        <f t="shared" si="90"/>
        <v>2018</v>
      </c>
      <c r="G5799">
        <v>433546</v>
      </c>
      <c r="H5799" t="s">
        <v>19</v>
      </c>
      <c r="I5799" t="s">
        <v>3</v>
      </c>
      <c r="J5799" t="s">
        <v>20</v>
      </c>
    </row>
    <row r="5800" spans="1:14" x14ac:dyDescent="0.2">
      <c r="A5800">
        <v>433546</v>
      </c>
      <c r="B5800">
        <v>191</v>
      </c>
      <c r="C5800" t="s">
        <v>988</v>
      </c>
      <c r="D5800" t="s">
        <v>989</v>
      </c>
      <c r="E5800" s="3">
        <v>43327</v>
      </c>
      <c r="F5800" s="5" t="str">
        <f t="shared" si="90"/>
        <v>2018</v>
      </c>
      <c r="G5800">
        <v>433546</v>
      </c>
      <c r="H5800" t="s">
        <v>19</v>
      </c>
      <c r="I5800" t="s">
        <v>3</v>
      </c>
      <c r="J5800" t="s">
        <v>20</v>
      </c>
      <c r="K5800">
        <v>433546</v>
      </c>
      <c r="L5800" t="s">
        <v>334</v>
      </c>
      <c r="M5800" t="s">
        <v>3</v>
      </c>
      <c r="N5800" t="s">
        <v>22</v>
      </c>
    </row>
    <row r="5801" spans="1:14" x14ac:dyDescent="0.2">
      <c r="A5801">
        <v>435255</v>
      </c>
      <c r="B5801">
        <v>191</v>
      </c>
      <c r="C5801" t="s">
        <v>988</v>
      </c>
      <c r="D5801" t="s">
        <v>989</v>
      </c>
      <c r="E5801" s="3">
        <v>43364</v>
      </c>
      <c r="F5801" s="5" t="str">
        <f t="shared" si="90"/>
        <v>2018</v>
      </c>
      <c r="G5801">
        <v>435255</v>
      </c>
      <c r="H5801" t="s">
        <v>11</v>
      </c>
      <c r="I5801" t="s">
        <v>3</v>
      </c>
      <c r="J5801" t="s">
        <v>22</v>
      </c>
    </row>
    <row r="5802" spans="1:14" x14ac:dyDescent="0.2">
      <c r="A5802">
        <v>435261</v>
      </c>
      <c r="B5802">
        <v>191</v>
      </c>
      <c r="C5802" t="s">
        <v>988</v>
      </c>
      <c r="D5802" t="s">
        <v>989</v>
      </c>
      <c r="E5802" s="3">
        <v>43368</v>
      </c>
      <c r="F5802" s="5" t="str">
        <f t="shared" si="90"/>
        <v>2018</v>
      </c>
      <c r="G5802">
        <v>435261</v>
      </c>
      <c r="H5802" t="s">
        <v>14</v>
      </c>
      <c r="I5802" t="s">
        <v>3</v>
      </c>
      <c r="J5802" t="s">
        <v>22</v>
      </c>
    </row>
    <row r="5803" spans="1:14" x14ac:dyDescent="0.2">
      <c r="A5803">
        <v>435261</v>
      </c>
      <c r="B5803">
        <v>191</v>
      </c>
      <c r="C5803" t="s">
        <v>988</v>
      </c>
      <c r="D5803" t="s">
        <v>989</v>
      </c>
      <c r="E5803" s="3">
        <v>43368</v>
      </c>
      <c r="F5803" s="5" t="str">
        <f t="shared" si="90"/>
        <v>2018</v>
      </c>
      <c r="G5803">
        <v>435261</v>
      </c>
      <c r="H5803" t="s">
        <v>14</v>
      </c>
      <c r="I5803" t="s">
        <v>3</v>
      </c>
      <c r="J5803" t="s">
        <v>22</v>
      </c>
      <c r="K5803">
        <v>435261</v>
      </c>
      <c r="L5803" t="s">
        <v>35</v>
      </c>
      <c r="M5803" t="s">
        <v>3</v>
      </c>
      <c r="N5803" t="s">
        <v>22</v>
      </c>
    </row>
    <row r="5804" spans="1:14" x14ac:dyDescent="0.2">
      <c r="A5804">
        <v>435276</v>
      </c>
      <c r="B5804">
        <v>191</v>
      </c>
      <c r="C5804" t="s">
        <v>988</v>
      </c>
      <c r="D5804" t="s">
        <v>989</v>
      </c>
      <c r="E5804" s="3">
        <v>43369</v>
      </c>
      <c r="F5804" s="5" t="str">
        <f t="shared" si="90"/>
        <v>2018</v>
      </c>
      <c r="G5804">
        <v>435276</v>
      </c>
      <c r="H5804" t="s">
        <v>13</v>
      </c>
      <c r="I5804" t="s">
        <v>3</v>
      </c>
      <c r="J5804" t="s">
        <v>29</v>
      </c>
    </row>
    <row r="5805" spans="1:14" x14ac:dyDescent="0.2">
      <c r="A5805">
        <v>435293</v>
      </c>
      <c r="B5805">
        <v>191</v>
      </c>
      <c r="C5805" t="s">
        <v>988</v>
      </c>
      <c r="D5805" t="s">
        <v>989</v>
      </c>
      <c r="E5805" s="3">
        <v>43369</v>
      </c>
      <c r="F5805" s="5" t="str">
        <f t="shared" si="90"/>
        <v>2018</v>
      </c>
      <c r="G5805">
        <v>435293</v>
      </c>
      <c r="H5805" t="s">
        <v>13</v>
      </c>
      <c r="I5805" t="s">
        <v>3</v>
      </c>
      <c r="J5805" t="s">
        <v>29</v>
      </c>
    </row>
    <row r="5806" spans="1:14" x14ac:dyDescent="0.2">
      <c r="A5806">
        <v>438761</v>
      </c>
      <c r="B5806">
        <v>191</v>
      </c>
      <c r="C5806" t="s">
        <v>988</v>
      </c>
      <c r="D5806" t="s">
        <v>989</v>
      </c>
      <c r="E5806" s="3">
        <v>43389</v>
      </c>
      <c r="F5806" s="5" t="str">
        <f t="shared" si="90"/>
        <v>2018</v>
      </c>
      <c r="G5806">
        <v>438761</v>
      </c>
      <c r="H5806" t="s">
        <v>19</v>
      </c>
      <c r="I5806" t="s">
        <v>3</v>
      </c>
      <c r="J5806" t="s">
        <v>20</v>
      </c>
    </row>
    <row r="5807" spans="1:14" x14ac:dyDescent="0.2">
      <c r="A5807">
        <v>438769</v>
      </c>
      <c r="B5807">
        <v>191</v>
      </c>
      <c r="C5807" t="s">
        <v>988</v>
      </c>
      <c r="D5807" t="s">
        <v>989</v>
      </c>
      <c r="E5807" s="3">
        <v>43389</v>
      </c>
      <c r="F5807" s="5" t="str">
        <f t="shared" si="90"/>
        <v>2018</v>
      </c>
      <c r="G5807">
        <v>438769</v>
      </c>
      <c r="H5807" t="s">
        <v>19</v>
      </c>
      <c r="I5807" t="s">
        <v>3</v>
      </c>
      <c r="J5807" t="s">
        <v>20</v>
      </c>
    </row>
    <row r="5808" spans="1:14" x14ac:dyDescent="0.2">
      <c r="A5808">
        <v>438774</v>
      </c>
      <c r="B5808">
        <v>191</v>
      </c>
      <c r="C5808" t="s">
        <v>988</v>
      </c>
      <c r="D5808" t="s">
        <v>989</v>
      </c>
      <c r="E5808" s="3">
        <v>43390</v>
      </c>
      <c r="F5808" s="5" t="str">
        <f t="shared" si="90"/>
        <v>2018</v>
      </c>
      <c r="G5808">
        <v>438774</v>
      </c>
      <c r="H5808" t="s">
        <v>23</v>
      </c>
      <c r="I5808" t="s">
        <v>3</v>
      </c>
      <c r="J5808" t="s">
        <v>22</v>
      </c>
    </row>
    <row r="5809" spans="1:14" x14ac:dyDescent="0.2">
      <c r="A5809">
        <v>438778</v>
      </c>
      <c r="B5809">
        <v>191</v>
      </c>
      <c r="C5809" t="s">
        <v>988</v>
      </c>
      <c r="D5809" t="s">
        <v>989</v>
      </c>
      <c r="E5809" s="3">
        <v>43390</v>
      </c>
      <c r="F5809" s="5" t="str">
        <f t="shared" si="90"/>
        <v>2018</v>
      </c>
      <c r="G5809">
        <v>438778</v>
      </c>
      <c r="H5809" t="s">
        <v>8</v>
      </c>
      <c r="I5809" t="s">
        <v>3</v>
      </c>
      <c r="J5809" t="s">
        <v>9</v>
      </c>
    </row>
    <row r="5810" spans="1:14" x14ac:dyDescent="0.2">
      <c r="A5810">
        <v>438782</v>
      </c>
      <c r="B5810">
        <v>191</v>
      </c>
      <c r="C5810" t="s">
        <v>988</v>
      </c>
      <c r="D5810" t="s">
        <v>989</v>
      </c>
      <c r="E5810" s="3">
        <v>43390</v>
      </c>
      <c r="F5810" s="5" t="str">
        <f t="shared" si="90"/>
        <v>2018</v>
      </c>
      <c r="G5810">
        <v>438782</v>
      </c>
      <c r="H5810" t="s">
        <v>11</v>
      </c>
      <c r="I5810" t="s">
        <v>3</v>
      </c>
      <c r="J5810" t="s">
        <v>29</v>
      </c>
    </row>
    <row r="5811" spans="1:14" x14ac:dyDescent="0.2">
      <c r="A5811">
        <v>438782</v>
      </c>
      <c r="B5811">
        <v>191</v>
      </c>
      <c r="C5811" t="s">
        <v>988</v>
      </c>
      <c r="D5811" t="s">
        <v>989</v>
      </c>
      <c r="E5811" s="3">
        <v>43390</v>
      </c>
      <c r="F5811" s="5" t="str">
        <f t="shared" si="90"/>
        <v>2018</v>
      </c>
      <c r="G5811">
        <v>438782</v>
      </c>
      <c r="H5811" t="s">
        <v>11</v>
      </c>
      <c r="I5811" t="s">
        <v>3</v>
      </c>
      <c r="J5811" t="s">
        <v>29</v>
      </c>
      <c r="K5811">
        <v>438782</v>
      </c>
      <c r="L5811" t="s">
        <v>2</v>
      </c>
      <c r="M5811" t="s">
        <v>3</v>
      </c>
      <c r="N5811" t="s">
        <v>29</v>
      </c>
    </row>
    <row r="5812" spans="1:14" x14ac:dyDescent="0.2">
      <c r="A5812">
        <v>438793</v>
      </c>
      <c r="B5812">
        <v>191</v>
      </c>
      <c r="C5812" t="s">
        <v>988</v>
      </c>
      <c r="D5812" t="s">
        <v>989</v>
      </c>
      <c r="E5812" s="3">
        <v>43390</v>
      </c>
      <c r="F5812" s="5" t="str">
        <f t="shared" si="90"/>
        <v>2018</v>
      </c>
      <c r="G5812">
        <v>438793</v>
      </c>
      <c r="H5812" t="s">
        <v>19</v>
      </c>
      <c r="I5812" t="s">
        <v>3</v>
      </c>
      <c r="J5812" t="s">
        <v>20</v>
      </c>
    </row>
    <row r="5813" spans="1:14" x14ac:dyDescent="0.2">
      <c r="A5813">
        <v>438795</v>
      </c>
      <c r="B5813">
        <v>191</v>
      </c>
      <c r="C5813" t="s">
        <v>988</v>
      </c>
      <c r="D5813" t="s">
        <v>989</v>
      </c>
      <c r="E5813" s="3">
        <v>43391</v>
      </c>
      <c r="F5813" s="5" t="str">
        <f t="shared" si="90"/>
        <v>2018</v>
      </c>
      <c r="G5813">
        <v>438795</v>
      </c>
      <c r="H5813" t="s">
        <v>19</v>
      </c>
      <c r="I5813" t="s">
        <v>3</v>
      </c>
      <c r="J5813" t="s">
        <v>20</v>
      </c>
    </row>
    <row r="5814" spans="1:14" x14ac:dyDescent="0.2">
      <c r="A5814">
        <v>438796</v>
      </c>
      <c r="B5814">
        <v>191</v>
      </c>
      <c r="C5814" t="s">
        <v>988</v>
      </c>
      <c r="D5814" t="s">
        <v>989</v>
      </c>
      <c r="E5814" s="3">
        <v>43391</v>
      </c>
      <c r="F5814" s="5" t="str">
        <f t="shared" si="90"/>
        <v>2018</v>
      </c>
      <c r="G5814">
        <v>438796</v>
      </c>
      <c r="H5814" t="s">
        <v>19</v>
      </c>
      <c r="I5814" t="s">
        <v>3</v>
      </c>
      <c r="J5814" t="s">
        <v>20</v>
      </c>
    </row>
    <row r="5815" spans="1:14" x14ac:dyDescent="0.2">
      <c r="A5815">
        <v>438798</v>
      </c>
      <c r="B5815">
        <v>191</v>
      </c>
      <c r="C5815" t="s">
        <v>988</v>
      </c>
      <c r="D5815" t="s">
        <v>989</v>
      </c>
      <c r="E5815" s="3">
        <v>43391</v>
      </c>
      <c r="F5815" s="5" t="str">
        <f t="shared" si="90"/>
        <v>2018</v>
      </c>
      <c r="G5815">
        <v>438798</v>
      </c>
      <c r="H5815" t="s">
        <v>23</v>
      </c>
      <c r="I5815" t="s">
        <v>3</v>
      </c>
      <c r="J5815" t="s">
        <v>20</v>
      </c>
    </row>
    <row r="5816" spans="1:14" x14ac:dyDescent="0.2">
      <c r="A5816">
        <v>438798</v>
      </c>
      <c r="B5816">
        <v>191</v>
      </c>
      <c r="C5816" t="s">
        <v>988</v>
      </c>
      <c r="D5816" t="s">
        <v>989</v>
      </c>
      <c r="E5816" s="3">
        <v>43391</v>
      </c>
      <c r="F5816" s="5" t="str">
        <f t="shared" si="90"/>
        <v>2018</v>
      </c>
      <c r="G5816">
        <v>438798</v>
      </c>
      <c r="H5816" t="s">
        <v>23</v>
      </c>
      <c r="I5816" t="s">
        <v>3</v>
      </c>
      <c r="J5816" t="s">
        <v>20</v>
      </c>
      <c r="K5816">
        <v>438798</v>
      </c>
      <c r="L5816" t="s">
        <v>8</v>
      </c>
      <c r="M5816" t="s">
        <v>3</v>
      </c>
      <c r="N5816" t="s">
        <v>20</v>
      </c>
    </row>
    <row r="5817" spans="1:14" x14ac:dyDescent="0.2">
      <c r="A5817">
        <v>438799</v>
      </c>
      <c r="B5817">
        <v>191</v>
      </c>
      <c r="C5817" t="s">
        <v>988</v>
      </c>
      <c r="D5817" t="s">
        <v>989</v>
      </c>
      <c r="E5817" s="3">
        <v>43390</v>
      </c>
      <c r="F5817" s="5" t="str">
        <f t="shared" si="90"/>
        <v>2018</v>
      </c>
      <c r="G5817">
        <v>438799</v>
      </c>
      <c r="H5817" t="s">
        <v>19</v>
      </c>
      <c r="I5817" t="s">
        <v>3</v>
      </c>
      <c r="J5817" t="s">
        <v>20</v>
      </c>
    </row>
    <row r="5818" spans="1:14" x14ac:dyDescent="0.2">
      <c r="A5818">
        <v>443687</v>
      </c>
      <c r="B5818">
        <v>191</v>
      </c>
      <c r="C5818" t="s">
        <v>988</v>
      </c>
      <c r="D5818" t="s">
        <v>989</v>
      </c>
      <c r="E5818" s="3">
        <v>43453</v>
      </c>
      <c r="F5818" s="5" t="str">
        <f t="shared" si="90"/>
        <v>2018</v>
      </c>
      <c r="G5818">
        <v>443687</v>
      </c>
      <c r="H5818" t="s">
        <v>11</v>
      </c>
      <c r="I5818" t="s">
        <v>3</v>
      </c>
      <c r="J5818" t="s">
        <v>22</v>
      </c>
    </row>
    <row r="5819" spans="1:14" x14ac:dyDescent="0.2">
      <c r="A5819">
        <v>444995</v>
      </c>
      <c r="B5819">
        <v>191</v>
      </c>
      <c r="C5819" t="s">
        <v>988</v>
      </c>
      <c r="D5819" t="s">
        <v>989</v>
      </c>
      <c r="E5819" s="3">
        <v>43482</v>
      </c>
      <c r="F5819" s="5" t="str">
        <f t="shared" si="90"/>
        <v>2019</v>
      </c>
      <c r="G5819">
        <v>444995</v>
      </c>
      <c r="H5819" t="s">
        <v>326</v>
      </c>
      <c r="I5819" t="s">
        <v>3</v>
      </c>
      <c r="J5819" t="s">
        <v>69</v>
      </c>
    </row>
    <row r="5820" spans="1:14" x14ac:dyDescent="0.2">
      <c r="A5820">
        <v>446637</v>
      </c>
      <c r="B5820">
        <v>191</v>
      </c>
      <c r="C5820" t="s">
        <v>988</v>
      </c>
      <c r="D5820" t="s">
        <v>989</v>
      </c>
      <c r="E5820" s="3">
        <v>43501</v>
      </c>
      <c r="F5820" s="5" t="str">
        <f t="shared" si="90"/>
        <v>2019</v>
      </c>
      <c r="G5820">
        <v>446637</v>
      </c>
      <c r="H5820" t="s">
        <v>11</v>
      </c>
      <c r="I5820" t="s">
        <v>3</v>
      </c>
      <c r="J5820" t="s">
        <v>22</v>
      </c>
    </row>
    <row r="5821" spans="1:14" x14ac:dyDescent="0.2">
      <c r="A5821">
        <v>448024</v>
      </c>
      <c r="B5821">
        <v>191</v>
      </c>
      <c r="C5821" t="s">
        <v>988</v>
      </c>
      <c r="D5821" t="s">
        <v>989</v>
      </c>
      <c r="E5821" s="3">
        <v>43515</v>
      </c>
      <c r="F5821" s="5" t="str">
        <f t="shared" si="90"/>
        <v>2019</v>
      </c>
      <c r="G5821">
        <v>448024</v>
      </c>
      <c r="H5821" t="s">
        <v>19</v>
      </c>
      <c r="I5821" t="s">
        <v>3</v>
      </c>
      <c r="J5821" t="s">
        <v>20</v>
      </c>
    </row>
    <row r="5822" spans="1:14" x14ac:dyDescent="0.2">
      <c r="A5822">
        <v>448028</v>
      </c>
      <c r="B5822">
        <v>191</v>
      </c>
      <c r="C5822" t="s">
        <v>988</v>
      </c>
      <c r="D5822" t="s">
        <v>989</v>
      </c>
      <c r="E5822" s="3">
        <v>43516</v>
      </c>
      <c r="F5822" s="5" t="str">
        <f t="shared" si="90"/>
        <v>2019</v>
      </c>
      <c r="G5822">
        <v>448028</v>
      </c>
      <c r="H5822" t="s">
        <v>24</v>
      </c>
      <c r="I5822" t="s">
        <v>3</v>
      </c>
      <c r="J5822" t="s">
        <v>29</v>
      </c>
    </row>
    <row r="5823" spans="1:14" x14ac:dyDescent="0.2">
      <c r="A5823">
        <v>448046</v>
      </c>
      <c r="B5823">
        <v>191</v>
      </c>
      <c r="C5823" t="s">
        <v>988</v>
      </c>
      <c r="D5823" t="s">
        <v>989</v>
      </c>
      <c r="E5823" s="3">
        <v>43516</v>
      </c>
      <c r="F5823" s="5" t="str">
        <f t="shared" si="90"/>
        <v>2019</v>
      </c>
      <c r="G5823">
        <v>448046</v>
      </c>
      <c r="H5823" t="s">
        <v>11</v>
      </c>
      <c r="I5823" t="s">
        <v>3</v>
      </c>
      <c r="J5823" t="s">
        <v>29</v>
      </c>
    </row>
    <row r="5824" spans="1:14" x14ac:dyDescent="0.2">
      <c r="A5824">
        <v>449645</v>
      </c>
      <c r="B5824">
        <v>191</v>
      </c>
      <c r="C5824" t="s">
        <v>988</v>
      </c>
      <c r="D5824" t="s">
        <v>989</v>
      </c>
      <c r="E5824" s="3">
        <v>43536</v>
      </c>
      <c r="F5824" s="5" t="str">
        <f t="shared" si="90"/>
        <v>2019</v>
      </c>
      <c r="G5824">
        <v>449645</v>
      </c>
      <c r="H5824" t="s">
        <v>35</v>
      </c>
      <c r="I5824" t="s">
        <v>3</v>
      </c>
      <c r="J5824" t="s">
        <v>69</v>
      </c>
    </row>
    <row r="5825" spans="1:14" x14ac:dyDescent="0.2">
      <c r="A5825">
        <v>449656</v>
      </c>
      <c r="B5825">
        <v>191</v>
      </c>
      <c r="C5825" t="s">
        <v>988</v>
      </c>
      <c r="D5825" t="s">
        <v>989</v>
      </c>
      <c r="E5825" s="3">
        <v>43549</v>
      </c>
      <c r="F5825" s="5" t="str">
        <f t="shared" si="90"/>
        <v>2019</v>
      </c>
      <c r="G5825">
        <v>449656</v>
      </c>
      <c r="H5825" t="s">
        <v>19</v>
      </c>
      <c r="I5825" t="s">
        <v>3</v>
      </c>
      <c r="J5825" t="s">
        <v>20</v>
      </c>
    </row>
    <row r="5826" spans="1:14" x14ac:dyDescent="0.2">
      <c r="A5826">
        <v>452303</v>
      </c>
      <c r="B5826">
        <v>191</v>
      </c>
      <c r="C5826" t="s">
        <v>988</v>
      </c>
      <c r="D5826" t="s">
        <v>989</v>
      </c>
      <c r="E5826" s="3">
        <v>43558</v>
      </c>
      <c r="F5826" s="5" t="str">
        <f t="shared" ref="F5826:F5889" si="91">TEXT(E5826,"AAA")</f>
        <v>2019</v>
      </c>
      <c r="G5826">
        <v>452303</v>
      </c>
      <c r="H5826" t="s">
        <v>24</v>
      </c>
      <c r="I5826" t="s">
        <v>3</v>
      </c>
      <c r="J5826" t="s">
        <v>22</v>
      </c>
    </row>
    <row r="5827" spans="1:14" x14ac:dyDescent="0.2">
      <c r="A5827">
        <v>452310</v>
      </c>
      <c r="B5827">
        <v>191</v>
      </c>
      <c r="C5827" t="s">
        <v>988</v>
      </c>
      <c r="D5827" t="s">
        <v>989</v>
      </c>
      <c r="E5827" s="3">
        <v>43559</v>
      </c>
      <c r="F5827" s="5" t="str">
        <f t="shared" si="91"/>
        <v>2019</v>
      </c>
      <c r="G5827">
        <v>452310</v>
      </c>
      <c r="H5827" t="s">
        <v>19</v>
      </c>
      <c r="I5827" t="s">
        <v>3</v>
      </c>
      <c r="J5827" t="s">
        <v>20</v>
      </c>
    </row>
    <row r="5828" spans="1:14" x14ac:dyDescent="0.2">
      <c r="A5828">
        <v>452313</v>
      </c>
      <c r="B5828">
        <v>191</v>
      </c>
      <c r="C5828" t="s">
        <v>988</v>
      </c>
      <c r="D5828" t="s">
        <v>989</v>
      </c>
      <c r="E5828" s="3">
        <v>43559</v>
      </c>
      <c r="F5828" s="5" t="str">
        <f t="shared" si="91"/>
        <v>2019</v>
      </c>
      <c r="G5828">
        <v>452313</v>
      </c>
      <c r="H5828" t="s">
        <v>19</v>
      </c>
      <c r="I5828" t="s">
        <v>3</v>
      </c>
      <c r="J5828" t="s">
        <v>20</v>
      </c>
    </row>
    <row r="5829" spans="1:14" x14ac:dyDescent="0.2">
      <c r="A5829">
        <v>452315</v>
      </c>
      <c r="B5829">
        <v>191</v>
      </c>
      <c r="C5829" t="s">
        <v>988</v>
      </c>
      <c r="D5829" t="s">
        <v>989</v>
      </c>
      <c r="E5829" s="3">
        <v>43563</v>
      </c>
      <c r="F5829" s="5" t="str">
        <f t="shared" si="91"/>
        <v>2019</v>
      </c>
      <c r="G5829">
        <v>452315</v>
      </c>
      <c r="H5829" t="s">
        <v>19</v>
      </c>
      <c r="I5829" t="s">
        <v>3</v>
      </c>
      <c r="J5829" t="s">
        <v>20</v>
      </c>
    </row>
    <row r="5830" spans="1:14" x14ac:dyDescent="0.2">
      <c r="A5830">
        <v>452317</v>
      </c>
      <c r="B5830">
        <v>191</v>
      </c>
      <c r="C5830" t="s">
        <v>988</v>
      </c>
      <c r="D5830" t="s">
        <v>989</v>
      </c>
      <c r="E5830" s="3">
        <v>43565</v>
      </c>
      <c r="F5830" s="5" t="str">
        <f t="shared" si="91"/>
        <v>2019</v>
      </c>
      <c r="G5830">
        <v>452317</v>
      </c>
      <c r="H5830" t="s">
        <v>8</v>
      </c>
      <c r="I5830" t="s">
        <v>3</v>
      </c>
      <c r="J5830" t="s">
        <v>9</v>
      </c>
    </row>
    <row r="5831" spans="1:14" x14ac:dyDescent="0.2">
      <c r="A5831">
        <v>452319</v>
      </c>
      <c r="B5831">
        <v>191</v>
      </c>
      <c r="C5831" t="s">
        <v>988</v>
      </c>
      <c r="D5831" t="s">
        <v>989</v>
      </c>
      <c r="E5831" s="3">
        <v>43565</v>
      </c>
      <c r="F5831" s="5" t="str">
        <f t="shared" si="91"/>
        <v>2019</v>
      </c>
      <c r="G5831">
        <v>452319</v>
      </c>
      <c r="H5831" t="s">
        <v>19</v>
      </c>
      <c r="I5831" t="s">
        <v>3</v>
      </c>
      <c r="J5831" t="s">
        <v>20</v>
      </c>
    </row>
    <row r="5832" spans="1:14" x14ac:dyDescent="0.2">
      <c r="A5832">
        <v>452321</v>
      </c>
      <c r="B5832">
        <v>191</v>
      </c>
      <c r="C5832" t="s">
        <v>988</v>
      </c>
      <c r="D5832" t="s">
        <v>989</v>
      </c>
      <c r="E5832" s="3">
        <v>43565</v>
      </c>
      <c r="F5832" s="5" t="str">
        <f t="shared" si="91"/>
        <v>2019</v>
      </c>
      <c r="G5832">
        <v>452321</v>
      </c>
      <c r="H5832" t="s">
        <v>204</v>
      </c>
      <c r="I5832" t="s">
        <v>3</v>
      </c>
      <c r="J5832" t="s">
        <v>22</v>
      </c>
    </row>
    <row r="5833" spans="1:14" x14ac:dyDescent="0.2">
      <c r="A5833">
        <v>452326</v>
      </c>
      <c r="B5833">
        <v>191</v>
      </c>
      <c r="C5833" t="s">
        <v>988</v>
      </c>
      <c r="D5833" t="s">
        <v>989</v>
      </c>
      <c r="E5833" s="3">
        <v>43558</v>
      </c>
      <c r="F5833" s="5" t="str">
        <f t="shared" si="91"/>
        <v>2019</v>
      </c>
      <c r="G5833">
        <v>452326</v>
      </c>
      <c r="H5833" t="s">
        <v>19</v>
      </c>
      <c r="I5833" t="s">
        <v>3</v>
      </c>
      <c r="J5833" t="s">
        <v>20</v>
      </c>
    </row>
    <row r="5834" spans="1:14" x14ac:dyDescent="0.2">
      <c r="A5834">
        <v>455732</v>
      </c>
      <c r="B5834">
        <v>191</v>
      </c>
      <c r="C5834" t="s">
        <v>988</v>
      </c>
      <c r="D5834" t="s">
        <v>989</v>
      </c>
      <c r="E5834" s="3">
        <v>43598</v>
      </c>
      <c r="F5834" s="5" t="str">
        <f t="shared" si="91"/>
        <v>2019</v>
      </c>
      <c r="G5834">
        <v>455732</v>
      </c>
      <c r="H5834" t="s">
        <v>19</v>
      </c>
      <c r="I5834" t="s">
        <v>3</v>
      </c>
      <c r="J5834" t="s">
        <v>20</v>
      </c>
    </row>
    <row r="5835" spans="1:14" x14ac:dyDescent="0.2">
      <c r="A5835">
        <v>458199</v>
      </c>
      <c r="B5835">
        <v>191</v>
      </c>
      <c r="C5835" t="s">
        <v>988</v>
      </c>
      <c r="D5835" t="s">
        <v>989</v>
      </c>
      <c r="E5835" s="3">
        <v>43648</v>
      </c>
      <c r="F5835" s="5" t="str">
        <f t="shared" si="91"/>
        <v>2019</v>
      </c>
      <c r="G5835">
        <v>458199</v>
      </c>
      <c r="H5835" t="s">
        <v>24</v>
      </c>
      <c r="I5835" t="s">
        <v>3</v>
      </c>
      <c r="J5835" t="s">
        <v>29</v>
      </c>
    </row>
    <row r="5836" spans="1:14" x14ac:dyDescent="0.2">
      <c r="A5836">
        <v>458200</v>
      </c>
      <c r="B5836">
        <v>191</v>
      </c>
      <c r="C5836" t="s">
        <v>988</v>
      </c>
      <c r="D5836" t="s">
        <v>989</v>
      </c>
      <c r="E5836" s="3">
        <v>43655</v>
      </c>
      <c r="F5836" s="5" t="str">
        <f t="shared" si="91"/>
        <v>2019</v>
      </c>
      <c r="G5836">
        <v>458200</v>
      </c>
      <c r="H5836" t="s">
        <v>24</v>
      </c>
      <c r="I5836" t="s">
        <v>3</v>
      </c>
      <c r="J5836" t="s">
        <v>22</v>
      </c>
    </row>
    <row r="5837" spans="1:14" x14ac:dyDescent="0.2">
      <c r="A5837">
        <v>459401</v>
      </c>
      <c r="B5837">
        <v>191</v>
      </c>
      <c r="C5837" t="s">
        <v>988</v>
      </c>
      <c r="D5837" t="s">
        <v>989</v>
      </c>
      <c r="E5837" s="3">
        <v>43684</v>
      </c>
      <c r="F5837" s="5" t="str">
        <f t="shared" si="91"/>
        <v>2019</v>
      </c>
      <c r="G5837">
        <v>459401</v>
      </c>
      <c r="H5837" t="s">
        <v>11</v>
      </c>
      <c r="I5837" t="s">
        <v>3</v>
      </c>
      <c r="J5837" t="s">
        <v>22</v>
      </c>
    </row>
    <row r="5838" spans="1:14" x14ac:dyDescent="0.2">
      <c r="A5838">
        <v>459401</v>
      </c>
      <c r="B5838">
        <v>191</v>
      </c>
      <c r="C5838" t="s">
        <v>988</v>
      </c>
      <c r="D5838" t="s">
        <v>989</v>
      </c>
      <c r="E5838" s="3">
        <v>43684</v>
      </c>
      <c r="F5838" s="5" t="str">
        <f t="shared" si="91"/>
        <v>2019</v>
      </c>
      <c r="G5838">
        <v>459401</v>
      </c>
      <c r="H5838" t="s">
        <v>11</v>
      </c>
      <c r="I5838" t="s">
        <v>3</v>
      </c>
      <c r="J5838" t="s">
        <v>22</v>
      </c>
      <c r="K5838">
        <v>459401</v>
      </c>
      <c r="L5838" t="s">
        <v>11</v>
      </c>
      <c r="M5838" t="s">
        <v>3</v>
      </c>
      <c r="N5838" t="s">
        <v>22</v>
      </c>
    </row>
    <row r="5839" spans="1:14" x14ac:dyDescent="0.2">
      <c r="A5839">
        <v>459402</v>
      </c>
      <c r="B5839">
        <v>191</v>
      </c>
      <c r="C5839" t="s">
        <v>988</v>
      </c>
      <c r="D5839" t="s">
        <v>989</v>
      </c>
      <c r="E5839" s="3">
        <v>43704</v>
      </c>
      <c r="F5839" s="5" t="str">
        <f t="shared" si="91"/>
        <v>2019</v>
      </c>
      <c r="G5839">
        <v>459402</v>
      </c>
      <c r="H5839" t="s">
        <v>13</v>
      </c>
      <c r="I5839" t="s">
        <v>3</v>
      </c>
      <c r="J5839" t="s">
        <v>22</v>
      </c>
    </row>
    <row r="5840" spans="1:14" x14ac:dyDescent="0.2">
      <c r="A5840">
        <v>459402</v>
      </c>
      <c r="B5840">
        <v>191</v>
      </c>
      <c r="C5840" t="s">
        <v>988</v>
      </c>
      <c r="D5840" t="s">
        <v>989</v>
      </c>
      <c r="E5840" s="3">
        <v>43704</v>
      </c>
      <c r="F5840" s="5" t="str">
        <f t="shared" si="91"/>
        <v>2019</v>
      </c>
      <c r="G5840">
        <v>459402</v>
      </c>
      <c r="H5840" t="s">
        <v>13</v>
      </c>
      <c r="I5840" t="s">
        <v>3</v>
      </c>
      <c r="J5840" t="s">
        <v>22</v>
      </c>
      <c r="K5840">
        <v>459402</v>
      </c>
      <c r="L5840" t="s">
        <v>11</v>
      </c>
      <c r="M5840" t="s">
        <v>3</v>
      </c>
      <c r="N5840" t="s">
        <v>22</v>
      </c>
    </row>
    <row r="5841" spans="1:18" x14ac:dyDescent="0.2">
      <c r="A5841">
        <v>459402</v>
      </c>
      <c r="B5841">
        <v>191</v>
      </c>
      <c r="C5841" t="s">
        <v>988</v>
      </c>
      <c r="D5841" t="s">
        <v>989</v>
      </c>
      <c r="E5841" s="3">
        <v>43704</v>
      </c>
      <c r="F5841" s="5" t="str">
        <f t="shared" si="91"/>
        <v>2019</v>
      </c>
      <c r="G5841">
        <v>459402</v>
      </c>
      <c r="H5841" t="s">
        <v>13</v>
      </c>
      <c r="I5841" t="s">
        <v>3</v>
      </c>
      <c r="J5841" t="s">
        <v>22</v>
      </c>
      <c r="K5841">
        <v>459402</v>
      </c>
      <c r="L5841" t="s">
        <v>11</v>
      </c>
      <c r="M5841" t="s">
        <v>3</v>
      </c>
      <c r="N5841" t="s">
        <v>22</v>
      </c>
      <c r="O5841">
        <v>459402</v>
      </c>
      <c r="P5841" t="s">
        <v>11</v>
      </c>
      <c r="Q5841" t="s">
        <v>3</v>
      </c>
      <c r="R5841" t="s">
        <v>22</v>
      </c>
    </row>
    <row r="5842" spans="1:18" x14ac:dyDescent="0.2">
      <c r="A5842">
        <v>461750</v>
      </c>
      <c r="B5842">
        <v>191</v>
      </c>
      <c r="C5842" t="s">
        <v>988</v>
      </c>
      <c r="D5842" t="s">
        <v>989</v>
      </c>
      <c r="E5842" s="3">
        <v>43787</v>
      </c>
      <c r="F5842" s="5" t="str">
        <f t="shared" si="91"/>
        <v>2019</v>
      </c>
      <c r="G5842">
        <v>461750</v>
      </c>
      <c r="H5842" t="s">
        <v>11</v>
      </c>
      <c r="I5842" t="s">
        <v>3</v>
      </c>
      <c r="J5842" t="s">
        <v>22</v>
      </c>
    </row>
    <row r="5843" spans="1:18" x14ac:dyDescent="0.2">
      <c r="A5843">
        <v>461750</v>
      </c>
      <c r="B5843">
        <v>191</v>
      </c>
      <c r="C5843" t="s">
        <v>988</v>
      </c>
      <c r="D5843" t="s">
        <v>989</v>
      </c>
      <c r="E5843" s="3">
        <v>43787</v>
      </c>
      <c r="F5843" s="5" t="str">
        <f t="shared" si="91"/>
        <v>2019</v>
      </c>
      <c r="G5843">
        <v>461750</v>
      </c>
      <c r="H5843" t="s">
        <v>11</v>
      </c>
      <c r="I5843" t="s">
        <v>3</v>
      </c>
      <c r="J5843" t="s">
        <v>22</v>
      </c>
      <c r="K5843">
        <v>461750</v>
      </c>
      <c r="L5843" t="s">
        <v>11</v>
      </c>
      <c r="M5843" t="s">
        <v>3</v>
      </c>
      <c r="N5843" t="s">
        <v>22</v>
      </c>
    </row>
    <row r="5844" spans="1:18" x14ac:dyDescent="0.2">
      <c r="A5844">
        <v>461750</v>
      </c>
      <c r="B5844">
        <v>191</v>
      </c>
      <c r="C5844" t="s">
        <v>988</v>
      </c>
      <c r="D5844" t="s">
        <v>989</v>
      </c>
      <c r="E5844" s="3">
        <v>43787</v>
      </c>
      <c r="F5844" s="5" t="str">
        <f t="shared" si="91"/>
        <v>2019</v>
      </c>
      <c r="G5844">
        <v>461750</v>
      </c>
      <c r="H5844" t="s">
        <v>11</v>
      </c>
      <c r="I5844" t="s">
        <v>3</v>
      </c>
      <c r="J5844" t="s">
        <v>22</v>
      </c>
      <c r="K5844">
        <v>461750</v>
      </c>
      <c r="L5844" t="s">
        <v>11</v>
      </c>
      <c r="M5844" t="s">
        <v>3</v>
      </c>
      <c r="N5844" t="s">
        <v>22</v>
      </c>
      <c r="O5844">
        <v>461750</v>
      </c>
      <c r="P5844" t="s">
        <v>11</v>
      </c>
      <c r="Q5844" t="s">
        <v>3</v>
      </c>
      <c r="R5844" t="s">
        <v>22</v>
      </c>
    </row>
    <row r="5845" spans="1:18" x14ac:dyDescent="0.2">
      <c r="A5845">
        <v>462846</v>
      </c>
      <c r="B5845">
        <v>191</v>
      </c>
      <c r="C5845" t="s">
        <v>988</v>
      </c>
      <c r="D5845" t="s">
        <v>989</v>
      </c>
      <c r="E5845" s="3">
        <v>43801</v>
      </c>
      <c r="F5845" s="5" t="str">
        <f t="shared" si="91"/>
        <v>2019</v>
      </c>
      <c r="G5845">
        <v>462846</v>
      </c>
      <c r="H5845" t="s">
        <v>8</v>
      </c>
      <c r="I5845" t="s">
        <v>3</v>
      </c>
      <c r="J5845" t="s">
        <v>9</v>
      </c>
    </row>
    <row r="5846" spans="1:18" x14ac:dyDescent="0.2">
      <c r="A5846">
        <v>462847</v>
      </c>
      <c r="B5846">
        <v>191</v>
      </c>
      <c r="C5846" t="s">
        <v>988</v>
      </c>
      <c r="D5846" t="s">
        <v>989</v>
      </c>
      <c r="E5846" s="3">
        <v>43801</v>
      </c>
      <c r="F5846" s="5" t="str">
        <f t="shared" si="91"/>
        <v>2019</v>
      </c>
      <c r="G5846">
        <v>462847</v>
      </c>
      <c r="H5846" t="s">
        <v>78</v>
      </c>
      <c r="I5846" t="s">
        <v>3</v>
      </c>
      <c r="J5846" t="s">
        <v>79</v>
      </c>
    </row>
    <row r="5847" spans="1:18" x14ac:dyDescent="0.2">
      <c r="A5847">
        <v>462848</v>
      </c>
      <c r="B5847">
        <v>191</v>
      </c>
      <c r="C5847" t="s">
        <v>988</v>
      </c>
      <c r="D5847" t="s">
        <v>989</v>
      </c>
      <c r="E5847" s="3">
        <v>43801</v>
      </c>
      <c r="F5847" s="5" t="str">
        <f t="shared" si="91"/>
        <v>2019</v>
      </c>
      <c r="G5847">
        <v>462848</v>
      </c>
      <c r="H5847" t="s">
        <v>11</v>
      </c>
      <c r="I5847" t="s">
        <v>3</v>
      </c>
      <c r="J5847" t="s">
        <v>22</v>
      </c>
    </row>
    <row r="5848" spans="1:18" x14ac:dyDescent="0.2">
      <c r="A5848">
        <v>462849</v>
      </c>
      <c r="B5848">
        <v>191</v>
      </c>
      <c r="C5848" t="s">
        <v>988</v>
      </c>
      <c r="D5848" t="s">
        <v>989</v>
      </c>
      <c r="E5848" s="3">
        <v>43802</v>
      </c>
      <c r="F5848" s="5" t="str">
        <f t="shared" si="91"/>
        <v>2019</v>
      </c>
      <c r="G5848">
        <v>462849</v>
      </c>
      <c r="H5848" t="s">
        <v>11</v>
      </c>
      <c r="I5848" t="s">
        <v>3</v>
      </c>
      <c r="J5848" t="s">
        <v>22</v>
      </c>
    </row>
    <row r="5849" spans="1:18" x14ac:dyDescent="0.2">
      <c r="A5849">
        <v>465037</v>
      </c>
      <c r="B5849">
        <v>191</v>
      </c>
      <c r="C5849" t="s">
        <v>988</v>
      </c>
      <c r="D5849" t="s">
        <v>989</v>
      </c>
      <c r="E5849" s="3">
        <v>43839</v>
      </c>
      <c r="F5849" s="5" t="str">
        <f t="shared" si="91"/>
        <v>2020</v>
      </c>
      <c r="G5849">
        <v>465037</v>
      </c>
      <c r="H5849" t="s">
        <v>11</v>
      </c>
      <c r="I5849" t="s">
        <v>3</v>
      </c>
      <c r="J5849" t="s">
        <v>22</v>
      </c>
    </row>
    <row r="5850" spans="1:18" x14ac:dyDescent="0.2">
      <c r="A5850">
        <v>465037</v>
      </c>
      <c r="B5850">
        <v>191</v>
      </c>
      <c r="C5850" t="s">
        <v>988</v>
      </c>
      <c r="D5850" t="s">
        <v>989</v>
      </c>
      <c r="E5850" s="3">
        <v>43839</v>
      </c>
      <c r="F5850" s="5" t="str">
        <f t="shared" si="91"/>
        <v>2020</v>
      </c>
      <c r="G5850">
        <v>465037</v>
      </c>
      <c r="H5850" t="s">
        <v>11</v>
      </c>
      <c r="I5850" t="s">
        <v>3</v>
      </c>
      <c r="J5850" t="s">
        <v>22</v>
      </c>
      <c r="K5850">
        <v>465037</v>
      </c>
      <c r="L5850" t="s">
        <v>11</v>
      </c>
      <c r="M5850" t="s">
        <v>3</v>
      </c>
      <c r="N5850" t="s">
        <v>22</v>
      </c>
    </row>
    <row r="5851" spans="1:18" x14ac:dyDescent="0.2">
      <c r="A5851">
        <v>465037</v>
      </c>
      <c r="B5851">
        <v>191</v>
      </c>
      <c r="C5851" t="s">
        <v>988</v>
      </c>
      <c r="D5851" t="s">
        <v>989</v>
      </c>
      <c r="E5851" s="3">
        <v>43839</v>
      </c>
      <c r="F5851" s="5" t="str">
        <f t="shared" si="91"/>
        <v>2020</v>
      </c>
      <c r="G5851">
        <v>465037</v>
      </c>
      <c r="H5851" t="s">
        <v>11</v>
      </c>
      <c r="I5851" t="s">
        <v>3</v>
      </c>
      <c r="J5851" t="s">
        <v>22</v>
      </c>
      <c r="K5851">
        <v>465037</v>
      </c>
      <c r="L5851" t="s">
        <v>11</v>
      </c>
      <c r="M5851" t="s">
        <v>3</v>
      </c>
      <c r="N5851" t="s">
        <v>22</v>
      </c>
      <c r="O5851">
        <v>465037</v>
      </c>
      <c r="P5851" t="s">
        <v>11</v>
      </c>
      <c r="Q5851" t="s">
        <v>3</v>
      </c>
      <c r="R5851" t="s">
        <v>22</v>
      </c>
    </row>
    <row r="5852" spans="1:18" x14ac:dyDescent="0.2">
      <c r="A5852">
        <v>465038</v>
      </c>
      <c r="B5852">
        <v>191</v>
      </c>
      <c r="C5852" t="s">
        <v>988</v>
      </c>
      <c r="D5852" t="s">
        <v>989</v>
      </c>
      <c r="E5852" s="3">
        <v>43838</v>
      </c>
      <c r="F5852" s="5" t="str">
        <f t="shared" si="91"/>
        <v>2020</v>
      </c>
      <c r="G5852">
        <v>465038</v>
      </c>
      <c r="H5852" t="s">
        <v>8</v>
      </c>
      <c r="I5852" t="s">
        <v>3</v>
      </c>
      <c r="J5852" t="s">
        <v>1440</v>
      </c>
    </row>
    <row r="5853" spans="1:18" x14ac:dyDescent="0.2">
      <c r="A5853">
        <v>465038</v>
      </c>
      <c r="B5853">
        <v>191</v>
      </c>
      <c r="C5853" t="s">
        <v>988</v>
      </c>
      <c r="D5853" t="s">
        <v>989</v>
      </c>
      <c r="E5853" s="3">
        <v>43838</v>
      </c>
      <c r="F5853" s="5" t="str">
        <f t="shared" si="91"/>
        <v>2020</v>
      </c>
      <c r="G5853">
        <v>465038</v>
      </c>
      <c r="H5853" t="s">
        <v>8</v>
      </c>
      <c r="I5853" t="s">
        <v>3</v>
      </c>
      <c r="J5853" t="s">
        <v>1440</v>
      </c>
      <c r="K5853">
        <v>465038</v>
      </c>
      <c r="L5853" t="s">
        <v>656</v>
      </c>
      <c r="M5853" t="s">
        <v>3</v>
      </c>
      <c r="N5853" t="s">
        <v>1710</v>
      </c>
    </row>
    <row r="5854" spans="1:18" x14ac:dyDescent="0.2">
      <c r="A5854">
        <v>467540</v>
      </c>
      <c r="B5854">
        <v>191</v>
      </c>
      <c r="C5854" t="s">
        <v>988</v>
      </c>
      <c r="D5854" t="s">
        <v>989</v>
      </c>
      <c r="E5854" s="3">
        <v>43885</v>
      </c>
      <c r="F5854" s="5" t="str">
        <f t="shared" si="91"/>
        <v>2020</v>
      </c>
      <c r="G5854">
        <v>467540</v>
      </c>
      <c r="H5854" t="s">
        <v>19</v>
      </c>
      <c r="I5854" t="s">
        <v>3</v>
      </c>
      <c r="J5854" t="s">
        <v>20</v>
      </c>
    </row>
    <row r="5855" spans="1:18" x14ac:dyDescent="0.2">
      <c r="A5855">
        <v>467550</v>
      </c>
      <c r="B5855">
        <v>191</v>
      </c>
      <c r="C5855" t="s">
        <v>988</v>
      </c>
      <c r="D5855" t="s">
        <v>989</v>
      </c>
      <c r="E5855" s="3">
        <v>43885</v>
      </c>
      <c r="F5855" s="5" t="str">
        <f t="shared" si="91"/>
        <v>2020</v>
      </c>
      <c r="G5855">
        <v>467550</v>
      </c>
      <c r="H5855" t="s">
        <v>19</v>
      </c>
      <c r="I5855" t="s">
        <v>3</v>
      </c>
      <c r="J5855" t="s">
        <v>20</v>
      </c>
    </row>
    <row r="5856" spans="1:18" x14ac:dyDescent="0.2">
      <c r="A5856">
        <v>467556</v>
      </c>
      <c r="B5856">
        <v>191</v>
      </c>
      <c r="C5856" t="s">
        <v>988</v>
      </c>
      <c r="D5856" t="s">
        <v>989</v>
      </c>
      <c r="E5856" s="3">
        <v>43885</v>
      </c>
      <c r="F5856" s="5" t="str">
        <f t="shared" si="91"/>
        <v>2020</v>
      </c>
      <c r="G5856">
        <v>467556</v>
      </c>
      <c r="H5856" t="s">
        <v>19</v>
      </c>
      <c r="I5856" t="s">
        <v>3</v>
      </c>
      <c r="J5856" t="s">
        <v>20</v>
      </c>
    </row>
    <row r="5857" spans="1:22" x14ac:dyDescent="0.2">
      <c r="A5857">
        <v>410125</v>
      </c>
      <c r="B5857">
        <v>360352</v>
      </c>
      <c r="C5857" t="s">
        <v>990</v>
      </c>
      <c r="E5857" s="3">
        <v>43003</v>
      </c>
      <c r="F5857" s="5" t="str">
        <f t="shared" si="91"/>
        <v>2017</v>
      </c>
      <c r="G5857">
        <v>410125</v>
      </c>
      <c r="H5857" t="s">
        <v>991</v>
      </c>
      <c r="I5857" t="s">
        <v>3</v>
      </c>
      <c r="J5857" t="s">
        <v>29</v>
      </c>
    </row>
    <row r="5858" spans="1:22" x14ac:dyDescent="0.2">
      <c r="A5858">
        <v>410126</v>
      </c>
      <c r="B5858">
        <v>360352</v>
      </c>
      <c r="C5858" t="s">
        <v>990</v>
      </c>
      <c r="E5858" s="3">
        <v>43004</v>
      </c>
      <c r="F5858" s="5" t="str">
        <f t="shared" si="91"/>
        <v>2017</v>
      </c>
      <c r="G5858">
        <v>410126</v>
      </c>
      <c r="H5858" t="s">
        <v>35</v>
      </c>
      <c r="I5858" t="s">
        <v>3</v>
      </c>
      <c r="J5858" t="s">
        <v>22</v>
      </c>
    </row>
    <row r="5859" spans="1:22" x14ac:dyDescent="0.2">
      <c r="A5859">
        <v>410129</v>
      </c>
      <c r="B5859">
        <v>360352</v>
      </c>
      <c r="C5859" t="s">
        <v>990</v>
      </c>
      <c r="E5859" s="3">
        <v>43004</v>
      </c>
      <c r="F5859" s="5" t="str">
        <f t="shared" si="91"/>
        <v>2017</v>
      </c>
      <c r="G5859">
        <v>410129</v>
      </c>
      <c r="H5859" t="s">
        <v>1637</v>
      </c>
      <c r="I5859" t="s">
        <v>3</v>
      </c>
      <c r="J5859" t="s">
        <v>29</v>
      </c>
    </row>
    <row r="5860" spans="1:22" x14ac:dyDescent="0.2">
      <c r="A5860">
        <v>410129</v>
      </c>
      <c r="B5860">
        <v>360352</v>
      </c>
      <c r="C5860" t="s">
        <v>990</v>
      </c>
      <c r="E5860" s="3">
        <v>43004</v>
      </c>
      <c r="F5860" s="5" t="str">
        <f t="shared" si="91"/>
        <v>2017</v>
      </c>
      <c r="G5860">
        <v>410129</v>
      </c>
      <c r="H5860" t="s">
        <v>1637</v>
      </c>
      <c r="I5860" t="s">
        <v>3</v>
      </c>
      <c r="J5860" t="s">
        <v>29</v>
      </c>
      <c r="K5860">
        <v>410129</v>
      </c>
      <c r="L5860" t="s">
        <v>13</v>
      </c>
      <c r="M5860" t="s">
        <v>3</v>
      </c>
      <c r="N5860" t="s">
        <v>29</v>
      </c>
    </row>
    <row r="5861" spans="1:22" x14ac:dyDescent="0.2">
      <c r="A5861">
        <v>406142</v>
      </c>
      <c r="B5861">
        <v>277245</v>
      </c>
      <c r="C5861" t="s">
        <v>992</v>
      </c>
      <c r="D5861" t="s">
        <v>993</v>
      </c>
      <c r="E5861" s="3">
        <v>42892</v>
      </c>
      <c r="F5861" s="5" t="str">
        <f t="shared" si="91"/>
        <v>2017</v>
      </c>
      <c r="G5861">
        <v>406142</v>
      </c>
      <c r="H5861" t="s">
        <v>151</v>
      </c>
      <c r="I5861" t="s">
        <v>3</v>
      </c>
      <c r="J5861" t="s">
        <v>29</v>
      </c>
    </row>
    <row r="5862" spans="1:22" x14ac:dyDescent="0.2">
      <c r="A5862">
        <v>406142</v>
      </c>
      <c r="B5862">
        <v>277245</v>
      </c>
      <c r="C5862" t="s">
        <v>992</v>
      </c>
      <c r="D5862" t="s">
        <v>993</v>
      </c>
      <c r="E5862" s="3">
        <v>42892</v>
      </c>
      <c r="F5862" s="5" t="str">
        <f t="shared" si="91"/>
        <v>2017</v>
      </c>
      <c r="G5862">
        <v>406142</v>
      </c>
      <c r="H5862" t="s">
        <v>151</v>
      </c>
      <c r="I5862" t="s">
        <v>3</v>
      </c>
      <c r="J5862" t="s">
        <v>29</v>
      </c>
      <c r="K5862">
        <v>406142</v>
      </c>
      <c r="L5862" t="s">
        <v>193</v>
      </c>
      <c r="M5862" t="s">
        <v>3</v>
      </c>
      <c r="N5862" t="s">
        <v>29</v>
      </c>
    </row>
    <row r="5863" spans="1:22" x14ac:dyDescent="0.2">
      <c r="A5863">
        <v>406142</v>
      </c>
      <c r="B5863">
        <v>277245</v>
      </c>
      <c r="C5863" t="s">
        <v>992</v>
      </c>
      <c r="D5863" t="s">
        <v>993</v>
      </c>
      <c r="E5863" s="3">
        <v>42892</v>
      </c>
      <c r="F5863" s="5" t="str">
        <f t="shared" si="91"/>
        <v>2017</v>
      </c>
      <c r="G5863">
        <v>406142</v>
      </c>
      <c r="H5863" t="s">
        <v>151</v>
      </c>
      <c r="I5863" t="s">
        <v>3</v>
      </c>
      <c r="J5863" t="s">
        <v>29</v>
      </c>
      <c r="K5863">
        <v>406142</v>
      </c>
      <c r="L5863" t="s">
        <v>193</v>
      </c>
      <c r="M5863" t="s">
        <v>3</v>
      </c>
      <c r="N5863" t="s">
        <v>29</v>
      </c>
      <c r="O5863">
        <v>406142</v>
      </c>
      <c r="P5863" t="s">
        <v>8</v>
      </c>
      <c r="Q5863" t="s">
        <v>3</v>
      </c>
      <c r="R5863" t="s">
        <v>29</v>
      </c>
    </row>
    <row r="5864" spans="1:22" x14ac:dyDescent="0.2">
      <c r="A5864">
        <v>421156</v>
      </c>
      <c r="B5864">
        <v>360409</v>
      </c>
      <c r="C5864" t="s">
        <v>994</v>
      </c>
      <c r="E5864" s="3">
        <v>43137</v>
      </c>
      <c r="F5864" s="5" t="str">
        <f t="shared" si="91"/>
        <v>2018</v>
      </c>
      <c r="G5864">
        <v>421156</v>
      </c>
      <c r="H5864" t="s">
        <v>995</v>
      </c>
      <c r="I5864" t="s">
        <v>3</v>
      </c>
      <c r="J5864" t="s">
        <v>20</v>
      </c>
    </row>
    <row r="5865" spans="1:22" x14ac:dyDescent="0.2">
      <c r="A5865">
        <v>421156</v>
      </c>
      <c r="B5865">
        <v>360409</v>
      </c>
      <c r="C5865" t="s">
        <v>994</v>
      </c>
      <c r="E5865" s="3">
        <v>43137</v>
      </c>
      <c r="F5865" s="5" t="str">
        <f t="shared" si="91"/>
        <v>2018</v>
      </c>
      <c r="G5865">
        <v>421156</v>
      </c>
      <c r="H5865" t="s">
        <v>995</v>
      </c>
      <c r="I5865" t="s">
        <v>3</v>
      </c>
      <c r="J5865" t="s">
        <v>20</v>
      </c>
      <c r="K5865">
        <v>421156</v>
      </c>
      <c r="L5865" t="s">
        <v>996</v>
      </c>
      <c r="M5865" t="s">
        <v>3</v>
      </c>
      <c r="N5865" t="s">
        <v>20</v>
      </c>
    </row>
    <row r="5866" spans="1:22" x14ac:dyDescent="0.2">
      <c r="A5866">
        <v>421156</v>
      </c>
      <c r="B5866">
        <v>360409</v>
      </c>
      <c r="C5866" t="s">
        <v>994</v>
      </c>
      <c r="E5866" s="3">
        <v>43137</v>
      </c>
      <c r="F5866" s="5" t="str">
        <f t="shared" si="91"/>
        <v>2018</v>
      </c>
      <c r="G5866">
        <v>421156</v>
      </c>
      <c r="H5866" t="s">
        <v>995</v>
      </c>
      <c r="I5866" t="s">
        <v>3</v>
      </c>
      <c r="J5866" t="s">
        <v>20</v>
      </c>
      <c r="K5866">
        <v>421156</v>
      </c>
      <c r="L5866" t="s">
        <v>996</v>
      </c>
      <c r="M5866" t="s">
        <v>3</v>
      </c>
      <c r="N5866" t="s">
        <v>20</v>
      </c>
      <c r="O5866">
        <v>421156</v>
      </c>
      <c r="P5866" t="s">
        <v>192</v>
      </c>
      <c r="Q5866" t="s">
        <v>3</v>
      </c>
      <c r="R5866" t="s">
        <v>22</v>
      </c>
    </row>
    <row r="5867" spans="1:22" x14ac:dyDescent="0.2">
      <c r="A5867">
        <v>421156</v>
      </c>
      <c r="B5867">
        <v>360409</v>
      </c>
      <c r="C5867" t="s">
        <v>994</v>
      </c>
      <c r="E5867" s="3">
        <v>43137</v>
      </c>
      <c r="F5867" s="5" t="str">
        <f t="shared" si="91"/>
        <v>2018</v>
      </c>
      <c r="G5867">
        <v>421156</v>
      </c>
      <c r="H5867" t="s">
        <v>995</v>
      </c>
      <c r="I5867" t="s">
        <v>3</v>
      </c>
      <c r="J5867" t="s">
        <v>20</v>
      </c>
      <c r="K5867">
        <v>421156</v>
      </c>
      <c r="L5867" t="s">
        <v>996</v>
      </c>
      <c r="M5867" t="s">
        <v>3</v>
      </c>
      <c r="N5867" t="s">
        <v>20</v>
      </c>
      <c r="O5867">
        <v>421156</v>
      </c>
      <c r="P5867" t="s">
        <v>192</v>
      </c>
      <c r="Q5867" t="s">
        <v>3</v>
      </c>
      <c r="R5867" t="s">
        <v>22</v>
      </c>
      <c r="S5867">
        <v>421156</v>
      </c>
      <c r="T5867" t="s">
        <v>997</v>
      </c>
      <c r="U5867" t="s">
        <v>3</v>
      </c>
      <c r="V5867" t="s">
        <v>20</v>
      </c>
    </row>
    <row r="5868" spans="1:22" x14ac:dyDescent="0.2">
      <c r="A5868">
        <v>413153</v>
      </c>
      <c r="B5868">
        <v>360416</v>
      </c>
      <c r="C5868" t="s">
        <v>998</v>
      </c>
      <c r="D5868" t="s">
        <v>999</v>
      </c>
      <c r="E5868" s="3">
        <v>43003</v>
      </c>
      <c r="F5868" s="5" t="str">
        <f t="shared" si="91"/>
        <v>2017</v>
      </c>
      <c r="G5868">
        <v>413153</v>
      </c>
      <c r="H5868" t="s">
        <v>35</v>
      </c>
      <c r="I5868" t="s">
        <v>3</v>
      </c>
      <c r="J5868" t="s">
        <v>22</v>
      </c>
    </row>
    <row r="5869" spans="1:22" x14ac:dyDescent="0.2">
      <c r="A5869">
        <v>413153</v>
      </c>
      <c r="B5869">
        <v>360416</v>
      </c>
      <c r="C5869" t="s">
        <v>998</v>
      </c>
      <c r="D5869" t="s">
        <v>999</v>
      </c>
      <c r="E5869" s="3">
        <v>43003</v>
      </c>
      <c r="F5869" s="5" t="str">
        <f t="shared" si="91"/>
        <v>2017</v>
      </c>
      <c r="G5869">
        <v>413153</v>
      </c>
      <c r="H5869" t="s">
        <v>35</v>
      </c>
      <c r="I5869" t="s">
        <v>3</v>
      </c>
      <c r="J5869" t="s">
        <v>22</v>
      </c>
      <c r="K5869">
        <v>413153</v>
      </c>
      <c r="L5869" t="s">
        <v>35</v>
      </c>
      <c r="M5869" t="s">
        <v>3</v>
      </c>
      <c r="N5869" t="s">
        <v>31</v>
      </c>
    </row>
    <row r="5870" spans="1:22" x14ac:dyDescent="0.2">
      <c r="A5870">
        <v>413153</v>
      </c>
      <c r="B5870">
        <v>360416</v>
      </c>
      <c r="C5870" t="s">
        <v>998</v>
      </c>
      <c r="D5870" t="s">
        <v>999</v>
      </c>
      <c r="E5870" s="3">
        <v>43003</v>
      </c>
      <c r="F5870" s="5" t="str">
        <f t="shared" si="91"/>
        <v>2017</v>
      </c>
      <c r="G5870">
        <v>413153</v>
      </c>
      <c r="H5870" t="s">
        <v>35</v>
      </c>
      <c r="I5870" t="s">
        <v>3</v>
      </c>
      <c r="J5870" t="s">
        <v>22</v>
      </c>
      <c r="K5870">
        <v>413153</v>
      </c>
      <c r="L5870" t="s">
        <v>35</v>
      </c>
      <c r="M5870" t="s">
        <v>3</v>
      </c>
      <c r="N5870" t="s">
        <v>31</v>
      </c>
      <c r="O5870">
        <v>413153</v>
      </c>
      <c r="P5870" t="s">
        <v>8</v>
      </c>
      <c r="Q5870" t="s">
        <v>3</v>
      </c>
      <c r="R5870" t="s">
        <v>31</v>
      </c>
    </row>
    <row r="5871" spans="1:22" x14ac:dyDescent="0.2">
      <c r="A5871">
        <v>413171</v>
      </c>
      <c r="B5871">
        <v>360416</v>
      </c>
      <c r="C5871" t="s">
        <v>998</v>
      </c>
      <c r="D5871" t="s">
        <v>999</v>
      </c>
      <c r="E5871" s="3">
        <v>43046</v>
      </c>
      <c r="F5871" s="5" t="str">
        <f t="shared" si="91"/>
        <v>2017</v>
      </c>
      <c r="G5871">
        <v>413171</v>
      </c>
      <c r="H5871" t="s">
        <v>44</v>
      </c>
      <c r="I5871" t="s">
        <v>3</v>
      </c>
      <c r="J5871" t="s">
        <v>29</v>
      </c>
    </row>
    <row r="5872" spans="1:22" x14ac:dyDescent="0.2">
      <c r="A5872">
        <v>413171</v>
      </c>
      <c r="B5872">
        <v>360416</v>
      </c>
      <c r="C5872" t="s">
        <v>998</v>
      </c>
      <c r="D5872" t="s">
        <v>999</v>
      </c>
      <c r="E5872" s="3">
        <v>43046</v>
      </c>
      <c r="F5872" s="5" t="str">
        <f t="shared" si="91"/>
        <v>2017</v>
      </c>
      <c r="G5872">
        <v>413171</v>
      </c>
      <c r="H5872" t="s">
        <v>44</v>
      </c>
      <c r="I5872" t="s">
        <v>3</v>
      </c>
      <c r="J5872" t="s">
        <v>29</v>
      </c>
      <c r="K5872">
        <v>413171</v>
      </c>
      <c r="L5872" t="s">
        <v>8</v>
      </c>
      <c r="M5872" t="s">
        <v>3</v>
      </c>
      <c r="N5872" t="s">
        <v>12</v>
      </c>
    </row>
    <row r="5873" spans="1:22" x14ac:dyDescent="0.2">
      <c r="A5873">
        <v>413171</v>
      </c>
      <c r="B5873">
        <v>360416</v>
      </c>
      <c r="C5873" t="s">
        <v>998</v>
      </c>
      <c r="D5873" t="s">
        <v>999</v>
      </c>
      <c r="E5873" s="3">
        <v>43046</v>
      </c>
      <c r="F5873" s="5" t="str">
        <f t="shared" si="91"/>
        <v>2017</v>
      </c>
      <c r="G5873">
        <v>413171</v>
      </c>
      <c r="H5873" t="s">
        <v>44</v>
      </c>
      <c r="I5873" t="s">
        <v>3</v>
      </c>
      <c r="J5873" t="s">
        <v>29</v>
      </c>
      <c r="K5873">
        <v>413171</v>
      </c>
      <c r="L5873" t="s">
        <v>8</v>
      </c>
      <c r="M5873" t="s">
        <v>3</v>
      </c>
      <c r="N5873" t="s">
        <v>12</v>
      </c>
      <c r="O5873">
        <v>413171</v>
      </c>
      <c r="P5873" t="s">
        <v>8</v>
      </c>
      <c r="Q5873" t="s">
        <v>3</v>
      </c>
      <c r="R5873" t="s">
        <v>16</v>
      </c>
    </row>
    <row r="5874" spans="1:22" x14ac:dyDescent="0.2">
      <c r="A5874">
        <v>413171</v>
      </c>
      <c r="B5874">
        <v>360416</v>
      </c>
      <c r="C5874" t="s">
        <v>998</v>
      </c>
      <c r="D5874" t="s">
        <v>999</v>
      </c>
      <c r="E5874" s="3">
        <v>43046</v>
      </c>
      <c r="F5874" s="5" t="str">
        <f t="shared" si="91"/>
        <v>2017</v>
      </c>
      <c r="G5874">
        <v>413171</v>
      </c>
      <c r="H5874" t="s">
        <v>44</v>
      </c>
      <c r="I5874" t="s">
        <v>3</v>
      </c>
      <c r="J5874" t="s">
        <v>29</v>
      </c>
      <c r="K5874">
        <v>413171</v>
      </c>
      <c r="L5874" t="s">
        <v>8</v>
      </c>
      <c r="M5874" t="s">
        <v>3</v>
      </c>
      <c r="N5874" t="s">
        <v>12</v>
      </c>
      <c r="O5874">
        <v>413171</v>
      </c>
      <c r="P5874" t="s">
        <v>8</v>
      </c>
      <c r="Q5874" t="s">
        <v>3</v>
      </c>
      <c r="R5874" t="s">
        <v>16</v>
      </c>
      <c r="S5874">
        <v>413171</v>
      </c>
      <c r="T5874" t="s">
        <v>19</v>
      </c>
      <c r="U5874" t="s">
        <v>3</v>
      </c>
      <c r="V5874" t="s">
        <v>20</v>
      </c>
    </row>
    <row r="5875" spans="1:22" x14ac:dyDescent="0.2">
      <c r="A5875">
        <v>413209</v>
      </c>
      <c r="B5875">
        <v>360416</v>
      </c>
      <c r="C5875" t="s">
        <v>998</v>
      </c>
      <c r="D5875" t="s">
        <v>999</v>
      </c>
      <c r="E5875" s="3">
        <v>43019</v>
      </c>
      <c r="F5875" s="5" t="str">
        <f t="shared" si="91"/>
        <v>2017</v>
      </c>
      <c r="G5875">
        <v>413209</v>
      </c>
      <c r="H5875" t="s">
        <v>8</v>
      </c>
      <c r="I5875" t="s">
        <v>3</v>
      </c>
      <c r="J5875" t="s">
        <v>9</v>
      </c>
    </row>
    <row r="5876" spans="1:22" x14ac:dyDescent="0.2">
      <c r="A5876">
        <v>420327</v>
      </c>
      <c r="B5876">
        <v>360416</v>
      </c>
      <c r="C5876" t="s">
        <v>998</v>
      </c>
      <c r="D5876" t="s">
        <v>999</v>
      </c>
      <c r="E5876" s="3">
        <v>43132</v>
      </c>
      <c r="F5876" s="5" t="str">
        <f t="shared" si="91"/>
        <v>2018</v>
      </c>
      <c r="G5876">
        <v>420327</v>
      </c>
      <c r="H5876" t="s">
        <v>1000</v>
      </c>
      <c r="I5876" t="s">
        <v>3</v>
      </c>
      <c r="J5876" t="s">
        <v>20</v>
      </c>
    </row>
    <row r="5877" spans="1:22" x14ac:dyDescent="0.2">
      <c r="A5877">
        <v>420328</v>
      </c>
      <c r="B5877">
        <v>360416</v>
      </c>
      <c r="C5877" t="s">
        <v>998</v>
      </c>
      <c r="D5877" t="s">
        <v>999</v>
      </c>
      <c r="E5877" s="3">
        <v>43132</v>
      </c>
      <c r="F5877" s="5" t="str">
        <f t="shared" si="91"/>
        <v>2018</v>
      </c>
      <c r="G5877">
        <v>420328</v>
      </c>
      <c r="H5877" t="s">
        <v>8</v>
      </c>
      <c r="I5877" t="s">
        <v>3</v>
      </c>
      <c r="J5877" t="s">
        <v>16</v>
      </c>
    </row>
    <row r="5878" spans="1:22" x14ac:dyDescent="0.2">
      <c r="A5878">
        <v>420329</v>
      </c>
      <c r="B5878">
        <v>360416</v>
      </c>
      <c r="C5878" t="s">
        <v>998</v>
      </c>
      <c r="D5878" t="s">
        <v>999</v>
      </c>
      <c r="E5878" s="3">
        <v>43132</v>
      </c>
      <c r="F5878" s="5" t="str">
        <f t="shared" si="91"/>
        <v>2018</v>
      </c>
      <c r="G5878">
        <v>420329</v>
      </c>
      <c r="H5878" t="s">
        <v>81</v>
      </c>
      <c r="I5878" t="s">
        <v>3</v>
      </c>
      <c r="J5878" t="s">
        <v>1440</v>
      </c>
    </row>
    <row r="5879" spans="1:22" x14ac:dyDescent="0.2">
      <c r="A5879">
        <v>426494</v>
      </c>
      <c r="B5879">
        <v>360416</v>
      </c>
      <c r="C5879" t="s">
        <v>998</v>
      </c>
      <c r="D5879" t="s">
        <v>999</v>
      </c>
      <c r="E5879" s="3">
        <v>43215</v>
      </c>
      <c r="F5879" s="5" t="str">
        <f t="shared" si="91"/>
        <v>2018</v>
      </c>
      <c r="G5879">
        <v>426494</v>
      </c>
      <c r="H5879" t="s">
        <v>1001</v>
      </c>
      <c r="I5879" t="s">
        <v>3</v>
      </c>
      <c r="J5879" t="s">
        <v>20</v>
      </c>
    </row>
    <row r="5880" spans="1:22" x14ac:dyDescent="0.2">
      <c r="A5880">
        <v>426508</v>
      </c>
      <c r="B5880">
        <v>360416</v>
      </c>
      <c r="C5880" t="s">
        <v>998</v>
      </c>
      <c r="D5880" t="s">
        <v>999</v>
      </c>
      <c r="E5880" s="3">
        <v>43215</v>
      </c>
      <c r="F5880" s="5" t="str">
        <f t="shared" si="91"/>
        <v>2018</v>
      </c>
      <c r="G5880">
        <v>426508</v>
      </c>
      <c r="H5880" t="s">
        <v>19</v>
      </c>
      <c r="I5880" t="s">
        <v>3</v>
      </c>
      <c r="J5880" t="s">
        <v>20</v>
      </c>
    </row>
    <row r="5881" spans="1:22" x14ac:dyDescent="0.2">
      <c r="A5881">
        <v>426508</v>
      </c>
      <c r="B5881">
        <v>360416</v>
      </c>
      <c r="C5881" t="s">
        <v>998</v>
      </c>
      <c r="D5881" t="s">
        <v>999</v>
      </c>
      <c r="E5881" s="3">
        <v>43215</v>
      </c>
      <c r="F5881" s="5" t="str">
        <f t="shared" si="91"/>
        <v>2018</v>
      </c>
      <c r="G5881">
        <v>426508</v>
      </c>
      <c r="H5881" t="s">
        <v>19</v>
      </c>
      <c r="I5881" t="s">
        <v>3</v>
      </c>
      <c r="J5881" t="s">
        <v>20</v>
      </c>
      <c r="K5881">
        <v>426508</v>
      </c>
      <c r="L5881" t="s">
        <v>19</v>
      </c>
      <c r="M5881" t="s">
        <v>3</v>
      </c>
      <c r="N5881" t="s">
        <v>20</v>
      </c>
    </row>
    <row r="5882" spans="1:22" x14ac:dyDescent="0.2">
      <c r="A5882">
        <v>426508</v>
      </c>
      <c r="B5882">
        <v>360416</v>
      </c>
      <c r="C5882" t="s">
        <v>998</v>
      </c>
      <c r="D5882" t="s">
        <v>999</v>
      </c>
      <c r="E5882" s="3">
        <v>43215</v>
      </c>
      <c r="F5882" s="5" t="str">
        <f t="shared" si="91"/>
        <v>2018</v>
      </c>
      <c r="G5882">
        <v>426508</v>
      </c>
      <c r="H5882" t="s">
        <v>19</v>
      </c>
      <c r="I5882" t="s">
        <v>3</v>
      </c>
      <c r="J5882" t="s">
        <v>20</v>
      </c>
      <c r="K5882">
        <v>426508</v>
      </c>
      <c r="L5882" t="s">
        <v>19</v>
      </c>
      <c r="M5882" t="s">
        <v>3</v>
      </c>
      <c r="N5882" t="s">
        <v>20</v>
      </c>
      <c r="O5882">
        <v>426508</v>
      </c>
      <c r="P5882" t="s">
        <v>65</v>
      </c>
      <c r="Q5882" t="s">
        <v>3</v>
      </c>
      <c r="R5882" t="s">
        <v>66</v>
      </c>
    </row>
    <row r="5883" spans="1:22" x14ac:dyDescent="0.2">
      <c r="A5883">
        <v>426518</v>
      </c>
      <c r="B5883">
        <v>360416</v>
      </c>
      <c r="C5883" t="s">
        <v>998</v>
      </c>
      <c r="D5883" t="s">
        <v>999</v>
      </c>
      <c r="E5883" s="3">
        <v>43215</v>
      </c>
      <c r="F5883" s="5" t="str">
        <f t="shared" si="91"/>
        <v>2018</v>
      </c>
      <c r="G5883">
        <v>426518</v>
      </c>
      <c r="H5883" t="s">
        <v>126</v>
      </c>
      <c r="I5883" t="s">
        <v>3</v>
      </c>
      <c r="J5883" t="s">
        <v>20</v>
      </c>
    </row>
    <row r="5884" spans="1:22" x14ac:dyDescent="0.2">
      <c r="A5884">
        <v>430825</v>
      </c>
      <c r="B5884">
        <v>360416</v>
      </c>
      <c r="C5884" t="s">
        <v>998</v>
      </c>
      <c r="D5884" t="s">
        <v>999</v>
      </c>
      <c r="E5884" s="3">
        <v>43252</v>
      </c>
      <c r="F5884" s="5" t="str">
        <f t="shared" si="91"/>
        <v>2018</v>
      </c>
      <c r="G5884">
        <v>430825</v>
      </c>
      <c r="H5884" t="s">
        <v>14</v>
      </c>
      <c r="I5884" t="s">
        <v>3</v>
      </c>
      <c r="J5884" t="s">
        <v>31</v>
      </c>
    </row>
    <row r="5885" spans="1:22" x14ac:dyDescent="0.2">
      <c r="A5885">
        <v>430825</v>
      </c>
      <c r="B5885">
        <v>360416</v>
      </c>
      <c r="C5885" t="s">
        <v>998</v>
      </c>
      <c r="D5885" t="s">
        <v>999</v>
      </c>
      <c r="E5885" s="3">
        <v>43252</v>
      </c>
      <c r="F5885" s="5" t="str">
        <f t="shared" si="91"/>
        <v>2018</v>
      </c>
      <c r="G5885">
        <v>430825</v>
      </c>
      <c r="H5885" t="s">
        <v>14</v>
      </c>
      <c r="I5885" t="s">
        <v>3</v>
      </c>
      <c r="J5885" t="s">
        <v>31</v>
      </c>
      <c r="K5885">
        <v>430825</v>
      </c>
      <c r="L5885" t="s">
        <v>115</v>
      </c>
      <c r="M5885" t="s">
        <v>3</v>
      </c>
      <c r="N5885" t="s">
        <v>31</v>
      </c>
    </row>
    <row r="5886" spans="1:22" x14ac:dyDescent="0.2">
      <c r="A5886">
        <v>430827</v>
      </c>
      <c r="B5886">
        <v>360416</v>
      </c>
      <c r="C5886" t="s">
        <v>998</v>
      </c>
      <c r="D5886" t="s">
        <v>999</v>
      </c>
      <c r="E5886" s="3">
        <v>43277</v>
      </c>
      <c r="F5886" s="5" t="str">
        <f t="shared" si="91"/>
        <v>2018</v>
      </c>
      <c r="G5886">
        <v>430827</v>
      </c>
      <c r="H5886" t="s">
        <v>115</v>
      </c>
      <c r="I5886" t="s">
        <v>3</v>
      </c>
      <c r="J5886" t="s">
        <v>31</v>
      </c>
    </row>
    <row r="5887" spans="1:22" x14ac:dyDescent="0.2">
      <c r="A5887">
        <v>430827</v>
      </c>
      <c r="B5887">
        <v>360416</v>
      </c>
      <c r="C5887" t="s">
        <v>998</v>
      </c>
      <c r="D5887" t="s">
        <v>999</v>
      </c>
      <c r="E5887" s="3">
        <v>43277</v>
      </c>
      <c r="F5887" s="5" t="str">
        <f t="shared" si="91"/>
        <v>2018</v>
      </c>
      <c r="G5887">
        <v>430827</v>
      </c>
      <c r="H5887" t="s">
        <v>115</v>
      </c>
      <c r="I5887" t="s">
        <v>3</v>
      </c>
      <c r="J5887" t="s">
        <v>31</v>
      </c>
      <c r="K5887">
        <v>430827</v>
      </c>
      <c r="L5887" t="s">
        <v>49</v>
      </c>
      <c r="M5887" t="s">
        <v>3</v>
      </c>
      <c r="N5887" t="s">
        <v>31</v>
      </c>
    </row>
    <row r="5888" spans="1:22" x14ac:dyDescent="0.2">
      <c r="A5888">
        <v>430828</v>
      </c>
      <c r="B5888">
        <v>360416</v>
      </c>
      <c r="C5888" t="s">
        <v>998</v>
      </c>
      <c r="D5888" t="s">
        <v>999</v>
      </c>
      <c r="E5888" s="3">
        <v>43277</v>
      </c>
      <c r="F5888" s="5" t="str">
        <f t="shared" si="91"/>
        <v>2018</v>
      </c>
      <c r="G5888">
        <v>430828</v>
      </c>
      <c r="H5888" t="s">
        <v>8</v>
      </c>
      <c r="I5888" t="s">
        <v>3</v>
      </c>
      <c r="J5888" t="s">
        <v>45</v>
      </c>
    </row>
    <row r="5889" spans="1:30" x14ac:dyDescent="0.2">
      <c r="A5889">
        <v>430830</v>
      </c>
      <c r="B5889">
        <v>360416</v>
      </c>
      <c r="C5889" t="s">
        <v>998</v>
      </c>
      <c r="D5889" t="s">
        <v>999</v>
      </c>
      <c r="E5889" s="3">
        <v>43277</v>
      </c>
      <c r="F5889" s="5" t="str">
        <f t="shared" si="91"/>
        <v>2018</v>
      </c>
      <c r="G5889">
        <v>430830</v>
      </c>
      <c r="H5889" t="s">
        <v>8</v>
      </c>
      <c r="I5889" t="s">
        <v>3</v>
      </c>
      <c r="J5889" t="s">
        <v>1440</v>
      </c>
    </row>
    <row r="5890" spans="1:30" x14ac:dyDescent="0.2">
      <c r="A5890">
        <v>430832</v>
      </c>
      <c r="B5890">
        <v>360416</v>
      </c>
      <c r="C5890" t="s">
        <v>998</v>
      </c>
      <c r="D5890" t="s">
        <v>999</v>
      </c>
      <c r="E5890" s="3">
        <v>43277</v>
      </c>
      <c r="F5890" s="5" t="str">
        <f t="shared" ref="F5890:F5953" si="92">TEXT(E5890,"AAA")</f>
        <v>2018</v>
      </c>
      <c r="G5890">
        <v>430832</v>
      </c>
      <c r="H5890" t="s">
        <v>35</v>
      </c>
      <c r="I5890" t="s">
        <v>3</v>
      </c>
      <c r="J5890" t="s">
        <v>22</v>
      </c>
    </row>
    <row r="5891" spans="1:30" x14ac:dyDescent="0.2">
      <c r="A5891">
        <v>430834</v>
      </c>
      <c r="B5891">
        <v>360416</v>
      </c>
      <c r="C5891" t="s">
        <v>998</v>
      </c>
      <c r="D5891" t="s">
        <v>999</v>
      </c>
      <c r="E5891" s="3">
        <v>43277</v>
      </c>
      <c r="F5891" s="5" t="str">
        <f t="shared" si="92"/>
        <v>2018</v>
      </c>
      <c r="G5891">
        <v>430834</v>
      </c>
      <c r="H5891" t="s">
        <v>8</v>
      </c>
      <c r="I5891" t="s">
        <v>3</v>
      </c>
      <c r="J5891" t="s">
        <v>9</v>
      </c>
    </row>
    <row r="5892" spans="1:30" x14ac:dyDescent="0.2">
      <c r="A5892">
        <v>468287</v>
      </c>
      <c r="B5892">
        <v>360416</v>
      </c>
      <c r="C5892" t="s">
        <v>998</v>
      </c>
      <c r="D5892" t="s">
        <v>999</v>
      </c>
      <c r="E5892" s="3">
        <v>43881</v>
      </c>
      <c r="F5892" s="5" t="str">
        <f t="shared" si="92"/>
        <v>2020</v>
      </c>
      <c r="G5892">
        <v>468287</v>
      </c>
      <c r="H5892" t="s">
        <v>26</v>
      </c>
      <c r="I5892" t="s">
        <v>3</v>
      </c>
      <c r="J5892" t="s">
        <v>20</v>
      </c>
    </row>
    <row r="5893" spans="1:30" x14ac:dyDescent="0.2">
      <c r="A5893">
        <v>468294</v>
      </c>
      <c r="B5893">
        <v>360416</v>
      </c>
      <c r="C5893" t="s">
        <v>998</v>
      </c>
      <c r="D5893" t="s">
        <v>999</v>
      </c>
      <c r="E5893" s="3">
        <v>43881</v>
      </c>
      <c r="F5893" s="5" t="str">
        <f t="shared" si="92"/>
        <v>2020</v>
      </c>
      <c r="G5893">
        <v>468294</v>
      </c>
      <c r="H5893" t="s">
        <v>24</v>
      </c>
      <c r="I5893" t="s">
        <v>3</v>
      </c>
      <c r="J5893" t="s">
        <v>12</v>
      </c>
    </row>
    <row r="5894" spans="1:30" x14ac:dyDescent="0.2">
      <c r="A5894">
        <v>468294</v>
      </c>
      <c r="B5894">
        <v>360416</v>
      </c>
      <c r="C5894" t="s">
        <v>998</v>
      </c>
      <c r="D5894" t="s">
        <v>999</v>
      </c>
      <c r="E5894" s="3">
        <v>43881</v>
      </c>
      <c r="F5894" s="5" t="str">
        <f t="shared" si="92"/>
        <v>2020</v>
      </c>
      <c r="G5894">
        <v>468294</v>
      </c>
      <c r="H5894" t="s">
        <v>24</v>
      </c>
      <c r="I5894" t="s">
        <v>3</v>
      </c>
      <c r="J5894" t="s">
        <v>12</v>
      </c>
      <c r="K5894">
        <v>468294</v>
      </c>
      <c r="L5894" t="s">
        <v>8</v>
      </c>
      <c r="M5894" t="s">
        <v>3</v>
      </c>
      <c r="N5894" t="s">
        <v>12</v>
      </c>
    </row>
    <row r="5895" spans="1:30" x14ac:dyDescent="0.2">
      <c r="A5895">
        <v>468299</v>
      </c>
      <c r="B5895">
        <v>360416</v>
      </c>
      <c r="C5895" t="s">
        <v>998</v>
      </c>
      <c r="D5895" t="s">
        <v>999</v>
      </c>
      <c r="E5895" s="3">
        <v>43881</v>
      </c>
      <c r="F5895" s="5" t="str">
        <f t="shared" si="92"/>
        <v>2020</v>
      </c>
      <c r="G5895">
        <v>468299</v>
      </c>
      <c r="H5895" t="s">
        <v>24</v>
      </c>
      <c r="I5895" t="s">
        <v>3</v>
      </c>
      <c r="J5895" t="s">
        <v>22</v>
      </c>
    </row>
    <row r="5896" spans="1:30" x14ac:dyDescent="0.2">
      <c r="A5896">
        <v>468299</v>
      </c>
      <c r="B5896">
        <v>360416</v>
      </c>
      <c r="C5896" t="s">
        <v>998</v>
      </c>
      <c r="D5896" t="s">
        <v>999</v>
      </c>
      <c r="E5896" s="3">
        <v>43881</v>
      </c>
      <c r="F5896" s="5" t="str">
        <f t="shared" si="92"/>
        <v>2020</v>
      </c>
      <c r="G5896">
        <v>468299</v>
      </c>
      <c r="H5896" t="s">
        <v>24</v>
      </c>
      <c r="I5896" t="s">
        <v>3</v>
      </c>
      <c r="J5896" t="s">
        <v>22</v>
      </c>
      <c r="K5896">
        <v>468299</v>
      </c>
      <c r="L5896" t="s">
        <v>24</v>
      </c>
      <c r="M5896" t="s">
        <v>3</v>
      </c>
      <c r="N5896" t="s">
        <v>22</v>
      </c>
    </row>
    <row r="5897" spans="1:30" x14ac:dyDescent="0.2">
      <c r="A5897">
        <v>468302</v>
      </c>
      <c r="B5897">
        <v>360416</v>
      </c>
      <c r="C5897" t="s">
        <v>998</v>
      </c>
      <c r="D5897" t="s">
        <v>999</v>
      </c>
      <c r="E5897" s="3">
        <v>43881</v>
      </c>
      <c r="F5897" s="5" t="str">
        <f t="shared" si="92"/>
        <v>2020</v>
      </c>
      <c r="G5897">
        <v>468302</v>
      </c>
      <c r="H5897" t="s">
        <v>24</v>
      </c>
      <c r="I5897" t="s">
        <v>3</v>
      </c>
      <c r="J5897" t="s">
        <v>31</v>
      </c>
    </row>
    <row r="5898" spans="1:30" x14ac:dyDescent="0.2">
      <c r="A5898">
        <v>468306</v>
      </c>
      <c r="B5898">
        <v>360416</v>
      </c>
      <c r="C5898" t="s">
        <v>998</v>
      </c>
      <c r="D5898" t="s">
        <v>999</v>
      </c>
      <c r="E5898" s="3">
        <v>43881</v>
      </c>
      <c r="F5898" s="5" t="str">
        <f t="shared" si="92"/>
        <v>2020</v>
      </c>
      <c r="G5898">
        <v>468306</v>
      </c>
      <c r="H5898" t="s">
        <v>8</v>
      </c>
      <c r="I5898" t="s">
        <v>3</v>
      </c>
      <c r="J5898" t="s">
        <v>1440</v>
      </c>
    </row>
    <row r="5899" spans="1:30" x14ac:dyDescent="0.2">
      <c r="A5899">
        <v>406298</v>
      </c>
      <c r="B5899">
        <v>5427</v>
      </c>
      <c r="C5899" t="s">
        <v>1002</v>
      </c>
      <c r="D5899" t="s">
        <v>3</v>
      </c>
      <c r="E5899" s="3">
        <v>42930</v>
      </c>
      <c r="F5899" s="5" t="str">
        <f t="shared" si="92"/>
        <v>2017</v>
      </c>
      <c r="G5899">
        <v>406298</v>
      </c>
      <c r="H5899" t="s">
        <v>62</v>
      </c>
      <c r="I5899" t="s">
        <v>3</v>
      </c>
      <c r="J5899" t="s">
        <v>29</v>
      </c>
    </row>
    <row r="5900" spans="1:30" x14ac:dyDescent="0.2">
      <c r="A5900">
        <v>406298</v>
      </c>
      <c r="B5900">
        <v>5427</v>
      </c>
      <c r="C5900" t="s">
        <v>1002</v>
      </c>
      <c r="D5900" t="s">
        <v>3</v>
      </c>
      <c r="E5900" s="3">
        <v>42930</v>
      </c>
      <c r="F5900" s="5" t="str">
        <f t="shared" si="92"/>
        <v>2017</v>
      </c>
      <c r="G5900">
        <v>406298</v>
      </c>
      <c r="H5900" t="s">
        <v>62</v>
      </c>
      <c r="I5900" t="s">
        <v>3</v>
      </c>
      <c r="J5900" t="s">
        <v>29</v>
      </c>
      <c r="K5900">
        <v>406298</v>
      </c>
      <c r="L5900" t="s">
        <v>320</v>
      </c>
      <c r="M5900" t="s">
        <v>3</v>
      </c>
      <c r="N5900" t="s">
        <v>29</v>
      </c>
    </row>
    <row r="5901" spans="1:30" x14ac:dyDescent="0.2">
      <c r="A5901">
        <v>406298</v>
      </c>
      <c r="B5901">
        <v>5427</v>
      </c>
      <c r="C5901" t="s">
        <v>1002</v>
      </c>
      <c r="D5901" t="s">
        <v>3</v>
      </c>
      <c r="E5901" s="3">
        <v>42930</v>
      </c>
      <c r="F5901" s="5" t="str">
        <f t="shared" si="92"/>
        <v>2017</v>
      </c>
      <c r="G5901">
        <v>406298</v>
      </c>
      <c r="H5901" t="s">
        <v>62</v>
      </c>
      <c r="I5901" t="s">
        <v>3</v>
      </c>
      <c r="J5901" t="s">
        <v>29</v>
      </c>
      <c r="K5901">
        <v>406298</v>
      </c>
      <c r="L5901" t="s">
        <v>320</v>
      </c>
      <c r="M5901" t="s">
        <v>3</v>
      </c>
      <c r="N5901" t="s">
        <v>29</v>
      </c>
      <c r="O5901">
        <v>406298</v>
      </c>
      <c r="P5901" t="s">
        <v>320</v>
      </c>
      <c r="Q5901" t="s">
        <v>3</v>
      </c>
      <c r="R5901" t="s">
        <v>29</v>
      </c>
    </row>
    <row r="5902" spans="1:30" x14ac:dyDescent="0.2">
      <c r="A5902">
        <v>406298</v>
      </c>
      <c r="B5902">
        <v>5427</v>
      </c>
      <c r="C5902" t="s">
        <v>1002</v>
      </c>
      <c r="D5902" t="s">
        <v>3</v>
      </c>
      <c r="E5902" s="3">
        <v>42930</v>
      </c>
      <c r="F5902" s="5" t="str">
        <f t="shared" si="92"/>
        <v>2017</v>
      </c>
      <c r="G5902">
        <v>406298</v>
      </c>
      <c r="H5902" t="s">
        <v>62</v>
      </c>
      <c r="I5902" t="s">
        <v>3</v>
      </c>
      <c r="J5902" t="s">
        <v>29</v>
      </c>
      <c r="K5902">
        <v>406298</v>
      </c>
      <c r="L5902" t="s">
        <v>320</v>
      </c>
      <c r="M5902" t="s">
        <v>3</v>
      </c>
      <c r="N5902" t="s">
        <v>29</v>
      </c>
      <c r="O5902">
        <v>406298</v>
      </c>
      <c r="P5902" t="s">
        <v>320</v>
      </c>
      <c r="Q5902" t="s">
        <v>3</v>
      </c>
      <c r="R5902" t="s">
        <v>29</v>
      </c>
      <c r="S5902">
        <v>406298</v>
      </c>
      <c r="T5902" t="s">
        <v>471</v>
      </c>
      <c r="U5902" t="s">
        <v>3</v>
      </c>
      <c r="V5902" t="s">
        <v>29</v>
      </c>
    </row>
    <row r="5903" spans="1:30" x14ac:dyDescent="0.2">
      <c r="A5903">
        <v>406298</v>
      </c>
      <c r="B5903">
        <v>5427</v>
      </c>
      <c r="C5903" t="s">
        <v>1002</v>
      </c>
      <c r="D5903" t="s">
        <v>3</v>
      </c>
      <c r="E5903" s="3">
        <v>42930</v>
      </c>
      <c r="F5903" s="5" t="str">
        <f t="shared" si="92"/>
        <v>2017</v>
      </c>
      <c r="G5903">
        <v>406298</v>
      </c>
      <c r="H5903" t="s">
        <v>62</v>
      </c>
      <c r="I5903" t="s">
        <v>3</v>
      </c>
      <c r="J5903" t="s">
        <v>29</v>
      </c>
      <c r="K5903">
        <v>406298</v>
      </c>
      <c r="L5903" t="s">
        <v>320</v>
      </c>
      <c r="M5903" t="s">
        <v>3</v>
      </c>
      <c r="N5903" t="s">
        <v>29</v>
      </c>
      <c r="O5903">
        <v>406298</v>
      </c>
      <c r="P5903" t="s">
        <v>320</v>
      </c>
      <c r="Q5903" t="s">
        <v>3</v>
      </c>
      <c r="R5903" t="s">
        <v>29</v>
      </c>
      <c r="S5903">
        <v>406298</v>
      </c>
      <c r="T5903" t="s">
        <v>471</v>
      </c>
      <c r="U5903" t="s">
        <v>3</v>
      </c>
      <c r="V5903" t="s">
        <v>29</v>
      </c>
      <c r="W5903">
        <v>406298</v>
      </c>
      <c r="X5903" t="s">
        <v>959</v>
      </c>
      <c r="Y5903" t="s">
        <v>3</v>
      </c>
      <c r="Z5903" t="s">
        <v>29</v>
      </c>
    </row>
    <row r="5904" spans="1:30" x14ac:dyDescent="0.2">
      <c r="A5904">
        <v>406298</v>
      </c>
      <c r="B5904">
        <v>5427</v>
      </c>
      <c r="C5904" t="s">
        <v>1002</v>
      </c>
      <c r="D5904" t="s">
        <v>3</v>
      </c>
      <c r="E5904" s="3">
        <v>42930</v>
      </c>
      <c r="F5904" s="5" t="str">
        <f t="shared" si="92"/>
        <v>2017</v>
      </c>
      <c r="G5904">
        <v>406298</v>
      </c>
      <c r="H5904" t="s">
        <v>62</v>
      </c>
      <c r="I5904" t="s">
        <v>3</v>
      </c>
      <c r="J5904" t="s">
        <v>29</v>
      </c>
      <c r="K5904">
        <v>406298</v>
      </c>
      <c r="L5904" t="s">
        <v>320</v>
      </c>
      <c r="M5904" t="s">
        <v>3</v>
      </c>
      <c r="N5904" t="s">
        <v>29</v>
      </c>
      <c r="O5904">
        <v>406298</v>
      </c>
      <c r="P5904" t="s">
        <v>320</v>
      </c>
      <c r="Q5904" t="s">
        <v>3</v>
      </c>
      <c r="R5904" t="s">
        <v>29</v>
      </c>
      <c r="S5904">
        <v>406298</v>
      </c>
      <c r="T5904" t="s">
        <v>471</v>
      </c>
      <c r="U5904" t="s">
        <v>3</v>
      </c>
      <c r="V5904" t="s">
        <v>29</v>
      </c>
      <c r="W5904">
        <v>406298</v>
      </c>
      <c r="X5904" t="s">
        <v>959</v>
      </c>
      <c r="Y5904" t="s">
        <v>3</v>
      </c>
      <c r="Z5904" t="s">
        <v>29</v>
      </c>
      <c r="AA5904">
        <v>406298</v>
      </c>
      <c r="AB5904" t="s">
        <v>24</v>
      </c>
      <c r="AC5904" t="s">
        <v>3</v>
      </c>
      <c r="AD5904" t="s">
        <v>29</v>
      </c>
    </row>
    <row r="5905" spans="1:42" x14ac:dyDescent="0.2">
      <c r="A5905">
        <v>406298</v>
      </c>
      <c r="B5905">
        <v>5427</v>
      </c>
      <c r="C5905" t="s">
        <v>1002</v>
      </c>
      <c r="D5905" t="s">
        <v>3</v>
      </c>
      <c r="E5905" s="3">
        <v>42930</v>
      </c>
      <c r="F5905" s="5" t="str">
        <f t="shared" si="92"/>
        <v>2017</v>
      </c>
      <c r="G5905">
        <v>406298</v>
      </c>
      <c r="H5905" t="s">
        <v>62</v>
      </c>
      <c r="I5905" t="s">
        <v>3</v>
      </c>
      <c r="J5905" t="s">
        <v>29</v>
      </c>
      <c r="K5905">
        <v>406298</v>
      </c>
      <c r="L5905" t="s">
        <v>320</v>
      </c>
      <c r="M5905" t="s">
        <v>3</v>
      </c>
      <c r="N5905" t="s">
        <v>29</v>
      </c>
      <c r="O5905">
        <v>406298</v>
      </c>
      <c r="P5905" t="s">
        <v>320</v>
      </c>
      <c r="Q5905" t="s">
        <v>3</v>
      </c>
      <c r="R5905" t="s">
        <v>29</v>
      </c>
      <c r="S5905">
        <v>406298</v>
      </c>
      <c r="T5905" t="s">
        <v>471</v>
      </c>
      <c r="U5905" t="s">
        <v>3</v>
      </c>
      <c r="V5905" t="s">
        <v>29</v>
      </c>
      <c r="W5905">
        <v>406298</v>
      </c>
      <c r="X5905" t="s">
        <v>959</v>
      </c>
      <c r="Y5905" t="s">
        <v>3</v>
      </c>
      <c r="Z5905" t="s">
        <v>29</v>
      </c>
      <c r="AA5905">
        <v>406298</v>
      </c>
      <c r="AB5905" t="s">
        <v>24</v>
      </c>
      <c r="AC5905" t="s">
        <v>3</v>
      </c>
      <c r="AD5905" t="s">
        <v>29</v>
      </c>
      <c r="AE5905">
        <v>406298</v>
      </c>
      <c r="AF5905" t="s">
        <v>1003</v>
      </c>
      <c r="AG5905" t="s">
        <v>3</v>
      </c>
      <c r="AH5905" t="s">
        <v>29</v>
      </c>
    </row>
    <row r="5906" spans="1:42" x14ac:dyDescent="0.2">
      <c r="A5906">
        <v>406298</v>
      </c>
      <c r="B5906">
        <v>5427</v>
      </c>
      <c r="C5906" t="s">
        <v>1002</v>
      </c>
      <c r="D5906" t="s">
        <v>3</v>
      </c>
      <c r="E5906" s="3">
        <v>42930</v>
      </c>
      <c r="F5906" s="5" t="str">
        <f t="shared" si="92"/>
        <v>2017</v>
      </c>
      <c r="G5906">
        <v>406298</v>
      </c>
      <c r="H5906" t="s">
        <v>62</v>
      </c>
      <c r="I5906" t="s">
        <v>3</v>
      </c>
      <c r="J5906" t="s">
        <v>29</v>
      </c>
      <c r="K5906">
        <v>406298</v>
      </c>
      <c r="L5906" t="s">
        <v>320</v>
      </c>
      <c r="M5906" t="s">
        <v>3</v>
      </c>
      <c r="N5906" t="s">
        <v>29</v>
      </c>
      <c r="O5906">
        <v>406298</v>
      </c>
      <c r="P5906" t="s">
        <v>320</v>
      </c>
      <c r="Q5906" t="s">
        <v>3</v>
      </c>
      <c r="R5906" t="s">
        <v>29</v>
      </c>
      <c r="S5906">
        <v>406298</v>
      </c>
      <c r="T5906" t="s">
        <v>471</v>
      </c>
      <c r="U5906" t="s">
        <v>3</v>
      </c>
      <c r="V5906" t="s">
        <v>29</v>
      </c>
      <c r="W5906">
        <v>406298</v>
      </c>
      <c r="X5906" t="s">
        <v>959</v>
      </c>
      <c r="Y5906" t="s">
        <v>3</v>
      </c>
      <c r="Z5906" t="s">
        <v>29</v>
      </c>
      <c r="AA5906">
        <v>406298</v>
      </c>
      <c r="AB5906" t="s">
        <v>24</v>
      </c>
      <c r="AC5906" t="s">
        <v>3</v>
      </c>
      <c r="AD5906" t="s">
        <v>29</v>
      </c>
      <c r="AE5906">
        <v>406298</v>
      </c>
      <c r="AF5906" t="s">
        <v>1003</v>
      </c>
      <c r="AG5906" t="s">
        <v>3</v>
      </c>
      <c r="AH5906" t="s">
        <v>29</v>
      </c>
      <c r="AI5906">
        <v>406298</v>
      </c>
      <c r="AJ5906" t="s">
        <v>1820</v>
      </c>
      <c r="AK5906" t="s">
        <v>3</v>
      </c>
      <c r="AL5906" t="s">
        <v>12</v>
      </c>
    </row>
    <row r="5907" spans="1:42" x14ac:dyDescent="0.2">
      <c r="A5907">
        <v>406298</v>
      </c>
      <c r="B5907">
        <v>5427</v>
      </c>
      <c r="C5907" t="s">
        <v>1002</v>
      </c>
      <c r="D5907" t="s">
        <v>3</v>
      </c>
      <c r="E5907" s="3">
        <v>42930</v>
      </c>
      <c r="F5907" s="5" t="str">
        <f t="shared" si="92"/>
        <v>2017</v>
      </c>
      <c r="G5907">
        <v>406298</v>
      </c>
      <c r="H5907" t="s">
        <v>62</v>
      </c>
      <c r="I5907" t="s">
        <v>3</v>
      </c>
      <c r="J5907" t="s">
        <v>29</v>
      </c>
      <c r="K5907">
        <v>406298</v>
      </c>
      <c r="L5907" t="s">
        <v>320</v>
      </c>
      <c r="M5907" t="s">
        <v>3</v>
      </c>
      <c r="N5907" t="s">
        <v>29</v>
      </c>
      <c r="O5907">
        <v>406298</v>
      </c>
      <c r="P5907" t="s">
        <v>320</v>
      </c>
      <c r="Q5907" t="s">
        <v>3</v>
      </c>
      <c r="R5907" t="s">
        <v>29</v>
      </c>
      <c r="S5907">
        <v>406298</v>
      </c>
      <c r="T5907" t="s">
        <v>471</v>
      </c>
      <c r="U5907" t="s">
        <v>3</v>
      </c>
      <c r="V5907" t="s">
        <v>29</v>
      </c>
      <c r="W5907">
        <v>406298</v>
      </c>
      <c r="X5907" t="s">
        <v>959</v>
      </c>
      <c r="Y5907" t="s">
        <v>3</v>
      </c>
      <c r="Z5907" t="s">
        <v>29</v>
      </c>
      <c r="AA5907">
        <v>406298</v>
      </c>
      <c r="AB5907" t="s">
        <v>24</v>
      </c>
      <c r="AC5907" t="s">
        <v>3</v>
      </c>
      <c r="AD5907" t="s">
        <v>29</v>
      </c>
      <c r="AE5907">
        <v>406298</v>
      </c>
      <c r="AF5907" t="s">
        <v>1003</v>
      </c>
      <c r="AG5907" t="s">
        <v>3</v>
      </c>
      <c r="AH5907" t="s">
        <v>29</v>
      </c>
      <c r="AI5907">
        <v>406298</v>
      </c>
      <c r="AJ5907" t="s">
        <v>1820</v>
      </c>
      <c r="AK5907" t="s">
        <v>3</v>
      </c>
      <c r="AL5907" t="s">
        <v>12</v>
      </c>
      <c r="AM5907">
        <v>406298</v>
      </c>
      <c r="AN5907" t="s">
        <v>166</v>
      </c>
      <c r="AO5907" t="s">
        <v>3</v>
      </c>
      <c r="AP5907" t="s">
        <v>12</v>
      </c>
    </row>
    <row r="5908" spans="1:42" x14ac:dyDescent="0.2">
      <c r="A5908">
        <v>409611</v>
      </c>
      <c r="B5908">
        <v>5427</v>
      </c>
      <c r="C5908" t="s">
        <v>1002</v>
      </c>
      <c r="D5908" t="s">
        <v>3</v>
      </c>
      <c r="E5908" s="3">
        <v>42999</v>
      </c>
      <c r="F5908" s="5" t="str">
        <f t="shared" si="92"/>
        <v>2017</v>
      </c>
      <c r="G5908">
        <v>409611</v>
      </c>
      <c r="H5908" t="s">
        <v>62</v>
      </c>
      <c r="I5908" t="s">
        <v>3</v>
      </c>
      <c r="J5908" t="s">
        <v>29</v>
      </c>
    </row>
    <row r="5909" spans="1:42" x14ac:dyDescent="0.2">
      <c r="A5909">
        <v>416050</v>
      </c>
      <c r="B5909">
        <v>5427</v>
      </c>
      <c r="C5909" t="s">
        <v>1002</v>
      </c>
      <c r="D5909" t="s">
        <v>3</v>
      </c>
      <c r="E5909" s="3">
        <v>43073</v>
      </c>
      <c r="F5909" s="5" t="str">
        <f t="shared" si="92"/>
        <v>2017</v>
      </c>
      <c r="G5909">
        <v>416050</v>
      </c>
      <c r="H5909" t="s">
        <v>60</v>
      </c>
      <c r="I5909" t="s">
        <v>3</v>
      </c>
      <c r="J5909" t="s">
        <v>29</v>
      </c>
    </row>
    <row r="5910" spans="1:42" x14ac:dyDescent="0.2">
      <c r="A5910">
        <v>416050</v>
      </c>
      <c r="B5910">
        <v>5427</v>
      </c>
      <c r="C5910" t="s">
        <v>1002</v>
      </c>
      <c r="D5910" t="s">
        <v>3</v>
      </c>
      <c r="E5910" s="3">
        <v>43073</v>
      </c>
      <c r="F5910" s="5" t="str">
        <f t="shared" si="92"/>
        <v>2017</v>
      </c>
      <c r="G5910">
        <v>416050</v>
      </c>
      <c r="H5910" t="s">
        <v>60</v>
      </c>
      <c r="I5910" t="s">
        <v>3</v>
      </c>
      <c r="J5910" t="s">
        <v>29</v>
      </c>
      <c r="K5910">
        <v>416050</v>
      </c>
      <c r="L5910" t="s">
        <v>151</v>
      </c>
      <c r="M5910" t="s">
        <v>3</v>
      </c>
      <c r="N5910" t="s">
        <v>29</v>
      </c>
    </row>
    <row r="5911" spans="1:42" x14ac:dyDescent="0.2">
      <c r="A5911">
        <v>416050</v>
      </c>
      <c r="B5911">
        <v>5427</v>
      </c>
      <c r="C5911" t="s">
        <v>1002</v>
      </c>
      <c r="D5911" t="s">
        <v>3</v>
      </c>
      <c r="E5911" s="3">
        <v>43073</v>
      </c>
      <c r="F5911" s="5" t="str">
        <f t="shared" si="92"/>
        <v>2017</v>
      </c>
      <c r="G5911">
        <v>416050</v>
      </c>
      <c r="H5911" t="s">
        <v>60</v>
      </c>
      <c r="I5911" t="s">
        <v>3</v>
      </c>
      <c r="J5911" t="s">
        <v>29</v>
      </c>
      <c r="K5911">
        <v>416050</v>
      </c>
      <c r="L5911" t="s">
        <v>151</v>
      </c>
      <c r="M5911" t="s">
        <v>3</v>
      </c>
      <c r="N5911" t="s">
        <v>29</v>
      </c>
      <c r="O5911">
        <v>416050</v>
      </c>
      <c r="P5911" t="s">
        <v>320</v>
      </c>
      <c r="Q5911" t="s">
        <v>3</v>
      </c>
      <c r="R5911" t="s">
        <v>29</v>
      </c>
    </row>
    <row r="5912" spans="1:42" x14ac:dyDescent="0.2">
      <c r="A5912">
        <v>419282</v>
      </c>
      <c r="B5912">
        <v>5427</v>
      </c>
      <c r="C5912" t="s">
        <v>1002</v>
      </c>
      <c r="D5912" t="s">
        <v>3</v>
      </c>
      <c r="E5912" s="3">
        <v>43118</v>
      </c>
      <c r="F5912" s="5" t="str">
        <f t="shared" si="92"/>
        <v>2018</v>
      </c>
      <c r="G5912">
        <v>419282</v>
      </c>
      <c r="H5912" t="s">
        <v>60</v>
      </c>
      <c r="I5912" t="s">
        <v>3</v>
      </c>
      <c r="J5912" t="s">
        <v>29</v>
      </c>
    </row>
    <row r="5913" spans="1:42" x14ac:dyDescent="0.2">
      <c r="A5913">
        <v>419282</v>
      </c>
      <c r="B5913">
        <v>5427</v>
      </c>
      <c r="C5913" t="s">
        <v>1002</v>
      </c>
      <c r="D5913" t="s">
        <v>3</v>
      </c>
      <c r="E5913" s="3">
        <v>43118</v>
      </c>
      <c r="F5913" s="5" t="str">
        <f t="shared" si="92"/>
        <v>2018</v>
      </c>
      <c r="G5913">
        <v>419282</v>
      </c>
      <c r="H5913" t="s">
        <v>60</v>
      </c>
      <c r="I5913" t="s">
        <v>3</v>
      </c>
      <c r="J5913" t="s">
        <v>29</v>
      </c>
      <c r="K5913">
        <v>419282</v>
      </c>
      <c r="L5913" t="s">
        <v>62</v>
      </c>
      <c r="M5913" t="s">
        <v>3</v>
      </c>
      <c r="N5913" t="s">
        <v>29</v>
      </c>
    </row>
    <row r="5914" spans="1:42" x14ac:dyDescent="0.2">
      <c r="A5914">
        <v>419282</v>
      </c>
      <c r="B5914">
        <v>5427</v>
      </c>
      <c r="C5914" t="s">
        <v>1002</v>
      </c>
      <c r="D5914" t="s">
        <v>3</v>
      </c>
      <c r="E5914" s="3">
        <v>43118</v>
      </c>
      <c r="F5914" s="5" t="str">
        <f t="shared" si="92"/>
        <v>2018</v>
      </c>
      <c r="G5914">
        <v>419282</v>
      </c>
      <c r="H5914" t="s">
        <v>60</v>
      </c>
      <c r="I5914" t="s">
        <v>3</v>
      </c>
      <c r="J5914" t="s">
        <v>29</v>
      </c>
      <c r="K5914">
        <v>419282</v>
      </c>
      <c r="L5914" t="s">
        <v>62</v>
      </c>
      <c r="M5914" t="s">
        <v>3</v>
      </c>
      <c r="N5914" t="s">
        <v>29</v>
      </c>
      <c r="O5914">
        <v>419282</v>
      </c>
      <c r="P5914" t="s">
        <v>1638</v>
      </c>
      <c r="Q5914" t="s">
        <v>3</v>
      </c>
      <c r="R5914" t="s">
        <v>29</v>
      </c>
    </row>
    <row r="5915" spans="1:42" x14ac:dyDescent="0.2">
      <c r="A5915">
        <v>419282</v>
      </c>
      <c r="B5915">
        <v>5427</v>
      </c>
      <c r="C5915" t="s">
        <v>1002</v>
      </c>
      <c r="D5915" t="s">
        <v>3</v>
      </c>
      <c r="E5915" s="3">
        <v>43118</v>
      </c>
      <c r="F5915" s="5" t="str">
        <f t="shared" si="92"/>
        <v>2018</v>
      </c>
      <c r="G5915">
        <v>419282</v>
      </c>
      <c r="H5915" t="s">
        <v>60</v>
      </c>
      <c r="I5915" t="s">
        <v>3</v>
      </c>
      <c r="J5915" t="s">
        <v>29</v>
      </c>
      <c r="K5915">
        <v>419282</v>
      </c>
      <c r="L5915" t="s">
        <v>62</v>
      </c>
      <c r="M5915" t="s">
        <v>3</v>
      </c>
      <c r="N5915" t="s">
        <v>29</v>
      </c>
      <c r="O5915">
        <v>419282</v>
      </c>
      <c r="P5915" t="s">
        <v>1638</v>
      </c>
      <c r="Q5915" t="s">
        <v>3</v>
      </c>
      <c r="R5915" t="s">
        <v>29</v>
      </c>
      <c r="S5915">
        <v>419282</v>
      </c>
      <c r="T5915" t="s">
        <v>227</v>
      </c>
      <c r="U5915" t="s">
        <v>3</v>
      </c>
      <c r="V5915" t="s">
        <v>29</v>
      </c>
    </row>
    <row r="5916" spans="1:42" x14ac:dyDescent="0.2">
      <c r="A5916">
        <v>420883</v>
      </c>
      <c r="B5916">
        <v>5427</v>
      </c>
      <c r="C5916" t="s">
        <v>1002</v>
      </c>
      <c r="D5916" t="s">
        <v>3</v>
      </c>
      <c r="E5916" s="3">
        <v>43144</v>
      </c>
      <c r="F5916" s="5" t="str">
        <f t="shared" si="92"/>
        <v>2018</v>
      </c>
      <c r="G5916">
        <v>420883</v>
      </c>
      <c r="H5916" t="s">
        <v>47</v>
      </c>
      <c r="I5916" t="s">
        <v>3</v>
      </c>
      <c r="J5916" t="s">
        <v>9</v>
      </c>
    </row>
    <row r="5917" spans="1:42" x14ac:dyDescent="0.2">
      <c r="A5917">
        <v>420884</v>
      </c>
      <c r="B5917">
        <v>5427</v>
      </c>
      <c r="C5917" t="s">
        <v>1002</v>
      </c>
      <c r="D5917" t="s">
        <v>3</v>
      </c>
      <c r="E5917" s="3">
        <v>43139</v>
      </c>
      <c r="F5917" s="5" t="str">
        <f t="shared" si="92"/>
        <v>2018</v>
      </c>
      <c r="G5917">
        <v>420884</v>
      </c>
      <c r="H5917" t="s">
        <v>1638</v>
      </c>
      <c r="I5917" t="s">
        <v>3</v>
      </c>
      <c r="J5917" t="s">
        <v>29</v>
      </c>
    </row>
    <row r="5918" spans="1:42" x14ac:dyDescent="0.2">
      <c r="A5918">
        <v>420884</v>
      </c>
      <c r="B5918">
        <v>5427</v>
      </c>
      <c r="C5918" t="s">
        <v>1002</v>
      </c>
      <c r="D5918" t="s">
        <v>3</v>
      </c>
      <c r="E5918" s="3">
        <v>43139</v>
      </c>
      <c r="F5918" s="5" t="str">
        <f t="shared" si="92"/>
        <v>2018</v>
      </c>
      <c r="G5918">
        <v>420884</v>
      </c>
      <c r="H5918" t="s">
        <v>1638</v>
      </c>
      <c r="I5918" t="s">
        <v>3</v>
      </c>
      <c r="J5918" t="s">
        <v>29</v>
      </c>
      <c r="K5918">
        <v>420884</v>
      </c>
      <c r="L5918" t="s">
        <v>959</v>
      </c>
      <c r="M5918" t="s">
        <v>3</v>
      </c>
      <c r="N5918" t="s">
        <v>29</v>
      </c>
    </row>
    <row r="5919" spans="1:42" x14ac:dyDescent="0.2">
      <c r="A5919">
        <v>420884</v>
      </c>
      <c r="B5919">
        <v>5427</v>
      </c>
      <c r="C5919" t="s">
        <v>1002</v>
      </c>
      <c r="D5919" t="s">
        <v>3</v>
      </c>
      <c r="E5919" s="3">
        <v>43139</v>
      </c>
      <c r="F5919" s="5" t="str">
        <f t="shared" si="92"/>
        <v>2018</v>
      </c>
      <c r="G5919">
        <v>420884</v>
      </c>
      <c r="H5919" t="s">
        <v>1638</v>
      </c>
      <c r="I5919" t="s">
        <v>3</v>
      </c>
      <c r="J5919" t="s">
        <v>29</v>
      </c>
      <c r="K5919">
        <v>420884</v>
      </c>
      <c r="L5919" t="s">
        <v>959</v>
      </c>
      <c r="M5919" t="s">
        <v>3</v>
      </c>
      <c r="N5919" t="s">
        <v>29</v>
      </c>
      <c r="O5919">
        <v>420884</v>
      </c>
      <c r="P5919" t="s">
        <v>1004</v>
      </c>
      <c r="Q5919" t="s">
        <v>3</v>
      </c>
      <c r="R5919" t="s">
        <v>29</v>
      </c>
    </row>
    <row r="5920" spans="1:42" x14ac:dyDescent="0.2">
      <c r="A5920">
        <v>420884</v>
      </c>
      <c r="B5920">
        <v>5427</v>
      </c>
      <c r="C5920" t="s">
        <v>1002</v>
      </c>
      <c r="D5920" t="s">
        <v>3</v>
      </c>
      <c r="E5920" s="3">
        <v>43139</v>
      </c>
      <c r="F5920" s="5" t="str">
        <f t="shared" si="92"/>
        <v>2018</v>
      </c>
      <c r="G5920">
        <v>420884</v>
      </c>
      <c r="H5920" t="s">
        <v>1638</v>
      </c>
      <c r="I5920" t="s">
        <v>3</v>
      </c>
      <c r="J5920" t="s">
        <v>29</v>
      </c>
      <c r="K5920">
        <v>420884</v>
      </c>
      <c r="L5920" t="s">
        <v>959</v>
      </c>
      <c r="M5920" t="s">
        <v>3</v>
      </c>
      <c r="N5920" t="s">
        <v>29</v>
      </c>
      <c r="O5920">
        <v>420884</v>
      </c>
      <c r="P5920" t="s">
        <v>1004</v>
      </c>
      <c r="Q5920" t="s">
        <v>3</v>
      </c>
      <c r="R5920" t="s">
        <v>29</v>
      </c>
      <c r="S5920">
        <v>420884</v>
      </c>
      <c r="T5920" t="s">
        <v>1005</v>
      </c>
      <c r="U5920" t="s">
        <v>3</v>
      </c>
      <c r="V5920" t="s">
        <v>29</v>
      </c>
    </row>
    <row r="5921" spans="1:30" x14ac:dyDescent="0.2">
      <c r="A5921">
        <v>420884</v>
      </c>
      <c r="B5921">
        <v>5427</v>
      </c>
      <c r="C5921" t="s">
        <v>1002</v>
      </c>
      <c r="D5921" t="s">
        <v>3</v>
      </c>
      <c r="E5921" s="3">
        <v>43139</v>
      </c>
      <c r="F5921" s="5" t="str">
        <f t="shared" si="92"/>
        <v>2018</v>
      </c>
      <c r="G5921">
        <v>420884</v>
      </c>
      <c r="H5921" t="s">
        <v>1638</v>
      </c>
      <c r="I5921" t="s">
        <v>3</v>
      </c>
      <c r="J5921" t="s">
        <v>29</v>
      </c>
      <c r="K5921">
        <v>420884</v>
      </c>
      <c r="L5921" t="s">
        <v>959</v>
      </c>
      <c r="M5921" t="s">
        <v>3</v>
      </c>
      <c r="N5921" t="s">
        <v>29</v>
      </c>
      <c r="O5921">
        <v>420884</v>
      </c>
      <c r="P5921" t="s">
        <v>1004</v>
      </c>
      <c r="Q5921" t="s">
        <v>3</v>
      </c>
      <c r="R5921" t="s">
        <v>29</v>
      </c>
      <c r="S5921">
        <v>420884</v>
      </c>
      <c r="T5921" t="s">
        <v>1005</v>
      </c>
      <c r="U5921" t="s">
        <v>3</v>
      </c>
      <c r="V5921" t="s">
        <v>29</v>
      </c>
      <c r="W5921">
        <v>420884</v>
      </c>
      <c r="X5921" t="s">
        <v>1003</v>
      </c>
      <c r="Y5921" t="s">
        <v>3</v>
      </c>
      <c r="Z5921" t="s">
        <v>29</v>
      </c>
    </row>
    <row r="5922" spans="1:30" x14ac:dyDescent="0.2">
      <c r="A5922">
        <v>420884</v>
      </c>
      <c r="B5922">
        <v>5427</v>
      </c>
      <c r="C5922" t="s">
        <v>1002</v>
      </c>
      <c r="D5922" t="s">
        <v>3</v>
      </c>
      <c r="E5922" s="3">
        <v>43139</v>
      </c>
      <c r="F5922" s="5" t="str">
        <f t="shared" si="92"/>
        <v>2018</v>
      </c>
      <c r="G5922">
        <v>420884</v>
      </c>
      <c r="H5922" t="s">
        <v>1638</v>
      </c>
      <c r="I5922" t="s">
        <v>3</v>
      </c>
      <c r="J5922" t="s">
        <v>29</v>
      </c>
      <c r="K5922">
        <v>420884</v>
      </c>
      <c r="L5922" t="s">
        <v>959</v>
      </c>
      <c r="M5922" t="s">
        <v>3</v>
      </c>
      <c r="N5922" t="s">
        <v>29</v>
      </c>
      <c r="O5922">
        <v>420884</v>
      </c>
      <c r="P5922" t="s">
        <v>1004</v>
      </c>
      <c r="Q5922" t="s">
        <v>3</v>
      </c>
      <c r="R5922" t="s">
        <v>29</v>
      </c>
      <c r="S5922">
        <v>420884</v>
      </c>
      <c r="T5922" t="s">
        <v>1005</v>
      </c>
      <c r="U5922" t="s">
        <v>3</v>
      </c>
      <c r="V5922" t="s">
        <v>29</v>
      </c>
      <c r="W5922">
        <v>420884</v>
      </c>
      <c r="X5922" t="s">
        <v>1003</v>
      </c>
      <c r="Y5922" t="s">
        <v>3</v>
      </c>
      <c r="Z5922" t="s">
        <v>29</v>
      </c>
      <c r="AA5922">
        <v>420884</v>
      </c>
      <c r="AB5922" t="s">
        <v>796</v>
      </c>
      <c r="AC5922" t="s">
        <v>3</v>
      </c>
      <c r="AD5922" t="s">
        <v>29</v>
      </c>
    </row>
    <row r="5923" spans="1:30" x14ac:dyDescent="0.2">
      <c r="A5923">
        <v>420885</v>
      </c>
      <c r="B5923">
        <v>5427</v>
      </c>
      <c r="C5923" t="s">
        <v>1002</v>
      </c>
      <c r="D5923" t="s">
        <v>3</v>
      </c>
      <c r="E5923" s="3">
        <v>43137</v>
      </c>
      <c r="F5923" s="5" t="str">
        <f t="shared" si="92"/>
        <v>2018</v>
      </c>
      <c r="G5923">
        <v>420885</v>
      </c>
      <c r="H5923" t="s">
        <v>1638</v>
      </c>
      <c r="I5923" t="s">
        <v>3</v>
      </c>
      <c r="J5923" t="s">
        <v>29</v>
      </c>
    </row>
    <row r="5924" spans="1:30" x14ac:dyDescent="0.2">
      <c r="A5924">
        <v>420885</v>
      </c>
      <c r="B5924">
        <v>5427</v>
      </c>
      <c r="C5924" t="s">
        <v>1002</v>
      </c>
      <c r="D5924" t="s">
        <v>3</v>
      </c>
      <c r="E5924" s="3">
        <v>43137</v>
      </c>
      <c r="F5924" s="5" t="str">
        <f t="shared" si="92"/>
        <v>2018</v>
      </c>
      <c r="G5924">
        <v>420885</v>
      </c>
      <c r="H5924" t="s">
        <v>1638</v>
      </c>
      <c r="I5924" t="s">
        <v>3</v>
      </c>
      <c r="J5924" t="s">
        <v>29</v>
      </c>
      <c r="K5924">
        <v>420885</v>
      </c>
      <c r="L5924" t="s">
        <v>151</v>
      </c>
      <c r="M5924" t="s">
        <v>3</v>
      </c>
      <c r="N5924" t="s">
        <v>29</v>
      </c>
    </row>
    <row r="5925" spans="1:30" x14ac:dyDescent="0.2">
      <c r="A5925">
        <v>420885</v>
      </c>
      <c r="B5925">
        <v>5427</v>
      </c>
      <c r="C5925" t="s">
        <v>1002</v>
      </c>
      <c r="D5925" t="s">
        <v>3</v>
      </c>
      <c r="E5925" s="3">
        <v>43137</v>
      </c>
      <c r="F5925" s="5" t="str">
        <f t="shared" si="92"/>
        <v>2018</v>
      </c>
      <c r="G5925">
        <v>420885</v>
      </c>
      <c r="H5925" t="s">
        <v>1638</v>
      </c>
      <c r="I5925" t="s">
        <v>3</v>
      </c>
      <c r="J5925" t="s">
        <v>29</v>
      </c>
      <c r="K5925">
        <v>420885</v>
      </c>
      <c r="L5925" t="s">
        <v>151</v>
      </c>
      <c r="M5925" t="s">
        <v>3</v>
      </c>
      <c r="N5925" t="s">
        <v>29</v>
      </c>
      <c r="O5925">
        <v>420885</v>
      </c>
      <c r="P5925" t="s">
        <v>60</v>
      </c>
      <c r="Q5925" t="s">
        <v>3</v>
      </c>
      <c r="R5925" t="s">
        <v>29</v>
      </c>
    </row>
    <row r="5926" spans="1:30" x14ac:dyDescent="0.2">
      <c r="A5926">
        <v>420885</v>
      </c>
      <c r="B5926">
        <v>5427</v>
      </c>
      <c r="C5926" t="s">
        <v>1002</v>
      </c>
      <c r="D5926" t="s">
        <v>3</v>
      </c>
      <c r="E5926" s="3">
        <v>43137</v>
      </c>
      <c r="F5926" s="5" t="str">
        <f t="shared" si="92"/>
        <v>2018</v>
      </c>
      <c r="G5926">
        <v>420885</v>
      </c>
      <c r="H5926" t="s">
        <v>1638</v>
      </c>
      <c r="I5926" t="s">
        <v>3</v>
      </c>
      <c r="J5926" t="s">
        <v>29</v>
      </c>
      <c r="K5926">
        <v>420885</v>
      </c>
      <c r="L5926" t="s">
        <v>151</v>
      </c>
      <c r="M5926" t="s">
        <v>3</v>
      </c>
      <c r="N5926" t="s">
        <v>29</v>
      </c>
      <c r="O5926">
        <v>420885</v>
      </c>
      <c r="P5926" t="s">
        <v>60</v>
      </c>
      <c r="Q5926" t="s">
        <v>3</v>
      </c>
      <c r="R5926" t="s">
        <v>29</v>
      </c>
      <c r="S5926">
        <v>420885</v>
      </c>
      <c r="T5926" t="s">
        <v>227</v>
      </c>
      <c r="U5926" t="s">
        <v>3</v>
      </c>
      <c r="V5926" t="s">
        <v>29</v>
      </c>
    </row>
    <row r="5927" spans="1:30" x14ac:dyDescent="0.2">
      <c r="A5927">
        <v>423575</v>
      </c>
      <c r="B5927">
        <v>5427</v>
      </c>
      <c r="C5927" t="s">
        <v>1002</v>
      </c>
      <c r="D5927" t="s">
        <v>3</v>
      </c>
      <c r="E5927" s="3">
        <v>43174</v>
      </c>
      <c r="F5927" s="5" t="str">
        <f t="shared" si="92"/>
        <v>2018</v>
      </c>
      <c r="G5927">
        <v>423575</v>
      </c>
      <c r="H5927" t="s">
        <v>19</v>
      </c>
      <c r="I5927" t="s">
        <v>3</v>
      </c>
      <c r="J5927" t="s">
        <v>20</v>
      </c>
    </row>
    <row r="5928" spans="1:30" x14ac:dyDescent="0.2">
      <c r="A5928">
        <v>423576</v>
      </c>
      <c r="B5928">
        <v>5427</v>
      </c>
      <c r="C5928" t="s">
        <v>1002</v>
      </c>
      <c r="D5928" t="s">
        <v>3</v>
      </c>
      <c r="E5928" s="3">
        <v>43180</v>
      </c>
      <c r="F5928" s="5" t="str">
        <f t="shared" si="92"/>
        <v>2018</v>
      </c>
      <c r="G5928">
        <v>423576</v>
      </c>
      <c r="H5928" t="s">
        <v>14</v>
      </c>
      <c r="I5928" t="s">
        <v>3</v>
      </c>
      <c r="J5928" t="s">
        <v>22</v>
      </c>
    </row>
    <row r="5929" spans="1:30" x14ac:dyDescent="0.2">
      <c r="A5929">
        <v>423576</v>
      </c>
      <c r="B5929">
        <v>5427</v>
      </c>
      <c r="C5929" t="s">
        <v>1002</v>
      </c>
      <c r="D5929" t="s">
        <v>3</v>
      </c>
      <c r="E5929" s="3">
        <v>43180</v>
      </c>
      <c r="F5929" s="5" t="str">
        <f t="shared" si="92"/>
        <v>2018</v>
      </c>
      <c r="G5929">
        <v>423576</v>
      </c>
      <c r="H5929" t="s">
        <v>14</v>
      </c>
      <c r="I5929" t="s">
        <v>3</v>
      </c>
      <c r="J5929" t="s">
        <v>22</v>
      </c>
      <c r="K5929">
        <v>423576</v>
      </c>
      <c r="L5929" t="s">
        <v>35</v>
      </c>
      <c r="M5929" t="s">
        <v>3</v>
      </c>
      <c r="N5929" t="s">
        <v>22</v>
      </c>
    </row>
    <row r="5930" spans="1:30" x14ac:dyDescent="0.2">
      <c r="A5930">
        <v>423577</v>
      </c>
      <c r="B5930">
        <v>5427</v>
      </c>
      <c r="C5930" t="s">
        <v>1002</v>
      </c>
      <c r="D5930" t="s">
        <v>3</v>
      </c>
      <c r="E5930" s="3">
        <v>43180</v>
      </c>
      <c r="F5930" s="5" t="str">
        <f t="shared" si="92"/>
        <v>2018</v>
      </c>
      <c r="G5930">
        <v>423577</v>
      </c>
      <c r="H5930" t="s">
        <v>11</v>
      </c>
      <c r="I5930" t="s">
        <v>3</v>
      </c>
      <c r="J5930" t="s">
        <v>22</v>
      </c>
    </row>
    <row r="5931" spans="1:30" x14ac:dyDescent="0.2">
      <c r="A5931">
        <v>423578</v>
      </c>
      <c r="B5931">
        <v>5427</v>
      </c>
      <c r="C5931" t="s">
        <v>1002</v>
      </c>
      <c r="D5931" t="s">
        <v>3</v>
      </c>
      <c r="E5931" s="3">
        <v>43181</v>
      </c>
      <c r="F5931" s="5" t="str">
        <f t="shared" si="92"/>
        <v>2018</v>
      </c>
      <c r="G5931">
        <v>423578</v>
      </c>
      <c r="H5931" t="s">
        <v>19</v>
      </c>
      <c r="I5931" t="s">
        <v>3</v>
      </c>
      <c r="J5931" t="s">
        <v>20</v>
      </c>
    </row>
    <row r="5932" spans="1:30" x14ac:dyDescent="0.2">
      <c r="A5932">
        <v>423578</v>
      </c>
      <c r="B5932">
        <v>5427</v>
      </c>
      <c r="C5932" t="s">
        <v>1002</v>
      </c>
      <c r="D5932" t="s">
        <v>3</v>
      </c>
      <c r="E5932" s="3">
        <v>43181</v>
      </c>
      <c r="F5932" s="5" t="str">
        <f t="shared" si="92"/>
        <v>2018</v>
      </c>
      <c r="G5932">
        <v>423578</v>
      </c>
      <c r="H5932" t="s">
        <v>19</v>
      </c>
      <c r="I5932" t="s">
        <v>3</v>
      </c>
      <c r="J5932" t="s">
        <v>20</v>
      </c>
      <c r="K5932">
        <v>423578</v>
      </c>
      <c r="L5932" t="s">
        <v>19</v>
      </c>
      <c r="M5932" t="s">
        <v>3</v>
      </c>
      <c r="N5932" t="s">
        <v>20</v>
      </c>
    </row>
    <row r="5933" spans="1:30" x14ac:dyDescent="0.2">
      <c r="A5933">
        <v>423578</v>
      </c>
      <c r="B5933">
        <v>5427</v>
      </c>
      <c r="C5933" t="s">
        <v>1002</v>
      </c>
      <c r="D5933" t="s">
        <v>3</v>
      </c>
      <c r="E5933" s="3">
        <v>43181</v>
      </c>
      <c r="F5933" s="5" t="str">
        <f t="shared" si="92"/>
        <v>2018</v>
      </c>
      <c r="G5933">
        <v>423578</v>
      </c>
      <c r="H5933" t="s">
        <v>19</v>
      </c>
      <c r="I5933" t="s">
        <v>3</v>
      </c>
      <c r="J5933" t="s">
        <v>20</v>
      </c>
      <c r="K5933">
        <v>423578</v>
      </c>
      <c r="L5933" t="s">
        <v>19</v>
      </c>
      <c r="M5933" t="s">
        <v>3</v>
      </c>
      <c r="N5933" t="s">
        <v>20</v>
      </c>
      <c r="O5933">
        <v>423578</v>
      </c>
      <c r="P5933" t="s">
        <v>19</v>
      </c>
      <c r="Q5933" t="s">
        <v>3</v>
      </c>
      <c r="R5933" t="s">
        <v>20</v>
      </c>
    </row>
    <row r="5934" spans="1:30" x14ac:dyDescent="0.2">
      <c r="A5934">
        <v>423578</v>
      </c>
      <c r="B5934">
        <v>5427</v>
      </c>
      <c r="C5934" t="s">
        <v>1002</v>
      </c>
      <c r="D5934" t="s">
        <v>3</v>
      </c>
      <c r="E5934" s="3">
        <v>43181</v>
      </c>
      <c r="F5934" s="5" t="str">
        <f t="shared" si="92"/>
        <v>2018</v>
      </c>
      <c r="G5934">
        <v>423578</v>
      </c>
      <c r="H5934" t="s">
        <v>19</v>
      </c>
      <c r="I5934" t="s">
        <v>3</v>
      </c>
      <c r="J5934" t="s">
        <v>20</v>
      </c>
      <c r="K5934">
        <v>423578</v>
      </c>
      <c r="L5934" t="s">
        <v>19</v>
      </c>
      <c r="M5934" t="s">
        <v>3</v>
      </c>
      <c r="N5934" t="s">
        <v>20</v>
      </c>
      <c r="O5934">
        <v>423578</v>
      </c>
      <c r="P5934" t="s">
        <v>19</v>
      </c>
      <c r="Q5934" t="s">
        <v>3</v>
      </c>
      <c r="R5934" t="s">
        <v>20</v>
      </c>
      <c r="S5934">
        <v>423578</v>
      </c>
      <c r="T5934" t="s">
        <v>19</v>
      </c>
      <c r="U5934" t="s">
        <v>3</v>
      </c>
      <c r="V5934" t="s">
        <v>20</v>
      </c>
    </row>
    <row r="5935" spans="1:30" x14ac:dyDescent="0.2">
      <c r="A5935">
        <v>423578</v>
      </c>
      <c r="B5935">
        <v>5427</v>
      </c>
      <c r="C5935" t="s">
        <v>1002</v>
      </c>
      <c r="D5935" t="s">
        <v>3</v>
      </c>
      <c r="E5935" s="3">
        <v>43181</v>
      </c>
      <c r="F5935" s="5" t="str">
        <f t="shared" si="92"/>
        <v>2018</v>
      </c>
      <c r="G5935">
        <v>423578</v>
      </c>
      <c r="H5935" t="s">
        <v>19</v>
      </c>
      <c r="I5935" t="s">
        <v>3</v>
      </c>
      <c r="J5935" t="s">
        <v>20</v>
      </c>
      <c r="K5935">
        <v>423578</v>
      </c>
      <c r="L5935" t="s">
        <v>19</v>
      </c>
      <c r="M5935" t="s">
        <v>3</v>
      </c>
      <c r="N5935" t="s">
        <v>20</v>
      </c>
      <c r="O5935">
        <v>423578</v>
      </c>
      <c r="P5935" t="s">
        <v>19</v>
      </c>
      <c r="Q5935" t="s">
        <v>3</v>
      </c>
      <c r="R5935" t="s">
        <v>20</v>
      </c>
      <c r="S5935">
        <v>423578</v>
      </c>
      <c r="T5935" t="s">
        <v>19</v>
      </c>
      <c r="U5935" t="s">
        <v>3</v>
      </c>
      <c r="V5935" t="s">
        <v>20</v>
      </c>
      <c r="W5935">
        <v>423578</v>
      </c>
      <c r="X5935" t="s">
        <v>19</v>
      </c>
      <c r="Y5935" t="s">
        <v>3</v>
      </c>
      <c r="Z5935" t="s">
        <v>20</v>
      </c>
    </row>
    <row r="5936" spans="1:30" x14ac:dyDescent="0.2">
      <c r="A5936">
        <v>423578</v>
      </c>
      <c r="B5936">
        <v>5427</v>
      </c>
      <c r="C5936" t="s">
        <v>1002</v>
      </c>
      <c r="D5936" t="s">
        <v>3</v>
      </c>
      <c r="E5936" s="3">
        <v>43181</v>
      </c>
      <c r="F5936" s="5" t="str">
        <f t="shared" si="92"/>
        <v>2018</v>
      </c>
      <c r="G5936">
        <v>423578</v>
      </c>
      <c r="H5936" t="s">
        <v>19</v>
      </c>
      <c r="I5936" t="s">
        <v>3</v>
      </c>
      <c r="J5936" t="s">
        <v>20</v>
      </c>
      <c r="K5936">
        <v>423578</v>
      </c>
      <c r="L5936" t="s">
        <v>19</v>
      </c>
      <c r="M5936" t="s">
        <v>3</v>
      </c>
      <c r="N5936" t="s">
        <v>20</v>
      </c>
      <c r="O5936">
        <v>423578</v>
      </c>
      <c r="P5936" t="s">
        <v>19</v>
      </c>
      <c r="Q5936" t="s">
        <v>3</v>
      </c>
      <c r="R5936" t="s">
        <v>20</v>
      </c>
      <c r="S5936">
        <v>423578</v>
      </c>
      <c r="T5936" t="s">
        <v>19</v>
      </c>
      <c r="U5936" t="s">
        <v>3</v>
      </c>
      <c r="V5936" t="s">
        <v>20</v>
      </c>
      <c r="W5936">
        <v>423578</v>
      </c>
      <c r="X5936" t="s">
        <v>19</v>
      </c>
      <c r="Y5936" t="s">
        <v>3</v>
      </c>
      <c r="Z5936" t="s">
        <v>20</v>
      </c>
      <c r="AA5936">
        <v>423578</v>
      </c>
      <c r="AB5936" t="s">
        <v>19</v>
      </c>
      <c r="AC5936" t="s">
        <v>3</v>
      </c>
      <c r="AD5936" t="s">
        <v>20</v>
      </c>
    </row>
    <row r="5937" spans="1:18" x14ac:dyDescent="0.2">
      <c r="A5937">
        <v>423579</v>
      </c>
      <c r="B5937">
        <v>5427</v>
      </c>
      <c r="C5937" t="s">
        <v>1002</v>
      </c>
      <c r="D5937" t="s">
        <v>3</v>
      </c>
      <c r="E5937" s="3">
        <v>43181</v>
      </c>
      <c r="F5937" s="5" t="str">
        <f t="shared" si="92"/>
        <v>2018</v>
      </c>
      <c r="G5937">
        <v>423579</v>
      </c>
      <c r="H5937" t="s">
        <v>14</v>
      </c>
      <c r="I5937" t="s">
        <v>3</v>
      </c>
      <c r="J5937" t="s">
        <v>29</v>
      </c>
    </row>
    <row r="5938" spans="1:18" x14ac:dyDescent="0.2">
      <c r="A5938">
        <v>423579</v>
      </c>
      <c r="B5938">
        <v>5427</v>
      </c>
      <c r="C5938" t="s">
        <v>1002</v>
      </c>
      <c r="D5938" t="s">
        <v>3</v>
      </c>
      <c r="E5938" s="3">
        <v>43181</v>
      </c>
      <c r="F5938" s="5" t="str">
        <f t="shared" si="92"/>
        <v>2018</v>
      </c>
      <c r="G5938">
        <v>423579</v>
      </c>
      <c r="H5938" t="s">
        <v>14</v>
      </c>
      <c r="I5938" t="s">
        <v>3</v>
      </c>
      <c r="J5938" t="s">
        <v>29</v>
      </c>
      <c r="K5938">
        <v>423579</v>
      </c>
      <c r="L5938" t="s">
        <v>23</v>
      </c>
      <c r="M5938" t="s">
        <v>3</v>
      </c>
      <c r="N5938" t="s">
        <v>29</v>
      </c>
    </row>
    <row r="5939" spans="1:18" x14ac:dyDescent="0.2">
      <c r="A5939">
        <v>423579</v>
      </c>
      <c r="B5939">
        <v>5427</v>
      </c>
      <c r="C5939" t="s">
        <v>1002</v>
      </c>
      <c r="D5939" t="s">
        <v>3</v>
      </c>
      <c r="E5939" s="3">
        <v>43181</v>
      </c>
      <c r="F5939" s="5" t="str">
        <f t="shared" si="92"/>
        <v>2018</v>
      </c>
      <c r="G5939">
        <v>423579</v>
      </c>
      <c r="H5939" t="s">
        <v>14</v>
      </c>
      <c r="I5939" t="s">
        <v>3</v>
      </c>
      <c r="J5939" t="s">
        <v>29</v>
      </c>
      <c r="K5939">
        <v>423579</v>
      </c>
      <c r="L5939" t="s">
        <v>23</v>
      </c>
      <c r="M5939" t="s">
        <v>3</v>
      </c>
      <c r="N5939" t="s">
        <v>29</v>
      </c>
      <c r="O5939">
        <v>423579</v>
      </c>
      <c r="P5939" t="s">
        <v>24</v>
      </c>
      <c r="Q5939" t="s">
        <v>3</v>
      </c>
      <c r="R5939" t="s">
        <v>29</v>
      </c>
    </row>
    <row r="5940" spans="1:18" x14ac:dyDescent="0.2">
      <c r="A5940">
        <v>423580</v>
      </c>
      <c r="B5940">
        <v>5427</v>
      </c>
      <c r="C5940" t="s">
        <v>1002</v>
      </c>
      <c r="D5940" t="s">
        <v>3</v>
      </c>
      <c r="E5940" s="3">
        <v>43181</v>
      </c>
      <c r="F5940" s="5" t="str">
        <f t="shared" si="92"/>
        <v>2018</v>
      </c>
      <c r="G5940">
        <v>423580</v>
      </c>
      <c r="H5940" t="s">
        <v>8</v>
      </c>
      <c r="I5940" t="s">
        <v>3</v>
      </c>
      <c r="J5940" t="s">
        <v>9</v>
      </c>
    </row>
    <row r="5941" spans="1:18" x14ac:dyDescent="0.2">
      <c r="A5941">
        <v>423581</v>
      </c>
      <c r="B5941">
        <v>5427</v>
      </c>
      <c r="C5941" t="s">
        <v>1002</v>
      </c>
      <c r="D5941" t="s">
        <v>3</v>
      </c>
      <c r="E5941" s="3">
        <v>43181</v>
      </c>
      <c r="F5941" s="5" t="str">
        <f t="shared" si="92"/>
        <v>2018</v>
      </c>
      <c r="G5941">
        <v>423581</v>
      </c>
      <c r="H5941" t="s">
        <v>24</v>
      </c>
      <c r="I5941" t="s">
        <v>3</v>
      </c>
      <c r="J5941" t="s">
        <v>29</v>
      </c>
    </row>
    <row r="5942" spans="1:18" x14ac:dyDescent="0.2">
      <c r="A5942">
        <v>423581</v>
      </c>
      <c r="B5942">
        <v>5427</v>
      </c>
      <c r="C5942" t="s">
        <v>1002</v>
      </c>
      <c r="D5942" t="s">
        <v>3</v>
      </c>
      <c r="E5942" s="3">
        <v>43181</v>
      </c>
      <c r="F5942" s="5" t="str">
        <f t="shared" si="92"/>
        <v>2018</v>
      </c>
      <c r="G5942">
        <v>423581</v>
      </c>
      <c r="H5942" t="s">
        <v>24</v>
      </c>
      <c r="I5942" t="s">
        <v>3</v>
      </c>
      <c r="J5942" t="s">
        <v>29</v>
      </c>
      <c r="K5942">
        <v>423581</v>
      </c>
      <c r="L5942" t="s">
        <v>62</v>
      </c>
      <c r="M5942" t="s">
        <v>3</v>
      </c>
      <c r="N5942" t="s">
        <v>29</v>
      </c>
    </row>
    <row r="5943" spans="1:18" x14ac:dyDescent="0.2">
      <c r="A5943">
        <v>426001</v>
      </c>
      <c r="B5943">
        <v>5427</v>
      </c>
      <c r="C5943" t="s">
        <v>1002</v>
      </c>
      <c r="D5943" t="s">
        <v>3</v>
      </c>
      <c r="E5943" s="3">
        <v>43201</v>
      </c>
      <c r="F5943" s="5" t="str">
        <f t="shared" si="92"/>
        <v>2018</v>
      </c>
      <c r="G5943">
        <v>426001</v>
      </c>
      <c r="H5943" t="s">
        <v>35</v>
      </c>
      <c r="I5943" t="s">
        <v>3</v>
      </c>
      <c r="J5943" t="s">
        <v>22</v>
      </c>
    </row>
    <row r="5944" spans="1:18" x14ac:dyDescent="0.2">
      <c r="A5944">
        <v>426139</v>
      </c>
      <c r="B5944">
        <v>5427</v>
      </c>
      <c r="C5944" t="s">
        <v>1002</v>
      </c>
      <c r="D5944" t="s">
        <v>3</v>
      </c>
      <c r="E5944" s="3">
        <v>43196</v>
      </c>
      <c r="F5944" s="5" t="str">
        <f t="shared" si="92"/>
        <v>2018</v>
      </c>
      <c r="G5944">
        <v>426139</v>
      </c>
      <c r="H5944" t="s">
        <v>24</v>
      </c>
      <c r="I5944" t="s">
        <v>3</v>
      </c>
      <c r="J5944" t="s">
        <v>29</v>
      </c>
    </row>
    <row r="5945" spans="1:18" x14ac:dyDescent="0.2">
      <c r="A5945">
        <v>428518</v>
      </c>
      <c r="B5945">
        <v>5427</v>
      </c>
      <c r="C5945" t="s">
        <v>1002</v>
      </c>
      <c r="D5945" t="s">
        <v>3</v>
      </c>
      <c r="E5945" s="3">
        <v>43236</v>
      </c>
      <c r="F5945" s="5" t="str">
        <f t="shared" si="92"/>
        <v>2018</v>
      </c>
      <c r="G5945">
        <v>428518</v>
      </c>
      <c r="H5945" t="s">
        <v>24</v>
      </c>
      <c r="I5945" t="s">
        <v>3</v>
      </c>
      <c r="J5945" t="s">
        <v>29</v>
      </c>
    </row>
    <row r="5946" spans="1:18" x14ac:dyDescent="0.2">
      <c r="A5946">
        <v>433455</v>
      </c>
      <c r="B5946">
        <v>5427</v>
      </c>
      <c r="C5946" t="s">
        <v>1002</v>
      </c>
      <c r="D5946" t="s">
        <v>3</v>
      </c>
      <c r="E5946" s="3">
        <v>43315</v>
      </c>
      <c r="F5946" s="5" t="str">
        <f t="shared" si="92"/>
        <v>2018</v>
      </c>
      <c r="G5946">
        <v>433455</v>
      </c>
      <c r="H5946" t="s">
        <v>24</v>
      </c>
      <c r="I5946" t="s">
        <v>3</v>
      </c>
      <c r="J5946" t="s">
        <v>29</v>
      </c>
    </row>
    <row r="5947" spans="1:18" x14ac:dyDescent="0.2">
      <c r="A5947">
        <v>433457</v>
      </c>
      <c r="B5947">
        <v>5427</v>
      </c>
      <c r="C5947" t="s">
        <v>1002</v>
      </c>
      <c r="D5947" t="s">
        <v>3</v>
      </c>
      <c r="E5947" s="3">
        <v>43328</v>
      </c>
      <c r="F5947" s="5" t="str">
        <f t="shared" si="92"/>
        <v>2018</v>
      </c>
      <c r="G5947">
        <v>433457</v>
      </c>
      <c r="H5947" t="s">
        <v>14</v>
      </c>
      <c r="I5947" t="s">
        <v>3</v>
      </c>
      <c r="J5947" t="s">
        <v>29</v>
      </c>
    </row>
    <row r="5948" spans="1:18" x14ac:dyDescent="0.2">
      <c r="A5948">
        <v>438320</v>
      </c>
      <c r="B5948">
        <v>5427</v>
      </c>
      <c r="C5948" t="s">
        <v>1002</v>
      </c>
      <c r="D5948" t="s">
        <v>3</v>
      </c>
      <c r="E5948" s="3">
        <v>43388</v>
      </c>
      <c r="F5948" s="5" t="str">
        <f t="shared" si="92"/>
        <v>2018</v>
      </c>
      <c r="G5948">
        <v>438320</v>
      </c>
      <c r="H5948" t="s">
        <v>24</v>
      </c>
      <c r="I5948" t="s">
        <v>3</v>
      </c>
      <c r="J5948" t="s">
        <v>29</v>
      </c>
    </row>
    <row r="5949" spans="1:18" x14ac:dyDescent="0.2">
      <c r="A5949">
        <v>442243</v>
      </c>
      <c r="B5949">
        <v>5427</v>
      </c>
      <c r="C5949" t="s">
        <v>1002</v>
      </c>
      <c r="D5949" t="s">
        <v>3</v>
      </c>
      <c r="E5949" s="3">
        <v>43410</v>
      </c>
      <c r="F5949" s="5" t="str">
        <f t="shared" si="92"/>
        <v>2018</v>
      </c>
      <c r="G5949">
        <v>442243</v>
      </c>
      <c r="H5949" t="s">
        <v>14</v>
      </c>
      <c r="I5949" t="s">
        <v>3</v>
      </c>
      <c r="J5949" t="s">
        <v>22</v>
      </c>
    </row>
    <row r="5950" spans="1:18" x14ac:dyDescent="0.2">
      <c r="A5950">
        <v>442243</v>
      </c>
      <c r="B5950">
        <v>5427</v>
      </c>
      <c r="C5950" t="s">
        <v>1002</v>
      </c>
      <c r="D5950" t="s">
        <v>3</v>
      </c>
      <c r="E5950" s="3">
        <v>43410</v>
      </c>
      <c r="F5950" s="5" t="str">
        <f t="shared" si="92"/>
        <v>2018</v>
      </c>
      <c r="G5950">
        <v>442243</v>
      </c>
      <c r="H5950" t="s">
        <v>14</v>
      </c>
      <c r="I5950" t="s">
        <v>3</v>
      </c>
      <c r="J5950" t="s">
        <v>22</v>
      </c>
      <c r="K5950">
        <v>442243</v>
      </c>
      <c r="L5950" t="s">
        <v>35</v>
      </c>
      <c r="M5950" t="s">
        <v>3</v>
      </c>
      <c r="N5950" t="s">
        <v>22</v>
      </c>
    </row>
    <row r="5951" spans="1:18" x14ac:dyDescent="0.2">
      <c r="A5951">
        <v>442243</v>
      </c>
      <c r="B5951">
        <v>5427</v>
      </c>
      <c r="C5951" t="s">
        <v>1002</v>
      </c>
      <c r="D5951" t="s">
        <v>3</v>
      </c>
      <c r="E5951" s="3">
        <v>43410</v>
      </c>
      <c r="F5951" s="5" t="str">
        <f t="shared" si="92"/>
        <v>2018</v>
      </c>
      <c r="G5951">
        <v>442243</v>
      </c>
      <c r="H5951" t="s">
        <v>14</v>
      </c>
      <c r="I5951" t="s">
        <v>3</v>
      </c>
      <c r="J5951" t="s">
        <v>22</v>
      </c>
      <c r="K5951">
        <v>442243</v>
      </c>
      <c r="L5951" t="s">
        <v>35</v>
      </c>
      <c r="M5951" t="s">
        <v>3</v>
      </c>
      <c r="N5951" t="s">
        <v>22</v>
      </c>
      <c r="O5951">
        <v>442243</v>
      </c>
      <c r="P5951" t="s">
        <v>13</v>
      </c>
      <c r="Q5951" t="s">
        <v>3</v>
      </c>
      <c r="R5951" t="s">
        <v>22</v>
      </c>
    </row>
    <row r="5952" spans="1:18" x14ac:dyDescent="0.2">
      <c r="A5952">
        <v>442256</v>
      </c>
      <c r="B5952">
        <v>5427</v>
      </c>
      <c r="C5952" t="s">
        <v>1002</v>
      </c>
      <c r="D5952" t="s">
        <v>3</v>
      </c>
      <c r="E5952" s="3">
        <v>43410</v>
      </c>
      <c r="F5952" s="5" t="str">
        <f t="shared" si="92"/>
        <v>2018</v>
      </c>
      <c r="G5952">
        <v>442256</v>
      </c>
      <c r="H5952" t="s">
        <v>77</v>
      </c>
      <c r="I5952" t="s">
        <v>3</v>
      </c>
      <c r="J5952" t="s">
        <v>20</v>
      </c>
    </row>
    <row r="5953" spans="1:38" x14ac:dyDescent="0.2">
      <c r="A5953">
        <v>445297</v>
      </c>
      <c r="B5953">
        <v>5427</v>
      </c>
      <c r="C5953" t="s">
        <v>1002</v>
      </c>
      <c r="D5953" t="s">
        <v>3</v>
      </c>
      <c r="E5953" s="3">
        <v>43480</v>
      </c>
      <c r="F5953" s="5" t="str">
        <f t="shared" si="92"/>
        <v>2019</v>
      </c>
      <c r="G5953">
        <v>445297</v>
      </c>
      <c r="H5953" t="s">
        <v>24</v>
      </c>
      <c r="I5953" t="s">
        <v>3</v>
      </c>
      <c r="J5953" t="s">
        <v>29</v>
      </c>
    </row>
    <row r="5954" spans="1:38" x14ac:dyDescent="0.2">
      <c r="A5954">
        <v>447867</v>
      </c>
      <c r="B5954">
        <v>5427</v>
      </c>
      <c r="C5954" t="s">
        <v>1002</v>
      </c>
      <c r="D5954" t="s">
        <v>3</v>
      </c>
      <c r="E5954" s="3">
        <v>43502</v>
      </c>
      <c r="F5954" s="5" t="str">
        <f t="shared" ref="F5954:F6017" si="93">TEXT(E5954,"AAA")</f>
        <v>2019</v>
      </c>
      <c r="G5954">
        <v>447867</v>
      </c>
      <c r="H5954" t="s">
        <v>1006</v>
      </c>
      <c r="I5954" t="s">
        <v>3</v>
      </c>
      <c r="J5954" t="s">
        <v>20</v>
      </c>
    </row>
    <row r="5955" spans="1:38" x14ac:dyDescent="0.2">
      <c r="A5955">
        <v>447867</v>
      </c>
      <c r="B5955">
        <v>5427</v>
      </c>
      <c r="C5955" t="s">
        <v>1002</v>
      </c>
      <c r="D5955" t="s">
        <v>3</v>
      </c>
      <c r="E5955" s="3">
        <v>43502</v>
      </c>
      <c r="F5955" s="5" t="str">
        <f t="shared" si="93"/>
        <v>2019</v>
      </c>
      <c r="G5955">
        <v>447867</v>
      </c>
      <c r="H5955" t="s">
        <v>1006</v>
      </c>
      <c r="I5955" t="s">
        <v>3</v>
      </c>
      <c r="J5955" t="s">
        <v>20</v>
      </c>
      <c r="K5955">
        <v>447867</v>
      </c>
      <c r="L5955" t="s">
        <v>19</v>
      </c>
      <c r="M5955" t="s">
        <v>3</v>
      </c>
      <c r="N5955" t="s">
        <v>20</v>
      </c>
    </row>
    <row r="5956" spans="1:38" x14ac:dyDescent="0.2">
      <c r="A5956">
        <v>447867</v>
      </c>
      <c r="B5956">
        <v>5427</v>
      </c>
      <c r="C5956" t="s">
        <v>1002</v>
      </c>
      <c r="D5956" t="s">
        <v>3</v>
      </c>
      <c r="E5956" s="3">
        <v>43502</v>
      </c>
      <c r="F5956" s="5" t="str">
        <f t="shared" si="93"/>
        <v>2019</v>
      </c>
      <c r="G5956">
        <v>447867</v>
      </c>
      <c r="H5956" t="s">
        <v>1006</v>
      </c>
      <c r="I5956" t="s">
        <v>3</v>
      </c>
      <c r="J5956" t="s">
        <v>20</v>
      </c>
      <c r="K5956">
        <v>447867</v>
      </c>
      <c r="L5956" t="s">
        <v>19</v>
      </c>
      <c r="M5956" t="s">
        <v>3</v>
      </c>
      <c r="N5956" t="s">
        <v>20</v>
      </c>
      <c r="O5956">
        <v>447867</v>
      </c>
      <c r="P5956" t="s">
        <v>19</v>
      </c>
      <c r="Q5956" t="s">
        <v>3</v>
      </c>
      <c r="R5956" t="s">
        <v>20</v>
      </c>
    </row>
    <row r="5957" spans="1:38" x14ac:dyDescent="0.2">
      <c r="A5957">
        <v>447867</v>
      </c>
      <c r="B5957">
        <v>5427</v>
      </c>
      <c r="C5957" t="s">
        <v>1002</v>
      </c>
      <c r="D5957" t="s">
        <v>3</v>
      </c>
      <c r="E5957" s="3">
        <v>43502</v>
      </c>
      <c r="F5957" s="5" t="str">
        <f t="shared" si="93"/>
        <v>2019</v>
      </c>
      <c r="G5957">
        <v>447867</v>
      </c>
      <c r="H5957" t="s">
        <v>1006</v>
      </c>
      <c r="I5957" t="s">
        <v>3</v>
      </c>
      <c r="J5957" t="s">
        <v>20</v>
      </c>
      <c r="K5957">
        <v>447867</v>
      </c>
      <c r="L5957" t="s">
        <v>19</v>
      </c>
      <c r="M5957" t="s">
        <v>3</v>
      </c>
      <c r="N5957" t="s">
        <v>20</v>
      </c>
      <c r="O5957">
        <v>447867</v>
      </c>
      <c r="P5957" t="s">
        <v>19</v>
      </c>
      <c r="Q5957" t="s">
        <v>3</v>
      </c>
      <c r="R5957" t="s">
        <v>20</v>
      </c>
      <c r="S5957">
        <v>447867</v>
      </c>
      <c r="T5957" t="s">
        <v>19</v>
      </c>
      <c r="U5957" t="s">
        <v>3</v>
      </c>
      <c r="V5957" t="s">
        <v>20</v>
      </c>
    </row>
    <row r="5958" spans="1:38" x14ac:dyDescent="0.2">
      <c r="A5958">
        <v>447867</v>
      </c>
      <c r="B5958">
        <v>5427</v>
      </c>
      <c r="C5958" t="s">
        <v>1002</v>
      </c>
      <c r="D5958" t="s">
        <v>3</v>
      </c>
      <c r="E5958" s="3">
        <v>43502</v>
      </c>
      <c r="F5958" s="5" t="str">
        <f t="shared" si="93"/>
        <v>2019</v>
      </c>
      <c r="G5958">
        <v>447867</v>
      </c>
      <c r="H5958" t="s">
        <v>1006</v>
      </c>
      <c r="I5958" t="s">
        <v>3</v>
      </c>
      <c r="J5958" t="s">
        <v>20</v>
      </c>
      <c r="K5958">
        <v>447867</v>
      </c>
      <c r="L5958" t="s">
        <v>19</v>
      </c>
      <c r="M5958" t="s">
        <v>3</v>
      </c>
      <c r="N5958" t="s">
        <v>20</v>
      </c>
      <c r="O5958">
        <v>447867</v>
      </c>
      <c r="P5958" t="s">
        <v>19</v>
      </c>
      <c r="Q5958" t="s">
        <v>3</v>
      </c>
      <c r="R5958" t="s">
        <v>20</v>
      </c>
      <c r="S5958">
        <v>447867</v>
      </c>
      <c r="T5958" t="s">
        <v>19</v>
      </c>
      <c r="U5958" t="s">
        <v>3</v>
      </c>
      <c r="V5958" t="s">
        <v>20</v>
      </c>
      <c r="W5958">
        <v>447867</v>
      </c>
      <c r="X5958" t="s">
        <v>19</v>
      </c>
      <c r="Y5958" t="s">
        <v>3</v>
      </c>
      <c r="Z5958" t="s">
        <v>20</v>
      </c>
    </row>
    <row r="5959" spans="1:38" x14ac:dyDescent="0.2">
      <c r="A5959">
        <v>447867</v>
      </c>
      <c r="B5959">
        <v>5427</v>
      </c>
      <c r="C5959" t="s">
        <v>1002</v>
      </c>
      <c r="D5959" t="s">
        <v>3</v>
      </c>
      <c r="E5959" s="3">
        <v>43502</v>
      </c>
      <c r="F5959" s="5" t="str">
        <f t="shared" si="93"/>
        <v>2019</v>
      </c>
      <c r="G5959">
        <v>447867</v>
      </c>
      <c r="H5959" t="s">
        <v>1006</v>
      </c>
      <c r="I5959" t="s">
        <v>3</v>
      </c>
      <c r="J5959" t="s">
        <v>20</v>
      </c>
      <c r="K5959">
        <v>447867</v>
      </c>
      <c r="L5959" t="s">
        <v>19</v>
      </c>
      <c r="M5959" t="s">
        <v>3</v>
      </c>
      <c r="N5959" t="s">
        <v>20</v>
      </c>
      <c r="O5959">
        <v>447867</v>
      </c>
      <c r="P5959" t="s">
        <v>19</v>
      </c>
      <c r="Q5959" t="s">
        <v>3</v>
      </c>
      <c r="R5959" t="s">
        <v>20</v>
      </c>
      <c r="S5959">
        <v>447867</v>
      </c>
      <c r="T5959" t="s">
        <v>19</v>
      </c>
      <c r="U5959" t="s">
        <v>3</v>
      </c>
      <c r="V5959" t="s">
        <v>20</v>
      </c>
      <c r="W5959">
        <v>447867</v>
      </c>
      <c r="X5959" t="s">
        <v>19</v>
      </c>
      <c r="Y5959" t="s">
        <v>3</v>
      </c>
      <c r="Z5959" t="s">
        <v>20</v>
      </c>
      <c r="AA5959">
        <v>447867</v>
      </c>
      <c r="AB5959" t="s">
        <v>19</v>
      </c>
      <c r="AC5959" t="s">
        <v>3</v>
      </c>
      <c r="AD5959" t="s">
        <v>20</v>
      </c>
    </row>
    <row r="5960" spans="1:38" x14ac:dyDescent="0.2">
      <c r="A5960">
        <v>447867</v>
      </c>
      <c r="B5960">
        <v>5427</v>
      </c>
      <c r="C5960" t="s">
        <v>1002</v>
      </c>
      <c r="D5960" t="s">
        <v>3</v>
      </c>
      <c r="E5960" s="3">
        <v>43502</v>
      </c>
      <c r="F5960" s="5" t="str">
        <f t="shared" si="93"/>
        <v>2019</v>
      </c>
      <c r="G5960">
        <v>447867</v>
      </c>
      <c r="H5960" t="s">
        <v>1006</v>
      </c>
      <c r="I5960" t="s">
        <v>3</v>
      </c>
      <c r="J5960" t="s">
        <v>20</v>
      </c>
      <c r="K5960">
        <v>447867</v>
      </c>
      <c r="L5960" t="s">
        <v>19</v>
      </c>
      <c r="M5960" t="s">
        <v>3</v>
      </c>
      <c r="N5960" t="s">
        <v>20</v>
      </c>
      <c r="O5960">
        <v>447867</v>
      </c>
      <c r="P5960" t="s">
        <v>19</v>
      </c>
      <c r="Q5960" t="s">
        <v>3</v>
      </c>
      <c r="R5960" t="s">
        <v>20</v>
      </c>
      <c r="S5960">
        <v>447867</v>
      </c>
      <c r="T5960" t="s">
        <v>19</v>
      </c>
      <c r="U5960" t="s">
        <v>3</v>
      </c>
      <c r="V5960" t="s">
        <v>20</v>
      </c>
      <c r="W5960">
        <v>447867</v>
      </c>
      <c r="X5960" t="s">
        <v>19</v>
      </c>
      <c r="Y5960" t="s">
        <v>3</v>
      </c>
      <c r="Z5960" t="s">
        <v>20</v>
      </c>
      <c r="AA5960">
        <v>447867</v>
      </c>
      <c r="AB5960" t="s">
        <v>19</v>
      </c>
      <c r="AC5960" t="s">
        <v>3</v>
      </c>
      <c r="AD5960" t="s">
        <v>20</v>
      </c>
      <c r="AE5960">
        <v>447867</v>
      </c>
      <c r="AF5960" t="s">
        <v>19</v>
      </c>
      <c r="AG5960" t="s">
        <v>3</v>
      </c>
      <c r="AH5960" t="s">
        <v>20</v>
      </c>
    </row>
    <row r="5961" spans="1:38" x14ac:dyDescent="0.2">
      <c r="A5961">
        <v>447867</v>
      </c>
      <c r="B5961">
        <v>5427</v>
      </c>
      <c r="C5961" t="s">
        <v>1002</v>
      </c>
      <c r="D5961" t="s">
        <v>3</v>
      </c>
      <c r="E5961" s="3">
        <v>43502</v>
      </c>
      <c r="F5961" s="5" t="str">
        <f t="shared" si="93"/>
        <v>2019</v>
      </c>
      <c r="G5961">
        <v>447867</v>
      </c>
      <c r="H5961" t="s">
        <v>1006</v>
      </c>
      <c r="I5961" t="s">
        <v>3</v>
      </c>
      <c r="J5961" t="s">
        <v>20</v>
      </c>
      <c r="K5961">
        <v>447867</v>
      </c>
      <c r="L5961" t="s">
        <v>19</v>
      </c>
      <c r="M5961" t="s">
        <v>3</v>
      </c>
      <c r="N5961" t="s">
        <v>20</v>
      </c>
      <c r="O5961">
        <v>447867</v>
      </c>
      <c r="P5961" t="s">
        <v>19</v>
      </c>
      <c r="Q5961" t="s">
        <v>3</v>
      </c>
      <c r="R5961" t="s">
        <v>20</v>
      </c>
      <c r="S5961">
        <v>447867</v>
      </c>
      <c r="T5961" t="s">
        <v>19</v>
      </c>
      <c r="U5961" t="s">
        <v>3</v>
      </c>
      <c r="V5961" t="s">
        <v>20</v>
      </c>
      <c r="W5961">
        <v>447867</v>
      </c>
      <c r="X5961" t="s">
        <v>19</v>
      </c>
      <c r="Y5961" t="s">
        <v>3</v>
      </c>
      <c r="Z5961" t="s">
        <v>20</v>
      </c>
      <c r="AA5961">
        <v>447867</v>
      </c>
      <c r="AB5961" t="s">
        <v>19</v>
      </c>
      <c r="AC5961" t="s">
        <v>3</v>
      </c>
      <c r="AD5961" t="s">
        <v>20</v>
      </c>
      <c r="AE5961">
        <v>447867</v>
      </c>
      <c r="AF5961" t="s">
        <v>19</v>
      </c>
      <c r="AG5961" t="s">
        <v>3</v>
      </c>
      <c r="AH5961" t="s">
        <v>20</v>
      </c>
      <c r="AI5961">
        <v>447867</v>
      </c>
      <c r="AJ5961" t="s">
        <v>19</v>
      </c>
      <c r="AK5961" t="s">
        <v>3</v>
      </c>
      <c r="AL5961" t="s">
        <v>20</v>
      </c>
    </row>
    <row r="5962" spans="1:38" x14ac:dyDescent="0.2">
      <c r="A5962">
        <v>447869</v>
      </c>
      <c r="B5962">
        <v>5427</v>
      </c>
      <c r="C5962" t="s">
        <v>1002</v>
      </c>
      <c r="D5962" t="s">
        <v>3</v>
      </c>
      <c r="E5962" s="3">
        <v>43502</v>
      </c>
      <c r="F5962" s="5" t="str">
        <f t="shared" si="93"/>
        <v>2019</v>
      </c>
      <c r="G5962">
        <v>447869</v>
      </c>
      <c r="H5962" t="s">
        <v>24</v>
      </c>
      <c r="I5962" t="s">
        <v>3</v>
      </c>
      <c r="J5962" t="s">
        <v>29</v>
      </c>
    </row>
    <row r="5963" spans="1:38" x14ac:dyDescent="0.2">
      <c r="A5963">
        <v>451961</v>
      </c>
      <c r="B5963">
        <v>5427</v>
      </c>
      <c r="C5963" t="s">
        <v>1002</v>
      </c>
      <c r="D5963" t="s">
        <v>3</v>
      </c>
      <c r="E5963" s="3">
        <v>43564</v>
      </c>
      <c r="F5963" s="5" t="str">
        <f t="shared" si="93"/>
        <v>2019</v>
      </c>
      <c r="G5963">
        <v>451961</v>
      </c>
      <c r="H5963" t="s">
        <v>24</v>
      </c>
      <c r="I5963" t="s">
        <v>3</v>
      </c>
      <c r="J5963" t="s">
        <v>29</v>
      </c>
    </row>
    <row r="5964" spans="1:38" x14ac:dyDescent="0.2">
      <c r="A5964">
        <v>451962</v>
      </c>
      <c r="B5964">
        <v>5427</v>
      </c>
      <c r="C5964" t="s">
        <v>1002</v>
      </c>
      <c r="D5964" t="s">
        <v>3</v>
      </c>
      <c r="E5964" s="3">
        <v>43564</v>
      </c>
      <c r="F5964" s="5" t="str">
        <f t="shared" si="93"/>
        <v>2019</v>
      </c>
      <c r="G5964">
        <v>451962</v>
      </c>
      <c r="H5964" t="s">
        <v>13</v>
      </c>
      <c r="I5964" t="s">
        <v>3</v>
      </c>
      <c r="J5964" t="s">
        <v>29</v>
      </c>
    </row>
    <row r="5965" spans="1:38" x14ac:dyDescent="0.2">
      <c r="A5965">
        <v>451962</v>
      </c>
      <c r="B5965">
        <v>5427</v>
      </c>
      <c r="C5965" t="s">
        <v>1002</v>
      </c>
      <c r="D5965" t="s">
        <v>3</v>
      </c>
      <c r="E5965" s="3">
        <v>43564</v>
      </c>
      <c r="F5965" s="5" t="str">
        <f t="shared" si="93"/>
        <v>2019</v>
      </c>
      <c r="G5965">
        <v>451962</v>
      </c>
      <c r="H5965" t="s">
        <v>13</v>
      </c>
      <c r="I5965" t="s">
        <v>3</v>
      </c>
      <c r="J5965" t="s">
        <v>29</v>
      </c>
      <c r="K5965">
        <v>451962</v>
      </c>
      <c r="L5965" t="s">
        <v>1007</v>
      </c>
      <c r="M5965" t="s">
        <v>3</v>
      </c>
      <c r="N5965" t="s">
        <v>29</v>
      </c>
    </row>
    <row r="5966" spans="1:38" x14ac:dyDescent="0.2">
      <c r="A5966">
        <v>460099</v>
      </c>
      <c r="B5966">
        <v>5427</v>
      </c>
      <c r="C5966" t="s">
        <v>1002</v>
      </c>
      <c r="D5966" t="s">
        <v>3</v>
      </c>
      <c r="E5966" s="3">
        <v>43725</v>
      </c>
      <c r="F5966" s="5" t="str">
        <f t="shared" si="93"/>
        <v>2019</v>
      </c>
      <c r="G5966">
        <v>460099</v>
      </c>
      <c r="H5966" t="s">
        <v>55</v>
      </c>
      <c r="I5966" t="s">
        <v>3</v>
      </c>
      <c r="J5966" t="s">
        <v>29</v>
      </c>
    </row>
    <row r="5967" spans="1:38" x14ac:dyDescent="0.2">
      <c r="A5967">
        <v>460099</v>
      </c>
      <c r="B5967">
        <v>5427</v>
      </c>
      <c r="C5967" t="s">
        <v>1002</v>
      </c>
      <c r="D5967" t="s">
        <v>3</v>
      </c>
      <c r="E5967" s="3">
        <v>43725</v>
      </c>
      <c r="F5967" s="5" t="str">
        <f t="shared" si="93"/>
        <v>2019</v>
      </c>
      <c r="G5967">
        <v>460099</v>
      </c>
      <c r="H5967" t="s">
        <v>55</v>
      </c>
      <c r="I5967" t="s">
        <v>3</v>
      </c>
      <c r="J5967" t="s">
        <v>29</v>
      </c>
      <c r="K5967">
        <v>460099</v>
      </c>
      <c r="L5967" t="s">
        <v>320</v>
      </c>
      <c r="M5967" t="s">
        <v>3</v>
      </c>
      <c r="N5967" t="s">
        <v>29</v>
      </c>
    </row>
    <row r="5968" spans="1:38" x14ac:dyDescent="0.2">
      <c r="A5968">
        <v>428517</v>
      </c>
      <c r="B5968">
        <v>360428</v>
      </c>
      <c r="C5968" t="s">
        <v>1008</v>
      </c>
      <c r="E5968" s="3">
        <v>43234</v>
      </c>
      <c r="F5968" s="5" t="str">
        <f t="shared" si="93"/>
        <v>2018</v>
      </c>
      <c r="G5968">
        <v>428517</v>
      </c>
      <c r="H5968" t="s">
        <v>1009</v>
      </c>
      <c r="I5968" t="s">
        <v>3</v>
      </c>
      <c r="J5968" t="s">
        <v>20</v>
      </c>
    </row>
    <row r="5969" spans="1:34" x14ac:dyDescent="0.2">
      <c r="A5969">
        <v>430831</v>
      </c>
      <c r="B5969">
        <v>360428</v>
      </c>
      <c r="C5969" t="s">
        <v>1008</v>
      </c>
      <c r="E5969" s="3">
        <v>43259</v>
      </c>
      <c r="F5969" s="5" t="str">
        <f t="shared" si="93"/>
        <v>2018</v>
      </c>
      <c r="G5969">
        <v>430831</v>
      </c>
      <c r="H5969" t="s">
        <v>1010</v>
      </c>
      <c r="I5969" t="s">
        <v>3</v>
      </c>
      <c r="J5969" t="s">
        <v>20</v>
      </c>
    </row>
    <row r="5970" spans="1:34" x14ac:dyDescent="0.2">
      <c r="A5970">
        <v>430836</v>
      </c>
      <c r="B5970">
        <v>360428</v>
      </c>
      <c r="C5970" t="s">
        <v>1008</v>
      </c>
      <c r="E5970" s="3">
        <v>43271</v>
      </c>
      <c r="F5970" s="5" t="str">
        <f t="shared" si="93"/>
        <v>2018</v>
      </c>
      <c r="G5970">
        <v>430836</v>
      </c>
      <c r="H5970" t="s">
        <v>24</v>
      </c>
      <c r="I5970" t="s">
        <v>3</v>
      </c>
      <c r="J5970" t="s">
        <v>29</v>
      </c>
    </row>
    <row r="5971" spans="1:34" x14ac:dyDescent="0.2">
      <c r="A5971">
        <v>413865</v>
      </c>
      <c r="B5971">
        <v>302585</v>
      </c>
      <c r="C5971" t="s">
        <v>1011</v>
      </c>
      <c r="D5971" t="s">
        <v>3</v>
      </c>
      <c r="E5971" s="3">
        <v>43021</v>
      </c>
      <c r="F5971" s="5" t="str">
        <f t="shared" si="93"/>
        <v>2017</v>
      </c>
      <c r="G5971">
        <v>413865</v>
      </c>
      <c r="H5971" t="s">
        <v>8</v>
      </c>
      <c r="I5971" t="s">
        <v>3</v>
      </c>
      <c r="J5971" t="s">
        <v>9</v>
      </c>
    </row>
    <row r="5972" spans="1:34" x14ac:dyDescent="0.2">
      <c r="A5972">
        <v>407056</v>
      </c>
      <c r="B5972">
        <v>360406</v>
      </c>
      <c r="C5972" t="s">
        <v>1012</v>
      </c>
      <c r="E5972" s="3">
        <v>42963</v>
      </c>
      <c r="F5972" s="5" t="str">
        <f t="shared" si="93"/>
        <v>2017</v>
      </c>
      <c r="G5972">
        <v>407056</v>
      </c>
      <c r="H5972" t="s">
        <v>230</v>
      </c>
      <c r="I5972" t="s">
        <v>3</v>
      </c>
      <c r="J5972" t="s">
        <v>281</v>
      </c>
    </row>
    <row r="5973" spans="1:34" x14ac:dyDescent="0.2">
      <c r="A5973">
        <v>407110</v>
      </c>
      <c r="B5973">
        <v>654</v>
      </c>
      <c r="C5973" t="s">
        <v>1013</v>
      </c>
      <c r="D5973" t="s">
        <v>1014</v>
      </c>
      <c r="E5973" s="3">
        <v>42970</v>
      </c>
      <c r="F5973" s="5" t="str">
        <f t="shared" si="93"/>
        <v>2017</v>
      </c>
      <c r="G5973">
        <v>407110</v>
      </c>
      <c r="H5973" t="s">
        <v>35</v>
      </c>
      <c r="I5973" t="s">
        <v>3</v>
      </c>
      <c r="J5973" t="s">
        <v>16</v>
      </c>
    </row>
    <row r="5974" spans="1:34" x14ac:dyDescent="0.2">
      <c r="A5974">
        <v>408830</v>
      </c>
      <c r="B5974">
        <v>360549</v>
      </c>
      <c r="C5974" t="s">
        <v>1015</v>
      </c>
      <c r="E5974" s="3">
        <v>43003</v>
      </c>
      <c r="F5974" s="5" t="str">
        <f t="shared" si="93"/>
        <v>2017</v>
      </c>
      <c r="G5974">
        <v>408830</v>
      </c>
      <c r="H5974" t="s">
        <v>13</v>
      </c>
      <c r="I5974" t="s">
        <v>3</v>
      </c>
      <c r="J5974" t="s">
        <v>127</v>
      </c>
    </row>
    <row r="5975" spans="1:34" x14ac:dyDescent="0.2">
      <c r="A5975">
        <v>408830</v>
      </c>
      <c r="B5975">
        <v>360549</v>
      </c>
      <c r="C5975" t="s">
        <v>1015</v>
      </c>
      <c r="E5975" s="3">
        <v>43003</v>
      </c>
      <c r="F5975" s="5" t="str">
        <f t="shared" si="93"/>
        <v>2017</v>
      </c>
      <c r="G5975">
        <v>408830</v>
      </c>
      <c r="H5975" t="s">
        <v>13</v>
      </c>
      <c r="I5975" t="s">
        <v>3</v>
      </c>
      <c r="J5975" t="s">
        <v>127</v>
      </c>
      <c r="K5975">
        <v>408830</v>
      </c>
      <c r="L5975" t="s">
        <v>11</v>
      </c>
      <c r="M5975" t="s">
        <v>3</v>
      </c>
      <c r="N5975" t="s">
        <v>127</v>
      </c>
    </row>
    <row r="5976" spans="1:34" x14ac:dyDescent="0.2">
      <c r="A5976">
        <v>408837</v>
      </c>
      <c r="B5976">
        <v>360549</v>
      </c>
      <c r="C5976" t="s">
        <v>1015</v>
      </c>
      <c r="E5976" s="3">
        <v>43004</v>
      </c>
      <c r="F5976" s="5" t="str">
        <f t="shared" si="93"/>
        <v>2017</v>
      </c>
      <c r="G5976">
        <v>408837</v>
      </c>
      <c r="H5976" t="s">
        <v>60</v>
      </c>
      <c r="I5976" t="s">
        <v>3</v>
      </c>
      <c r="J5976" t="s">
        <v>29</v>
      </c>
    </row>
    <row r="5977" spans="1:34" x14ac:dyDescent="0.2">
      <c r="A5977">
        <v>408837</v>
      </c>
      <c r="B5977">
        <v>360549</v>
      </c>
      <c r="C5977" t="s">
        <v>1015</v>
      </c>
      <c r="E5977" s="3">
        <v>43004</v>
      </c>
      <c r="F5977" s="5" t="str">
        <f t="shared" si="93"/>
        <v>2017</v>
      </c>
      <c r="G5977">
        <v>408837</v>
      </c>
      <c r="H5977" t="s">
        <v>60</v>
      </c>
      <c r="I5977" t="s">
        <v>3</v>
      </c>
      <c r="J5977" t="s">
        <v>29</v>
      </c>
      <c r="K5977">
        <v>408837</v>
      </c>
      <c r="L5977" t="s">
        <v>936</v>
      </c>
      <c r="M5977" t="s">
        <v>3</v>
      </c>
      <c r="N5977" t="s">
        <v>29</v>
      </c>
    </row>
    <row r="5978" spans="1:34" x14ac:dyDescent="0.2">
      <c r="A5978">
        <v>408837</v>
      </c>
      <c r="B5978">
        <v>360549</v>
      </c>
      <c r="C5978" t="s">
        <v>1015</v>
      </c>
      <c r="E5978" s="3">
        <v>43004</v>
      </c>
      <c r="F5978" s="5" t="str">
        <f t="shared" si="93"/>
        <v>2017</v>
      </c>
      <c r="G5978">
        <v>408837</v>
      </c>
      <c r="H5978" t="s">
        <v>60</v>
      </c>
      <c r="I5978" t="s">
        <v>3</v>
      </c>
      <c r="J5978" t="s">
        <v>29</v>
      </c>
      <c r="K5978">
        <v>408837</v>
      </c>
      <c r="L5978" t="s">
        <v>936</v>
      </c>
      <c r="M5978" t="s">
        <v>3</v>
      </c>
      <c r="N5978" t="s">
        <v>29</v>
      </c>
      <c r="O5978">
        <v>408837</v>
      </c>
      <c r="P5978" t="s">
        <v>62</v>
      </c>
      <c r="Q5978" t="s">
        <v>3</v>
      </c>
      <c r="R5978" t="s">
        <v>29</v>
      </c>
    </row>
    <row r="5979" spans="1:34" x14ac:dyDescent="0.2">
      <c r="A5979">
        <v>408837</v>
      </c>
      <c r="B5979">
        <v>360549</v>
      </c>
      <c r="C5979" t="s">
        <v>1015</v>
      </c>
      <c r="E5979" s="3">
        <v>43004</v>
      </c>
      <c r="F5979" s="5" t="str">
        <f t="shared" si="93"/>
        <v>2017</v>
      </c>
      <c r="G5979">
        <v>408837</v>
      </c>
      <c r="H5979" t="s">
        <v>60</v>
      </c>
      <c r="I5979" t="s">
        <v>3</v>
      </c>
      <c r="J5979" t="s">
        <v>29</v>
      </c>
      <c r="K5979">
        <v>408837</v>
      </c>
      <c r="L5979" t="s">
        <v>936</v>
      </c>
      <c r="M5979" t="s">
        <v>3</v>
      </c>
      <c r="N5979" t="s">
        <v>29</v>
      </c>
      <c r="O5979">
        <v>408837</v>
      </c>
      <c r="P5979" t="s">
        <v>62</v>
      </c>
      <c r="Q5979" t="s">
        <v>3</v>
      </c>
      <c r="R5979" t="s">
        <v>29</v>
      </c>
      <c r="S5979">
        <v>408837</v>
      </c>
      <c r="T5979" t="s">
        <v>937</v>
      </c>
      <c r="U5979" t="s">
        <v>3</v>
      </c>
      <c r="V5979" t="s">
        <v>29</v>
      </c>
    </row>
    <row r="5980" spans="1:34" x14ac:dyDescent="0.2">
      <c r="A5980">
        <v>408837</v>
      </c>
      <c r="B5980">
        <v>360549</v>
      </c>
      <c r="C5980" t="s">
        <v>1015</v>
      </c>
      <c r="E5980" s="3">
        <v>43004</v>
      </c>
      <c r="F5980" s="5" t="str">
        <f t="shared" si="93"/>
        <v>2017</v>
      </c>
      <c r="G5980">
        <v>408837</v>
      </c>
      <c r="H5980" t="s">
        <v>60</v>
      </c>
      <c r="I5980" t="s">
        <v>3</v>
      </c>
      <c r="J5980" t="s">
        <v>29</v>
      </c>
      <c r="K5980">
        <v>408837</v>
      </c>
      <c r="L5980" t="s">
        <v>936</v>
      </c>
      <c r="M5980" t="s">
        <v>3</v>
      </c>
      <c r="N5980" t="s">
        <v>29</v>
      </c>
      <c r="O5980">
        <v>408837</v>
      </c>
      <c r="P5980" t="s">
        <v>62</v>
      </c>
      <c r="Q5980" t="s">
        <v>3</v>
      </c>
      <c r="R5980" t="s">
        <v>29</v>
      </c>
      <c r="S5980">
        <v>408837</v>
      </c>
      <c r="T5980" t="s">
        <v>937</v>
      </c>
      <c r="U5980" t="s">
        <v>3</v>
      </c>
      <c r="V5980" t="s">
        <v>29</v>
      </c>
      <c r="W5980">
        <v>408837</v>
      </c>
      <c r="X5980" t="s">
        <v>23</v>
      </c>
      <c r="Y5980" t="s">
        <v>3</v>
      </c>
      <c r="Z5980" t="s">
        <v>22</v>
      </c>
    </row>
    <row r="5981" spans="1:34" x14ac:dyDescent="0.2">
      <c r="A5981">
        <v>408837</v>
      </c>
      <c r="B5981">
        <v>360549</v>
      </c>
      <c r="C5981" t="s">
        <v>1015</v>
      </c>
      <c r="E5981" s="3">
        <v>43004</v>
      </c>
      <c r="F5981" s="5" t="str">
        <f t="shared" si="93"/>
        <v>2017</v>
      </c>
      <c r="G5981">
        <v>408837</v>
      </c>
      <c r="H5981" t="s">
        <v>60</v>
      </c>
      <c r="I5981" t="s">
        <v>3</v>
      </c>
      <c r="J5981" t="s">
        <v>29</v>
      </c>
      <c r="K5981">
        <v>408837</v>
      </c>
      <c r="L5981" t="s">
        <v>936</v>
      </c>
      <c r="M5981" t="s">
        <v>3</v>
      </c>
      <c r="N5981" t="s">
        <v>29</v>
      </c>
      <c r="O5981">
        <v>408837</v>
      </c>
      <c r="P5981" t="s">
        <v>62</v>
      </c>
      <c r="Q5981" t="s">
        <v>3</v>
      </c>
      <c r="R5981" t="s">
        <v>29</v>
      </c>
      <c r="S5981">
        <v>408837</v>
      </c>
      <c r="T5981" t="s">
        <v>937</v>
      </c>
      <c r="U5981" t="s">
        <v>3</v>
      </c>
      <c r="V5981" t="s">
        <v>29</v>
      </c>
      <c r="W5981">
        <v>408837</v>
      </c>
      <c r="X5981" t="s">
        <v>23</v>
      </c>
      <c r="Y5981" t="s">
        <v>3</v>
      </c>
      <c r="Z5981" t="s">
        <v>22</v>
      </c>
      <c r="AA5981">
        <v>408837</v>
      </c>
      <c r="AB5981" t="s">
        <v>1016</v>
      </c>
      <c r="AC5981" t="s">
        <v>3</v>
      </c>
      <c r="AD5981" t="s">
        <v>22</v>
      </c>
    </row>
    <row r="5982" spans="1:34" x14ac:dyDescent="0.2">
      <c r="A5982">
        <v>408837</v>
      </c>
      <c r="B5982">
        <v>360549</v>
      </c>
      <c r="C5982" t="s">
        <v>1015</v>
      </c>
      <c r="E5982" s="3">
        <v>43004</v>
      </c>
      <c r="F5982" s="5" t="str">
        <f t="shared" si="93"/>
        <v>2017</v>
      </c>
      <c r="G5982">
        <v>408837</v>
      </c>
      <c r="H5982" t="s">
        <v>60</v>
      </c>
      <c r="I5982" t="s">
        <v>3</v>
      </c>
      <c r="J5982" t="s">
        <v>29</v>
      </c>
      <c r="K5982">
        <v>408837</v>
      </c>
      <c r="L5982" t="s">
        <v>936</v>
      </c>
      <c r="M5982" t="s">
        <v>3</v>
      </c>
      <c r="N5982" t="s">
        <v>29</v>
      </c>
      <c r="O5982">
        <v>408837</v>
      </c>
      <c r="P5982" t="s">
        <v>62</v>
      </c>
      <c r="Q5982" t="s">
        <v>3</v>
      </c>
      <c r="R5982" t="s">
        <v>29</v>
      </c>
      <c r="S5982">
        <v>408837</v>
      </c>
      <c r="T5982" t="s">
        <v>937</v>
      </c>
      <c r="U5982" t="s">
        <v>3</v>
      </c>
      <c r="V5982" t="s">
        <v>29</v>
      </c>
      <c r="W5982">
        <v>408837</v>
      </c>
      <c r="X5982" t="s">
        <v>23</v>
      </c>
      <c r="Y5982" t="s">
        <v>3</v>
      </c>
      <c r="Z5982" t="s">
        <v>22</v>
      </c>
      <c r="AA5982">
        <v>408837</v>
      </c>
      <c r="AB5982" t="s">
        <v>1016</v>
      </c>
      <c r="AC5982" t="s">
        <v>3</v>
      </c>
      <c r="AD5982" t="s">
        <v>22</v>
      </c>
      <c r="AE5982">
        <v>408837</v>
      </c>
      <c r="AF5982" t="s">
        <v>197</v>
      </c>
      <c r="AG5982" t="s">
        <v>3</v>
      </c>
      <c r="AH5982" t="s">
        <v>9</v>
      </c>
    </row>
    <row r="5983" spans="1:34" x14ac:dyDescent="0.2">
      <c r="A5983">
        <v>417610</v>
      </c>
      <c r="B5983">
        <v>360549</v>
      </c>
      <c r="C5983" t="s">
        <v>1015</v>
      </c>
      <c r="E5983" s="3">
        <v>43070</v>
      </c>
      <c r="F5983" s="5" t="str">
        <f t="shared" si="93"/>
        <v>2017</v>
      </c>
      <c r="G5983">
        <v>417610</v>
      </c>
      <c r="H5983" t="s">
        <v>19</v>
      </c>
      <c r="I5983" t="s">
        <v>3</v>
      </c>
      <c r="J5983" t="s">
        <v>20</v>
      </c>
    </row>
    <row r="5984" spans="1:34" x14ac:dyDescent="0.2">
      <c r="A5984">
        <v>417610</v>
      </c>
      <c r="B5984">
        <v>360549</v>
      </c>
      <c r="C5984" t="s">
        <v>1015</v>
      </c>
      <c r="E5984" s="3">
        <v>43070</v>
      </c>
      <c r="F5984" s="5" t="str">
        <f t="shared" si="93"/>
        <v>2017</v>
      </c>
      <c r="G5984">
        <v>417610</v>
      </c>
      <c r="H5984" t="s">
        <v>19</v>
      </c>
      <c r="I5984" t="s">
        <v>3</v>
      </c>
      <c r="J5984" t="s">
        <v>20</v>
      </c>
      <c r="K5984">
        <v>417610</v>
      </c>
      <c r="L5984" t="s">
        <v>23</v>
      </c>
      <c r="M5984" t="s">
        <v>3</v>
      </c>
      <c r="N5984" t="s">
        <v>29</v>
      </c>
    </row>
    <row r="5985" spans="1:34" x14ac:dyDescent="0.2">
      <c r="A5985">
        <v>417610</v>
      </c>
      <c r="B5985">
        <v>360549</v>
      </c>
      <c r="C5985" t="s">
        <v>1015</v>
      </c>
      <c r="E5985" s="3">
        <v>43070</v>
      </c>
      <c r="F5985" s="5" t="str">
        <f t="shared" si="93"/>
        <v>2017</v>
      </c>
      <c r="G5985">
        <v>417610</v>
      </c>
      <c r="H5985" t="s">
        <v>19</v>
      </c>
      <c r="I5985" t="s">
        <v>3</v>
      </c>
      <c r="J5985" t="s">
        <v>20</v>
      </c>
      <c r="K5985">
        <v>417610</v>
      </c>
      <c r="L5985" t="s">
        <v>23</v>
      </c>
      <c r="M5985" t="s">
        <v>3</v>
      </c>
      <c r="N5985" t="s">
        <v>29</v>
      </c>
      <c r="O5985">
        <v>417610</v>
      </c>
      <c r="P5985" t="s">
        <v>8</v>
      </c>
      <c r="Q5985" t="s">
        <v>3</v>
      </c>
      <c r="R5985" t="s">
        <v>29</v>
      </c>
    </row>
    <row r="5986" spans="1:34" x14ac:dyDescent="0.2">
      <c r="A5986">
        <v>417610</v>
      </c>
      <c r="B5986">
        <v>360549</v>
      </c>
      <c r="C5986" t="s">
        <v>1015</v>
      </c>
      <c r="E5986" s="3">
        <v>43070</v>
      </c>
      <c r="F5986" s="5" t="str">
        <f t="shared" si="93"/>
        <v>2017</v>
      </c>
      <c r="G5986">
        <v>417610</v>
      </c>
      <c r="H5986" t="s">
        <v>19</v>
      </c>
      <c r="I5986" t="s">
        <v>3</v>
      </c>
      <c r="J5986" t="s">
        <v>20</v>
      </c>
      <c r="K5986">
        <v>417610</v>
      </c>
      <c r="L5986" t="s">
        <v>23</v>
      </c>
      <c r="M5986" t="s">
        <v>3</v>
      </c>
      <c r="N5986" t="s">
        <v>29</v>
      </c>
      <c r="O5986">
        <v>417610</v>
      </c>
      <c r="P5986" t="s">
        <v>8</v>
      </c>
      <c r="Q5986" t="s">
        <v>3</v>
      </c>
      <c r="R5986" t="s">
        <v>29</v>
      </c>
      <c r="S5986">
        <v>417610</v>
      </c>
      <c r="T5986" t="s">
        <v>60</v>
      </c>
      <c r="U5986" t="s">
        <v>3</v>
      </c>
      <c r="V5986" t="s">
        <v>29</v>
      </c>
    </row>
    <row r="5987" spans="1:34" x14ac:dyDescent="0.2">
      <c r="A5987">
        <v>417610</v>
      </c>
      <c r="B5987">
        <v>360549</v>
      </c>
      <c r="C5987" t="s">
        <v>1015</v>
      </c>
      <c r="E5987" s="3">
        <v>43070</v>
      </c>
      <c r="F5987" s="5" t="str">
        <f t="shared" si="93"/>
        <v>2017</v>
      </c>
      <c r="G5987">
        <v>417610</v>
      </c>
      <c r="H5987" t="s">
        <v>19</v>
      </c>
      <c r="I5987" t="s">
        <v>3</v>
      </c>
      <c r="J5987" t="s">
        <v>20</v>
      </c>
      <c r="K5987">
        <v>417610</v>
      </c>
      <c r="L5987" t="s">
        <v>23</v>
      </c>
      <c r="M5987" t="s">
        <v>3</v>
      </c>
      <c r="N5987" t="s">
        <v>29</v>
      </c>
      <c r="O5987">
        <v>417610</v>
      </c>
      <c r="P5987" t="s">
        <v>8</v>
      </c>
      <c r="Q5987" t="s">
        <v>3</v>
      </c>
      <c r="R5987" t="s">
        <v>29</v>
      </c>
      <c r="S5987">
        <v>417610</v>
      </c>
      <c r="T5987" t="s">
        <v>60</v>
      </c>
      <c r="U5987" t="s">
        <v>3</v>
      </c>
      <c r="V5987" t="s">
        <v>29</v>
      </c>
      <c r="W5987">
        <v>417610</v>
      </c>
      <c r="X5987" t="s">
        <v>1818</v>
      </c>
      <c r="Y5987" t="s">
        <v>3</v>
      </c>
      <c r="Z5987" t="s">
        <v>82</v>
      </c>
    </row>
    <row r="5988" spans="1:34" x14ac:dyDescent="0.2">
      <c r="A5988">
        <v>418891</v>
      </c>
      <c r="B5988">
        <v>360549</v>
      </c>
      <c r="C5988" t="s">
        <v>1015</v>
      </c>
      <c r="E5988" s="3">
        <v>43109</v>
      </c>
      <c r="F5988" s="5" t="str">
        <f t="shared" si="93"/>
        <v>2018</v>
      </c>
      <c r="G5988">
        <v>418891</v>
      </c>
      <c r="H5988" t="s">
        <v>151</v>
      </c>
      <c r="I5988" t="s">
        <v>3</v>
      </c>
      <c r="J5988" t="s">
        <v>29</v>
      </c>
    </row>
    <row r="5989" spans="1:34" x14ac:dyDescent="0.2">
      <c r="A5989">
        <v>418891</v>
      </c>
      <c r="B5989">
        <v>360549</v>
      </c>
      <c r="C5989" t="s">
        <v>1015</v>
      </c>
      <c r="E5989" s="3">
        <v>43109</v>
      </c>
      <c r="F5989" s="5" t="str">
        <f t="shared" si="93"/>
        <v>2018</v>
      </c>
      <c r="G5989">
        <v>418891</v>
      </c>
      <c r="H5989" t="s">
        <v>151</v>
      </c>
      <c r="I5989" t="s">
        <v>3</v>
      </c>
      <c r="J5989" t="s">
        <v>29</v>
      </c>
      <c r="K5989">
        <v>418891</v>
      </c>
      <c r="L5989" t="s">
        <v>1005</v>
      </c>
      <c r="M5989" t="s">
        <v>3</v>
      </c>
      <c r="N5989" t="s">
        <v>29</v>
      </c>
    </row>
    <row r="5990" spans="1:34" x14ac:dyDescent="0.2">
      <c r="A5990">
        <v>418891</v>
      </c>
      <c r="B5990">
        <v>360549</v>
      </c>
      <c r="C5990" t="s">
        <v>1015</v>
      </c>
      <c r="E5990" s="3">
        <v>43109</v>
      </c>
      <c r="F5990" s="5" t="str">
        <f t="shared" si="93"/>
        <v>2018</v>
      </c>
      <c r="G5990">
        <v>418891</v>
      </c>
      <c r="H5990" t="s">
        <v>151</v>
      </c>
      <c r="I5990" t="s">
        <v>3</v>
      </c>
      <c r="J5990" t="s">
        <v>29</v>
      </c>
      <c r="K5990">
        <v>418891</v>
      </c>
      <c r="L5990" t="s">
        <v>1005</v>
      </c>
      <c r="M5990" t="s">
        <v>3</v>
      </c>
      <c r="N5990" t="s">
        <v>29</v>
      </c>
      <c r="O5990">
        <v>418891</v>
      </c>
      <c r="P5990" t="s">
        <v>1638</v>
      </c>
      <c r="Q5990" t="s">
        <v>3</v>
      </c>
      <c r="R5990" t="s">
        <v>29</v>
      </c>
    </row>
    <row r="5991" spans="1:34" x14ac:dyDescent="0.2">
      <c r="A5991">
        <v>418902</v>
      </c>
      <c r="B5991">
        <v>360549</v>
      </c>
      <c r="C5991" t="s">
        <v>1015</v>
      </c>
      <c r="E5991" s="3">
        <v>43117</v>
      </c>
      <c r="F5991" s="5" t="str">
        <f t="shared" si="93"/>
        <v>2018</v>
      </c>
      <c r="G5991">
        <v>418902</v>
      </c>
      <c r="H5991" t="s">
        <v>49</v>
      </c>
      <c r="I5991" t="s">
        <v>3</v>
      </c>
      <c r="J5991" t="s">
        <v>22</v>
      </c>
    </row>
    <row r="5992" spans="1:34" x14ac:dyDescent="0.2">
      <c r="A5992">
        <v>418902</v>
      </c>
      <c r="B5992">
        <v>360549</v>
      </c>
      <c r="C5992" t="s">
        <v>1015</v>
      </c>
      <c r="E5992" s="3">
        <v>43117</v>
      </c>
      <c r="F5992" s="5" t="str">
        <f t="shared" si="93"/>
        <v>2018</v>
      </c>
      <c r="G5992">
        <v>418902</v>
      </c>
      <c r="H5992" t="s">
        <v>49</v>
      </c>
      <c r="I5992" t="s">
        <v>3</v>
      </c>
      <c r="J5992" t="s">
        <v>22</v>
      </c>
      <c r="K5992">
        <v>418902</v>
      </c>
      <c r="L5992" t="s">
        <v>49</v>
      </c>
      <c r="M5992" t="s">
        <v>3</v>
      </c>
      <c r="N5992" t="s">
        <v>22</v>
      </c>
    </row>
    <row r="5993" spans="1:34" x14ac:dyDescent="0.2">
      <c r="A5993">
        <v>418902</v>
      </c>
      <c r="B5993">
        <v>360549</v>
      </c>
      <c r="C5993" t="s">
        <v>1015</v>
      </c>
      <c r="E5993" s="3">
        <v>43117</v>
      </c>
      <c r="F5993" s="5" t="str">
        <f t="shared" si="93"/>
        <v>2018</v>
      </c>
      <c r="G5993">
        <v>418902</v>
      </c>
      <c r="H5993" t="s">
        <v>49</v>
      </c>
      <c r="I5993" t="s">
        <v>3</v>
      </c>
      <c r="J5993" t="s">
        <v>22</v>
      </c>
      <c r="K5993">
        <v>418902</v>
      </c>
      <c r="L5993" t="s">
        <v>49</v>
      </c>
      <c r="M5993" t="s">
        <v>3</v>
      </c>
      <c r="N5993" t="s">
        <v>22</v>
      </c>
      <c r="O5993">
        <v>418902</v>
      </c>
      <c r="P5993" t="s">
        <v>55</v>
      </c>
      <c r="Q5993" t="s">
        <v>3</v>
      </c>
      <c r="R5993" t="s">
        <v>29</v>
      </c>
    </row>
    <row r="5994" spans="1:34" x14ac:dyDescent="0.2">
      <c r="A5994">
        <v>418902</v>
      </c>
      <c r="B5994">
        <v>360549</v>
      </c>
      <c r="C5994" t="s">
        <v>1015</v>
      </c>
      <c r="E5994" s="3">
        <v>43117</v>
      </c>
      <c r="F5994" s="5" t="str">
        <f t="shared" si="93"/>
        <v>2018</v>
      </c>
      <c r="G5994">
        <v>418902</v>
      </c>
      <c r="H5994" t="s">
        <v>49</v>
      </c>
      <c r="I5994" t="s">
        <v>3</v>
      </c>
      <c r="J5994" t="s">
        <v>22</v>
      </c>
      <c r="K5994">
        <v>418902</v>
      </c>
      <c r="L5994" t="s">
        <v>49</v>
      </c>
      <c r="M5994" t="s">
        <v>3</v>
      </c>
      <c r="N5994" t="s">
        <v>22</v>
      </c>
      <c r="O5994">
        <v>418902</v>
      </c>
      <c r="P5994" t="s">
        <v>55</v>
      </c>
      <c r="Q5994" t="s">
        <v>3</v>
      </c>
      <c r="R5994" t="s">
        <v>29</v>
      </c>
      <c r="S5994">
        <v>418902</v>
      </c>
      <c r="T5994" t="s">
        <v>936</v>
      </c>
      <c r="U5994" t="s">
        <v>3</v>
      </c>
      <c r="V5994" t="s">
        <v>29</v>
      </c>
    </row>
    <row r="5995" spans="1:34" x14ac:dyDescent="0.2">
      <c r="A5995">
        <v>418902</v>
      </c>
      <c r="B5995">
        <v>360549</v>
      </c>
      <c r="C5995" t="s">
        <v>1015</v>
      </c>
      <c r="E5995" s="3">
        <v>43117</v>
      </c>
      <c r="F5995" s="5" t="str">
        <f t="shared" si="93"/>
        <v>2018</v>
      </c>
      <c r="G5995">
        <v>418902</v>
      </c>
      <c r="H5995" t="s">
        <v>49</v>
      </c>
      <c r="I5995" t="s">
        <v>3</v>
      </c>
      <c r="J5995" t="s">
        <v>22</v>
      </c>
      <c r="K5995">
        <v>418902</v>
      </c>
      <c r="L5995" t="s">
        <v>49</v>
      </c>
      <c r="M5995" t="s">
        <v>3</v>
      </c>
      <c r="N5995" t="s">
        <v>22</v>
      </c>
      <c r="O5995">
        <v>418902</v>
      </c>
      <c r="P5995" t="s">
        <v>55</v>
      </c>
      <c r="Q5995" t="s">
        <v>3</v>
      </c>
      <c r="R5995" t="s">
        <v>29</v>
      </c>
      <c r="S5995">
        <v>418902</v>
      </c>
      <c r="T5995" t="s">
        <v>936</v>
      </c>
      <c r="U5995" t="s">
        <v>3</v>
      </c>
      <c r="V5995" t="s">
        <v>29</v>
      </c>
      <c r="W5995">
        <v>418902</v>
      </c>
      <c r="X5995" t="s">
        <v>1005</v>
      </c>
      <c r="Y5995" t="s">
        <v>3</v>
      </c>
      <c r="Z5995" t="s">
        <v>29</v>
      </c>
    </row>
    <row r="5996" spans="1:34" x14ac:dyDescent="0.2">
      <c r="A5996">
        <v>418902</v>
      </c>
      <c r="B5996">
        <v>360549</v>
      </c>
      <c r="C5996" t="s">
        <v>1015</v>
      </c>
      <c r="E5996" s="3">
        <v>43117</v>
      </c>
      <c r="F5996" s="5" t="str">
        <f t="shared" si="93"/>
        <v>2018</v>
      </c>
      <c r="G5996">
        <v>418902</v>
      </c>
      <c r="H5996" t="s">
        <v>49</v>
      </c>
      <c r="I5996" t="s">
        <v>3</v>
      </c>
      <c r="J5996" t="s">
        <v>22</v>
      </c>
      <c r="K5996">
        <v>418902</v>
      </c>
      <c r="L5996" t="s">
        <v>49</v>
      </c>
      <c r="M5996" t="s">
        <v>3</v>
      </c>
      <c r="N5996" t="s">
        <v>22</v>
      </c>
      <c r="O5996">
        <v>418902</v>
      </c>
      <c r="P5996" t="s">
        <v>55</v>
      </c>
      <c r="Q5996" t="s">
        <v>3</v>
      </c>
      <c r="R5996" t="s">
        <v>29</v>
      </c>
      <c r="S5996">
        <v>418902</v>
      </c>
      <c r="T5996" t="s">
        <v>936</v>
      </c>
      <c r="U5996" t="s">
        <v>3</v>
      </c>
      <c r="V5996" t="s">
        <v>29</v>
      </c>
      <c r="W5996">
        <v>418902</v>
      </c>
      <c r="X5996" t="s">
        <v>1005</v>
      </c>
      <c r="Y5996" t="s">
        <v>3</v>
      </c>
      <c r="Z5996" t="s">
        <v>29</v>
      </c>
      <c r="AA5996">
        <v>418902</v>
      </c>
      <c r="AB5996" t="s">
        <v>1017</v>
      </c>
      <c r="AC5996" t="s">
        <v>3</v>
      </c>
      <c r="AD5996" t="s">
        <v>29</v>
      </c>
    </row>
    <row r="5997" spans="1:34" x14ac:dyDescent="0.2">
      <c r="A5997">
        <v>418902</v>
      </c>
      <c r="B5997">
        <v>360549</v>
      </c>
      <c r="C5997" t="s">
        <v>1015</v>
      </c>
      <c r="E5997" s="3">
        <v>43117</v>
      </c>
      <c r="F5997" s="5" t="str">
        <f t="shared" si="93"/>
        <v>2018</v>
      </c>
      <c r="G5997">
        <v>418902</v>
      </c>
      <c r="H5997" t="s">
        <v>49</v>
      </c>
      <c r="I5997" t="s">
        <v>3</v>
      </c>
      <c r="J5997" t="s">
        <v>22</v>
      </c>
      <c r="K5997">
        <v>418902</v>
      </c>
      <c r="L5997" t="s">
        <v>49</v>
      </c>
      <c r="M5997" t="s">
        <v>3</v>
      </c>
      <c r="N5997" t="s">
        <v>22</v>
      </c>
      <c r="O5997">
        <v>418902</v>
      </c>
      <c r="P5997" t="s">
        <v>55</v>
      </c>
      <c r="Q5997" t="s">
        <v>3</v>
      </c>
      <c r="R5997" t="s">
        <v>29</v>
      </c>
      <c r="S5997">
        <v>418902</v>
      </c>
      <c r="T5997" t="s">
        <v>936</v>
      </c>
      <c r="U5997" t="s">
        <v>3</v>
      </c>
      <c r="V5997" t="s">
        <v>29</v>
      </c>
      <c r="W5997">
        <v>418902</v>
      </c>
      <c r="X5997" t="s">
        <v>1005</v>
      </c>
      <c r="Y5997" t="s">
        <v>3</v>
      </c>
      <c r="Z5997" t="s">
        <v>29</v>
      </c>
      <c r="AA5997">
        <v>418902</v>
      </c>
      <c r="AB5997" t="s">
        <v>1017</v>
      </c>
      <c r="AC5997" t="s">
        <v>3</v>
      </c>
      <c r="AD5997" t="s">
        <v>29</v>
      </c>
      <c r="AE5997">
        <v>418902</v>
      </c>
      <c r="AF5997" t="s">
        <v>937</v>
      </c>
      <c r="AG5997" t="s">
        <v>3</v>
      </c>
      <c r="AH5997" t="s">
        <v>29</v>
      </c>
    </row>
    <row r="5998" spans="1:34" x14ac:dyDescent="0.2">
      <c r="A5998">
        <v>418907</v>
      </c>
      <c r="B5998">
        <v>360549</v>
      </c>
      <c r="C5998" t="s">
        <v>1015</v>
      </c>
      <c r="E5998" s="3">
        <v>43119</v>
      </c>
      <c r="F5998" s="5" t="str">
        <f t="shared" si="93"/>
        <v>2018</v>
      </c>
      <c r="G5998">
        <v>418907</v>
      </c>
      <c r="H5998" t="s">
        <v>23</v>
      </c>
      <c r="I5998" t="s">
        <v>3</v>
      </c>
      <c r="J5998" t="s">
        <v>1440</v>
      </c>
    </row>
    <row r="5999" spans="1:34" x14ac:dyDescent="0.2">
      <c r="A5999">
        <v>418907</v>
      </c>
      <c r="B5999">
        <v>360549</v>
      </c>
      <c r="C5999" t="s">
        <v>1015</v>
      </c>
      <c r="E5999" s="3">
        <v>43119</v>
      </c>
      <c r="F5999" s="5" t="str">
        <f t="shared" si="93"/>
        <v>2018</v>
      </c>
      <c r="G5999">
        <v>418907</v>
      </c>
      <c r="H5999" t="s">
        <v>23</v>
      </c>
      <c r="I5999" t="s">
        <v>3</v>
      </c>
      <c r="J5999" t="s">
        <v>1440</v>
      </c>
      <c r="K5999">
        <v>418907</v>
      </c>
      <c r="L5999" t="s">
        <v>1018</v>
      </c>
      <c r="M5999" t="s">
        <v>3</v>
      </c>
      <c r="N5999" t="s">
        <v>1710</v>
      </c>
    </row>
    <row r="6000" spans="1:34" x14ac:dyDescent="0.2">
      <c r="A6000">
        <v>418911</v>
      </c>
      <c r="B6000">
        <v>360549</v>
      </c>
      <c r="C6000" t="s">
        <v>1015</v>
      </c>
      <c r="E6000" s="3">
        <v>43123</v>
      </c>
      <c r="F6000" s="5" t="str">
        <f t="shared" si="93"/>
        <v>2018</v>
      </c>
      <c r="G6000">
        <v>418911</v>
      </c>
      <c r="H6000" t="s">
        <v>1639</v>
      </c>
      <c r="I6000" t="s">
        <v>3</v>
      </c>
      <c r="J6000" t="s">
        <v>82</v>
      </c>
    </row>
    <row r="6001" spans="1:38" x14ac:dyDescent="0.2">
      <c r="A6001">
        <v>421120</v>
      </c>
      <c r="B6001">
        <v>360549</v>
      </c>
      <c r="C6001" t="s">
        <v>1015</v>
      </c>
      <c r="E6001" s="3">
        <v>43139</v>
      </c>
      <c r="F6001" s="5" t="str">
        <f t="shared" si="93"/>
        <v>2018</v>
      </c>
      <c r="G6001">
        <v>421120</v>
      </c>
      <c r="H6001" t="s">
        <v>1638</v>
      </c>
      <c r="I6001" t="s">
        <v>3</v>
      </c>
      <c r="J6001" t="s">
        <v>29</v>
      </c>
    </row>
    <row r="6002" spans="1:38" x14ac:dyDescent="0.2">
      <c r="A6002">
        <v>421120</v>
      </c>
      <c r="B6002">
        <v>360549</v>
      </c>
      <c r="C6002" t="s">
        <v>1015</v>
      </c>
      <c r="E6002" s="3">
        <v>43139</v>
      </c>
      <c r="F6002" s="5" t="str">
        <f t="shared" si="93"/>
        <v>2018</v>
      </c>
      <c r="G6002">
        <v>421120</v>
      </c>
      <c r="H6002" t="s">
        <v>1638</v>
      </c>
      <c r="I6002" t="s">
        <v>3</v>
      </c>
      <c r="J6002" t="s">
        <v>29</v>
      </c>
      <c r="K6002">
        <v>421120</v>
      </c>
      <c r="L6002" t="s">
        <v>959</v>
      </c>
      <c r="M6002" t="s">
        <v>3</v>
      </c>
      <c r="N6002" t="s">
        <v>29</v>
      </c>
    </row>
    <row r="6003" spans="1:38" x14ac:dyDescent="0.2">
      <c r="A6003">
        <v>421120</v>
      </c>
      <c r="B6003">
        <v>360549</v>
      </c>
      <c r="C6003" t="s">
        <v>1015</v>
      </c>
      <c r="E6003" s="3">
        <v>43139</v>
      </c>
      <c r="F6003" s="5" t="str">
        <f t="shared" si="93"/>
        <v>2018</v>
      </c>
      <c r="G6003">
        <v>421120</v>
      </c>
      <c r="H6003" t="s">
        <v>1638</v>
      </c>
      <c r="I6003" t="s">
        <v>3</v>
      </c>
      <c r="J6003" t="s">
        <v>29</v>
      </c>
      <c r="K6003">
        <v>421120</v>
      </c>
      <c r="L6003" t="s">
        <v>959</v>
      </c>
      <c r="M6003" t="s">
        <v>3</v>
      </c>
      <c r="N6003" t="s">
        <v>29</v>
      </c>
      <c r="O6003">
        <v>421120</v>
      </c>
      <c r="P6003" t="s">
        <v>55</v>
      </c>
      <c r="Q6003" t="s">
        <v>3</v>
      </c>
      <c r="R6003" t="s">
        <v>29</v>
      </c>
    </row>
    <row r="6004" spans="1:38" x14ac:dyDescent="0.2">
      <c r="A6004">
        <v>421120</v>
      </c>
      <c r="B6004">
        <v>360549</v>
      </c>
      <c r="C6004" t="s">
        <v>1015</v>
      </c>
      <c r="E6004" s="3">
        <v>43139</v>
      </c>
      <c r="F6004" s="5" t="str">
        <f t="shared" si="93"/>
        <v>2018</v>
      </c>
      <c r="G6004">
        <v>421120</v>
      </c>
      <c r="H6004" t="s">
        <v>1638</v>
      </c>
      <c r="I6004" t="s">
        <v>3</v>
      </c>
      <c r="J6004" t="s">
        <v>29</v>
      </c>
      <c r="K6004">
        <v>421120</v>
      </c>
      <c r="L6004" t="s">
        <v>959</v>
      </c>
      <c r="M6004" t="s">
        <v>3</v>
      </c>
      <c r="N6004" t="s">
        <v>29</v>
      </c>
      <c r="O6004">
        <v>421120</v>
      </c>
      <c r="P6004" t="s">
        <v>55</v>
      </c>
      <c r="Q6004" t="s">
        <v>3</v>
      </c>
      <c r="R6004" t="s">
        <v>29</v>
      </c>
      <c r="S6004">
        <v>421120</v>
      </c>
      <c r="T6004" t="s">
        <v>1822</v>
      </c>
      <c r="U6004" t="s">
        <v>3</v>
      </c>
      <c r="V6004" t="s">
        <v>29</v>
      </c>
    </row>
    <row r="6005" spans="1:38" x14ac:dyDescent="0.2">
      <c r="A6005">
        <v>421120</v>
      </c>
      <c r="B6005">
        <v>360549</v>
      </c>
      <c r="C6005" t="s">
        <v>1015</v>
      </c>
      <c r="E6005" s="3">
        <v>43139</v>
      </c>
      <c r="F6005" s="5" t="str">
        <f t="shared" si="93"/>
        <v>2018</v>
      </c>
      <c r="G6005">
        <v>421120</v>
      </c>
      <c r="H6005" t="s">
        <v>1638</v>
      </c>
      <c r="I6005" t="s">
        <v>3</v>
      </c>
      <c r="J6005" t="s">
        <v>29</v>
      </c>
      <c r="K6005">
        <v>421120</v>
      </c>
      <c r="L6005" t="s">
        <v>959</v>
      </c>
      <c r="M6005" t="s">
        <v>3</v>
      </c>
      <c r="N6005" t="s">
        <v>29</v>
      </c>
      <c r="O6005">
        <v>421120</v>
      </c>
      <c r="P6005" t="s">
        <v>55</v>
      </c>
      <c r="Q6005" t="s">
        <v>3</v>
      </c>
      <c r="R6005" t="s">
        <v>29</v>
      </c>
      <c r="S6005">
        <v>421120</v>
      </c>
      <c r="T6005" t="s">
        <v>1822</v>
      </c>
      <c r="U6005" t="s">
        <v>3</v>
      </c>
      <c r="V6005" t="s">
        <v>29</v>
      </c>
      <c r="W6005">
        <v>421120</v>
      </c>
      <c r="X6005" t="s">
        <v>1003</v>
      </c>
      <c r="Y6005" t="s">
        <v>3</v>
      </c>
      <c r="Z6005" t="s">
        <v>29</v>
      </c>
    </row>
    <row r="6006" spans="1:38" x14ac:dyDescent="0.2">
      <c r="A6006">
        <v>421120</v>
      </c>
      <c r="B6006">
        <v>360549</v>
      </c>
      <c r="C6006" t="s">
        <v>1015</v>
      </c>
      <c r="E6006" s="3">
        <v>43139</v>
      </c>
      <c r="F6006" s="5" t="str">
        <f t="shared" si="93"/>
        <v>2018</v>
      </c>
      <c r="G6006">
        <v>421120</v>
      </c>
      <c r="H6006" t="s">
        <v>1638</v>
      </c>
      <c r="I6006" t="s">
        <v>3</v>
      </c>
      <c r="J6006" t="s">
        <v>29</v>
      </c>
      <c r="K6006">
        <v>421120</v>
      </c>
      <c r="L6006" t="s">
        <v>959</v>
      </c>
      <c r="M6006" t="s">
        <v>3</v>
      </c>
      <c r="N6006" t="s">
        <v>29</v>
      </c>
      <c r="O6006">
        <v>421120</v>
      </c>
      <c r="P6006" t="s">
        <v>55</v>
      </c>
      <c r="Q6006" t="s">
        <v>3</v>
      </c>
      <c r="R6006" t="s">
        <v>29</v>
      </c>
      <c r="S6006">
        <v>421120</v>
      </c>
      <c r="T6006" t="s">
        <v>1822</v>
      </c>
      <c r="U6006" t="s">
        <v>3</v>
      </c>
      <c r="V6006" t="s">
        <v>29</v>
      </c>
      <c r="W6006">
        <v>421120</v>
      </c>
      <c r="X6006" t="s">
        <v>1003</v>
      </c>
      <c r="Y6006" t="s">
        <v>3</v>
      </c>
      <c r="Z6006" t="s">
        <v>29</v>
      </c>
      <c r="AA6006">
        <v>421120</v>
      </c>
      <c r="AB6006" t="s">
        <v>796</v>
      </c>
      <c r="AC6006" t="s">
        <v>3</v>
      </c>
      <c r="AD6006" t="s">
        <v>29</v>
      </c>
    </row>
    <row r="6007" spans="1:38" x14ac:dyDescent="0.2">
      <c r="A6007">
        <v>421123</v>
      </c>
      <c r="B6007">
        <v>360549</v>
      </c>
      <c r="C6007" t="s">
        <v>1015</v>
      </c>
      <c r="E6007" s="3">
        <v>43143</v>
      </c>
      <c r="F6007" s="5" t="str">
        <f t="shared" si="93"/>
        <v>2018</v>
      </c>
      <c r="G6007">
        <v>421123</v>
      </c>
      <c r="H6007" t="s">
        <v>60</v>
      </c>
      <c r="I6007" t="s">
        <v>3</v>
      </c>
      <c r="J6007" t="s">
        <v>29</v>
      </c>
    </row>
    <row r="6008" spans="1:38" x14ac:dyDescent="0.2">
      <c r="A6008">
        <v>421123</v>
      </c>
      <c r="B6008">
        <v>360549</v>
      </c>
      <c r="C6008" t="s">
        <v>1015</v>
      </c>
      <c r="E6008" s="3">
        <v>43143</v>
      </c>
      <c r="F6008" s="5" t="str">
        <f t="shared" si="93"/>
        <v>2018</v>
      </c>
      <c r="G6008">
        <v>421123</v>
      </c>
      <c r="H6008" t="s">
        <v>60</v>
      </c>
      <c r="I6008" t="s">
        <v>3</v>
      </c>
      <c r="J6008" t="s">
        <v>29</v>
      </c>
      <c r="K6008">
        <v>421123</v>
      </c>
      <c r="L6008" t="s">
        <v>151</v>
      </c>
      <c r="M6008" t="s">
        <v>3</v>
      </c>
      <c r="N6008" t="s">
        <v>29</v>
      </c>
    </row>
    <row r="6009" spans="1:38" x14ac:dyDescent="0.2">
      <c r="A6009">
        <v>421124</v>
      </c>
      <c r="B6009">
        <v>360549</v>
      </c>
      <c r="C6009" t="s">
        <v>1015</v>
      </c>
      <c r="E6009" s="3">
        <v>43154</v>
      </c>
      <c r="F6009" s="5" t="str">
        <f t="shared" si="93"/>
        <v>2018</v>
      </c>
      <c r="G6009">
        <v>421124</v>
      </c>
      <c r="H6009" t="s">
        <v>151</v>
      </c>
      <c r="I6009" t="s">
        <v>3</v>
      </c>
      <c r="J6009" t="s">
        <v>29</v>
      </c>
    </row>
    <row r="6010" spans="1:38" x14ac:dyDescent="0.2">
      <c r="A6010">
        <v>421124</v>
      </c>
      <c r="B6010">
        <v>360549</v>
      </c>
      <c r="C6010" t="s">
        <v>1015</v>
      </c>
      <c r="E6010" s="3">
        <v>43154</v>
      </c>
      <c r="F6010" s="5" t="str">
        <f t="shared" si="93"/>
        <v>2018</v>
      </c>
      <c r="G6010">
        <v>421124</v>
      </c>
      <c r="H6010" t="s">
        <v>151</v>
      </c>
      <c r="I6010" t="s">
        <v>3</v>
      </c>
      <c r="J6010" t="s">
        <v>29</v>
      </c>
      <c r="K6010">
        <v>421124</v>
      </c>
      <c r="L6010" t="s">
        <v>60</v>
      </c>
      <c r="M6010" t="s">
        <v>3</v>
      </c>
      <c r="N6010" t="s">
        <v>29</v>
      </c>
    </row>
    <row r="6011" spans="1:38" x14ac:dyDescent="0.2">
      <c r="A6011">
        <v>421124</v>
      </c>
      <c r="B6011">
        <v>360549</v>
      </c>
      <c r="C6011" t="s">
        <v>1015</v>
      </c>
      <c r="E6011" s="3">
        <v>43154</v>
      </c>
      <c r="F6011" s="5" t="str">
        <f t="shared" si="93"/>
        <v>2018</v>
      </c>
      <c r="G6011">
        <v>421124</v>
      </c>
      <c r="H6011" t="s">
        <v>151</v>
      </c>
      <c r="I6011" t="s">
        <v>3</v>
      </c>
      <c r="J6011" t="s">
        <v>29</v>
      </c>
      <c r="K6011">
        <v>421124</v>
      </c>
      <c r="L6011" t="s">
        <v>60</v>
      </c>
      <c r="M6011" t="s">
        <v>3</v>
      </c>
      <c r="N6011" t="s">
        <v>29</v>
      </c>
      <c r="O6011">
        <v>421124</v>
      </c>
      <c r="P6011" t="s">
        <v>151</v>
      </c>
      <c r="Q6011" t="s">
        <v>3</v>
      </c>
      <c r="R6011" t="s">
        <v>29</v>
      </c>
    </row>
    <row r="6012" spans="1:38" x14ac:dyDescent="0.2">
      <c r="A6012">
        <v>421124</v>
      </c>
      <c r="B6012">
        <v>360549</v>
      </c>
      <c r="C6012" t="s">
        <v>1015</v>
      </c>
      <c r="E6012" s="3">
        <v>43154</v>
      </c>
      <c r="F6012" s="5" t="str">
        <f t="shared" si="93"/>
        <v>2018</v>
      </c>
      <c r="G6012">
        <v>421124</v>
      </c>
      <c r="H6012" t="s">
        <v>151</v>
      </c>
      <c r="I6012" t="s">
        <v>3</v>
      </c>
      <c r="J6012" t="s">
        <v>29</v>
      </c>
      <c r="K6012">
        <v>421124</v>
      </c>
      <c r="L6012" t="s">
        <v>60</v>
      </c>
      <c r="M6012" t="s">
        <v>3</v>
      </c>
      <c r="N6012" t="s">
        <v>29</v>
      </c>
      <c r="O6012">
        <v>421124</v>
      </c>
      <c r="P6012" t="s">
        <v>151</v>
      </c>
      <c r="Q6012" t="s">
        <v>3</v>
      </c>
      <c r="R6012" t="s">
        <v>29</v>
      </c>
      <c r="S6012">
        <v>421124</v>
      </c>
      <c r="T6012" t="s">
        <v>1823</v>
      </c>
      <c r="U6012" t="s">
        <v>3</v>
      </c>
      <c r="V6012" t="s">
        <v>29</v>
      </c>
    </row>
    <row r="6013" spans="1:38" x14ac:dyDescent="0.2">
      <c r="A6013">
        <v>421124</v>
      </c>
      <c r="B6013">
        <v>360549</v>
      </c>
      <c r="C6013" t="s">
        <v>1015</v>
      </c>
      <c r="E6013" s="3">
        <v>43154</v>
      </c>
      <c r="F6013" s="5" t="str">
        <f t="shared" si="93"/>
        <v>2018</v>
      </c>
      <c r="G6013">
        <v>421124</v>
      </c>
      <c r="H6013" t="s">
        <v>151</v>
      </c>
      <c r="I6013" t="s">
        <v>3</v>
      </c>
      <c r="J6013" t="s">
        <v>29</v>
      </c>
      <c r="K6013">
        <v>421124</v>
      </c>
      <c r="L6013" t="s">
        <v>60</v>
      </c>
      <c r="M6013" t="s">
        <v>3</v>
      </c>
      <c r="N6013" t="s">
        <v>29</v>
      </c>
      <c r="O6013">
        <v>421124</v>
      </c>
      <c r="P6013" t="s">
        <v>151</v>
      </c>
      <c r="Q6013" t="s">
        <v>3</v>
      </c>
      <c r="R6013" t="s">
        <v>29</v>
      </c>
      <c r="S6013">
        <v>421124</v>
      </c>
      <c r="T6013" t="s">
        <v>1823</v>
      </c>
      <c r="U6013" t="s">
        <v>3</v>
      </c>
      <c r="V6013" t="s">
        <v>29</v>
      </c>
      <c r="W6013">
        <v>421124</v>
      </c>
      <c r="X6013" t="s">
        <v>959</v>
      </c>
      <c r="Y6013" t="s">
        <v>3</v>
      </c>
      <c r="Z6013" t="s">
        <v>29</v>
      </c>
    </row>
    <row r="6014" spans="1:38" x14ac:dyDescent="0.2">
      <c r="A6014">
        <v>421124</v>
      </c>
      <c r="B6014">
        <v>360549</v>
      </c>
      <c r="C6014" t="s">
        <v>1015</v>
      </c>
      <c r="E6014" s="3">
        <v>43154</v>
      </c>
      <c r="F6014" s="5" t="str">
        <f t="shared" si="93"/>
        <v>2018</v>
      </c>
      <c r="G6014">
        <v>421124</v>
      </c>
      <c r="H6014" t="s">
        <v>151</v>
      </c>
      <c r="I6014" t="s">
        <v>3</v>
      </c>
      <c r="J6014" t="s">
        <v>29</v>
      </c>
      <c r="K6014">
        <v>421124</v>
      </c>
      <c r="L6014" t="s">
        <v>60</v>
      </c>
      <c r="M6014" t="s">
        <v>3</v>
      </c>
      <c r="N6014" t="s">
        <v>29</v>
      </c>
      <c r="O6014">
        <v>421124</v>
      </c>
      <c r="P6014" t="s">
        <v>151</v>
      </c>
      <c r="Q6014" t="s">
        <v>3</v>
      </c>
      <c r="R6014" t="s">
        <v>29</v>
      </c>
      <c r="S6014">
        <v>421124</v>
      </c>
      <c r="T6014" t="s">
        <v>1823</v>
      </c>
      <c r="U6014" t="s">
        <v>3</v>
      </c>
      <c r="V6014" t="s">
        <v>29</v>
      </c>
      <c r="W6014">
        <v>421124</v>
      </c>
      <c r="X6014" t="s">
        <v>959</v>
      </c>
      <c r="Y6014" t="s">
        <v>3</v>
      </c>
      <c r="Z6014" t="s">
        <v>29</v>
      </c>
      <c r="AA6014">
        <v>421124</v>
      </c>
      <c r="AB6014" t="s">
        <v>1495</v>
      </c>
      <c r="AC6014" t="s">
        <v>3</v>
      </c>
      <c r="AD6014" t="s">
        <v>29</v>
      </c>
    </row>
    <row r="6015" spans="1:38" x14ac:dyDescent="0.2">
      <c r="A6015">
        <v>421124</v>
      </c>
      <c r="B6015">
        <v>360549</v>
      </c>
      <c r="C6015" t="s">
        <v>1015</v>
      </c>
      <c r="E6015" s="3">
        <v>43154</v>
      </c>
      <c r="F6015" s="5" t="str">
        <f t="shared" si="93"/>
        <v>2018</v>
      </c>
      <c r="G6015">
        <v>421124</v>
      </c>
      <c r="H6015" t="s">
        <v>151</v>
      </c>
      <c r="I6015" t="s">
        <v>3</v>
      </c>
      <c r="J6015" t="s">
        <v>29</v>
      </c>
      <c r="K6015">
        <v>421124</v>
      </c>
      <c r="L6015" t="s">
        <v>60</v>
      </c>
      <c r="M6015" t="s">
        <v>3</v>
      </c>
      <c r="N6015" t="s">
        <v>29</v>
      </c>
      <c r="O6015">
        <v>421124</v>
      </c>
      <c r="P6015" t="s">
        <v>151</v>
      </c>
      <c r="Q6015" t="s">
        <v>3</v>
      </c>
      <c r="R6015" t="s">
        <v>29</v>
      </c>
      <c r="S6015">
        <v>421124</v>
      </c>
      <c r="T6015" t="s">
        <v>1823</v>
      </c>
      <c r="U6015" t="s">
        <v>3</v>
      </c>
      <c r="V6015" t="s">
        <v>29</v>
      </c>
      <c r="W6015">
        <v>421124</v>
      </c>
      <c r="X6015" t="s">
        <v>959</v>
      </c>
      <c r="Y6015" t="s">
        <v>3</v>
      </c>
      <c r="Z6015" t="s">
        <v>29</v>
      </c>
      <c r="AA6015">
        <v>421124</v>
      </c>
      <c r="AB6015" t="s">
        <v>1495</v>
      </c>
      <c r="AC6015" t="s">
        <v>3</v>
      </c>
      <c r="AD6015" t="s">
        <v>29</v>
      </c>
      <c r="AE6015">
        <v>421124</v>
      </c>
      <c r="AF6015" t="s">
        <v>1778</v>
      </c>
      <c r="AG6015" t="s">
        <v>3</v>
      </c>
      <c r="AH6015" t="s">
        <v>29</v>
      </c>
    </row>
    <row r="6016" spans="1:38" x14ac:dyDescent="0.2">
      <c r="A6016">
        <v>421124</v>
      </c>
      <c r="B6016">
        <v>360549</v>
      </c>
      <c r="C6016" t="s">
        <v>1015</v>
      </c>
      <c r="E6016" s="3">
        <v>43154</v>
      </c>
      <c r="F6016" s="5" t="str">
        <f t="shared" si="93"/>
        <v>2018</v>
      </c>
      <c r="G6016">
        <v>421124</v>
      </c>
      <c r="H6016" t="s">
        <v>151</v>
      </c>
      <c r="I6016" t="s">
        <v>3</v>
      </c>
      <c r="J6016" t="s">
        <v>29</v>
      </c>
      <c r="K6016">
        <v>421124</v>
      </c>
      <c r="L6016" t="s">
        <v>60</v>
      </c>
      <c r="M6016" t="s">
        <v>3</v>
      </c>
      <c r="N6016" t="s">
        <v>29</v>
      </c>
      <c r="O6016">
        <v>421124</v>
      </c>
      <c r="P6016" t="s">
        <v>151</v>
      </c>
      <c r="Q6016" t="s">
        <v>3</v>
      </c>
      <c r="R6016" t="s">
        <v>29</v>
      </c>
      <c r="S6016">
        <v>421124</v>
      </c>
      <c r="T6016" t="s">
        <v>1823</v>
      </c>
      <c r="U6016" t="s">
        <v>3</v>
      </c>
      <c r="V6016" t="s">
        <v>29</v>
      </c>
      <c r="W6016">
        <v>421124</v>
      </c>
      <c r="X6016" t="s">
        <v>959</v>
      </c>
      <c r="Y6016" t="s">
        <v>3</v>
      </c>
      <c r="Z6016" t="s">
        <v>29</v>
      </c>
      <c r="AA6016">
        <v>421124</v>
      </c>
      <c r="AB6016" t="s">
        <v>1495</v>
      </c>
      <c r="AC6016" t="s">
        <v>3</v>
      </c>
      <c r="AD6016" t="s">
        <v>29</v>
      </c>
      <c r="AE6016">
        <v>421124</v>
      </c>
      <c r="AF6016" t="s">
        <v>1778</v>
      </c>
      <c r="AG6016" t="s">
        <v>3</v>
      </c>
      <c r="AH6016" t="s">
        <v>29</v>
      </c>
      <c r="AI6016">
        <v>421124</v>
      </c>
      <c r="AJ6016" t="s">
        <v>471</v>
      </c>
      <c r="AK6016" t="s">
        <v>3</v>
      </c>
      <c r="AL6016" t="s">
        <v>29</v>
      </c>
    </row>
    <row r="6017" spans="1:18" x14ac:dyDescent="0.2">
      <c r="A6017">
        <v>423184</v>
      </c>
      <c r="B6017">
        <v>360549</v>
      </c>
      <c r="C6017" t="s">
        <v>1015</v>
      </c>
      <c r="E6017" s="3">
        <v>43160</v>
      </c>
      <c r="F6017" s="5" t="str">
        <f t="shared" si="93"/>
        <v>2018</v>
      </c>
      <c r="G6017">
        <v>423184</v>
      </c>
      <c r="H6017" t="s">
        <v>1495</v>
      </c>
      <c r="I6017" t="s">
        <v>3</v>
      </c>
      <c r="J6017" t="s">
        <v>29</v>
      </c>
    </row>
    <row r="6018" spans="1:18" x14ac:dyDescent="0.2">
      <c r="A6018">
        <v>423184</v>
      </c>
      <c r="B6018">
        <v>360549</v>
      </c>
      <c r="C6018" t="s">
        <v>1015</v>
      </c>
      <c r="E6018" s="3">
        <v>43160</v>
      </c>
      <c r="F6018" s="5" t="str">
        <f t="shared" ref="F6018:F6081" si="94">TEXT(E6018,"AAA")</f>
        <v>2018</v>
      </c>
      <c r="G6018">
        <v>423184</v>
      </c>
      <c r="H6018" t="s">
        <v>1495</v>
      </c>
      <c r="I6018" t="s">
        <v>3</v>
      </c>
      <c r="J6018" t="s">
        <v>29</v>
      </c>
      <c r="K6018">
        <v>423184</v>
      </c>
      <c r="L6018" t="s">
        <v>1822</v>
      </c>
      <c r="M6018" t="s">
        <v>3</v>
      </c>
      <c r="N6018" t="s">
        <v>29</v>
      </c>
    </row>
    <row r="6019" spans="1:18" x14ac:dyDescent="0.2">
      <c r="A6019">
        <v>423186</v>
      </c>
      <c r="B6019">
        <v>360549</v>
      </c>
      <c r="C6019" t="s">
        <v>1015</v>
      </c>
      <c r="E6019" s="3">
        <v>43160</v>
      </c>
      <c r="F6019" s="5" t="str">
        <f t="shared" si="94"/>
        <v>2018</v>
      </c>
      <c r="G6019">
        <v>423186</v>
      </c>
      <c r="H6019" t="s">
        <v>19</v>
      </c>
      <c r="I6019" t="s">
        <v>3</v>
      </c>
      <c r="J6019" t="s">
        <v>20</v>
      </c>
    </row>
    <row r="6020" spans="1:18" x14ac:dyDescent="0.2">
      <c r="A6020">
        <v>423189</v>
      </c>
      <c r="B6020">
        <v>360549</v>
      </c>
      <c r="C6020" t="s">
        <v>1015</v>
      </c>
      <c r="E6020" s="3">
        <v>43182</v>
      </c>
      <c r="F6020" s="5" t="str">
        <f t="shared" si="94"/>
        <v>2018</v>
      </c>
      <c r="G6020">
        <v>423189</v>
      </c>
      <c r="H6020" t="s">
        <v>1495</v>
      </c>
      <c r="I6020" t="s">
        <v>3</v>
      </c>
      <c r="J6020" t="s">
        <v>29</v>
      </c>
    </row>
    <row r="6021" spans="1:18" x14ac:dyDescent="0.2">
      <c r="A6021">
        <v>423189</v>
      </c>
      <c r="B6021">
        <v>360549</v>
      </c>
      <c r="C6021" t="s">
        <v>1015</v>
      </c>
      <c r="E6021" s="3">
        <v>43182</v>
      </c>
      <c r="F6021" s="5" t="str">
        <f t="shared" si="94"/>
        <v>2018</v>
      </c>
      <c r="G6021">
        <v>423189</v>
      </c>
      <c r="H6021" t="s">
        <v>1495</v>
      </c>
      <c r="I6021" t="s">
        <v>3</v>
      </c>
      <c r="J6021" t="s">
        <v>29</v>
      </c>
      <c r="K6021">
        <v>423189</v>
      </c>
      <c r="L6021" t="s">
        <v>1822</v>
      </c>
      <c r="M6021" t="s">
        <v>3</v>
      </c>
      <c r="N6021" t="s">
        <v>29</v>
      </c>
    </row>
    <row r="6022" spans="1:18" x14ac:dyDescent="0.2">
      <c r="A6022">
        <v>427083</v>
      </c>
      <c r="B6022">
        <v>360549</v>
      </c>
      <c r="C6022" t="s">
        <v>1015</v>
      </c>
      <c r="E6022" s="3">
        <v>43195</v>
      </c>
      <c r="F6022" s="5" t="str">
        <f t="shared" si="94"/>
        <v>2018</v>
      </c>
      <c r="G6022">
        <v>427083</v>
      </c>
      <c r="H6022" t="s">
        <v>418</v>
      </c>
      <c r="I6022" t="s">
        <v>3</v>
      </c>
      <c r="J6022" t="s">
        <v>281</v>
      </c>
    </row>
    <row r="6023" spans="1:18" x14ac:dyDescent="0.2">
      <c r="A6023">
        <v>427084</v>
      </c>
      <c r="B6023">
        <v>360549</v>
      </c>
      <c r="C6023" t="s">
        <v>1015</v>
      </c>
      <c r="E6023" s="3">
        <v>43207</v>
      </c>
      <c r="F6023" s="5" t="str">
        <f t="shared" si="94"/>
        <v>2018</v>
      </c>
      <c r="G6023">
        <v>427084</v>
      </c>
      <c r="H6023" t="s">
        <v>942</v>
      </c>
      <c r="I6023" t="s">
        <v>3</v>
      </c>
      <c r="J6023" t="s">
        <v>29</v>
      </c>
    </row>
    <row r="6024" spans="1:18" x14ac:dyDescent="0.2">
      <c r="A6024">
        <v>427085</v>
      </c>
      <c r="B6024">
        <v>360549</v>
      </c>
      <c r="C6024" t="s">
        <v>1015</v>
      </c>
      <c r="E6024" s="3">
        <v>43207</v>
      </c>
      <c r="F6024" s="5" t="str">
        <f t="shared" si="94"/>
        <v>2018</v>
      </c>
      <c r="G6024">
        <v>427085</v>
      </c>
      <c r="H6024" t="s">
        <v>1639</v>
      </c>
      <c r="I6024" t="s">
        <v>3</v>
      </c>
      <c r="J6024" t="s">
        <v>82</v>
      </c>
    </row>
    <row r="6025" spans="1:18" x14ac:dyDescent="0.2">
      <c r="A6025">
        <v>427954</v>
      </c>
      <c r="B6025">
        <v>360549</v>
      </c>
      <c r="C6025" t="s">
        <v>1015</v>
      </c>
      <c r="E6025" s="3">
        <v>43250</v>
      </c>
      <c r="F6025" s="5" t="str">
        <f t="shared" si="94"/>
        <v>2018</v>
      </c>
      <c r="G6025">
        <v>427954</v>
      </c>
      <c r="H6025" t="s">
        <v>24</v>
      </c>
      <c r="I6025" t="s">
        <v>3</v>
      </c>
      <c r="J6025" t="s">
        <v>127</v>
      </c>
    </row>
    <row r="6026" spans="1:18" x14ac:dyDescent="0.2">
      <c r="A6026">
        <v>427957</v>
      </c>
      <c r="B6026">
        <v>360549</v>
      </c>
      <c r="C6026" t="s">
        <v>1015</v>
      </c>
      <c r="E6026" s="3">
        <v>43250</v>
      </c>
      <c r="F6026" s="5" t="str">
        <f t="shared" si="94"/>
        <v>2018</v>
      </c>
      <c r="G6026">
        <v>427957</v>
      </c>
      <c r="H6026" t="s">
        <v>24</v>
      </c>
      <c r="I6026" t="s">
        <v>3</v>
      </c>
      <c r="J6026" t="s">
        <v>29</v>
      </c>
    </row>
    <row r="6027" spans="1:18" x14ac:dyDescent="0.2">
      <c r="A6027">
        <v>427958</v>
      </c>
      <c r="B6027">
        <v>360549</v>
      </c>
      <c r="C6027" t="s">
        <v>1015</v>
      </c>
      <c r="E6027" s="3">
        <v>43250</v>
      </c>
      <c r="F6027" s="5" t="str">
        <f t="shared" si="94"/>
        <v>2018</v>
      </c>
      <c r="G6027">
        <v>427958</v>
      </c>
      <c r="H6027" t="s">
        <v>1019</v>
      </c>
      <c r="I6027" t="s">
        <v>3</v>
      </c>
      <c r="J6027" t="s">
        <v>1440</v>
      </c>
    </row>
    <row r="6028" spans="1:18" x14ac:dyDescent="0.2">
      <c r="A6028">
        <v>427959</v>
      </c>
      <c r="B6028">
        <v>360549</v>
      </c>
      <c r="C6028" t="s">
        <v>1015</v>
      </c>
      <c r="E6028" s="3">
        <v>43250</v>
      </c>
      <c r="F6028" s="5" t="str">
        <f t="shared" si="94"/>
        <v>2018</v>
      </c>
      <c r="G6028">
        <v>427959</v>
      </c>
      <c r="H6028" t="s">
        <v>24</v>
      </c>
      <c r="I6028" t="s">
        <v>3</v>
      </c>
      <c r="J6028" t="s">
        <v>31</v>
      </c>
    </row>
    <row r="6029" spans="1:18" x14ac:dyDescent="0.2">
      <c r="A6029">
        <v>430283</v>
      </c>
      <c r="B6029">
        <v>360549</v>
      </c>
      <c r="C6029" t="s">
        <v>1015</v>
      </c>
      <c r="E6029" s="3">
        <v>43271</v>
      </c>
      <c r="F6029" s="5" t="str">
        <f t="shared" si="94"/>
        <v>2018</v>
      </c>
      <c r="G6029">
        <v>430283</v>
      </c>
      <c r="H6029" t="s">
        <v>1639</v>
      </c>
      <c r="I6029" t="s">
        <v>3</v>
      </c>
      <c r="J6029" t="s">
        <v>82</v>
      </c>
    </row>
    <row r="6030" spans="1:18" x14ac:dyDescent="0.2">
      <c r="A6030">
        <v>430378</v>
      </c>
      <c r="B6030">
        <v>360549</v>
      </c>
      <c r="C6030" t="s">
        <v>1015</v>
      </c>
      <c r="E6030" s="3">
        <v>43003</v>
      </c>
      <c r="F6030" s="5" t="str">
        <f t="shared" si="94"/>
        <v>2017</v>
      </c>
      <c r="G6030">
        <v>430378</v>
      </c>
      <c r="H6030" t="s">
        <v>461</v>
      </c>
      <c r="I6030" t="s">
        <v>3</v>
      </c>
      <c r="J6030" t="s">
        <v>29</v>
      </c>
    </row>
    <row r="6031" spans="1:18" x14ac:dyDescent="0.2">
      <c r="A6031">
        <v>430378</v>
      </c>
      <c r="B6031">
        <v>360549</v>
      </c>
      <c r="C6031" t="s">
        <v>1015</v>
      </c>
      <c r="E6031" s="3">
        <v>43003</v>
      </c>
      <c r="F6031" s="5" t="str">
        <f t="shared" si="94"/>
        <v>2017</v>
      </c>
      <c r="G6031">
        <v>430378</v>
      </c>
      <c r="H6031" t="s">
        <v>461</v>
      </c>
      <c r="I6031" t="s">
        <v>3</v>
      </c>
      <c r="J6031" t="s">
        <v>29</v>
      </c>
      <c r="K6031">
        <v>430378</v>
      </c>
      <c r="L6031" t="s">
        <v>44</v>
      </c>
      <c r="M6031" t="s">
        <v>3</v>
      </c>
      <c r="N6031" t="s">
        <v>29</v>
      </c>
    </row>
    <row r="6032" spans="1:18" x14ac:dyDescent="0.2">
      <c r="A6032">
        <v>430378</v>
      </c>
      <c r="B6032">
        <v>360549</v>
      </c>
      <c r="C6032" t="s">
        <v>1015</v>
      </c>
      <c r="E6032" s="3">
        <v>43003</v>
      </c>
      <c r="F6032" s="5" t="str">
        <f t="shared" si="94"/>
        <v>2017</v>
      </c>
      <c r="G6032">
        <v>430378</v>
      </c>
      <c r="H6032" t="s">
        <v>461</v>
      </c>
      <c r="I6032" t="s">
        <v>3</v>
      </c>
      <c r="J6032" t="s">
        <v>29</v>
      </c>
      <c r="K6032">
        <v>430378</v>
      </c>
      <c r="L6032" t="s">
        <v>44</v>
      </c>
      <c r="M6032" t="s">
        <v>3</v>
      </c>
      <c r="N6032" t="s">
        <v>29</v>
      </c>
      <c r="O6032">
        <v>430378</v>
      </c>
      <c r="P6032" t="s">
        <v>151</v>
      </c>
      <c r="Q6032" t="s">
        <v>3</v>
      </c>
      <c r="R6032" t="s">
        <v>29</v>
      </c>
    </row>
    <row r="6033" spans="1:30" x14ac:dyDescent="0.2">
      <c r="A6033">
        <v>430378</v>
      </c>
      <c r="B6033">
        <v>360549</v>
      </c>
      <c r="C6033" t="s">
        <v>1015</v>
      </c>
      <c r="E6033" s="3">
        <v>43003</v>
      </c>
      <c r="F6033" s="5" t="str">
        <f t="shared" si="94"/>
        <v>2017</v>
      </c>
      <c r="G6033">
        <v>430378</v>
      </c>
      <c r="H6033" t="s">
        <v>461</v>
      </c>
      <c r="I6033" t="s">
        <v>3</v>
      </c>
      <c r="J6033" t="s">
        <v>29</v>
      </c>
      <c r="K6033">
        <v>430378</v>
      </c>
      <c r="L6033" t="s">
        <v>44</v>
      </c>
      <c r="M6033" t="s">
        <v>3</v>
      </c>
      <c r="N6033" t="s">
        <v>29</v>
      </c>
      <c r="O6033">
        <v>430378</v>
      </c>
      <c r="P6033" t="s">
        <v>151</v>
      </c>
      <c r="Q6033" t="s">
        <v>3</v>
      </c>
      <c r="R6033" t="s">
        <v>29</v>
      </c>
      <c r="S6033">
        <v>430378</v>
      </c>
      <c r="T6033" t="s">
        <v>60</v>
      </c>
      <c r="U6033" t="s">
        <v>3</v>
      </c>
      <c r="V6033" t="s">
        <v>29</v>
      </c>
    </row>
    <row r="6034" spans="1:30" x14ac:dyDescent="0.2">
      <c r="A6034">
        <v>430378</v>
      </c>
      <c r="B6034">
        <v>360549</v>
      </c>
      <c r="C6034" t="s">
        <v>1015</v>
      </c>
      <c r="E6034" s="3">
        <v>43003</v>
      </c>
      <c r="F6034" s="5" t="str">
        <f t="shared" si="94"/>
        <v>2017</v>
      </c>
      <c r="G6034">
        <v>430378</v>
      </c>
      <c r="H6034" t="s">
        <v>461</v>
      </c>
      <c r="I6034" t="s">
        <v>3</v>
      </c>
      <c r="J6034" t="s">
        <v>29</v>
      </c>
      <c r="K6034">
        <v>430378</v>
      </c>
      <c r="L6034" t="s">
        <v>44</v>
      </c>
      <c r="M6034" t="s">
        <v>3</v>
      </c>
      <c r="N6034" t="s">
        <v>29</v>
      </c>
      <c r="O6034">
        <v>430378</v>
      </c>
      <c r="P6034" t="s">
        <v>151</v>
      </c>
      <c r="Q6034" t="s">
        <v>3</v>
      </c>
      <c r="R6034" t="s">
        <v>29</v>
      </c>
      <c r="S6034">
        <v>430378</v>
      </c>
      <c r="T6034" t="s">
        <v>60</v>
      </c>
      <c r="U6034" t="s">
        <v>3</v>
      </c>
      <c r="V6034" t="s">
        <v>29</v>
      </c>
      <c r="W6034">
        <v>430378</v>
      </c>
      <c r="X6034" t="s">
        <v>23</v>
      </c>
      <c r="Y6034" t="s">
        <v>3</v>
      </c>
      <c r="Z6034" t="s">
        <v>29</v>
      </c>
    </row>
    <row r="6035" spans="1:30" x14ac:dyDescent="0.2">
      <c r="A6035">
        <v>431930</v>
      </c>
      <c r="B6035">
        <v>360549</v>
      </c>
      <c r="C6035" t="s">
        <v>1015</v>
      </c>
      <c r="E6035" s="3">
        <v>43294</v>
      </c>
      <c r="F6035" s="5" t="str">
        <f t="shared" si="94"/>
        <v>2018</v>
      </c>
      <c r="G6035">
        <v>431930</v>
      </c>
      <c r="H6035" t="s">
        <v>24</v>
      </c>
      <c r="I6035" t="s">
        <v>3</v>
      </c>
      <c r="J6035" t="s">
        <v>29</v>
      </c>
    </row>
    <row r="6036" spans="1:30" x14ac:dyDescent="0.2">
      <c r="A6036">
        <v>431931</v>
      </c>
      <c r="B6036">
        <v>360549</v>
      </c>
      <c r="C6036" t="s">
        <v>1015</v>
      </c>
      <c r="E6036" s="3">
        <v>43300</v>
      </c>
      <c r="F6036" s="5" t="str">
        <f t="shared" si="94"/>
        <v>2018</v>
      </c>
      <c r="G6036">
        <v>431931</v>
      </c>
      <c r="H6036" t="s">
        <v>1020</v>
      </c>
      <c r="I6036" t="s">
        <v>3</v>
      </c>
      <c r="J6036" t="s">
        <v>29</v>
      </c>
    </row>
    <row r="6037" spans="1:30" x14ac:dyDescent="0.2">
      <c r="A6037">
        <v>431932</v>
      </c>
      <c r="B6037">
        <v>360549</v>
      </c>
      <c r="C6037" t="s">
        <v>1015</v>
      </c>
      <c r="E6037" s="3">
        <v>43286</v>
      </c>
      <c r="F6037" s="5" t="str">
        <f t="shared" si="94"/>
        <v>2018</v>
      </c>
      <c r="G6037">
        <v>431932</v>
      </c>
      <c r="H6037" t="s">
        <v>8</v>
      </c>
      <c r="I6037" t="s">
        <v>3</v>
      </c>
      <c r="J6037" t="s">
        <v>127</v>
      </c>
    </row>
    <row r="6038" spans="1:30" x14ac:dyDescent="0.2">
      <c r="A6038">
        <v>431933</v>
      </c>
      <c r="B6038">
        <v>360549</v>
      </c>
      <c r="C6038" t="s">
        <v>1015</v>
      </c>
      <c r="E6038" s="3">
        <v>43293</v>
      </c>
      <c r="F6038" s="5" t="str">
        <f t="shared" si="94"/>
        <v>2018</v>
      </c>
      <c r="G6038">
        <v>431933</v>
      </c>
      <c r="H6038" t="s">
        <v>1021</v>
      </c>
      <c r="I6038" t="s">
        <v>3</v>
      </c>
      <c r="J6038" t="s">
        <v>127</v>
      </c>
    </row>
    <row r="6039" spans="1:30" x14ac:dyDescent="0.2">
      <c r="A6039">
        <v>431933</v>
      </c>
      <c r="B6039">
        <v>360549</v>
      </c>
      <c r="C6039" t="s">
        <v>1015</v>
      </c>
      <c r="E6039" s="3">
        <v>43293</v>
      </c>
      <c r="F6039" s="5" t="str">
        <f t="shared" si="94"/>
        <v>2018</v>
      </c>
      <c r="G6039">
        <v>431933</v>
      </c>
      <c r="H6039" t="s">
        <v>1021</v>
      </c>
      <c r="I6039" t="s">
        <v>3</v>
      </c>
      <c r="J6039" t="s">
        <v>127</v>
      </c>
      <c r="K6039">
        <v>431933</v>
      </c>
      <c r="L6039" t="s">
        <v>8</v>
      </c>
      <c r="M6039" t="s">
        <v>3</v>
      </c>
      <c r="N6039" t="s">
        <v>127</v>
      </c>
    </row>
    <row r="6040" spans="1:30" x14ac:dyDescent="0.2">
      <c r="A6040">
        <v>431933</v>
      </c>
      <c r="B6040">
        <v>360549</v>
      </c>
      <c r="C6040" t="s">
        <v>1015</v>
      </c>
      <c r="E6040" s="3">
        <v>43293</v>
      </c>
      <c r="F6040" s="5" t="str">
        <f t="shared" si="94"/>
        <v>2018</v>
      </c>
      <c r="G6040">
        <v>431933</v>
      </c>
      <c r="H6040" t="s">
        <v>1021</v>
      </c>
      <c r="I6040" t="s">
        <v>3</v>
      </c>
      <c r="J6040" t="s">
        <v>127</v>
      </c>
      <c r="K6040">
        <v>431933</v>
      </c>
      <c r="L6040" t="s">
        <v>8</v>
      </c>
      <c r="M6040" t="s">
        <v>3</v>
      </c>
      <c r="N6040" t="s">
        <v>127</v>
      </c>
      <c r="O6040">
        <v>431933</v>
      </c>
      <c r="P6040" t="s">
        <v>53</v>
      </c>
      <c r="Q6040" t="s">
        <v>3</v>
      </c>
      <c r="R6040" t="s">
        <v>127</v>
      </c>
    </row>
    <row r="6041" spans="1:30" x14ac:dyDescent="0.2">
      <c r="A6041">
        <v>431933</v>
      </c>
      <c r="B6041">
        <v>360549</v>
      </c>
      <c r="C6041" t="s">
        <v>1015</v>
      </c>
      <c r="E6041" s="3">
        <v>43293</v>
      </c>
      <c r="F6041" s="5" t="str">
        <f t="shared" si="94"/>
        <v>2018</v>
      </c>
      <c r="G6041">
        <v>431933</v>
      </c>
      <c r="H6041" t="s">
        <v>1021</v>
      </c>
      <c r="I6041" t="s">
        <v>3</v>
      </c>
      <c r="J6041" t="s">
        <v>127</v>
      </c>
      <c r="K6041">
        <v>431933</v>
      </c>
      <c r="L6041" t="s">
        <v>8</v>
      </c>
      <c r="M6041" t="s">
        <v>3</v>
      </c>
      <c r="N6041" t="s">
        <v>127</v>
      </c>
      <c r="O6041">
        <v>431933</v>
      </c>
      <c r="P6041" t="s">
        <v>53</v>
      </c>
      <c r="Q6041" t="s">
        <v>3</v>
      </c>
      <c r="R6041" t="s">
        <v>127</v>
      </c>
      <c r="S6041">
        <v>431933</v>
      </c>
      <c r="T6041" t="s">
        <v>1022</v>
      </c>
      <c r="U6041" t="s">
        <v>3</v>
      </c>
      <c r="V6041" t="s">
        <v>127</v>
      </c>
    </row>
    <row r="6042" spans="1:30" x14ac:dyDescent="0.2">
      <c r="A6042">
        <v>431933</v>
      </c>
      <c r="B6042">
        <v>360549</v>
      </c>
      <c r="C6042" t="s">
        <v>1015</v>
      </c>
      <c r="E6042" s="3">
        <v>43293</v>
      </c>
      <c r="F6042" s="5" t="str">
        <f t="shared" si="94"/>
        <v>2018</v>
      </c>
      <c r="G6042">
        <v>431933</v>
      </c>
      <c r="H6042" t="s">
        <v>1021</v>
      </c>
      <c r="I6042" t="s">
        <v>3</v>
      </c>
      <c r="J6042" t="s">
        <v>127</v>
      </c>
      <c r="K6042">
        <v>431933</v>
      </c>
      <c r="L6042" t="s">
        <v>8</v>
      </c>
      <c r="M6042" t="s">
        <v>3</v>
      </c>
      <c r="N6042" t="s">
        <v>127</v>
      </c>
      <c r="O6042">
        <v>431933</v>
      </c>
      <c r="P6042" t="s">
        <v>53</v>
      </c>
      <c r="Q6042" t="s">
        <v>3</v>
      </c>
      <c r="R6042" t="s">
        <v>127</v>
      </c>
      <c r="S6042">
        <v>431933</v>
      </c>
      <c r="T6042" t="s">
        <v>1022</v>
      </c>
      <c r="U6042" t="s">
        <v>3</v>
      </c>
      <c r="V6042" t="s">
        <v>127</v>
      </c>
      <c r="W6042">
        <v>431933</v>
      </c>
      <c r="X6042" t="s">
        <v>1023</v>
      </c>
      <c r="Y6042" t="s">
        <v>3</v>
      </c>
      <c r="Z6042" t="s">
        <v>127</v>
      </c>
    </row>
    <row r="6043" spans="1:30" x14ac:dyDescent="0.2">
      <c r="A6043">
        <v>431933</v>
      </c>
      <c r="B6043">
        <v>360549</v>
      </c>
      <c r="C6043" t="s">
        <v>1015</v>
      </c>
      <c r="E6043" s="3">
        <v>43293</v>
      </c>
      <c r="F6043" s="5" t="str">
        <f t="shared" si="94"/>
        <v>2018</v>
      </c>
      <c r="G6043">
        <v>431933</v>
      </c>
      <c r="H6043" t="s">
        <v>1021</v>
      </c>
      <c r="I6043" t="s">
        <v>3</v>
      </c>
      <c r="J6043" t="s">
        <v>127</v>
      </c>
      <c r="K6043">
        <v>431933</v>
      </c>
      <c r="L6043" t="s">
        <v>8</v>
      </c>
      <c r="M6043" t="s">
        <v>3</v>
      </c>
      <c r="N6043" t="s">
        <v>127</v>
      </c>
      <c r="O6043">
        <v>431933</v>
      </c>
      <c r="P6043" t="s">
        <v>53</v>
      </c>
      <c r="Q6043" t="s">
        <v>3</v>
      </c>
      <c r="R6043" t="s">
        <v>127</v>
      </c>
      <c r="S6043">
        <v>431933</v>
      </c>
      <c r="T6043" t="s">
        <v>1022</v>
      </c>
      <c r="U6043" t="s">
        <v>3</v>
      </c>
      <c r="V6043" t="s">
        <v>127</v>
      </c>
      <c r="W6043">
        <v>431933</v>
      </c>
      <c r="X6043" t="s">
        <v>1023</v>
      </c>
      <c r="Y6043" t="s">
        <v>3</v>
      </c>
      <c r="Z6043" t="s">
        <v>127</v>
      </c>
      <c r="AA6043">
        <v>431933</v>
      </c>
      <c r="AB6043" t="s">
        <v>1639</v>
      </c>
      <c r="AC6043" t="s">
        <v>3</v>
      </c>
      <c r="AD6043" t="s">
        <v>82</v>
      </c>
    </row>
    <row r="6044" spans="1:30" x14ac:dyDescent="0.2">
      <c r="A6044">
        <v>431943</v>
      </c>
      <c r="B6044">
        <v>360549</v>
      </c>
      <c r="C6044" t="s">
        <v>1015</v>
      </c>
      <c r="E6044" s="3">
        <v>43291</v>
      </c>
      <c r="F6044" s="5" t="str">
        <f t="shared" si="94"/>
        <v>2018</v>
      </c>
      <c r="G6044">
        <v>431943</v>
      </c>
      <c r="H6044" t="s">
        <v>19</v>
      </c>
      <c r="I6044" t="s">
        <v>3</v>
      </c>
      <c r="J6044" t="s">
        <v>20</v>
      </c>
    </row>
    <row r="6045" spans="1:30" x14ac:dyDescent="0.2">
      <c r="A6045">
        <v>431944</v>
      </c>
      <c r="B6045">
        <v>360549</v>
      </c>
      <c r="C6045" t="s">
        <v>1015</v>
      </c>
      <c r="E6045" s="3">
        <v>43291</v>
      </c>
      <c r="F6045" s="5" t="str">
        <f t="shared" si="94"/>
        <v>2018</v>
      </c>
      <c r="G6045">
        <v>431944</v>
      </c>
      <c r="H6045" t="s">
        <v>19</v>
      </c>
      <c r="I6045" t="s">
        <v>3</v>
      </c>
      <c r="J6045" t="s">
        <v>20</v>
      </c>
    </row>
    <row r="6046" spans="1:30" x14ac:dyDescent="0.2">
      <c r="A6046">
        <v>432860</v>
      </c>
      <c r="B6046">
        <v>360549</v>
      </c>
      <c r="C6046" t="s">
        <v>1015</v>
      </c>
      <c r="E6046" s="3">
        <v>43300</v>
      </c>
      <c r="F6046" s="5" t="str">
        <f t="shared" si="94"/>
        <v>2018</v>
      </c>
      <c r="G6046">
        <v>432860</v>
      </c>
      <c r="H6046" t="s">
        <v>24</v>
      </c>
      <c r="I6046" t="s">
        <v>3</v>
      </c>
      <c r="J6046" t="s">
        <v>29</v>
      </c>
    </row>
    <row r="6047" spans="1:30" x14ac:dyDescent="0.2">
      <c r="A6047">
        <v>432861</v>
      </c>
      <c r="B6047">
        <v>360549</v>
      </c>
      <c r="C6047" t="s">
        <v>1015</v>
      </c>
      <c r="E6047" s="3">
        <v>43298</v>
      </c>
      <c r="F6047" s="5" t="str">
        <f t="shared" si="94"/>
        <v>2018</v>
      </c>
      <c r="G6047">
        <v>432861</v>
      </c>
      <c r="H6047" t="s">
        <v>24</v>
      </c>
      <c r="I6047" t="s">
        <v>3</v>
      </c>
      <c r="J6047" t="s">
        <v>29</v>
      </c>
    </row>
    <row r="6048" spans="1:30" x14ac:dyDescent="0.2">
      <c r="A6048">
        <v>433208</v>
      </c>
      <c r="B6048">
        <v>360549</v>
      </c>
      <c r="C6048" t="s">
        <v>1015</v>
      </c>
      <c r="E6048" s="3">
        <v>43326</v>
      </c>
      <c r="F6048" s="5" t="str">
        <f t="shared" si="94"/>
        <v>2018</v>
      </c>
      <c r="G6048">
        <v>433208</v>
      </c>
      <c r="H6048" t="s">
        <v>1495</v>
      </c>
      <c r="I6048" t="s">
        <v>3</v>
      </c>
      <c r="J6048" t="s">
        <v>29</v>
      </c>
    </row>
    <row r="6049" spans="1:38" x14ac:dyDescent="0.2">
      <c r="A6049">
        <v>433208</v>
      </c>
      <c r="B6049">
        <v>360549</v>
      </c>
      <c r="C6049" t="s">
        <v>1015</v>
      </c>
      <c r="E6049" s="3">
        <v>43326</v>
      </c>
      <c r="F6049" s="5" t="str">
        <f t="shared" si="94"/>
        <v>2018</v>
      </c>
      <c r="G6049">
        <v>433208</v>
      </c>
      <c r="H6049" t="s">
        <v>1495</v>
      </c>
      <c r="I6049" t="s">
        <v>3</v>
      </c>
      <c r="J6049" t="s">
        <v>29</v>
      </c>
      <c r="K6049">
        <v>433208</v>
      </c>
      <c r="L6049" t="s">
        <v>942</v>
      </c>
      <c r="M6049" t="s">
        <v>3</v>
      </c>
      <c r="N6049" t="s">
        <v>29</v>
      </c>
    </row>
    <row r="6050" spans="1:38" x14ac:dyDescent="0.2">
      <c r="A6050">
        <v>433208</v>
      </c>
      <c r="B6050">
        <v>360549</v>
      </c>
      <c r="C6050" t="s">
        <v>1015</v>
      </c>
      <c r="E6050" s="3">
        <v>43326</v>
      </c>
      <c r="F6050" s="5" t="str">
        <f t="shared" si="94"/>
        <v>2018</v>
      </c>
      <c r="G6050">
        <v>433208</v>
      </c>
      <c r="H6050" t="s">
        <v>1495</v>
      </c>
      <c r="I6050" t="s">
        <v>3</v>
      </c>
      <c r="J6050" t="s">
        <v>29</v>
      </c>
      <c r="K6050">
        <v>433208</v>
      </c>
      <c r="L6050" t="s">
        <v>942</v>
      </c>
      <c r="M6050" t="s">
        <v>3</v>
      </c>
      <c r="N6050" t="s">
        <v>29</v>
      </c>
      <c r="O6050">
        <v>433208</v>
      </c>
      <c r="P6050" t="s">
        <v>320</v>
      </c>
      <c r="Q6050" t="s">
        <v>3</v>
      </c>
      <c r="R6050" t="s">
        <v>29</v>
      </c>
    </row>
    <row r="6051" spans="1:38" x14ac:dyDescent="0.2">
      <c r="A6051">
        <v>433208</v>
      </c>
      <c r="B6051">
        <v>360549</v>
      </c>
      <c r="C6051" t="s">
        <v>1015</v>
      </c>
      <c r="E6051" s="3">
        <v>43326</v>
      </c>
      <c r="F6051" s="5" t="str">
        <f t="shared" si="94"/>
        <v>2018</v>
      </c>
      <c r="G6051">
        <v>433208</v>
      </c>
      <c r="H6051" t="s">
        <v>1495</v>
      </c>
      <c r="I6051" t="s">
        <v>3</v>
      </c>
      <c r="J6051" t="s">
        <v>29</v>
      </c>
      <c r="K6051">
        <v>433208</v>
      </c>
      <c r="L6051" t="s">
        <v>942</v>
      </c>
      <c r="M6051" t="s">
        <v>3</v>
      </c>
      <c r="N6051" t="s">
        <v>29</v>
      </c>
      <c r="O6051">
        <v>433208</v>
      </c>
      <c r="P6051" t="s">
        <v>320</v>
      </c>
      <c r="Q6051" t="s">
        <v>3</v>
      </c>
      <c r="R6051" t="s">
        <v>29</v>
      </c>
      <c r="S6051">
        <v>433208</v>
      </c>
      <c r="T6051" t="s">
        <v>1024</v>
      </c>
      <c r="U6051" t="s">
        <v>3</v>
      </c>
      <c r="V6051" t="s">
        <v>29</v>
      </c>
    </row>
    <row r="6052" spans="1:38" x14ac:dyDescent="0.2">
      <c r="A6052">
        <v>433208</v>
      </c>
      <c r="B6052">
        <v>360549</v>
      </c>
      <c r="C6052" t="s">
        <v>1015</v>
      </c>
      <c r="E6052" s="3">
        <v>43326</v>
      </c>
      <c r="F6052" s="5" t="str">
        <f t="shared" si="94"/>
        <v>2018</v>
      </c>
      <c r="G6052">
        <v>433208</v>
      </c>
      <c r="H6052" t="s">
        <v>1495</v>
      </c>
      <c r="I6052" t="s">
        <v>3</v>
      </c>
      <c r="J6052" t="s">
        <v>29</v>
      </c>
      <c r="K6052">
        <v>433208</v>
      </c>
      <c r="L6052" t="s">
        <v>942</v>
      </c>
      <c r="M6052" t="s">
        <v>3</v>
      </c>
      <c r="N6052" t="s">
        <v>29</v>
      </c>
      <c r="O6052">
        <v>433208</v>
      </c>
      <c r="P6052" t="s">
        <v>320</v>
      </c>
      <c r="Q6052" t="s">
        <v>3</v>
      </c>
      <c r="R6052" t="s">
        <v>29</v>
      </c>
      <c r="S6052">
        <v>433208</v>
      </c>
      <c r="T6052" t="s">
        <v>1024</v>
      </c>
      <c r="U6052" t="s">
        <v>3</v>
      </c>
      <c r="V6052" t="s">
        <v>29</v>
      </c>
      <c r="W6052">
        <v>433208</v>
      </c>
      <c r="X6052" t="s">
        <v>1025</v>
      </c>
      <c r="Y6052" t="s">
        <v>3</v>
      </c>
      <c r="Z6052" t="s">
        <v>29</v>
      </c>
    </row>
    <row r="6053" spans="1:38" x14ac:dyDescent="0.2">
      <c r="A6053">
        <v>433208</v>
      </c>
      <c r="B6053">
        <v>360549</v>
      </c>
      <c r="C6053" t="s">
        <v>1015</v>
      </c>
      <c r="E6053" s="3">
        <v>43326</v>
      </c>
      <c r="F6053" s="5" t="str">
        <f t="shared" si="94"/>
        <v>2018</v>
      </c>
      <c r="G6053">
        <v>433208</v>
      </c>
      <c r="H6053" t="s">
        <v>1495</v>
      </c>
      <c r="I6053" t="s">
        <v>3</v>
      </c>
      <c r="J6053" t="s">
        <v>29</v>
      </c>
      <c r="K6053">
        <v>433208</v>
      </c>
      <c r="L6053" t="s">
        <v>942</v>
      </c>
      <c r="M6053" t="s">
        <v>3</v>
      </c>
      <c r="N6053" t="s">
        <v>29</v>
      </c>
      <c r="O6053">
        <v>433208</v>
      </c>
      <c r="P6053" t="s">
        <v>320</v>
      </c>
      <c r="Q6053" t="s">
        <v>3</v>
      </c>
      <c r="R6053" t="s">
        <v>29</v>
      </c>
      <c r="S6053">
        <v>433208</v>
      </c>
      <c r="T6053" t="s">
        <v>1024</v>
      </c>
      <c r="U6053" t="s">
        <v>3</v>
      </c>
      <c r="V6053" t="s">
        <v>29</v>
      </c>
      <c r="W6053">
        <v>433208</v>
      </c>
      <c r="X6053" t="s">
        <v>1025</v>
      </c>
      <c r="Y6053" t="s">
        <v>3</v>
      </c>
      <c r="Z6053" t="s">
        <v>29</v>
      </c>
      <c r="AA6053">
        <v>433208</v>
      </c>
      <c r="AB6053" t="s">
        <v>796</v>
      </c>
      <c r="AC6053" t="s">
        <v>3</v>
      </c>
      <c r="AD6053" t="s">
        <v>29</v>
      </c>
    </row>
    <row r="6054" spans="1:38" x14ac:dyDescent="0.2">
      <c r="A6054">
        <v>433208</v>
      </c>
      <c r="B6054">
        <v>360549</v>
      </c>
      <c r="C6054" t="s">
        <v>1015</v>
      </c>
      <c r="E6054" s="3">
        <v>43326</v>
      </c>
      <c r="F6054" s="5" t="str">
        <f t="shared" si="94"/>
        <v>2018</v>
      </c>
      <c r="G6054">
        <v>433208</v>
      </c>
      <c r="H6054" t="s">
        <v>1495</v>
      </c>
      <c r="I6054" t="s">
        <v>3</v>
      </c>
      <c r="J6054" t="s">
        <v>29</v>
      </c>
      <c r="K6054">
        <v>433208</v>
      </c>
      <c r="L6054" t="s">
        <v>942</v>
      </c>
      <c r="M6054" t="s">
        <v>3</v>
      </c>
      <c r="N6054" t="s">
        <v>29</v>
      </c>
      <c r="O6054">
        <v>433208</v>
      </c>
      <c r="P6054" t="s">
        <v>320</v>
      </c>
      <c r="Q6054" t="s">
        <v>3</v>
      </c>
      <c r="R6054" t="s">
        <v>29</v>
      </c>
      <c r="S6054">
        <v>433208</v>
      </c>
      <c r="T6054" t="s">
        <v>1024</v>
      </c>
      <c r="U6054" t="s">
        <v>3</v>
      </c>
      <c r="V6054" t="s">
        <v>29</v>
      </c>
      <c r="W6054">
        <v>433208</v>
      </c>
      <c r="X6054" t="s">
        <v>1025</v>
      </c>
      <c r="Y6054" t="s">
        <v>3</v>
      </c>
      <c r="Z6054" t="s">
        <v>29</v>
      </c>
      <c r="AA6054">
        <v>433208</v>
      </c>
      <c r="AB6054" t="s">
        <v>796</v>
      </c>
      <c r="AC6054" t="s">
        <v>3</v>
      </c>
      <c r="AD6054" t="s">
        <v>29</v>
      </c>
      <c r="AE6054">
        <v>433208</v>
      </c>
      <c r="AF6054" t="s">
        <v>1026</v>
      </c>
      <c r="AG6054" t="s">
        <v>3</v>
      </c>
      <c r="AH6054" t="s">
        <v>29</v>
      </c>
    </row>
    <row r="6055" spans="1:38" x14ac:dyDescent="0.2">
      <c r="A6055">
        <v>433208</v>
      </c>
      <c r="B6055">
        <v>360549</v>
      </c>
      <c r="C6055" t="s">
        <v>1015</v>
      </c>
      <c r="E6055" s="3">
        <v>43326</v>
      </c>
      <c r="F6055" s="5" t="str">
        <f t="shared" si="94"/>
        <v>2018</v>
      </c>
      <c r="G6055">
        <v>433208</v>
      </c>
      <c r="H6055" t="s">
        <v>1495</v>
      </c>
      <c r="I6055" t="s">
        <v>3</v>
      </c>
      <c r="J6055" t="s">
        <v>29</v>
      </c>
      <c r="K6055">
        <v>433208</v>
      </c>
      <c r="L6055" t="s">
        <v>942</v>
      </c>
      <c r="M6055" t="s">
        <v>3</v>
      </c>
      <c r="N6055" t="s">
        <v>29</v>
      </c>
      <c r="O6055">
        <v>433208</v>
      </c>
      <c r="P6055" t="s">
        <v>320</v>
      </c>
      <c r="Q6055" t="s">
        <v>3</v>
      </c>
      <c r="R6055" t="s">
        <v>29</v>
      </c>
      <c r="S6055">
        <v>433208</v>
      </c>
      <c r="T6055" t="s">
        <v>1024</v>
      </c>
      <c r="U6055" t="s">
        <v>3</v>
      </c>
      <c r="V6055" t="s">
        <v>29</v>
      </c>
      <c r="W6055">
        <v>433208</v>
      </c>
      <c r="X6055" t="s">
        <v>1025</v>
      </c>
      <c r="Y6055" t="s">
        <v>3</v>
      </c>
      <c r="Z6055" t="s">
        <v>29</v>
      </c>
      <c r="AA6055">
        <v>433208</v>
      </c>
      <c r="AB6055" t="s">
        <v>796</v>
      </c>
      <c r="AC6055" t="s">
        <v>3</v>
      </c>
      <c r="AD6055" t="s">
        <v>29</v>
      </c>
      <c r="AE6055">
        <v>433208</v>
      </c>
      <c r="AF6055" t="s">
        <v>1026</v>
      </c>
      <c r="AG6055" t="s">
        <v>3</v>
      </c>
      <c r="AH6055" t="s">
        <v>29</v>
      </c>
      <c r="AI6055">
        <v>433208</v>
      </c>
      <c r="AJ6055" t="s">
        <v>1026</v>
      </c>
      <c r="AK6055" t="s">
        <v>3</v>
      </c>
      <c r="AL6055" t="s">
        <v>29</v>
      </c>
    </row>
    <row r="6056" spans="1:38" x14ac:dyDescent="0.2">
      <c r="A6056">
        <v>433209</v>
      </c>
      <c r="B6056">
        <v>360549</v>
      </c>
      <c r="C6056" t="s">
        <v>1015</v>
      </c>
      <c r="E6056" s="3">
        <v>43326</v>
      </c>
      <c r="F6056" s="5" t="str">
        <f t="shared" si="94"/>
        <v>2018</v>
      </c>
      <c r="G6056">
        <v>433209</v>
      </c>
      <c r="H6056" t="s">
        <v>1027</v>
      </c>
      <c r="I6056" t="s">
        <v>3</v>
      </c>
      <c r="J6056" t="s">
        <v>22</v>
      </c>
    </row>
    <row r="6057" spans="1:38" x14ac:dyDescent="0.2">
      <c r="A6057">
        <v>433209</v>
      </c>
      <c r="B6057">
        <v>360549</v>
      </c>
      <c r="C6057" t="s">
        <v>1015</v>
      </c>
      <c r="E6057" s="3">
        <v>43326</v>
      </c>
      <c r="F6057" s="5" t="str">
        <f t="shared" si="94"/>
        <v>2018</v>
      </c>
      <c r="G6057">
        <v>433209</v>
      </c>
      <c r="H6057" t="s">
        <v>1027</v>
      </c>
      <c r="I6057" t="s">
        <v>3</v>
      </c>
      <c r="J6057" t="s">
        <v>22</v>
      </c>
      <c r="K6057">
        <v>433209</v>
      </c>
      <c r="L6057" t="s">
        <v>1709</v>
      </c>
      <c r="M6057" t="s">
        <v>3</v>
      </c>
      <c r="N6057" t="s">
        <v>22</v>
      </c>
    </row>
    <row r="6058" spans="1:38" x14ac:dyDescent="0.2">
      <c r="A6058">
        <v>433209</v>
      </c>
      <c r="B6058">
        <v>360549</v>
      </c>
      <c r="C6058" t="s">
        <v>1015</v>
      </c>
      <c r="E6058" s="3">
        <v>43326</v>
      </c>
      <c r="F6058" s="5" t="str">
        <f t="shared" si="94"/>
        <v>2018</v>
      </c>
      <c r="G6058">
        <v>433209</v>
      </c>
      <c r="H6058" t="s">
        <v>1027</v>
      </c>
      <c r="I6058" t="s">
        <v>3</v>
      </c>
      <c r="J6058" t="s">
        <v>22</v>
      </c>
      <c r="K6058">
        <v>433209</v>
      </c>
      <c r="L6058" t="s">
        <v>1709</v>
      </c>
      <c r="M6058" t="s">
        <v>3</v>
      </c>
      <c r="N6058" t="s">
        <v>22</v>
      </c>
      <c r="O6058">
        <v>433209</v>
      </c>
      <c r="P6058" t="s">
        <v>396</v>
      </c>
      <c r="Q6058" t="s">
        <v>3</v>
      </c>
      <c r="R6058" t="s">
        <v>22</v>
      </c>
    </row>
    <row r="6059" spans="1:38" x14ac:dyDescent="0.2">
      <c r="A6059">
        <v>433209</v>
      </c>
      <c r="B6059">
        <v>360549</v>
      </c>
      <c r="C6059" t="s">
        <v>1015</v>
      </c>
      <c r="E6059" s="3">
        <v>43326</v>
      </c>
      <c r="F6059" s="5" t="str">
        <f t="shared" si="94"/>
        <v>2018</v>
      </c>
      <c r="G6059">
        <v>433209</v>
      </c>
      <c r="H6059" t="s">
        <v>1027</v>
      </c>
      <c r="I6059" t="s">
        <v>3</v>
      </c>
      <c r="J6059" t="s">
        <v>22</v>
      </c>
      <c r="K6059">
        <v>433209</v>
      </c>
      <c r="L6059" t="s">
        <v>1709</v>
      </c>
      <c r="M6059" t="s">
        <v>3</v>
      </c>
      <c r="N6059" t="s">
        <v>22</v>
      </c>
      <c r="O6059">
        <v>433209</v>
      </c>
      <c r="P6059" t="s">
        <v>396</v>
      </c>
      <c r="Q6059" t="s">
        <v>3</v>
      </c>
      <c r="R6059" t="s">
        <v>22</v>
      </c>
      <c r="S6059">
        <v>433209</v>
      </c>
      <c r="T6059" t="s">
        <v>227</v>
      </c>
      <c r="U6059" t="s">
        <v>3</v>
      </c>
      <c r="V6059" t="s">
        <v>22</v>
      </c>
    </row>
    <row r="6060" spans="1:38" x14ac:dyDescent="0.2">
      <c r="A6060">
        <v>433213</v>
      </c>
      <c r="B6060">
        <v>360549</v>
      </c>
      <c r="C6060" t="s">
        <v>1015</v>
      </c>
      <c r="E6060" s="3">
        <v>43327</v>
      </c>
      <c r="F6060" s="5" t="str">
        <f t="shared" si="94"/>
        <v>2018</v>
      </c>
      <c r="G6060">
        <v>433213</v>
      </c>
      <c r="H6060" t="s">
        <v>24</v>
      </c>
      <c r="I6060" t="s">
        <v>3</v>
      </c>
      <c r="J6060" t="s">
        <v>29</v>
      </c>
    </row>
    <row r="6061" spans="1:38" x14ac:dyDescent="0.2">
      <c r="A6061">
        <v>433213</v>
      </c>
      <c r="B6061">
        <v>360549</v>
      </c>
      <c r="C6061" t="s">
        <v>1015</v>
      </c>
      <c r="E6061" s="3">
        <v>43327</v>
      </c>
      <c r="F6061" s="5" t="str">
        <f t="shared" si="94"/>
        <v>2018</v>
      </c>
      <c r="G6061">
        <v>433213</v>
      </c>
      <c r="H6061" t="s">
        <v>24</v>
      </c>
      <c r="I6061" t="s">
        <v>3</v>
      </c>
      <c r="J6061" t="s">
        <v>29</v>
      </c>
      <c r="K6061">
        <v>433213</v>
      </c>
      <c r="L6061" t="s">
        <v>24</v>
      </c>
      <c r="M6061" t="s">
        <v>3</v>
      </c>
      <c r="N6061" t="s">
        <v>29</v>
      </c>
    </row>
    <row r="6062" spans="1:38" x14ac:dyDescent="0.2">
      <c r="A6062">
        <v>433217</v>
      </c>
      <c r="B6062">
        <v>360549</v>
      </c>
      <c r="C6062" t="s">
        <v>1015</v>
      </c>
      <c r="E6062" s="3">
        <v>43327</v>
      </c>
      <c r="F6062" s="5" t="str">
        <f t="shared" si="94"/>
        <v>2018</v>
      </c>
      <c r="G6062">
        <v>433217</v>
      </c>
      <c r="H6062" t="s">
        <v>584</v>
      </c>
      <c r="I6062" t="s">
        <v>3</v>
      </c>
      <c r="J6062" t="s">
        <v>20</v>
      </c>
    </row>
    <row r="6063" spans="1:38" x14ac:dyDescent="0.2">
      <c r="A6063">
        <v>435136</v>
      </c>
      <c r="B6063">
        <v>360549</v>
      </c>
      <c r="C6063" t="s">
        <v>1015</v>
      </c>
      <c r="E6063" s="3">
        <v>43357</v>
      </c>
      <c r="F6063" s="5" t="str">
        <f t="shared" si="94"/>
        <v>2018</v>
      </c>
      <c r="G6063">
        <v>435136</v>
      </c>
      <c r="H6063" t="s">
        <v>62</v>
      </c>
      <c r="I6063" t="s">
        <v>3</v>
      </c>
      <c r="J6063" t="s">
        <v>29</v>
      </c>
    </row>
    <row r="6064" spans="1:38" x14ac:dyDescent="0.2">
      <c r="A6064">
        <v>435136</v>
      </c>
      <c r="B6064">
        <v>360549</v>
      </c>
      <c r="C6064" t="s">
        <v>1015</v>
      </c>
      <c r="E6064" s="3">
        <v>43357</v>
      </c>
      <c r="F6064" s="5" t="str">
        <f t="shared" si="94"/>
        <v>2018</v>
      </c>
      <c r="G6064">
        <v>435136</v>
      </c>
      <c r="H6064" t="s">
        <v>62</v>
      </c>
      <c r="I6064" t="s">
        <v>3</v>
      </c>
      <c r="J6064" t="s">
        <v>29</v>
      </c>
      <c r="K6064">
        <v>435136</v>
      </c>
      <c r="L6064" t="s">
        <v>1495</v>
      </c>
      <c r="M6064" t="s">
        <v>3</v>
      </c>
      <c r="N6064" t="s">
        <v>29</v>
      </c>
    </row>
    <row r="6065" spans="1:18" x14ac:dyDescent="0.2">
      <c r="A6065">
        <v>435136</v>
      </c>
      <c r="B6065">
        <v>360549</v>
      </c>
      <c r="C6065" t="s">
        <v>1015</v>
      </c>
      <c r="E6065" s="3">
        <v>43357</v>
      </c>
      <c r="F6065" s="5" t="str">
        <f t="shared" si="94"/>
        <v>2018</v>
      </c>
      <c r="G6065">
        <v>435136</v>
      </c>
      <c r="H6065" t="s">
        <v>62</v>
      </c>
      <c r="I6065" t="s">
        <v>3</v>
      </c>
      <c r="J6065" t="s">
        <v>29</v>
      </c>
      <c r="K6065">
        <v>435136</v>
      </c>
      <c r="L6065" t="s">
        <v>1495</v>
      </c>
      <c r="M6065" t="s">
        <v>3</v>
      </c>
      <c r="N6065" t="s">
        <v>29</v>
      </c>
      <c r="O6065">
        <v>435136</v>
      </c>
      <c r="P6065" t="s">
        <v>44</v>
      </c>
      <c r="Q6065" t="s">
        <v>3</v>
      </c>
      <c r="R6065" t="s">
        <v>29</v>
      </c>
    </row>
    <row r="6066" spans="1:18" x14ac:dyDescent="0.2">
      <c r="A6066">
        <v>435139</v>
      </c>
      <c r="B6066">
        <v>360549</v>
      </c>
      <c r="C6066" t="s">
        <v>1015</v>
      </c>
      <c r="E6066" s="3">
        <v>43357</v>
      </c>
      <c r="F6066" s="5" t="str">
        <f t="shared" si="94"/>
        <v>2018</v>
      </c>
      <c r="G6066">
        <v>435139</v>
      </c>
      <c r="H6066" t="s">
        <v>41</v>
      </c>
      <c r="I6066" t="s">
        <v>3</v>
      </c>
      <c r="J6066" t="s">
        <v>22</v>
      </c>
    </row>
    <row r="6067" spans="1:18" x14ac:dyDescent="0.2">
      <c r="A6067">
        <v>435143</v>
      </c>
      <c r="B6067">
        <v>360549</v>
      </c>
      <c r="C6067" t="s">
        <v>1015</v>
      </c>
      <c r="E6067" s="3">
        <v>43357</v>
      </c>
      <c r="F6067" s="5" t="str">
        <f t="shared" si="94"/>
        <v>2018</v>
      </c>
      <c r="G6067">
        <v>435143</v>
      </c>
      <c r="H6067" t="s">
        <v>8</v>
      </c>
      <c r="I6067" t="s">
        <v>3</v>
      </c>
      <c r="J6067" t="s">
        <v>12</v>
      </c>
    </row>
    <row r="6068" spans="1:18" x14ac:dyDescent="0.2">
      <c r="A6068">
        <v>435146</v>
      </c>
      <c r="B6068">
        <v>360549</v>
      </c>
      <c r="C6068" t="s">
        <v>1015</v>
      </c>
      <c r="E6068" s="3">
        <v>43357</v>
      </c>
      <c r="F6068" s="5" t="str">
        <f t="shared" si="94"/>
        <v>2018</v>
      </c>
      <c r="G6068">
        <v>435146</v>
      </c>
      <c r="H6068" t="s">
        <v>1495</v>
      </c>
      <c r="I6068" t="s">
        <v>3</v>
      </c>
      <c r="J6068" t="s">
        <v>29</v>
      </c>
    </row>
    <row r="6069" spans="1:18" x14ac:dyDescent="0.2">
      <c r="A6069">
        <v>435146</v>
      </c>
      <c r="B6069">
        <v>360549</v>
      </c>
      <c r="C6069" t="s">
        <v>1015</v>
      </c>
      <c r="E6069" s="3">
        <v>43357</v>
      </c>
      <c r="F6069" s="5" t="str">
        <f t="shared" si="94"/>
        <v>2018</v>
      </c>
      <c r="G6069">
        <v>435146</v>
      </c>
      <c r="H6069" t="s">
        <v>1495</v>
      </c>
      <c r="I6069" t="s">
        <v>3</v>
      </c>
      <c r="J6069" t="s">
        <v>29</v>
      </c>
      <c r="K6069">
        <v>435146</v>
      </c>
      <c r="L6069" t="s">
        <v>942</v>
      </c>
      <c r="M6069" t="s">
        <v>3</v>
      </c>
      <c r="N6069" t="s">
        <v>29</v>
      </c>
    </row>
    <row r="6070" spans="1:18" x14ac:dyDescent="0.2">
      <c r="A6070">
        <v>435166</v>
      </c>
      <c r="B6070">
        <v>360549</v>
      </c>
      <c r="C6070" t="s">
        <v>1015</v>
      </c>
      <c r="E6070" s="3">
        <v>43354</v>
      </c>
      <c r="F6070" s="5" t="str">
        <f t="shared" si="94"/>
        <v>2018</v>
      </c>
      <c r="G6070">
        <v>435166</v>
      </c>
      <c r="H6070" t="s">
        <v>125</v>
      </c>
      <c r="I6070" t="s">
        <v>3</v>
      </c>
      <c r="J6070" t="s">
        <v>22</v>
      </c>
    </row>
    <row r="6071" spans="1:18" x14ac:dyDescent="0.2">
      <c r="A6071">
        <v>435166</v>
      </c>
      <c r="B6071">
        <v>360549</v>
      </c>
      <c r="C6071" t="s">
        <v>1015</v>
      </c>
      <c r="E6071" s="3">
        <v>43354</v>
      </c>
      <c r="F6071" s="5" t="str">
        <f t="shared" si="94"/>
        <v>2018</v>
      </c>
      <c r="G6071">
        <v>435166</v>
      </c>
      <c r="H6071" t="s">
        <v>125</v>
      </c>
      <c r="I6071" t="s">
        <v>3</v>
      </c>
      <c r="J6071" t="s">
        <v>22</v>
      </c>
      <c r="K6071">
        <v>435166</v>
      </c>
      <c r="L6071" t="s">
        <v>23</v>
      </c>
      <c r="M6071" t="s">
        <v>3</v>
      </c>
      <c r="N6071" t="s">
        <v>22</v>
      </c>
    </row>
    <row r="6072" spans="1:18" x14ac:dyDescent="0.2">
      <c r="A6072">
        <v>435250</v>
      </c>
      <c r="B6072">
        <v>360549</v>
      </c>
      <c r="C6072" t="s">
        <v>1015</v>
      </c>
      <c r="E6072" s="3">
        <v>43354</v>
      </c>
      <c r="F6072" s="5" t="str">
        <f t="shared" si="94"/>
        <v>2018</v>
      </c>
      <c r="G6072">
        <v>435250</v>
      </c>
      <c r="H6072" t="s">
        <v>123</v>
      </c>
      <c r="I6072" t="s">
        <v>3</v>
      </c>
      <c r="J6072" t="s">
        <v>12</v>
      </c>
    </row>
    <row r="6073" spans="1:18" x14ac:dyDescent="0.2">
      <c r="A6073">
        <v>435250</v>
      </c>
      <c r="B6073">
        <v>360549</v>
      </c>
      <c r="C6073" t="s">
        <v>1015</v>
      </c>
      <c r="E6073" s="3">
        <v>43354</v>
      </c>
      <c r="F6073" s="5" t="str">
        <f t="shared" si="94"/>
        <v>2018</v>
      </c>
      <c r="G6073">
        <v>435250</v>
      </c>
      <c r="H6073" t="s">
        <v>123</v>
      </c>
      <c r="I6073" t="s">
        <v>3</v>
      </c>
      <c r="J6073" t="s">
        <v>12</v>
      </c>
      <c r="K6073">
        <v>435250</v>
      </c>
      <c r="L6073" t="s">
        <v>51</v>
      </c>
      <c r="M6073" t="s">
        <v>3</v>
      </c>
      <c r="N6073" t="s">
        <v>12</v>
      </c>
    </row>
    <row r="6074" spans="1:18" x14ac:dyDescent="0.2">
      <c r="A6074">
        <v>437016</v>
      </c>
      <c r="B6074">
        <v>360549</v>
      </c>
      <c r="C6074" t="s">
        <v>1015</v>
      </c>
      <c r="E6074" s="3">
        <v>43389</v>
      </c>
      <c r="F6074" s="5" t="str">
        <f t="shared" si="94"/>
        <v>2018</v>
      </c>
      <c r="G6074">
        <v>437016</v>
      </c>
      <c r="H6074" t="s">
        <v>1495</v>
      </c>
      <c r="I6074" t="s">
        <v>3</v>
      </c>
      <c r="J6074" t="s">
        <v>29</v>
      </c>
    </row>
    <row r="6075" spans="1:18" x14ac:dyDescent="0.2">
      <c r="A6075">
        <v>437016</v>
      </c>
      <c r="B6075">
        <v>360549</v>
      </c>
      <c r="C6075" t="s">
        <v>1015</v>
      </c>
      <c r="E6075" s="3">
        <v>43389</v>
      </c>
      <c r="F6075" s="5" t="str">
        <f t="shared" si="94"/>
        <v>2018</v>
      </c>
      <c r="G6075">
        <v>437016</v>
      </c>
      <c r="H6075" t="s">
        <v>1495</v>
      </c>
      <c r="I6075" t="s">
        <v>3</v>
      </c>
      <c r="J6075" t="s">
        <v>29</v>
      </c>
      <c r="K6075">
        <v>437016</v>
      </c>
      <c r="L6075" t="s">
        <v>942</v>
      </c>
      <c r="M6075" t="s">
        <v>3</v>
      </c>
      <c r="N6075" t="s">
        <v>29</v>
      </c>
    </row>
    <row r="6076" spans="1:18" x14ac:dyDescent="0.2">
      <c r="A6076">
        <v>437392</v>
      </c>
      <c r="B6076">
        <v>360549</v>
      </c>
      <c r="C6076" t="s">
        <v>1015</v>
      </c>
      <c r="E6076" s="3">
        <v>43390</v>
      </c>
      <c r="F6076" s="5" t="str">
        <f t="shared" si="94"/>
        <v>2018</v>
      </c>
      <c r="G6076">
        <v>437392</v>
      </c>
      <c r="H6076" t="s">
        <v>62</v>
      </c>
      <c r="I6076" t="s">
        <v>3</v>
      </c>
      <c r="J6076" t="s">
        <v>29</v>
      </c>
    </row>
    <row r="6077" spans="1:18" x14ac:dyDescent="0.2">
      <c r="A6077">
        <v>437393</v>
      </c>
      <c r="B6077">
        <v>360549</v>
      </c>
      <c r="C6077" t="s">
        <v>1015</v>
      </c>
      <c r="E6077" s="3">
        <v>43389</v>
      </c>
      <c r="F6077" s="5" t="str">
        <f t="shared" si="94"/>
        <v>2018</v>
      </c>
      <c r="G6077">
        <v>437393</v>
      </c>
      <c r="H6077" t="s">
        <v>24</v>
      </c>
      <c r="I6077" t="s">
        <v>3</v>
      </c>
      <c r="J6077" t="s">
        <v>29</v>
      </c>
    </row>
    <row r="6078" spans="1:18" x14ac:dyDescent="0.2">
      <c r="A6078">
        <v>437394</v>
      </c>
      <c r="B6078">
        <v>360549</v>
      </c>
      <c r="C6078" t="s">
        <v>1015</v>
      </c>
      <c r="E6078" s="3">
        <v>43390</v>
      </c>
      <c r="F6078" s="5" t="str">
        <f t="shared" si="94"/>
        <v>2018</v>
      </c>
      <c r="G6078">
        <v>437394</v>
      </c>
      <c r="H6078" t="s">
        <v>1639</v>
      </c>
      <c r="I6078" t="s">
        <v>3</v>
      </c>
      <c r="J6078" t="s">
        <v>82</v>
      </c>
    </row>
    <row r="6079" spans="1:18" x14ac:dyDescent="0.2">
      <c r="A6079">
        <v>437546</v>
      </c>
      <c r="B6079">
        <v>360549</v>
      </c>
      <c r="C6079" t="s">
        <v>1015</v>
      </c>
      <c r="E6079" s="3">
        <v>43374</v>
      </c>
      <c r="F6079" s="5" t="str">
        <f t="shared" si="94"/>
        <v>2018</v>
      </c>
      <c r="G6079">
        <v>437546</v>
      </c>
      <c r="H6079" t="s">
        <v>13</v>
      </c>
      <c r="I6079" t="s">
        <v>3</v>
      </c>
      <c r="J6079" t="s">
        <v>29</v>
      </c>
    </row>
    <row r="6080" spans="1:18" x14ac:dyDescent="0.2">
      <c r="A6080">
        <v>437546</v>
      </c>
      <c r="B6080">
        <v>360549</v>
      </c>
      <c r="C6080" t="s">
        <v>1015</v>
      </c>
      <c r="E6080" s="3">
        <v>43374</v>
      </c>
      <c r="F6080" s="5" t="str">
        <f t="shared" si="94"/>
        <v>2018</v>
      </c>
      <c r="G6080">
        <v>437546</v>
      </c>
      <c r="H6080" t="s">
        <v>13</v>
      </c>
      <c r="I6080" t="s">
        <v>3</v>
      </c>
      <c r="J6080" t="s">
        <v>29</v>
      </c>
      <c r="K6080">
        <v>437546</v>
      </c>
      <c r="L6080" t="s">
        <v>11</v>
      </c>
      <c r="M6080" t="s">
        <v>3</v>
      </c>
      <c r="N6080" t="s">
        <v>29</v>
      </c>
    </row>
    <row r="6081" spans="1:38" x14ac:dyDescent="0.2">
      <c r="A6081">
        <v>437546</v>
      </c>
      <c r="B6081">
        <v>360549</v>
      </c>
      <c r="C6081" t="s">
        <v>1015</v>
      </c>
      <c r="E6081" s="3">
        <v>43374</v>
      </c>
      <c r="F6081" s="5" t="str">
        <f t="shared" si="94"/>
        <v>2018</v>
      </c>
      <c r="G6081">
        <v>437546</v>
      </c>
      <c r="H6081" t="s">
        <v>13</v>
      </c>
      <c r="I6081" t="s">
        <v>3</v>
      </c>
      <c r="J6081" t="s">
        <v>29</v>
      </c>
      <c r="K6081">
        <v>437546</v>
      </c>
      <c r="L6081" t="s">
        <v>11</v>
      </c>
      <c r="M6081" t="s">
        <v>3</v>
      </c>
      <c r="N6081" t="s">
        <v>29</v>
      </c>
      <c r="O6081">
        <v>437546</v>
      </c>
      <c r="P6081" t="s">
        <v>5</v>
      </c>
      <c r="Q6081" t="s">
        <v>3</v>
      </c>
      <c r="R6081" t="s">
        <v>29</v>
      </c>
    </row>
    <row r="6082" spans="1:38" x14ac:dyDescent="0.2">
      <c r="A6082">
        <v>444542</v>
      </c>
      <c r="B6082">
        <v>360549</v>
      </c>
      <c r="C6082" t="s">
        <v>1015</v>
      </c>
      <c r="E6082" s="3">
        <v>43475</v>
      </c>
      <c r="F6082" s="5" t="str">
        <f t="shared" ref="F6082:F6145" si="95">TEXT(E6082,"AAA")</f>
        <v>2019</v>
      </c>
      <c r="G6082">
        <v>444542</v>
      </c>
      <c r="H6082" t="s">
        <v>24</v>
      </c>
      <c r="I6082" t="s">
        <v>3</v>
      </c>
      <c r="J6082" t="s">
        <v>29</v>
      </c>
    </row>
    <row r="6083" spans="1:38" x14ac:dyDescent="0.2">
      <c r="A6083">
        <v>444546</v>
      </c>
      <c r="B6083">
        <v>360549</v>
      </c>
      <c r="C6083" t="s">
        <v>1015</v>
      </c>
      <c r="E6083" s="3">
        <v>43496</v>
      </c>
      <c r="F6083" s="5" t="str">
        <f t="shared" si="95"/>
        <v>2019</v>
      </c>
      <c r="G6083">
        <v>444546</v>
      </c>
      <c r="H6083" t="s">
        <v>1640</v>
      </c>
      <c r="I6083" t="s">
        <v>3</v>
      </c>
      <c r="J6083" t="s">
        <v>29</v>
      </c>
    </row>
    <row r="6084" spans="1:38" x14ac:dyDescent="0.2">
      <c r="A6084">
        <v>444546</v>
      </c>
      <c r="B6084">
        <v>360549</v>
      </c>
      <c r="C6084" t="s">
        <v>1015</v>
      </c>
      <c r="E6084" s="3">
        <v>43496</v>
      </c>
      <c r="F6084" s="5" t="str">
        <f t="shared" si="95"/>
        <v>2019</v>
      </c>
      <c r="G6084">
        <v>444546</v>
      </c>
      <c r="H6084" t="s">
        <v>1640</v>
      </c>
      <c r="I6084" t="s">
        <v>3</v>
      </c>
      <c r="J6084" t="s">
        <v>29</v>
      </c>
      <c r="K6084">
        <v>444546</v>
      </c>
      <c r="L6084" t="s">
        <v>1824</v>
      </c>
      <c r="M6084" t="s">
        <v>3</v>
      </c>
      <c r="N6084" t="s">
        <v>29</v>
      </c>
    </row>
    <row r="6085" spans="1:38" x14ac:dyDescent="0.2">
      <c r="A6085">
        <v>444546</v>
      </c>
      <c r="B6085">
        <v>360549</v>
      </c>
      <c r="C6085" t="s">
        <v>1015</v>
      </c>
      <c r="E6085" s="3">
        <v>43496</v>
      </c>
      <c r="F6085" s="5" t="str">
        <f t="shared" si="95"/>
        <v>2019</v>
      </c>
      <c r="G6085">
        <v>444546</v>
      </c>
      <c r="H6085" t="s">
        <v>1640</v>
      </c>
      <c r="I6085" t="s">
        <v>3</v>
      </c>
      <c r="J6085" t="s">
        <v>29</v>
      </c>
      <c r="K6085">
        <v>444546</v>
      </c>
      <c r="L6085" t="s">
        <v>1824</v>
      </c>
      <c r="M6085" t="s">
        <v>3</v>
      </c>
      <c r="N6085" t="s">
        <v>29</v>
      </c>
      <c r="O6085">
        <v>444546</v>
      </c>
      <c r="P6085" t="s">
        <v>959</v>
      </c>
      <c r="Q6085" t="s">
        <v>3</v>
      </c>
      <c r="R6085" t="s">
        <v>29</v>
      </c>
    </row>
    <row r="6086" spans="1:38" x14ac:dyDescent="0.2">
      <c r="A6086">
        <v>444546</v>
      </c>
      <c r="B6086">
        <v>360549</v>
      </c>
      <c r="C6086" t="s">
        <v>1015</v>
      </c>
      <c r="E6086" s="3">
        <v>43496</v>
      </c>
      <c r="F6086" s="5" t="str">
        <f t="shared" si="95"/>
        <v>2019</v>
      </c>
      <c r="G6086">
        <v>444546</v>
      </c>
      <c r="H6086" t="s">
        <v>1640</v>
      </c>
      <c r="I6086" t="s">
        <v>3</v>
      </c>
      <c r="J6086" t="s">
        <v>29</v>
      </c>
      <c r="K6086">
        <v>444546</v>
      </c>
      <c r="L6086" t="s">
        <v>1824</v>
      </c>
      <c r="M6086" t="s">
        <v>3</v>
      </c>
      <c r="N6086" t="s">
        <v>29</v>
      </c>
      <c r="O6086">
        <v>444546</v>
      </c>
      <c r="P6086" t="s">
        <v>959</v>
      </c>
      <c r="Q6086" t="s">
        <v>3</v>
      </c>
      <c r="R6086" t="s">
        <v>29</v>
      </c>
      <c r="S6086">
        <v>444546</v>
      </c>
      <c r="T6086" t="s">
        <v>62</v>
      </c>
      <c r="U6086" t="s">
        <v>3</v>
      </c>
      <c r="V6086" t="s">
        <v>29</v>
      </c>
    </row>
    <row r="6087" spans="1:38" x14ac:dyDescent="0.2">
      <c r="A6087">
        <v>444546</v>
      </c>
      <c r="B6087">
        <v>360549</v>
      </c>
      <c r="C6087" t="s">
        <v>1015</v>
      </c>
      <c r="E6087" s="3">
        <v>43496</v>
      </c>
      <c r="F6087" s="5" t="str">
        <f t="shared" si="95"/>
        <v>2019</v>
      </c>
      <c r="G6087">
        <v>444546</v>
      </c>
      <c r="H6087" t="s">
        <v>1640</v>
      </c>
      <c r="I6087" t="s">
        <v>3</v>
      </c>
      <c r="J6087" t="s">
        <v>29</v>
      </c>
      <c r="K6087">
        <v>444546</v>
      </c>
      <c r="L6087" t="s">
        <v>1824</v>
      </c>
      <c r="M6087" t="s">
        <v>3</v>
      </c>
      <c r="N6087" t="s">
        <v>29</v>
      </c>
      <c r="O6087">
        <v>444546</v>
      </c>
      <c r="P6087" t="s">
        <v>959</v>
      </c>
      <c r="Q6087" t="s">
        <v>3</v>
      </c>
      <c r="R6087" t="s">
        <v>29</v>
      </c>
      <c r="S6087">
        <v>444546</v>
      </c>
      <c r="T6087" t="s">
        <v>62</v>
      </c>
      <c r="U6087" t="s">
        <v>3</v>
      </c>
      <c r="V6087" t="s">
        <v>29</v>
      </c>
      <c r="W6087">
        <v>444546</v>
      </c>
      <c r="X6087" t="s">
        <v>55</v>
      </c>
      <c r="Y6087" t="s">
        <v>3</v>
      </c>
      <c r="Z6087" t="s">
        <v>29</v>
      </c>
    </row>
    <row r="6088" spans="1:38" x14ac:dyDescent="0.2">
      <c r="A6088">
        <v>444546</v>
      </c>
      <c r="B6088">
        <v>360549</v>
      </c>
      <c r="C6088" t="s">
        <v>1015</v>
      </c>
      <c r="E6088" s="3">
        <v>43496</v>
      </c>
      <c r="F6088" s="5" t="str">
        <f t="shared" si="95"/>
        <v>2019</v>
      </c>
      <c r="G6088">
        <v>444546</v>
      </c>
      <c r="H6088" t="s">
        <v>1640</v>
      </c>
      <c r="I6088" t="s">
        <v>3</v>
      </c>
      <c r="J6088" t="s">
        <v>29</v>
      </c>
      <c r="K6088">
        <v>444546</v>
      </c>
      <c r="L6088" t="s">
        <v>1824</v>
      </c>
      <c r="M6088" t="s">
        <v>3</v>
      </c>
      <c r="N6088" t="s">
        <v>29</v>
      </c>
      <c r="O6088">
        <v>444546</v>
      </c>
      <c r="P6088" t="s">
        <v>959</v>
      </c>
      <c r="Q6088" t="s">
        <v>3</v>
      </c>
      <c r="R6088" t="s">
        <v>29</v>
      </c>
      <c r="S6088">
        <v>444546</v>
      </c>
      <c r="T6088" t="s">
        <v>62</v>
      </c>
      <c r="U6088" t="s">
        <v>3</v>
      </c>
      <c r="V6088" t="s">
        <v>29</v>
      </c>
      <c r="W6088">
        <v>444546</v>
      </c>
      <c r="X6088" t="s">
        <v>55</v>
      </c>
      <c r="Y6088" t="s">
        <v>3</v>
      </c>
      <c r="Z6088" t="s">
        <v>29</v>
      </c>
      <c r="AA6088">
        <v>444546</v>
      </c>
      <c r="AB6088" t="s">
        <v>1017</v>
      </c>
      <c r="AC6088" t="s">
        <v>3</v>
      </c>
      <c r="AD6088" t="s">
        <v>29</v>
      </c>
    </row>
    <row r="6089" spans="1:38" x14ac:dyDescent="0.2">
      <c r="A6089">
        <v>444546</v>
      </c>
      <c r="B6089">
        <v>360549</v>
      </c>
      <c r="C6089" t="s">
        <v>1015</v>
      </c>
      <c r="E6089" s="3">
        <v>43496</v>
      </c>
      <c r="F6089" s="5" t="str">
        <f t="shared" si="95"/>
        <v>2019</v>
      </c>
      <c r="G6089">
        <v>444546</v>
      </c>
      <c r="H6089" t="s">
        <v>1640</v>
      </c>
      <c r="I6089" t="s">
        <v>3</v>
      </c>
      <c r="J6089" t="s">
        <v>29</v>
      </c>
      <c r="K6089">
        <v>444546</v>
      </c>
      <c r="L6089" t="s">
        <v>1824</v>
      </c>
      <c r="M6089" t="s">
        <v>3</v>
      </c>
      <c r="N6089" t="s">
        <v>29</v>
      </c>
      <c r="O6089">
        <v>444546</v>
      </c>
      <c r="P6089" t="s">
        <v>959</v>
      </c>
      <c r="Q6089" t="s">
        <v>3</v>
      </c>
      <c r="R6089" t="s">
        <v>29</v>
      </c>
      <c r="S6089">
        <v>444546</v>
      </c>
      <c r="T6089" t="s">
        <v>62</v>
      </c>
      <c r="U6089" t="s">
        <v>3</v>
      </c>
      <c r="V6089" t="s">
        <v>29</v>
      </c>
      <c r="W6089">
        <v>444546</v>
      </c>
      <c r="X6089" t="s">
        <v>55</v>
      </c>
      <c r="Y6089" t="s">
        <v>3</v>
      </c>
      <c r="Z6089" t="s">
        <v>29</v>
      </c>
      <c r="AA6089">
        <v>444546</v>
      </c>
      <c r="AB6089" t="s">
        <v>1017</v>
      </c>
      <c r="AC6089" t="s">
        <v>3</v>
      </c>
      <c r="AD6089" t="s">
        <v>29</v>
      </c>
      <c r="AE6089">
        <v>444546</v>
      </c>
      <c r="AF6089" t="s">
        <v>728</v>
      </c>
      <c r="AG6089" t="s">
        <v>3</v>
      </c>
      <c r="AH6089" t="s">
        <v>29</v>
      </c>
    </row>
    <row r="6090" spans="1:38" x14ac:dyDescent="0.2">
      <c r="A6090">
        <v>444546</v>
      </c>
      <c r="B6090">
        <v>360549</v>
      </c>
      <c r="C6090" t="s">
        <v>1015</v>
      </c>
      <c r="E6090" s="3">
        <v>43496</v>
      </c>
      <c r="F6090" s="5" t="str">
        <f t="shared" si="95"/>
        <v>2019</v>
      </c>
      <c r="G6090">
        <v>444546</v>
      </c>
      <c r="H6090" t="s">
        <v>1640</v>
      </c>
      <c r="I6090" t="s">
        <v>3</v>
      </c>
      <c r="J6090" t="s">
        <v>29</v>
      </c>
      <c r="K6090">
        <v>444546</v>
      </c>
      <c r="L6090" t="s">
        <v>1824</v>
      </c>
      <c r="M6090" t="s">
        <v>3</v>
      </c>
      <c r="N6090" t="s">
        <v>29</v>
      </c>
      <c r="O6090">
        <v>444546</v>
      </c>
      <c r="P6090" t="s">
        <v>959</v>
      </c>
      <c r="Q6090" t="s">
        <v>3</v>
      </c>
      <c r="R6090" t="s">
        <v>29</v>
      </c>
      <c r="S6090">
        <v>444546</v>
      </c>
      <c r="T6090" t="s">
        <v>62</v>
      </c>
      <c r="U6090" t="s">
        <v>3</v>
      </c>
      <c r="V6090" t="s">
        <v>29</v>
      </c>
      <c r="W6090">
        <v>444546</v>
      </c>
      <c r="X6090" t="s">
        <v>55</v>
      </c>
      <c r="Y6090" t="s">
        <v>3</v>
      </c>
      <c r="Z6090" t="s">
        <v>29</v>
      </c>
      <c r="AA6090">
        <v>444546</v>
      </c>
      <c r="AB6090" t="s">
        <v>1017</v>
      </c>
      <c r="AC6090" t="s">
        <v>3</v>
      </c>
      <c r="AD6090" t="s">
        <v>29</v>
      </c>
      <c r="AE6090">
        <v>444546</v>
      </c>
      <c r="AF6090" t="s">
        <v>728</v>
      </c>
      <c r="AG6090" t="s">
        <v>3</v>
      </c>
      <c r="AH6090" t="s">
        <v>29</v>
      </c>
      <c r="AI6090">
        <v>444546</v>
      </c>
      <c r="AJ6090" t="s">
        <v>1026</v>
      </c>
      <c r="AK6090" t="s">
        <v>3</v>
      </c>
      <c r="AL6090" t="s">
        <v>29</v>
      </c>
    </row>
    <row r="6091" spans="1:38" x14ac:dyDescent="0.2">
      <c r="A6091">
        <v>444553</v>
      </c>
      <c r="B6091">
        <v>360549</v>
      </c>
      <c r="C6091" t="s">
        <v>1015</v>
      </c>
      <c r="E6091" s="3">
        <v>43496</v>
      </c>
      <c r="F6091" s="5" t="str">
        <f t="shared" si="95"/>
        <v>2019</v>
      </c>
      <c r="G6091">
        <v>444553</v>
      </c>
      <c r="H6091" t="s">
        <v>396</v>
      </c>
      <c r="I6091" t="s">
        <v>3</v>
      </c>
      <c r="J6091" t="s">
        <v>22</v>
      </c>
    </row>
    <row r="6092" spans="1:38" x14ac:dyDescent="0.2">
      <c r="A6092">
        <v>444553</v>
      </c>
      <c r="B6092">
        <v>360549</v>
      </c>
      <c r="C6092" t="s">
        <v>1015</v>
      </c>
      <c r="E6092" s="3">
        <v>43496</v>
      </c>
      <c r="F6092" s="5" t="str">
        <f t="shared" si="95"/>
        <v>2019</v>
      </c>
      <c r="G6092">
        <v>444553</v>
      </c>
      <c r="H6092" t="s">
        <v>396</v>
      </c>
      <c r="I6092" t="s">
        <v>3</v>
      </c>
      <c r="J6092" t="s">
        <v>22</v>
      </c>
      <c r="K6092">
        <v>444553</v>
      </c>
      <c r="L6092" t="s">
        <v>396</v>
      </c>
      <c r="M6092" t="s">
        <v>3</v>
      </c>
      <c r="N6092" t="s">
        <v>22</v>
      </c>
    </row>
    <row r="6093" spans="1:38" x14ac:dyDescent="0.2">
      <c r="A6093">
        <v>444553</v>
      </c>
      <c r="B6093">
        <v>360549</v>
      </c>
      <c r="C6093" t="s">
        <v>1015</v>
      </c>
      <c r="E6093" s="3">
        <v>43496</v>
      </c>
      <c r="F6093" s="5" t="str">
        <f t="shared" si="95"/>
        <v>2019</v>
      </c>
      <c r="G6093">
        <v>444553</v>
      </c>
      <c r="H6093" t="s">
        <v>396</v>
      </c>
      <c r="I6093" t="s">
        <v>3</v>
      </c>
      <c r="J6093" t="s">
        <v>22</v>
      </c>
      <c r="K6093">
        <v>444553</v>
      </c>
      <c r="L6093" t="s">
        <v>396</v>
      </c>
      <c r="M6093" t="s">
        <v>3</v>
      </c>
      <c r="N6093" t="s">
        <v>22</v>
      </c>
      <c r="O6093">
        <v>444553</v>
      </c>
      <c r="P6093" t="s">
        <v>1027</v>
      </c>
      <c r="Q6093" t="s">
        <v>3</v>
      </c>
      <c r="R6093" t="s">
        <v>22</v>
      </c>
    </row>
    <row r="6094" spans="1:38" x14ac:dyDescent="0.2">
      <c r="A6094">
        <v>444553</v>
      </c>
      <c r="B6094">
        <v>360549</v>
      </c>
      <c r="C6094" t="s">
        <v>1015</v>
      </c>
      <c r="E6094" s="3">
        <v>43496</v>
      </c>
      <c r="F6094" s="5" t="str">
        <f t="shared" si="95"/>
        <v>2019</v>
      </c>
      <c r="G6094">
        <v>444553</v>
      </c>
      <c r="H6094" t="s">
        <v>396</v>
      </c>
      <c r="I6094" t="s">
        <v>3</v>
      </c>
      <c r="J6094" t="s">
        <v>22</v>
      </c>
      <c r="K6094">
        <v>444553</v>
      </c>
      <c r="L6094" t="s">
        <v>396</v>
      </c>
      <c r="M6094" t="s">
        <v>3</v>
      </c>
      <c r="N6094" t="s">
        <v>22</v>
      </c>
      <c r="O6094">
        <v>444553</v>
      </c>
      <c r="P6094" t="s">
        <v>1027</v>
      </c>
      <c r="Q6094" t="s">
        <v>3</v>
      </c>
      <c r="R6094" t="s">
        <v>22</v>
      </c>
      <c r="S6094">
        <v>444553</v>
      </c>
      <c r="T6094" t="s">
        <v>1028</v>
      </c>
      <c r="U6094" t="s">
        <v>3</v>
      </c>
      <c r="V6094" t="s">
        <v>22</v>
      </c>
    </row>
    <row r="6095" spans="1:38" x14ac:dyDescent="0.2">
      <c r="A6095">
        <v>444553</v>
      </c>
      <c r="B6095">
        <v>360549</v>
      </c>
      <c r="C6095" t="s">
        <v>1015</v>
      </c>
      <c r="E6095" s="3">
        <v>43496</v>
      </c>
      <c r="F6095" s="5" t="str">
        <f t="shared" si="95"/>
        <v>2019</v>
      </c>
      <c r="G6095">
        <v>444553</v>
      </c>
      <c r="H6095" t="s">
        <v>396</v>
      </c>
      <c r="I6095" t="s">
        <v>3</v>
      </c>
      <c r="J6095" t="s">
        <v>22</v>
      </c>
      <c r="K6095">
        <v>444553</v>
      </c>
      <c r="L6095" t="s">
        <v>396</v>
      </c>
      <c r="M6095" t="s">
        <v>3</v>
      </c>
      <c r="N6095" t="s">
        <v>22</v>
      </c>
      <c r="O6095">
        <v>444553</v>
      </c>
      <c r="P6095" t="s">
        <v>1027</v>
      </c>
      <c r="Q6095" t="s">
        <v>3</v>
      </c>
      <c r="R6095" t="s">
        <v>22</v>
      </c>
      <c r="S6095">
        <v>444553</v>
      </c>
      <c r="T6095" t="s">
        <v>1028</v>
      </c>
      <c r="U6095" t="s">
        <v>3</v>
      </c>
      <c r="V6095" t="s">
        <v>22</v>
      </c>
      <c r="W6095">
        <v>444553</v>
      </c>
      <c r="X6095" t="s">
        <v>227</v>
      </c>
      <c r="Y6095" t="s">
        <v>3</v>
      </c>
      <c r="Z6095" t="s">
        <v>22</v>
      </c>
    </row>
    <row r="6096" spans="1:38" x14ac:dyDescent="0.2">
      <c r="A6096">
        <v>444553</v>
      </c>
      <c r="B6096">
        <v>360549</v>
      </c>
      <c r="C6096" t="s">
        <v>1015</v>
      </c>
      <c r="E6096" s="3">
        <v>43496</v>
      </c>
      <c r="F6096" s="5" t="str">
        <f t="shared" si="95"/>
        <v>2019</v>
      </c>
      <c r="G6096">
        <v>444553</v>
      </c>
      <c r="H6096" t="s">
        <v>396</v>
      </c>
      <c r="I6096" t="s">
        <v>3</v>
      </c>
      <c r="J6096" t="s">
        <v>22</v>
      </c>
      <c r="K6096">
        <v>444553</v>
      </c>
      <c r="L6096" t="s">
        <v>396</v>
      </c>
      <c r="M6096" t="s">
        <v>3</v>
      </c>
      <c r="N6096" t="s">
        <v>22</v>
      </c>
      <c r="O6096">
        <v>444553</v>
      </c>
      <c r="P6096" t="s">
        <v>1027</v>
      </c>
      <c r="Q6096" t="s">
        <v>3</v>
      </c>
      <c r="R6096" t="s">
        <v>22</v>
      </c>
      <c r="S6096">
        <v>444553</v>
      </c>
      <c r="T6096" t="s">
        <v>1028</v>
      </c>
      <c r="U6096" t="s">
        <v>3</v>
      </c>
      <c r="V6096" t="s">
        <v>22</v>
      </c>
      <c r="W6096">
        <v>444553</v>
      </c>
      <c r="X6096" t="s">
        <v>227</v>
      </c>
      <c r="Y6096" t="s">
        <v>3</v>
      </c>
      <c r="Z6096" t="s">
        <v>22</v>
      </c>
      <c r="AA6096">
        <v>444553</v>
      </c>
      <c r="AB6096" t="s">
        <v>396</v>
      </c>
      <c r="AC6096" t="s">
        <v>3</v>
      </c>
      <c r="AD6096" t="s">
        <v>127</v>
      </c>
    </row>
    <row r="6097" spans="1:18" x14ac:dyDescent="0.2">
      <c r="A6097">
        <v>446620</v>
      </c>
      <c r="B6097">
        <v>360549</v>
      </c>
      <c r="C6097" t="s">
        <v>1015</v>
      </c>
      <c r="E6097" s="3">
        <v>43497</v>
      </c>
      <c r="F6097" s="5" t="str">
        <f t="shared" si="95"/>
        <v>2019</v>
      </c>
      <c r="G6097">
        <v>446620</v>
      </c>
      <c r="H6097" t="s">
        <v>11</v>
      </c>
      <c r="I6097" t="s">
        <v>3</v>
      </c>
      <c r="J6097" t="s">
        <v>67</v>
      </c>
    </row>
    <row r="6098" spans="1:18" x14ac:dyDescent="0.2">
      <c r="A6098">
        <v>446621</v>
      </c>
      <c r="B6098">
        <v>360549</v>
      </c>
      <c r="C6098" t="s">
        <v>1015</v>
      </c>
      <c r="E6098" s="3">
        <v>43497</v>
      </c>
      <c r="F6098" s="5" t="str">
        <f t="shared" si="95"/>
        <v>2019</v>
      </c>
      <c r="G6098">
        <v>446621</v>
      </c>
      <c r="H6098" t="s">
        <v>11</v>
      </c>
      <c r="I6098" t="s">
        <v>3</v>
      </c>
      <c r="J6098" t="s">
        <v>22</v>
      </c>
    </row>
    <row r="6099" spans="1:18" x14ac:dyDescent="0.2">
      <c r="A6099">
        <v>446624</v>
      </c>
      <c r="B6099">
        <v>360549</v>
      </c>
      <c r="C6099" t="s">
        <v>1015</v>
      </c>
      <c r="E6099" s="3">
        <v>43497</v>
      </c>
      <c r="F6099" s="5" t="str">
        <f t="shared" si="95"/>
        <v>2019</v>
      </c>
      <c r="G6099">
        <v>446624</v>
      </c>
      <c r="H6099" t="s">
        <v>24</v>
      </c>
      <c r="I6099" t="s">
        <v>3</v>
      </c>
      <c r="J6099" t="s">
        <v>29</v>
      </c>
    </row>
    <row r="6100" spans="1:18" x14ac:dyDescent="0.2">
      <c r="A6100">
        <v>446625</v>
      </c>
      <c r="B6100">
        <v>360549</v>
      </c>
      <c r="C6100" t="s">
        <v>1015</v>
      </c>
      <c r="E6100" s="3">
        <v>43497</v>
      </c>
      <c r="F6100" s="5" t="str">
        <f t="shared" si="95"/>
        <v>2019</v>
      </c>
      <c r="G6100">
        <v>446625</v>
      </c>
      <c r="H6100" t="s">
        <v>1029</v>
      </c>
      <c r="I6100" t="s">
        <v>3</v>
      </c>
      <c r="J6100" t="s">
        <v>22</v>
      </c>
    </row>
    <row r="6101" spans="1:18" x14ac:dyDescent="0.2">
      <c r="A6101">
        <v>446626</v>
      </c>
      <c r="B6101">
        <v>360549</v>
      </c>
      <c r="C6101" t="s">
        <v>1015</v>
      </c>
      <c r="E6101" s="3">
        <v>43502</v>
      </c>
      <c r="F6101" s="5" t="str">
        <f t="shared" si="95"/>
        <v>2019</v>
      </c>
      <c r="G6101">
        <v>446626</v>
      </c>
      <c r="H6101" t="s">
        <v>62</v>
      </c>
      <c r="I6101" t="s">
        <v>3</v>
      </c>
      <c r="J6101" t="s">
        <v>12</v>
      </c>
    </row>
    <row r="6102" spans="1:18" x14ac:dyDescent="0.2">
      <c r="A6102">
        <v>446626</v>
      </c>
      <c r="B6102">
        <v>360549</v>
      </c>
      <c r="C6102" t="s">
        <v>1015</v>
      </c>
      <c r="E6102" s="3">
        <v>43502</v>
      </c>
      <c r="F6102" s="5" t="str">
        <f t="shared" si="95"/>
        <v>2019</v>
      </c>
      <c r="G6102">
        <v>446626</v>
      </c>
      <c r="H6102" t="s">
        <v>62</v>
      </c>
      <c r="I6102" t="s">
        <v>3</v>
      </c>
      <c r="J6102" t="s">
        <v>12</v>
      </c>
      <c r="K6102">
        <v>446626</v>
      </c>
      <c r="L6102" t="s">
        <v>852</v>
      </c>
      <c r="M6102" t="s">
        <v>3</v>
      </c>
      <c r="N6102" t="s">
        <v>444</v>
      </c>
    </row>
    <row r="6103" spans="1:18" x14ac:dyDescent="0.2">
      <c r="A6103">
        <v>446627</v>
      </c>
      <c r="B6103">
        <v>360549</v>
      </c>
      <c r="C6103" t="s">
        <v>1015</v>
      </c>
      <c r="E6103" s="3">
        <v>43511</v>
      </c>
      <c r="F6103" s="5" t="str">
        <f t="shared" si="95"/>
        <v>2019</v>
      </c>
      <c r="G6103">
        <v>446627</v>
      </c>
      <c r="H6103" t="s">
        <v>24</v>
      </c>
      <c r="I6103" t="s">
        <v>3</v>
      </c>
      <c r="J6103" t="s">
        <v>29</v>
      </c>
    </row>
    <row r="6104" spans="1:18" x14ac:dyDescent="0.2">
      <c r="A6104">
        <v>446629</v>
      </c>
      <c r="B6104">
        <v>360549</v>
      </c>
      <c r="C6104" t="s">
        <v>1015</v>
      </c>
      <c r="E6104" s="3">
        <v>43508</v>
      </c>
      <c r="F6104" s="5" t="str">
        <f t="shared" si="95"/>
        <v>2019</v>
      </c>
      <c r="G6104">
        <v>446629</v>
      </c>
      <c r="H6104" t="s">
        <v>49</v>
      </c>
      <c r="I6104" t="s">
        <v>3</v>
      </c>
      <c r="J6104" t="s">
        <v>281</v>
      </c>
    </row>
    <row r="6105" spans="1:18" x14ac:dyDescent="0.2">
      <c r="A6105">
        <v>446630</v>
      </c>
      <c r="B6105">
        <v>360549</v>
      </c>
      <c r="C6105" t="s">
        <v>1015</v>
      </c>
      <c r="E6105" s="3">
        <v>43516</v>
      </c>
      <c r="F6105" s="5" t="str">
        <f t="shared" si="95"/>
        <v>2019</v>
      </c>
      <c r="G6105">
        <v>446630</v>
      </c>
      <c r="H6105" t="s">
        <v>35</v>
      </c>
      <c r="I6105" t="s">
        <v>3</v>
      </c>
      <c r="J6105" t="s">
        <v>444</v>
      </c>
    </row>
    <row r="6106" spans="1:18" x14ac:dyDescent="0.2">
      <c r="A6106">
        <v>446631</v>
      </c>
      <c r="B6106">
        <v>360549</v>
      </c>
      <c r="C6106" t="s">
        <v>1015</v>
      </c>
      <c r="E6106" s="3">
        <v>43522</v>
      </c>
      <c r="F6106" s="5" t="str">
        <f t="shared" si="95"/>
        <v>2019</v>
      </c>
      <c r="G6106">
        <v>446631</v>
      </c>
      <c r="H6106" t="s">
        <v>35</v>
      </c>
      <c r="I6106" t="s">
        <v>3</v>
      </c>
      <c r="J6106" t="s">
        <v>444</v>
      </c>
    </row>
    <row r="6107" spans="1:18" x14ac:dyDescent="0.2">
      <c r="A6107">
        <v>448950</v>
      </c>
      <c r="B6107">
        <v>360549</v>
      </c>
      <c r="C6107" t="s">
        <v>1015</v>
      </c>
      <c r="E6107" s="3">
        <v>43528</v>
      </c>
      <c r="F6107" s="5" t="str">
        <f t="shared" si="95"/>
        <v>2019</v>
      </c>
      <c r="G6107">
        <v>448950</v>
      </c>
      <c r="H6107" t="s">
        <v>1030</v>
      </c>
      <c r="I6107" t="s">
        <v>3</v>
      </c>
      <c r="J6107" t="s">
        <v>67</v>
      </c>
    </row>
    <row r="6108" spans="1:18" x14ac:dyDescent="0.2">
      <c r="A6108">
        <v>451385</v>
      </c>
      <c r="B6108">
        <v>360549</v>
      </c>
      <c r="C6108" t="s">
        <v>1015</v>
      </c>
      <c r="E6108" s="3">
        <v>43571</v>
      </c>
      <c r="F6108" s="5" t="str">
        <f t="shared" si="95"/>
        <v>2019</v>
      </c>
      <c r="G6108">
        <v>451385</v>
      </c>
      <c r="H6108" t="s">
        <v>1639</v>
      </c>
      <c r="I6108" t="s">
        <v>3</v>
      </c>
      <c r="J6108" t="s">
        <v>82</v>
      </c>
    </row>
    <row r="6109" spans="1:18" x14ac:dyDescent="0.2">
      <c r="A6109">
        <v>454774</v>
      </c>
      <c r="B6109">
        <v>360549</v>
      </c>
      <c r="C6109" t="s">
        <v>1015</v>
      </c>
      <c r="E6109" s="3">
        <v>43591</v>
      </c>
      <c r="F6109" s="5" t="str">
        <f t="shared" si="95"/>
        <v>2019</v>
      </c>
      <c r="G6109">
        <v>454774</v>
      </c>
      <c r="H6109" t="s">
        <v>19</v>
      </c>
      <c r="I6109" t="s">
        <v>3</v>
      </c>
      <c r="J6109" t="s">
        <v>20</v>
      </c>
    </row>
    <row r="6110" spans="1:18" x14ac:dyDescent="0.2">
      <c r="A6110">
        <v>454774</v>
      </c>
      <c r="B6110">
        <v>360549</v>
      </c>
      <c r="C6110" t="s">
        <v>1015</v>
      </c>
      <c r="E6110" s="3">
        <v>43591</v>
      </c>
      <c r="F6110" s="5" t="str">
        <f t="shared" si="95"/>
        <v>2019</v>
      </c>
      <c r="G6110">
        <v>454774</v>
      </c>
      <c r="H6110" t="s">
        <v>19</v>
      </c>
      <c r="I6110" t="s">
        <v>3</v>
      </c>
      <c r="J6110" t="s">
        <v>20</v>
      </c>
      <c r="K6110">
        <v>454774</v>
      </c>
      <c r="L6110" t="s">
        <v>19</v>
      </c>
      <c r="M6110" t="s">
        <v>3</v>
      </c>
      <c r="N6110" t="s">
        <v>20</v>
      </c>
    </row>
    <row r="6111" spans="1:18" x14ac:dyDescent="0.2">
      <c r="A6111">
        <v>454774</v>
      </c>
      <c r="B6111">
        <v>360549</v>
      </c>
      <c r="C6111" t="s">
        <v>1015</v>
      </c>
      <c r="E6111" s="3">
        <v>43591</v>
      </c>
      <c r="F6111" s="5" t="str">
        <f t="shared" si="95"/>
        <v>2019</v>
      </c>
      <c r="G6111">
        <v>454774</v>
      </c>
      <c r="H6111" t="s">
        <v>19</v>
      </c>
      <c r="I6111" t="s">
        <v>3</v>
      </c>
      <c r="J6111" t="s">
        <v>20</v>
      </c>
      <c r="K6111">
        <v>454774</v>
      </c>
      <c r="L6111" t="s">
        <v>19</v>
      </c>
      <c r="M6111" t="s">
        <v>3</v>
      </c>
      <c r="N6111" t="s">
        <v>20</v>
      </c>
      <c r="O6111">
        <v>454774</v>
      </c>
      <c r="P6111" t="s">
        <v>19</v>
      </c>
      <c r="Q6111" t="s">
        <v>3</v>
      </c>
      <c r="R6111" t="s">
        <v>20</v>
      </c>
    </row>
    <row r="6112" spans="1:18" x14ac:dyDescent="0.2">
      <c r="A6112">
        <v>454827</v>
      </c>
      <c r="B6112">
        <v>360549</v>
      </c>
      <c r="C6112" t="s">
        <v>1015</v>
      </c>
      <c r="E6112" s="3">
        <v>43599</v>
      </c>
      <c r="F6112" s="5" t="str">
        <f t="shared" si="95"/>
        <v>2019</v>
      </c>
      <c r="G6112">
        <v>454827</v>
      </c>
      <c r="H6112" t="s">
        <v>55</v>
      </c>
      <c r="I6112" t="s">
        <v>3</v>
      </c>
      <c r="J6112" t="s">
        <v>29</v>
      </c>
    </row>
    <row r="6113" spans="1:18" x14ac:dyDescent="0.2">
      <c r="A6113">
        <v>454829</v>
      </c>
      <c r="B6113">
        <v>360549</v>
      </c>
      <c r="C6113" t="s">
        <v>1015</v>
      </c>
      <c r="E6113" s="3">
        <v>43595</v>
      </c>
      <c r="F6113" s="5" t="str">
        <f t="shared" si="95"/>
        <v>2019</v>
      </c>
      <c r="G6113">
        <v>454829</v>
      </c>
      <c r="H6113" t="s">
        <v>24</v>
      </c>
      <c r="I6113" t="s">
        <v>3</v>
      </c>
      <c r="J6113" t="s">
        <v>29</v>
      </c>
    </row>
    <row r="6114" spans="1:18" x14ac:dyDescent="0.2">
      <c r="A6114">
        <v>454831</v>
      </c>
      <c r="B6114">
        <v>360549</v>
      </c>
      <c r="C6114" t="s">
        <v>1015</v>
      </c>
      <c r="E6114" s="3">
        <v>43595</v>
      </c>
      <c r="F6114" s="5" t="str">
        <f t="shared" si="95"/>
        <v>2019</v>
      </c>
      <c r="G6114">
        <v>454831</v>
      </c>
      <c r="H6114" t="s">
        <v>15</v>
      </c>
      <c r="I6114" t="s">
        <v>3</v>
      </c>
      <c r="J6114" t="s">
        <v>16</v>
      </c>
    </row>
    <row r="6115" spans="1:18" x14ac:dyDescent="0.2">
      <c r="A6115">
        <v>454833</v>
      </c>
      <c r="B6115">
        <v>360549</v>
      </c>
      <c r="C6115" t="s">
        <v>1015</v>
      </c>
      <c r="E6115" s="3">
        <v>43595</v>
      </c>
      <c r="F6115" s="5" t="str">
        <f t="shared" si="95"/>
        <v>2019</v>
      </c>
      <c r="G6115">
        <v>454833</v>
      </c>
      <c r="H6115" t="s">
        <v>62</v>
      </c>
      <c r="I6115" t="s">
        <v>3</v>
      </c>
      <c r="J6115" t="s">
        <v>29</v>
      </c>
    </row>
    <row r="6116" spans="1:18" x14ac:dyDescent="0.2">
      <c r="A6116">
        <v>454834</v>
      </c>
      <c r="B6116">
        <v>360549</v>
      </c>
      <c r="C6116" t="s">
        <v>1015</v>
      </c>
      <c r="E6116" s="3">
        <v>43595</v>
      </c>
      <c r="F6116" s="5" t="str">
        <f t="shared" si="95"/>
        <v>2019</v>
      </c>
      <c r="G6116">
        <v>454834</v>
      </c>
      <c r="H6116" t="s">
        <v>19</v>
      </c>
      <c r="I6116" t="s">
        <v>3</v>
      </c>
      <c r="J6116" t="s">
        <v>20</v>
      </c>
    </row>
    <row r="6117" spans="1:18" x14ac:dyDescent="0.2">
      <c r="A6117">
        <v>456953</v>
      </c>
      <c r="B6117">
        <v>360549</v>
      </c>
      <c r="C6117" t="s">
        <v>1015</v>
      </c>
      <c r="E6117" s="3">
        <v>43635</v>
      </c>
      <c r="F6117" s="5" t="str">
        <f t="shared" si="95"/>
        <v>2019</v>
      </c>
      <c r="G6117">
        <v>456953</v>
      </c>
      <c r="H6117" t="s">
        <v>55</v>
      </c>
      <c r="I6117" t="s">
        <v>3</v>
      </c>
      <c r="J6117" t="s">
        <v>29</v>
      </c>
    </row>
    <row r="6118" spans="1:18" x14ac:dyDescent="0.2">
      <c r="A6118">
        <v>456953</v>
      </c>
      <c r="B6118">
        <v>360549</v>
      </c>
      <c r="C6118" t="s">
        <v>1015</v>
      </c>
      <c r="E6118" s="3">
        <v>43635</v>
      </c>
      <c r="F6118" s="5" t="str">
        <f t="shared" si="95"/>
        <v>2019</v>
      </c>
      <c r="G6118">
        <v>456953</v>
      </c>
      <c r="H6118" t="s">
        <v>55</v>
      </c>
      <c r="I6118" t="s">
        <v>3</v>
      </c>
      <c r="J6118" t="s">
        <v>29</v>
      </c>
      <c r="K6118">
        <v>456953</v>
      </c>
      <c r="L6118" t="s">
        <v>320</v>
      </c>
      <c r="M6118" t="s">
        <v>3</v>
      </c>
      <c r="N6118" t="s">
        <v>29</v>
      </c>
    </row>
    <row r="6119" spans="1:18" x14ac:dyDescent="0.2">
      <c r="A6119">
        <v>457175</v>
      </c>
      <c r="B6119">
        <v>360549</v>
      </c>
      <c r="C6119" t="s">
        <v>1015</v>
      </c>
      <c r="E6119" s="3">
        <v>43636</v>
      </c>
      <c r="F6119" s="5" t="str">
        <f t="shared" si="95"/>
        <v>2019</v>
      </c>
      <c r="G6119">
        <v>457175</v>
      </c>
      <c r="H6119" t="s">
        <v>24</v>
      </c>
      <c r="I6119" t="s">
        <v>3</v>
      </c>
      <c r="J6119" t="s">
        <v>29</v>
      </c>
    </row>
    <row r="6120" spans="1:18" x14ac:dyDescent="0.2">
      <c r="A6120">
        <v>422573</v>
      </c>
      <c r="B6120">
        <v>244722</v>
      </c>
      <c r="C6120" t="s">
        <v>1031</v>
      </c>
      <c r="E6120" s="3">
        <v>43146</v>
      </c>
      <c r="F6120" s="5" t="str">
        <f t="shared" si="95"/>
        <v>2018</v>
      </c>
      <c r="G6120">
        <v>422573</v>
      </c>
      <c r="H6120" t="s">
        <v>175</v>
      </c>
      <c r="I6120" t="s">
        <v>3</v>
      </c>
      <c r="J6120" t="s">
        <v>9</v>
      </c>
    </row>
    <row r="6121" spans="1:18" x14ac:dyDescent="0.2">
      <c r="A6121">
        <v>419109</v>
      </c>
      <c r="B6121">
        <v>360618</v>
      </c>
      <c r="C6121" t="s">
        <v>632</v>
      </c>
      <c r="E6121" s="3">
        <v>43125</v>
      </c>
      <c r="F6121" s="5" t="str">
        <f t="shared" si="95"/>
        <v>2018</v>
      </c>
      <c r="G6121">
        <v>419109</v>
      </c>
      <c r="H6121" t="s">
        <v>1641</v>
      </c>
      <c r="I6121" t="s">
        <v>3</v>
      </c>
      <c r="J6121" t="s">
        <v>522</v>
      </c>
    </row>
    <row r="6122" spans="1:18" x14ac:dyDescent="0.2">
      <c r="A6122">
        <v>419109</v>
      </c>
      <c r="B6122">
        <v>360618</v>
      </c>
      <c r="C6122" t="s">
        <v>632</v>
      </c>
      <c r="E6122" s="3">
        <v>43125</v>
      </c>
      <c r="F6122" s="5" t="str">
        <f t="shared" si="95"/>
        <v>2018</v>
      </c>
      <c r="G6122">
        <v>419109</v>
      </c>
      <c r="H6122" t="s">
        <v>1641</v>
      </c>
      <c r="I6122" t="s">
        <v>3</v>
      </c>
      <c r="J6122" t="s">
        <v>522</v>
      </c>
      <c r="K6122">
        <v>419109</v>
      </c>
      <c r="L6122" t="s">
        <v>41</v>
      </c>
      <c r="M6122" t="s">
        <v>3</v>
      </c>
      <c r="N6122" t="s">
        <v>522</v>
      </c>
    </row>
    <row r="6123" spans="1:18" x14ac:dyDescent="0.2">
      <c r="A6123">
        <v>422173</v>
      </c>
      <c r="B6123">
        <v>360618</v>
      </c>
      <c r="C6123" t="s">
        <v>632</v>
      </c>
      <c r="E6123" s="3">
        <v>43143</v>
      </c>
      <c r="F6123" s="5" t="str">
        <f t="shared" si="95"/>
        <v>2018</v>
      </c>
      <c r="G6123">
        <v>422173</v>
      </c>
      <c r="H6123" t="s">
        <v>1032</v>
      </c>
      <c r="I6123" t="s">
        <v>3</v>
      </c>
      <c r="J6123" t="s">
        <v>522</v>
      </c>
    </row>
    <row r="6124" spans="1:18" x14ac:dyDescent="0.2">
      <c r="A6124">
        <v>417721</v>
      </c>
      <c r="B6124">
        <v>360579</v>
      </c>
      <c r="C6124" t="s">
        <v>1033</v>
      </c>
      <c r="D6124" t="s">
        <v>1034</v>
      </c>
      <c r="E6124" s="3">
        <v>43076</v>
      </c>
      <c r="F6124" s="5" t="str">
        <f t="shared" si="95"/>
        <v>2017</v>
      </c>
      <c r="G6124">
        <v>417721</v>
      </c>
      <c r="H6124" t="s">
        <v>530</v>
      </c>
      <c r="I6124" t="s">
        <v>3</v>
      </c>
      <c r="J6124" t="s">
        <v>9</v>
      </c>
    </row>
    <row r="6125" spans="1:18" x14ac:dyDescent="0.2">
      <c r="A6125">
        <v>417721</v>
      </c>
      <c r="B6125">
        <v>360579</v>
      </c>
      <c r="C6125" t="s">
        <v>1033</v>
      </c>
      <c r="D6125" t="s">
        <v>1034</v>
      </c>
      <c r="E6125" s="3">
        <v>43076</v>
      </c>
      <c r="F6125" s="5" t="str">
        <f t="shared" si="95"/>
        <v>2017</v>
      </c>
      <c r="G6125">
        <v>417721</v>
      </c>
      <c r="H6125" t="s">
        <v>530</v>
      </c>
      <c r="I6125" t="s">
        <v>3</v>
      </c>
      <c r="J6125" t="s">
        <v>9</v>
      </c>
      <c r="K6125">
        <v>417721</v>
      </c>
      <c r="L6125" t="s">
        <v>50</v>
      </c>
      <c r="M6125" t="s">
        <v>3</v>
      </c>
      <c r="N6125" t="s">
        <v>9</v>
      </c>
    </row>
    <row r="6126" spans="1:18" x14ac:dyDescent="0.2">
      <c r="A6126">
        <v>417721</v>
      </c>
      <c r="B6126">
        <v>360579</v>
      </c>
      <c r="C6126" t="s">
        <v>1033</v>
      </c>
      <c r="D6126" t="s">
        <v>1034</v>
      </c>
      <c r="E6126" s="3">
        <v>43076</v>
      </c>
      <c r="F6126" s="5" t="str">
        <f t="shared" si="95"/>
        <v>2017</v>
      </c>
      <c r="G6126">
        <v>417721</v>
      </c>
      <c r="H6126" t="s">
        <v>530</v>
      </c>
      <c r="I6126" t="s">
        <v>3</v>
      </c>
      <c r="J6126" t="s">
        <v>9</v>
      </c>
      <c r="K6126">
        <v>417721</v>
      </c>
      <c r="L6126" t="s">
        <v>50</v>
      </c>
      <c r="M6126" t="s">
        <v>3</v>
      </c>
      <c r="N6126" t="s">
        <v>9</v>
      </c>
      <c r="O6126">
        <v>417721</v>
      </c>
      <c r="P6126" t="s">
        <v>50</v>
      </c>
      <c r="Q6126" t="s">
        <v>3</v>
      </c>
      <c r="R6126" t="s">
        <v>9</v>
      </c>
    </row>
    <row r="6127" spans="1:18" x14ac:dyDescent="0.2">
      <c r="A6127">
        <v>440584</v>
      </c>
      <c r="B6127">
        <v>357381</v>
      </c>
      <c r="C6127" t="s">
        <v>1035</v>
      </c>
      <c r="D6127" t="s">
        <v>1036</v>
      </c>
      <c r="E6127" s="3">
        <v>43433</v>
      </c>
      <c r="F6127" s="5" t="str">
        <f t="shared" si="95"/>
        <v>2018</v>
      </c>
      <c r="G6127">
        <v>440584</v>
      </c>
      <c r="H6127" t="s">
        <v>65</v>
      </c>
      <c r="I6127" t="s">
        <v>3</v>
      </c>
      <c r="J6127" t="s">
        <v>66</v>
      </c>
    </row>
    <row r="6128" spans="1:18" x14ac:dyDescent="0.2">
      <c r="A6128">
        <v>466153</v>
      </c>
      <c r="B6128">
        <v>360688</v>
      </c>
      <c r="C6128" t="s">
        <v>1037</v>
      </c>
      <c r="E6128" s="3">
        <v>43844</v>
      </c>
      <c r="F6128" s="5" t="str">
        <f t="shared" si="95"/>
        <v>2020</v>
      </c>
      <c r="G6128">
        <v>466153</v>
      </c>
      <c r="H6128" t="s">
        <v>1038</v>
      </c>
      <c r="I6128" t="s">
        <v>3</v>
      </c>
      <c r="J6128" t="s">
        <v>20</v>
      </c>
    </row>
    <row r="6129" spans="1:34" x14ac:dyDescent="0.2">
      <c r="A6129">
        <v>466153</v>
      </c>
      <c r="B6129">
        <v>360688</v>
      </c>
      <c r="C6129" t="s">
        <v>1037</v>
      </c>
      <c r="E6129" s="3">
        <v>43844</v>
      </c>
      <c r="F6129" s="5" t="str">
        <f t="shared" si="95"/>
        <v>2020</v>
      </c>
      <c r="G6129">
        <v>466153</v>
      </c>
      <c r="H6129" t="s">
        <v>1038</v>
      </c>
      <c r="I6129" t="s">
        <v>3</v>
      </c>
      <c r="J6129" t="s">
        <v>20</v>
      </c>
      <c r="K6129">
        <v>466153</v>
      </c>
      <c r="L6129" t="s">
        <v>11</v>
      </c>
      <c r="M6129" t="s">
        <v>3</v>
      </c>
      <c r="N6129" t="s">
        <v>22</v>
      </c>
    </row>
    <row r="6130" spans="1:34" x14ac:dyDescent="0.2">
      <c r="A6130">
        <v>466153</v>
      </c>
      <c r="B6130">
        <v>360688</v>
      </c>
      <c r="C6130" t="s">
        <v>1037</v>
      </c>
      <c r="E6130" s="3">
        <v>43844</v>
      </c>
      <c r="F6130" s="5" t="str">
        <f t="shared" si="95"/>
        <v>2020</v>
      </c>
      <c r="G6130">
        <v>466153</v>
      </c>
      <c r="H6130" t="s">
        <v>1038</v>
      </c>
      <c r="I6130" t="s">
        <v>3</v>
      </c>
      <c r="J6130" t="s">
        <v>20</v>
      </c>
      <c r="K6130">
        <v>466153</v>
      </c>
      <c r="L6130" t="s">
        <v>11</v>
      </c>
      <c r="M6130" t="s">
        <v>3</v>
      </c>
      <c r="N6130" t="s">
        <v>22</v>
      </c>
      <c r="O6130">
        <v>466153</v>
      </c>
      <c r="P6130" t="s">
        <v>11</v>
      </c>
      <c r="Q6130" t="s">
        <v>3</v>
      </c>
      <c r="R6130" t="s">
        <v>22</v>
      </c>
    </row>
    <row r="6131" spans="1:34" x14ac:dyDescent="0.2">
      <c r="A6131">
        <v>466153</v>
      </c>
      <c r="B6131">
        <v>360688</v>
      </c>
      <c r="C6131" t="s">
        <v>1037</v>
      </c>
      <c r="E6131" s="3">
        <v>43844</v>
      </c>
      <c r="F6131" s="5" t="str">
        <f t="shared" si="95"/>
        <v>2020</v>
      </c>
      <c r="G6131">
        <v>466153</v>
      </c>
      <c r="H6131" t="s">
        <v>1038</v>
      </c>
      <c r="I6131" t="s">
        <v>3</v>
      </c>
      <c r="J6131" t="s">
        <v>20</v>
      </c>
      <c r="K6131">
        <v>466153</v>
      </c>
      <c r="L6131" t="s">
        <v>11</v>
      </c>
      <c r="M6131" t="s">
        <v>3</v>
      </c>
      <c r="N6131" t="s">
        <v>22</v>
      </c>
      <c r="O6131">
        <v>466153</v>
      </c>
      <c r="P6131" t="s">
        <v>11</v>
      </c>
      <c r="Q6131" t="s">
        <v>3</v>
      </c>
      <c r="R6131" t="s">
        <v>22</v>
      </c>
      <c r="S6131">
        <v>466153</v>
      </c>
      <c r="T6131" t="s">
        <v>49</v>
      </c>
      <c r="U6131" t="s">
        <v>3</v>
      </c>
      <c r="V6131" t="s">
        <v>66</v>
      </c>
    </row>
    <row r="6132" spans="1:34" x14ac:dyDescent="0.2">
      <c r="A6132">
        <v>466153</v>
      </c>
      <c r="B6132">
        <v>360688</v>
      </c>
      <c r="C6132" t="s">
        <v>1037</v>
      </c>
      <c r="E6132" s="3">
        <v>43844</v>
      </c>
      <c r="F6132" s="5" t="str">
        <f t="shared" si="95"/>
        <v>2020</v>
      </c>
      <c r="G6132">
        <v>466153</v>
      </c>
      <c r="H6132" t="s">
        <v>1038</v>
      </c>
      <c r="I6132" t="s">
        <v>3</v>
      </c>
      <c r="J6132" t="s">
        <v>20</v>
      </c>
      <c r="K6132">
        <v>466153</v>
      </c>
      <c r="L6132" t="s">
        <v>11</v>
      </c>
      <c r="M6132" t="s">
        <v>3</v>
      </c>
      <c r="N6132" t="s">
        <v>22</v>
      </c>
      <c r="O6132">
        <v>466153</v>
      </c>
      <c r="P6132" t="s">
        <v>11</v>
      </c>
      <c r="Q6132" t="s">
        <v>3</v>
      </c>
      <c r="R6132" t="s">
        <v>22</v>
      </c>
      <c r="S6132">
        <v>466153</v>
      </c>
      <c r="T6132" t="s">
        <v>49</v>
      </c>
      <c r="U6132" t="s">
        <v>3</v>
      </c>
      <c r="V6132" t="s">
        <v>66</v>
      </c>
      <c r="W6132">
        <v>466153</v>
      </c>
      <c r="X6132" t="s">
        <v>34</v>
      </c>
      <c r="Y6132" t="s">
        <v>3</v>
      </c>
      <c r="Z6132" t="s">
        <v>66</v>
      </c>
    </row>
    <row r="6133" spans="1:34" x14ac:dyDescent="0.2">
      <c r="A6133">
        <v>466153</v>
      </c>
      <c r="B6133">
        <v>360688</v>
      </c>
      <c r="C6133" t="s">
        <v>1037</v>
      </c>
      <c r="E6133" s="3">
        <v>43844</v>
      </c>
      <c r="F6133" s="5" t="str">
        <f t="shared" si="95"/>
        <v>2020</v>
      </c>
      <c r="G6133">
        <v>466153</v>
      </c>
      <c r="H6133" t="s">
        <v>1038</v>
      </c>
      <c r="I6133" t="s">
        <v>3</v>
      </c>
      <c r="J6133" t="s">
        <v>20</v>
      </c>
      <c r="K6133">
        <v>466153</v>
      </c>
      <c r="L6133" t="s">
        <v>11</v>
      </c>
      <c r="M6133" t="s">
        <v>3</v>
      </c>
      <c r="N6133" t="s">
        <v>22</v>
      </c>
      <c r="O6133">
        <v>466153</v>
      </c>
      <c r="P6133" t="s">
        <v>11</v>
      </c>
      <c r="Q6133" t="s">
        <v>3</v>
      </c>
      <c r="R6133" t="s">
        <v>22</v>
      </c>
      <c r="S6133">
        <v>466153</v>
      </c>
      <c r="T6133" t="s">
        <v>49</v>
      </c>
      <c r="U6133" t="s">
        <v>3</v>
      </c>
      <c r="V6133" t="s">
        <v>66</v>
      </c>
      <c r="W6133">
        <v>466153</v>
      </c>
      <c r="X6133" t="s">
        <v>34</v>
      </c>
      <c r="Y6133" t="s">
        <v>3</v>
      </c>
      <c r="Z6133" t="s">
        <v>66</v>
      </c>
      <c r="AA6133">
        <v>466153</v>
      </c>
      <c r="AB6133" t="s">
        <v>1039</v>
      </c>
      <c r="AC6133" t="s">
        <v>3</v>
      </c>
      <c r="AD6133" t="s">
        <v>67</v>
      </c>
    </row>
    <row r="6134" spans="1:34" x14ac:dyDescent="0.2">
      <c r="A6134">
        <v>466153</v>
      </c>
      <c r="B6134">
        <v>360688</v>
      </c>
      <c r="C6134" t="s">
        <v>1037</v>
      </c>
      <c r="E6134" s="3">
        <v>43844</v>
      </c>
      <c r="F6134" s="5" t="str">
        <f t="shared" si="95"/>
        <v>2020</v>
      </c>
      <c r="G6134">
        <v>466153</v>
      </c>
      <c r="H6134" t="s">
        <v>1038</v>
      </c>
      <c r="I6134" t="s">
        <v>3</v>
      </c>
      <c r="J6134" t="s">
        <v>20</v>
      </c>
      <c r="K6134">
        <v>466153</v>
      </c>
      <c r="L6134" t="s">
        <v>11</v>
      </c>
      <c r="M6134" t="s">
        <v>3</v>
      </c>
      <c r="N6134" t="s">
        <v>22</v>
      </c>
      <c r="O6134">
        <v>466153</v>
      </c>
      <c r="P6134" t="s">
        <v>11</v>
      </c>
      <c r="Q6134" t="s">
        <v>3</v>
      </c>
      <c r="R6134" t="s">
        <v>22</v>
      </c>
      <c r="S6134">
        <v>466153</v>
      </c>
      <c r="T6134" t="s">
        <v>49</v>
      </c>
      <c r="U6134" t="s">
        <v>3</v>
      </c>
      <c r="V6134" t="s">
        <v>66</v>
      </c>
      <c r="W6134">
        <v>466153</v>
      </c>
      <c r="X6134" t="s">
        <v>34</v>
      </c>
      <c r="Y6134" t="s">
        <v>3</v>
      </c>
      <c r="Z6134" t="s">
        <v>66</v>
      </c>
      <c r="AA6134">
        <v>466153</v>
      </c>
      <c r="AB6134" t="s">
        <v>1039</v>
      </c>
      <c r="AC6134" t="s">
        <v>3</v>
      </c>
      <c r="AD6134" t="s">
        <v>67</v>
      </c>
      <c r="AE6134">
        <v>466153</v>
      </c>
      <c r="AF6134" t="s">
        <v>1039</v>
      </c>
      <c r="AG6134" t="s">
        <v>3</v>
      </c>
      <c r="AH6134" t="s">
        <v>67</v>
      </c>
    </row>
    <row r="6135" spans="1:34" x14ac:dyDescent="0.2">
      <c r="A6135">
        <v>466155</v>
      </c>
      <c r="B6135">
        <v>360688</v>
      </c>
      <c r="C6135" t="s">
        <v>1037</v>
      </c>
      <c r="E6135" s="3">
        <v>43886</v>
      </c>
      <c r="F6135" s="5" t="str">
        <f t="shared" si="95"/>
        <v>2020</v>
      </c>
      <c r="G6135">
        <v>466155</v>
      </c>
      <c r="H6135" t="s">
        <v>65</v>
      </c>
      <c r="I6135" t="s">
        <v>3</v>
      </c>
      <c r="J6135" t="s">
        <v>66</v>
      </c>
    </row>
    <row r="6136" spans="1:34" x14ac:dyDescent="0.2">
      <c r="A6136">
        <v>466155</v>
      </c>
      <c r="B6136">
        <v>360688</v>
      </c>
      <c r="C6136" t="s">
        <v>1037</v>
      </c>
      <c r="E6136" s="3">
        <v>43886</v>
      </c>
      <c r="F6136" s="5" t="str">
        <f t="shared" si="95"/>
        <v>2020</v>
      </c>
      <c r="G6136">
        <v>466155</v>
      </c>
      <c r="H6136" t="s">
        <v>65</v>
      </c>
      <c r="I6136" t="s">
        <v>3</v>
      </c>
      <c r="J6136" t="s">
        <v>66</v>
      </c>
      <c r="K6136">
        <v>466155</v>
      </c>
      <c r="L6136" t="s">
        <v>34</v>
      </c>
      <c r="M6136" t="s">
        <v>3</v>
      </c>
      <c r="N6136" t="s">
        <v>66</v>
      </c>
    </row>
    <row r="6137" spans="1:34" x14ac:dyDescent="0.2">
      <c r="A6137">
        <v>466158</v>
      </c>
      <c r="B6137">
        <v>360688</v>
      </c>
      <c r="C6137" t="s">
        <v>1037</v>
      </c>
      <c r="E6137" s="3">
        <v>43872</v>
      </c>
      <c r="F6137" s="5" t="str">
        <f t="shared" si="95"/>
        <v>2020</v>
      </c>
      <c r="G6137">
        <v>466158</v>
      </c>
      <c r="H6137" t="s">
        <v>49</v>
      </c>
      <c r="I6137" t="s">
        <v>3</v>
      </c>
      <c r="J6137" t="s">
        <v>82</v>
      </c>
    </row>
    <row r="6138" spans="1:34" x14ac:dyDescent="0.2">
      <c r="A6138">
        <v>466158</v>
      </c>
      <c r="B6138">
        <v>360688</v>
      </c>
      <c r="C6138" t="s">
        <v>1037</v>
      </c>
      <c r="E6138" s="3">
        <v>43872</v>
      </c>
      <c r="F6138" s="5" t="str">
        <f t="shared" si="95"/>
        <v>2020</v>
      </c>
      <c r="G6138">
        <v>466158</v>
      </c>
      <c r="H6138" t="s">
        <v>49</v>
      </c>
      <c r="I6138" t="s">
        <v>3</v>
      </c>
      <c r="J6138" t="s">
        <v>82</v>
      </c>
      <c r="K6138">
        <v>466158</v>
      </c>
      <c r="L6138" t="s">
        <v>1040</v>
      </c>
      <c r="M6138" t="s">
        <v>3</v>
      </c>
      <c r="N6138" t="s">
        <v>82</v>
      </c>
    </row>
    <row r="6139" spans="1:34" x14ac:dyDescent="0.2">
      <c r="A6139">
        <v>466158</v>
      </c>
      <c r="B6139">
        <v>360688</v>
      </c>
      <c r="C6139" t="s">
        <v>1037</v>
      </c>
      <c r="E6139" s="3">
        <v>43872</v>
      </c>
      <c r="F6139" s="5" t="str">
        <f t="shared" si="95"/>
        <v>2020</v>
      </c>
      <c r="G6139">
        <v>466158</v>
      </c>
      <c r="H6139" t="s">
        <v>49</v>
      </c>
      <c r="I6139" t="s">
        <v>3</v>
      </c>
      <c r="J6139" t="s">
        <v>82</v>
      </c>
      <c r="K6139">
        <v>466158</v>
      </c>
      <c r="L6139" t="s">
        <v>1040</v>
      </c>
      <c r="M6139" t="s">
        <v>3</v>
      </c>
      <c r="N6139" t="s">
        <v>82</v>
      </c>
      <c r="O6139">
        <v>466158</v>
      </c>
      <c r="P6139" t="s">
        <v>414</v>
      </c>
      <c r="Q6139" t="s">
        <v>3</v>
      </c>
      <c r="R6139" t="s">
        <v>9</v>
      </c>
    </row>
    <row r="6140" spans="1:34" x14ac:dyDescent="0.2">
      <c r="A6140">
        <v>466158</v>
      </c>
      <c r="B6140">
        <v>360688</v>
      </c>
      <c r="C6140" t="s">
        <v>1037</v>
      </c>
      <c r="E6140" s="3">
        <v>43872</v>
      </c>
      <c r="F6140" s="5" t="str">
        <f t="shared" si="95"/>
        <v>2020</v>
      </c>
      <c r="G6140">
        <v>466158</v>
      </c>
      <c r="H6140" t="s">
        <v>49</v>
      </c>
      <c r="I6140" t="s">
        <v>3</v>
      </c>
      <c r="J6140" t="s">
        <v>82</v>
      </c>
      <c r="K6140">
        <v>466158</v>
      </c>
      <c r="L6140" t="s">
        <v>1040</v>
      </c>
      <c r="M6140" t="s">
        <v>3</v>
      </c>
      <c r="N6140" t="s">
        <v>82</v>
      </c>
      <c r="O6140">
        <v>466158</v>
      </c>
      <c r="P6140" t="s">
        <v>414</v>
      </c>
      <c r="Q6140" t="s">
        <v>3</v>
      </c>
      <c r="R6140" t="s">
        <v>9</v>
      </c>
      <c r="S6140">
        <v>466158</v>
      </c>
      <c r="T6140" t="s">
        <v>41</v>
      </c>
      <c r="U6140" t="s">
        <v>3</v>
      </c>
      <c r="V6140" t="s">
        <v>20</v>
      </c>
    </row>
    <row r="6141" spans="1:34" x14ac:dyDescent="0.2">
      <c r="A6141">
        <v>468315</v>
      </c>
      <c r="B6141">
        <v>360688</v>
      </c>
      <c r="C6141" t="s">
        <v>1037</v>
      </c>
      <c r="E6141" s="3">
        <v>43871</v>
      </c>
      <c r="F6141" s="5" t="str">
        <f t="shared" si="95"/>
        <v>2020</v>
      </c>
      <c r="G6141">
        <v>468315</v>
      </c>
      <c r="H6141" t="s">
        <v>1041</v>
      </c>
      <c r="I6141" t="s">
        <v>3</v>
      </c>
      <c r="J6141" t="s">
        <v>20</v>
      </c>
    </row>
    <row r="6142" spans="1:34" x14ac:dyDescent="0.2">
      <c r="A6142">
        <v>419105</v>
      </c>
      <c r="B6142">
        <v>360708</v>
      </c>
      <c r="C6142" t="s">
        <v>978</v>
      </c>
      <c r="D6142" t="s">
        <v>979</v>
      </c>
      <c r="E6142" s="3">
        <v>43112</v>
      </c>
      <c r="F6142" s="5" t="str">
        <f t="shared" si="95"/>
        <v>2018</v>
      </c>
      <c r="G6142">
        <v>419105</v>
      </c>
      <c r="H6142" t="s">
        <v>8</v>
      </c>
      <c r="I6142" t="s">
        <v>3</v>
      </c>
      <c r="J6142" t="s">
        <v>31</v>
      </c>
    </row>
    <row r="6143" spans="1:34" x14ac:dyDescent="0.2">
      <c r="A6143">
        <v>426062</v>
      </c>
      <c r="B6143">
        <v>360708</v>
      </c>
      <c r="C6143" t="s">
        <v>978</v>
      </c>
      <c r="D6143" t="s">
        <v>979</v>
      </c>
      <c r="E6143" s="3">
        <v>43213</v>
      </c>
      <c r="F6143" s="5" t="str">
        <f t="shared" si="95"/>
        <v>2018</v>
      </c>
      <c r="G6143">
        <v>426062</v>
      </c>
      <c r="H6143" t="s">
        <v>8</v>
      </c>
      <c r="I6143" t="s">
        <v>3</v>
      </c>
      <c r="J6143" t="s">
        <v>31</v>
      </c>
    </row>
    <row r="6144" spans="1:34" x14ac:dyDescent="0.2">
      <c r="A6144">
        <v>426062</v>
      </c>
      <c r="B6144">
        <v>360708</v>
      </c>
      <c r="C6144" t="s">
        <v>978</v>
      </c>
      <c r="D6144" t="s">
        <v>979</v>
      </c>
      <c r="E6144" s="3">
        <v>43213</v>
      </c>
      <c r="F6144" s="5" t="str">
        <f t="shared" si="95"/>
        <v>2018</v>
      </c>
      <c r="G6144">
        <v>426062</v>
      </c>
      <c r="H6144" t="s">
        <v>8</v>
      </c>
      <c r="I6144" t="s">
        <v>3</v>
      </c>
      <c r="J6144" t="s">
        <v>31</v>
      </c>
      <c r="K6144">
        <v>426062</v>
      </c>
      <c r="L6144" t="s">
        <v>35</v>
      </c>
      <c r="M6144" t="s">
        <v>3</v>
      </c>
      <c r="N6144" t="s">
        <v>31</v>
      </c>
    </row>
    <row r="6145" spans="1:24" x14ac:dyDescent="0.2">
      <c r="A6145">
        <v>432092</v>
      </c>
      <c r="B6145">
        <v>360708</v>
      </c>
      <c r="C6145" t="s">
        <v>978</v>
      </c>
      <c r="D6145" t="s">
        <v>979</v>
      </c>
      <c r="E6145" s="3">
        <v>43285</v>
      </c>
      <c r="F6145" s="5" t="str">
        <f t="shared" si="95"/>
        <v>2018</v>
      </c>
      <c r="G6145">
        <v>432092</v>
      </c>
      <c r="H6145" t="s">
        <v>8</v>
      </c>
      <c r="I6145" t="s">
        <v>3</v>
      </c>
      <c r="J6145" t="s">
        <v>31</v>
      </c>
    </row>
    <row r="6146" spans="1:24" x14ac:dyDescent="0.2">
      <c r="A6146">
        <v>411552</v>
      </c>
      <c r="B6146">
        <v>360592</v>
      </c>
      <c r="C6146" t="s">
        <v>1042</v>
      </c>
      <c r="D6146" t="s">
        <v>1043</v>
      </c>
      <c r="E6146" s="3">
        <v>43025</v>
      </c>
      <c r="F6146" s="5" t="str">
        <f t="shared" ref="F6146:F6209" si="96">TEXT(E6146,"AAA")</f>
        <v>2017</v>
      </c>
      <c r="G6146">
        <v>411552</v>
      </c>
      <c r="H6146" t="s">
        <v>1642</v>
      </c>
      <c r="I6146" t="s">
        <v>3</v>
      </c>
      <c r="J6146" t="s">
        <v>20</v>
      </c>
    </row>
    <row r="6147" spans="1:24" x14ac:dyDescent="0.2">
      <c r="A6147">
        <v>411552</v>
      </c>
      <c r="B6147">
        <v>360592</v>
      </c>
      <c r="C6147" t="s">
        <v>1042</v>
      </c>
      <c r="D6147" t="s">
        <v>1043</v>
      </c>
      <c r="E6147" s="3">
        <v>43025</v>
      </c>
      <c r="F6147" s="5" t="str">
        <f t="shared" si="96"/>
        <v>2017</v>
      </c>
      <c r="G6147">
        <v>411552</v>
      </c>
      <c r="H6147" t="s">
        <v>1642</v>
      </c>
      <c r="I6147" t="s">
        <v>3</v>
      </c>
      <c r="J6147" t="s">
        <v>20</v>
      </c>
      <c r="K6147">
        <v>411552</v>
      </c>
      <c r="L6147" t="s">
        <v>1044</v>
      </c>
      <c r="M6147" t="s">
        <v>3</v>
      </c>
      <c r="N6147" t="s">
        <v>20</v>
      </c>
    </row>
    <row r="6148" spans="1:24" x14ac:dyDescent="0.2">
      <c r="A6148">
        <v>411552</v>
      </c>
      <c r="B6148">
        <v>360592</v>
      </c>
      <c r="C6148" t="s">
        <v>1042</v>
      </c>
      <c r="D6148" t="s">
        <v>1043</v>
      </c>
      <c r="E6148" s="3">
        <v>43025</v>
      </c>
      <c r="F6148" s="5" t="str">
        <f t="shared" si="96"/>
        <v>2017</v>
      </c>
      <c r="G6148">
        <v>411552</v>
      </c>
      <c r="H6148" t="s">
        <v>1642</v>
      </c>
      <c r="I6148" t="s">
        <v>3</v>
      </c>
      <c r="J6148" t="s">
        <v>20</v>
      </c>
      <c r="K6148">
        <v>411552</v>
      </c>
      <c r="L6148" t="s">
        <v>1044</v>
      </c>
      <c r="M6148" t="s">
        <v>3</v>
      </c>
      <c r="N6148" t="s">
        <v>20</v>
      </c>
      <c r="O6148">
        <v>411552</v>
      </c>
      <c r="P6148" t="s">
        <v>1045</v>
      </c>
      <c r="Q6148" t="s">
        <v>3</v>
      </c>
      <c r="R6148" t="s">
        <v>20</v>
      </c>
    </row>
    <row r="6149" spans="1:24" x14ac:dyDescent="0.2">
      <c r="A6149">
        <v>411552</v>
      </c>
      <c r="B6149">
        <v>360592</v>
      </c>
      <c r="C6149" t="s">
        <v>1042</v>
      </c>
      <c r="D6149" t="s">
        <v>1043</v>
      </c>
      <c r="E6149" s="3">
        <v>43025</v>
      </c>
      <c r="F6149" s="5" t="str">
        <f t="shared" si="96"/>
        <v>2017</v>
      </c>
      <c r="G6149">
        <v>411552</v>
      </c>
      <c r="H6149" t="s">
        <v>1642</v>
      </c>
      <c r="I6149" t="s">
        <v>3</v>
      </c>
      <c r="J6149" t="s">
        <v>20</v>
      </c>
      <c r="K6149">
        <v>411552</v>
      </c>
      <c r="L6149" t="s">
        <v>1044</v>
      </c>
      <c r="M6149" t="s">
        <v>3</v>
      </c>
      <c r="N6149" t="s">
        <v>20</v>
      </c>
      <c r="O6149">
        <v>411552</v>
      </c>
      <c r="P6149" t="s">
        <v>1045</v>
      </c>
      <c r="Q6149" t="s">
        <v>3</v>
      </c>
      <c r="R6149" t="s">
        <v>20</v>
      </c>
      <c r="S6149">
        <v>411552</v>
      </c>
      <c r="T6149" t="s">
        <v>1046</v>
      </c>
      <c r="U6149" t="s">
        <v>3</v>
      </c>
      <c r="V6149" t="s">
        <v>20</v>
      </c>
      <c r="X6149" t="s">
        <v>20</v>
      </c>
    </row>
    <row r="6150" spans="1:24" x14ac:dyDescent="0.2">
      <c r="A6150">
        <v>412446</v>
      </c>
      <c r="B6150">
        <v>360796</v>
      </c>
      <c r="C6150" t="s">
        <v>1047</v>
      </c>
      <c r="E6150" s="3">
        <v>43024</v>
      </c>
      <c r="F6150" s="5" t="str">
        <f t="shared" si="96"/>
        <v>2017</v>
      </c>
      <c r="G6150">
        <v>412446</v>
      </c>
      <c r="H6150" t="s">
        <v>1643</v>
      </c>
      <c r="I6150" t="s">
        <v>3</v>
      </c>
      <c r="J6150" t="s">
        <v>20</v>
      </c>
    </row>
    <row r="6151" spans="1:24" x14ac:dyDescent="0.2">
      <c r="A6151">
        <v>412446</v>
      </c>
      <c r="B6151">
        <v>360796</v>
      </c>
      <c r="C6151" t="s">
        <v>1047</v>
      </c>
      <c r="E6151" s="3">
        <v>43024</v>
      </c>
      <c r="F6151" s="5" t="str">
        <f t="shared" si="96"/>
        <v>2017</v>
      </c>
      <c r="G6151">
        <v>412446</v>
      </c>
      <c r="H6151" t="s">
        <v>1643</v>
      </c>
      <c r="I6151" t="s">
        <v>3</v>
      </c>
      <c r="J6151" t="s">
        <v>20</v>
      </c>
      <c r="K6151">
        <v>412446</v>
      </c>
      <c r="L6151" t="s">
        <v>1825</v>
      </c>
      <c r="M6151" t="s">
        <v>3</v>
      </c>
      <c r="N6151" t="s">
        <v>127</v>
      </c>
    </row>
    <row r="6152" spans="1:24" x14ac:dyDescent="0.2">
      <c r="A6152">
        <v>412448</v>
      </c>
      <c r="B6152">
        <v>360796</v>
      </c>
      <c r="C6152" t="s">
        <v>1047</v>
      </c>
      <c r="E6152" s="3">
        <v>43033</v>
      </c>
      <c r="F6152" s="5" t="str">
        <f t="shared" si="96"/>
        <v>2017</v>
      </c>
      <c r="G6152">
        <v>412448</v>
      </c>
      <c r="H6152" t="s">
        <v>8</v>
      </c>
      <c r="I6152" t="s">
        <v>3</v>
      </c>
      <c r="J6152" t="s">
        <v>127</v>
      </c>
    </row>
    <row r="6153" spans="1:24" x14ac:dyDescent="0.2">
      <c r="A6153">
        <v>417788</v>
      </c>
      <c r="B6153">
        <v>360796</v>
      </c>
      <c r="C6153" t="s">
        <v>1047</v>
      </c>
      <c r="E6153" s="3">
        <v>43081</v>
      </c>
      <c r="F6153" s="5" t="str">
        <f t="shared" si="96"/>
        <v>2017</v>
      </c>
      <c r="G6153">
        <v>417788</v>
      </c>
      <c r="H6153" t="s">
        <v>1644</v>
      </c>
      <c r="I6153" t="s">
        <v>3</v>
      </c>
      <c r="J6153" t="s">
        <v>20</v>
      </c>
    </row>
    <row r="6154" spans="1:24" x14ac:dyDescent="0.2">
      <c r="A6154">
        <v>412992</v>
      </c>
      <c r="B6154">
        <v>360833</v>
      </c>
      <c r="C6154" t="s">
        <v>1048</v>
      </c>
      <c r="E6154" s="3">
        <v>43034</v>
      </c>
      <c r="F6154" s="5" t="str">
        <f t="shared" si="96"/>
        <v>2017</v>
      </c>
      <c r="G6154">
        <v>412992</v>
      </c>
      <c r="H6154" t="s">
        <v>1645</v>
      </c>
      <c r="I6154" t="s">
        <v>3</v>
      </c>
      <c r="J6154" t="s">
        <v>29</v>
      </c>
    </row>
    <row r="6155" spans="1:24" x14ac:dyDescent="0.2">
      <c r="A6155">
        <v>412992</v>
      </c>
      <c r="B6155">
        <v>360833</v>
      </c>
      <c r="C6155" t="s">
        <v>1048</v>
      </c>
      <c r="E6155" s="3">
        <v>43034</v>
      </c>
      <c r="F6155" s="5" t="str">
        <f t="shared" si="96"/>
        <v>2017</v>
      </c>
      <c r="G6155">
        <v>412992</v>
      </c>
      <c r="H6155" t="s">
        <v>1645</v>
      </c>
      <c r="I6155" t="s">
        <v>3</v>
      </c>
      <c r="J6155" t="s">
        <v>29</v>
      </c>
      <c r="K6155">
        <v>412992</v>
      </c>
      <c r="L6155" t="s">
        <v>23</v>
      </c>
      <c r="M6155" t="s">
        <v>3</v>
      </c>
      <c r="N6155" t="s">
        <v>29</v>
      </c>
    </row>
    <row r="6156" spans="1:24" x14ac:dyDescent="0.2">
      <c r="A6156">
        <v>412992</v>
      </c>
      <c r="B6156">
        <v>360833</v>
      </c>
      <c r="C6156" t="s">
        <v>1048</v>
      </c>
      <c r="E6156" s="3">
        <v>43034</v>
      </c>
      <c r="F6156" s="5" t="str">
        <f t="shared" si="96"/>
        <v>2017</v>
      </c>
      <c r="G6156">
        <v>412992</v>
      </c>
      <c r="H6156" t="s">
        <v>1645</v>
      </c>
      <c r="I6156" t="s">
        <v>3</v>
      </c>
      <c r="J6156" t="s">
        <v>29</v>
      </c>
      <c r="K6156">
        <v>412992</v>
      </c>
      <c r="L6156" t="s">
        <v>23</v>
      </c>
      <c r="M6156" t="s">
        <v>3</v>
      </c>
      <c r="N6156" t="s">
        <v>29</v>
      </c>
      <c r="O6156">
        <v>412992</v>
      </c>
      <c r="P6156" t="s">
        <v>24</v>
      </c>
      <c r="Q6156" t="s">
        <v>3</v>
      </c>
      <c r="R6156" t="s">
        <v>22</v>
      </c>
    </row>
    <row r="6157" spans="1:24" x14ac:dyDescent="0.2">
      <c r="A6157">
        <v>412992</v>
      </c>
      <c r="B6157">
        <v>360833</v>
      </c>
      <c r="C6157" t="s">
        <v>1048</v>
      </c>
      <c r="E6157" s="3">
        <v>43034</v>
      </c>
      <c r="F6157" s="5" t="str">
        <f t="shared" si="96"/>
        <v>2017</v>
      </c>
      <c r="G6157">
        <v>412992</v>
      </c>
      <c r="H6157" t="s">
        <v>1645</v>
      </c>
      <c r="I6157" t="s">
        <v>3</v>
      </c>
      <c r="J6157" t="s">
        <v>29</v>
      </c>
      <c r="K6157">
        <v>412992</v>
      </c>
      <c r="L6157" t="s">
        <v>23</v>
      </c>
      <c r="M6157" t="s">
        <v>3</v>
      </c>
      <c r="N6157" t="s">
        <v>29</v>
      </c>
      <c r="O6157">
        <v>412992</v>
      </c>
      <c r="P6157" t="s">
        <v>24</v>
      </c>
      <c r="Q6157" t="s">
        <v>3</v>
      </c>
      <c r="R6157" t="s">
        <v>22</v>
      </c>
      <c r="S6157">
        <v>412992</v>
      </c>
      <c r="T6157" t="s">
        <v>24</v>
      </c>
      <c r="U6157" t="s">
        <v>3</v>
      </c>
      <c r="V6157" t="s">
        <v>1440</v>
      </c>
    </row>
    <row r="6158" spans="1:24" x14ac:dyDescent="0.2">
      <c r="A6158">
        <v>411781</v>
      </c>
      <c r="B6158">
        <v>344911</v>
      </c>
      <c r="C6158" t="s">
        <v>1049</v>
      </c>
      <c r="D6158" t="s">
        <v>1050</v>
      </c>
      <c r="E6158" s="3">
        <v>43006</v>
      </c>
      <c r="F6158" s="5" t="str">
        <f t="shared" si="96"/>
        <v>2017</v>
      </c>
      <c r="G6158">
        <v>411781</v>
      </c>
      <c r="H6158" t="s">
        <v>35</v>
      </c>
      <c r="I6158" t="s">
        <v>3</v>
      </c>
      <c r="J6158" t="s">
        <v>1440</v>
      </c>
    </row>
    <row r="6159" spans="1:24" x14ac:dyDescent="0.2">
      <c r="A6159">
        <v>411782</v>
      </c>
      <c r="B6159">
        <v>344911</v>
      </c>
      <c r="C6159" t="s">
        <v>1049</v>
      </c>
      <c r="D6159" t="s">
        <v>1050</v>
      </c>
      <c r="E6159" s="3">
        <v>43010</v>
      </c>
      <c r="F6159" s="5" t="str">
        <f t="shared" si="96"/>
        <v>2017</v>
      </c>
      <c r="G6159">
        <v>411782</v>
      </c>
      <c r="H6159" t="s">
        <v>44</v>
      </c>
      <c r="I6159" t="s">
        <v>3</v>
      </c>
      <c r="J6159" t="s">
        <v>29</v>
      </c>
    </row>
    <row r="6160" spans="1:24" x14ac:dyDescent="0.2">
      <c r="A6160">
        <v>411783</v>
      </c>
      <c r="B6160">
        <v>344911</v>
      </c>
      <c r="C6160" t="s">
        <v>1049</v>
      </c>
      <c r="D6160" t="s">
        <v>1050</v>
      </c>
      <c r="E6160" s="3">
        <v>43021</v>
      </c>
      <c r="F6160" s="5" t="str">
        <f t="shared" si="96"/>
        <v>2017</v>
      </c>
      <c r="G6160">
        <v>411783</v>
      </c>
      <c r="H6160" t="s">
        <v>11</v>
      </c>
      <c r="I6160" t="s">
        <v>3</v>
      </c>
      <c r="J6160" t="s">
        <v>1440</v>
      </c>
    </row>
    <row r="6161" spans="1:10" x14ac:dyDescent="0.2">
      <c r="A6161">
        <v>411784</v>
      </c>
      <c r="B6161">
        <v>344911</v>
      </c>
      <c r="C6161" t="s">
        <v>1049</v>
      </c>
      <c r="D6161" t="s">
        <v>1050</v>
      </c>
      <c r="E6161" s="3">
        <v>43021</v>
      </c>
      <c r="F6161" s="5" t="str">
        <f t="shared" si="96"/>
        <v>2017</v>
      </c>
      <c r="G6161">
        <v>411784</v>
      </c>
      <c r="H6161" t="s">
        <v>49</v>
      </c>
      <c r="I6161" t="s">
        <v>3</v>
      </c>
      <c r="J6161" t="s">
        <v>9</v>
      </c>
    </row>
    <row r="6162" spans="1:10" x14ac:dyDescent="0.2">
      <c r="A6162">
        <v>411786</v>
      </c>
      <c r="B6162">
        <v>344911</v>
      </c>
      <c r="C6162" t="s">
        <v>1049</v>
      </c>
      <c r="D6162" t="s">
        <v>1050</v>
      </c>
      <c r="E6162" s="3">
        <v>43026</v>
      </c>
      <c r="F6162" s="5" t="str">
        <f t="shared" si="96"/>
        <v>2017</v>
      </c>
      <c r="G6162">
        <v>411786</v>
      </c>
      <c r="H6162" t="s">
        <v>19</v>
      </c>
      <c r="I6162" t="s">
        <v>3</v>
      </c>
      <c r="J6162" t="s">
        <v>20</v>
      </c>
    </row>
    <row r="6163" spans="1:10" x14ac:dyDescent="0.2">
      <c r="A6163">
        <v>411787</v>
      </c>
      <c r="B6163">
        <v>344911</v>
      </c>
      <c r="C6163" t="s">
        <v>1049</v>
      </c>
      <c r="D6163" t="s">
        <v>1050</v>
      </c>
      <c r="E6163" s="3">
        <v>43046</v>
      </c>
      <c r="F6163" s="5" t="str">
        <f t="shared" si="96"/>
        <v>2017</v>
      </c>
      <c r="G6163">
        <v>411787</v>
      </c>
      <c r="H6163" t="s">
        <v>19</v>
      </c>
      <c r="I6163" t="s">
        <v>3</v>
      </c>
      <c r="J6163" t="s">
        <v>20</v>
      </c>
    </row>
    <row r="6164" spans="1:10" x14ac:dyDescent="0.2">
      <c r="A6164">
        <v>415453</v>
      </c>
      <c r="B6164">
        <v>344911</v>
      </c>
      <c r="C6164" t="s">
        <v>1049</v>
      </c>
      <c r="D6164" t="s">
        <v>1050</v>
      </c>
      <c r="E6164" s="3">
        <v>43069</v>
      </c>
      <c r="F6164" s="5" t="str">
        <f t="shared" si="96"/>
        <v>2017</v>
      </c>
      <c r="G6164">
        <v>415453</v>
      </c>
      <c r="H6164" t="s">
        <v>44</v>
      </c>
      <c r="I6164" t="s">
        <v>3</v>
      </c>
      <c r="J6164" t="s">
        <v>29</v>
      </c>
    </row>
    <row r="6165" spans="1:10" x14ac:dyDescent="0.2">
      <c r="A6165">
        <v>415456</v>
      </c>
      <c r="B6165">
        <v>344911</v>
      </c>
      <c r="C6165" t="s">
        <v>1049</v>
      </c>
      <c r="D6165" t="s">
        <v>1050</v>
      </c>
      <c r="E6165" s="3">
        <v>43081</v>
      </c>
      <c r="F6165" s="5" t="str">
        <f t="shared" si="96"/>
        <v>2017</v>
      </c>
      <c r="G6165">
        <v>415456</v>
      </c>
      <c r="H6165" t="s">
        <v>19</v>
      </c>
      <c r="I6165" t="s">
        <v>3</v>
      </c>
      <c r="J6165" t="s">
        <v>20</v>
      </c>
    </row>
    <row r="6166" spans="1:10" x14ac:dyDescent="0.2">
      <c r="A6166">
        <v>416775</v>
      </c>
      <c r="B6166">
        <v>344911</v>
      </c>
      <c r="C6166" t="s">
        <v>1049</v>
      </c>
      <c r="D6166" t="s">
        <v>1050</v>
      </c>
      <c r="E6166" s="3">
        <v>43084</v>
      </c>
      <c r="F6166" s="5" t="str">
        <f t="shared" si="96"/>
        <v>2017</v>
      </c>
      <c r="G6166">
        <v>416775</v>
      </c>
      <c r="H6166" t="s">
        <v>35</v>
      </c>
      <c r="I6166" t="s">
        <v>3</v>
      </c>
      <c r="J6166" t="s">
        <v>1440</v>
      </c>
    </row>
    <row r="6167" spans="1:10" x14ac:dyDescent="0.2">
      <c r="A6167">
        <v>420167</v>
      </c>
      <c r="B6167">
        <v>344911</v>
      </c>
      <c r="C6167" t="s">
        <v>1049</v>
      </c>
      <c r="D6167" t="s">
        <v>1050</v>
      </c>
      <c r="E6167" s="3">
        <v>43117</v>
      </c>
      <c r="F6167" s="5" t="str">
        <f t="shared" si="96"/>
        <v>2018</v>
      </c>
      <c r="G6167">
        <v>420167</v>
      </c>
      <c r="H6167" t="s">
        <v>19</v>
      </c>
      <c r="I6167" t="s">
        <v>3</v>
      </c>
      <c r="J6167" t="s">
        <v>20</v>
      </c>
    </row>
    <row r="6168" spans="1:10" x14ac:dyDescent="0.2">
      <c r="A6168">
        <v>420171</v>
      </c>
      <c r="B6168">
        <v>344911</v>
      </c>
      <c r="C6168" t="s">
        <v>1049</v>
      </c>
      <c r="D6168" t="s">
        <v>1050</v>
      </c>
      <c r="E6168" s="3">
        <v>43124</v>
      </c>
      <c r="F6168" s="5" t="str">
        <f t="shared" si="96"/>
        <v>2018</v>
      </c>
      <c r="G6168">
        <v>420171</v>
      </c>
      <c r="H6168" t="s">
        <v>24</v>
      </c>
      <c r="I6168" t="s">
        <v>3</v>
      </c>
      <c r="J6168" t="s">
        <v>29</v>
      </c>
    </row>
    <row r="6169" spans="1:10" x14ac:dyDescent="0.2">
      <c r="A6169">
        <v>420172</v>
      </c>
      <c r="B6169">
        <v>344911</v>
      </c>
      <c r="C6169" t="s">
        <v>1049</v>
      </c>
      <c r="D6169" t="s">
        <v>1050</v>
      </c>
      <c r="E6169" s="3">
        <v>43119</v>
      </c>
      <c r="F6169" s="5" t="str">
        <f t="shared" si="96"/>
        <v>2018</v>
      </c>
      <c r="G6169">
        <v>420172</v>
      </c>
      <c r="H6169" t="s">
        <v>8</v>
      </c>
      <c r="I6169" t="s">
        <v>3</v>
      </c>
      <c r="J6169" t="s">
        <v>12</v>
      </c>
    </row>
    <row r="6170" spans="1:10" x14ac:dyDescent="0.2">
      <c r="A6170">
        <v>420182</v>
      </c>
      <c r="B6170">
        <v>344911</v>
      </c>
      <c r="C6170" t="s">
        <v>1049</v>
      </c>
      <c r="D6170" t="s">
        <v>1050</v>
      </c>
      <c r="E6170" s="3">
        <v>43130</v>
      </c>
      <c r="F6170" s="5" t="str">
        <f t="shared" si="96"/>
        <v>2018</v>
      </c>
      <c r="G6170">
        <v>420182</v>
      </c>
      <c r="H6170" t="s">
        <v>19</v>
      </c>
      <c r="I6170" t="s">
        <v>3</v>
      </c>
      <c r="J6170" t="s">
        <v>20</v>
      </c>
    </row>
    <row r="6171" spans="1:10" x14ac:dyDescent="0.2">
      <c r="A6171">
        <v>420184</v>
      </c>
      <c r="B6171">
        <v>344911</v>
      </c>
      <c r="C6171" t="s">
        <v>1049</v>
      </c>
      <c r="D6171" t="s">
        <v>1050</v>
      </c>
      <c r="E6171" s="3">
        <v>43119</v>
      </c>
      <c r="F6171" s="5" t="str">
        <f t="shared" si="96"/>
        <v>2018</v>
      </c>
      <c r="G6171">
        <v>420184</v>
      </c>
      <c r="H6171" t="s">
        <v>35</v>
      </c>
      <c r="I6171" t="s">
        <v>3</v>
      </c>
      <c r="J6171" t="s">
        <v>1440</v>
      </c>
    </row>
    <row r="6172" spans="1:10" x14ac:dyDescent="0.2">
      <c r="A6172">
        <v>420185</v>
      </c>
      <c r="B6172">
        <v>344911</v>
      </c>
      <c r="C6172" t="s">
        <v>1049</v>
      </c>
      <c r="D6172" t="s">
        <v>1050</v>
      </c>
      <c r="E6172" s="3">
        <v>43146</v>
      </c>
      <c r="F6172" s="5" t="str">
        <f t="shared" si="96"/>
        <v>2018</v>
      </c>
      <c r="G6172">
        <v>420185</v>
      </c>
      <c r="H6172" t="s">
        <v>19</v>
      </c>
      <c r="I6172" t="s">
        <v>3</v>
      </c>
      <c r="J6172" t="s">
        <v>20</v>
      </c>
    </row>
    <row r="6173" spans="1:10" x14ac:dyDescent="0.2">
      <c r="A6173">
        <v>427864</v>
      </c>
      <c r="B6173">
        <v>344911</v>
      </c>
      <c r="C6173" t="s">
        <v>1049</v>
      </c>
      <c r="D6173" t="s">
        <v>1050</v>
      </c>
      <c r="E6173" s="3">
        <v>43258</v>
      </c>
      <c r="F6173" s="5" t="str">
        <f t="shared" si="96"/>
        <v>2018</v>
      </c>
      <c r="G6173">
        <v>427864</v>
      </c>
      <c r="H6173" t="s">
        <v>26</v>
      </c>
      <c r="I6173" t="s">
        <v>3</v>
      </c>
      <c r="J6173" t="s">
        <v>20</v>
      </c>
    </row>
    <row r="6174" spans="1:10" x14ac:dyDescent="0.2">
      <c r="A6174">
        <v>458801</v>
      </c>
      <c r="B6174">
        <v>344911</v>
      </c>
      <c r="C6174" t="s">
        <v>1049</v>
      </c>
      <c r="D6174" t="s">
        <v>1050</v>
      </c>
      <c r="E6174" s="3">
        <v>43669</v>
      </c>
      <c r="F6174" s="5" t="str">
        <f t="shared" si="96"/>
        <v>2019</v>
      </c>
      <c r="G6174">
        <v>458801</v>
      </c>
      <c r="H6174" t="s">
        <v>848</v>
      </c>
      <c r="I6174" t="s">
        <v>3</v>
      </c>
      <c r="J6174" t="s">
        <v>29</v>
      </c>
    </row>
    <row r="6175" spans="1:10" x14ac:dyDescent="0.2">
      <c r="A6175">
        <v>458809</v>
      </c>
      <c r="B6175">
        <v>344911</v>
      </c>
      <c r="C6175" t="s">
        <v>1049</v>
      </c>
      <c r="D6175" t="s">
        <v>1050</v>
      </c>
      <c r="E6175" s="3">
        <v>43671</v>
      </c>
      <c r="F6175" s="5" t="str">
        <f t="shared" si="96"/>
        <v>2019</v>
      </c>
      <c r="G6175">
        <v>458809</v>
      </c>
      <c r="H6175" t="s">
        <v>892</v>
      </c>
      <c r="I6175" t="s">
        <v>3</v>
      </c>
      <c r="J6175" t="s">
        <v>20</v>
      </c>
    </row>
    <row r="6176" spans="1:10" x14ac:dyDescent="0.2">
      <c r="A6176">
        <v>458811</v>
      </c>
      <c r="B6176">
        <v>344911</v>
      </c>
      <c r="C6176" t="s">
        <v>1049</v>
      </c>
      <c r="D6176" t="s">
        <v>1050</v>
      </c>
      <c r="E6176" s="3">
        <v>43690</v>
      </c>
      <c r="F6176" s="5" t="str">
        <f t="shared" si="96"/>
        <v>2019</v>
      </c>
      <c r="G6176">
        <v>458811</v>
      </c>
      <c r="H6176" t="s">
        <v>24</v>
      </c>
      <c r="I6176" t="s">
        <v>3</v>
      </c>
      <c r="J6176" t="s">
        <v>1440</v>
      </c>
    </row>
    <row r="6177" spans="1:22" x14ac:dyDescent="0.2">
      <c r="A6177">
        <v>410431</v>
      </c>
      <c r="B6177">
        <v>360892</v>
      </c>
      <c r="C6177" t="s">
        <v>1051</v>
      </c>
      <c r="D6177" t="s">
        <v>1052</v>
      </c>
      <c r="E6177" s="3">
        <v>43025</v>
      </c>
      <c r="F6177" s="5" t="str">
        <f t="shared" si="96"/>
        <v>2017</v>
      </c>
      <c r="G6177">
        <v>410431</v>
      </c>
      <c r="H6177" t="s">
        <v>35</v>
      </c>
      <c r="I6177" t="s">
        <v>3</v>
      </c>
      <c r="J6177" t="s">
        <v>45</v>
      </c>
    </row>
    <row r="6178" spans="1:22" x14ac:dyDescent="0.2">
      <c r="A6178">
        <v>410431</v>
      </c>
      <c r="B6178">
        <v>360892</v>
      </c>
      <c r="C6178" t="s">
        <v>1051</v>
      </c>
      <c r="D6178" t="s">
        <v>1052</v>
      </c>
      <c r="E6178" s="3">
        <v>43025</v>
      </c>
      <c r="F6178" s="5" t="str">
        <f t="shared" si="96"/>
        <v>2017</v>
      </c>
      <c r="G6178">
        <v>410431</v>
      </c>
      <c r="H6178" t="s">
        <v>35</v>
      </c>
      <c r="I6178" t="s">
        <v>3</v>
      </c>
      <c r="J6178" t="s">
        <v>45</v>
      </c>
      <c r="K6178">
        <v>410431</v>
      </c>
      <c r="L6178" t="s">
        <v>8</v>
      </c>
      <c r="M6178" t="s">
        <v>3</v>
      </c>
      <c r="N6178" t="s">
        <v>45</v>
      </c>
    </row>
    <row r="6179" spans="1:22" x14ac:dyDescent="0.2">
      <c r="A6179">
        <v>412625</v>
      </c>
      <c r="B6179">
        <v>360900</v>
      </c>
      <c r="C6179" t="s">
        <v>1048</v>
      </c>
      <c r="E6179" s="3">
        <v>43034</v>
      </c>
      <c r="F6179" s="5" t="str">
        <f t="shared" si="96"/>
        <v>2017</v>
      </c>
      <c r="G6179">
        <v>412625</v>
      </c>
      <c r="H6179" t="s">
        <v>23</v>
      </c>
      <c r="I6179" t="s">
        <v>3</v>
      </c>
      <c r="J6179" t="s">
        <v>29</v>
      </c>
    </row>
    <row r="6180" spans="1:22" x14ac:dyDescent="0.2">
      <c r="A6180">
        <v>412625</v>
      </c>
      <c r="B6180">
        <v>360900</v>
      </c>
      <c r="C6180" t="s">
        <v>1048</v>
      </c>
      <c r="E6180" s="3">
        <v>43034</v>
      </c>
      <c r="F6180" s="5" t="str">
        <f t="shared" si="96"/>
        <v>2017</v>
      </c>
      <c r="G6180">
        <v>412625</v>
      </c>
      <c r="H6180" t="s">
        <v>23</v>
      </c>
      <c r="I6180" t="s">
        <v>3</v>
      </c>
      <c r="J6180" t="s">
        <v>29</v>
      </c>
      <c r="K6180">
        <v>412625</v>
      </c>
      <c r="L6180" t="s">
        <v>1645</v>
      </c>
      <c r="M6180" t="s">
        <v>3</v>
      </c>
      <c r="N6180" t="s">
        <v>29</v>
      </c>
    </row>
    <row r="6181" spans="1:22" x14ac:dyDescent="0.2">
      <c r="A6181">
        <v>412633</v>
      </c>
      <c r="B6181">
        <v>360900</v>
      </c>
      <c r="C6181" t="s">
        <v>1048</v>
      </c>
      <c r="E6181" s="3">
        <v>43034</v>
      </c>
      <c r="F6181" s="5" t="str">
        <f t="shared" si="96"/>
        <v>2017</v>
      </c>
      <c r="G6181">
        <v>412633</v>
      </c>
      <c r="H6181" t="s">
        <v>1646</v>
      </c>
      <c r="I6181" t="s">
        <v>3</v>
      </c>
      <c r="J6181" t="s">
        <v>22</v>
      </c>
    </row>
    <row r="6182" spans="1:22" x14ac:dyDescent="0.2">
      <c r="A6182">
        <v>412635</v>
      </c>
      <c r="B6182">
        <v>360900</v>
      </c>
      <c r="C6182" t="s">
        <v>1048</v>
      </c>
      <c r="E6182" s="3">
        <v>43034</v>
      </c>
      <c r="F6182" s="5" t="str">
        <f t="shared" si="96"/>
        <v>2017</v>
      </c>
      <c r="G6182">
        <v>412635</v>
      </c>
      <c r="H6182" t="s">
        <v>24</v>
      </c>
      <c r="I6182" t="s">
        <v>3</v>
      </c>
      <c r="J6182" t="s">
        <v>1440</v>
      </c>
    </row>
    <row r="6183" spans="1:22" x14ac:dyDescent="0.2">
      <c r="A6183">
        <v>427598</v>
      </c>
      <c r="B6183">
        <v>325466</v>
      </c>
      <c r="C6183" t="s">
        <v>965</v>
      </c>
      <c r="D6183" t="s">
        <v>966</v>
      </c>
      <c r="E6183" s="3">
        <v>43221</v>
      </c>
      <c r="F6183" s="5" t="str">
        <f t="shared" si="96"/>
        <v>2018</v>
      </c>
      <c r="G6183">
        <v>427598</v>
      </c>
      <c r="H6183" t="s">
        <v>192</v>
      </c>
      <c r="I6183" t="s">
        <v>3</v>
      </c>
      <c r="J6183" t="s">
        <v>20</v>
      </c>
    </row>
    <row r="6184" spans="1:22" x14ac:dyDescent="0.2">
      <c r="A6184">
        <v>427598</v>
      </c>
      <c r="B6184">
        <v>325466</v>
      </c>
      <c r="C6184" t="s">
        <v>965</v>
      </c>
      <c r="D6184" t="s">
        <v>966</v>
      </c>
      <c r="E6184" s="3">
        <v>43221</v>
      </c>
      <c r="F6184" s="5" t="str">
        <f t="shared" si="96"/>
        <v>2018</v>
      </c>
      <c r="G6184">
        <v>427598</v>
      </c>
      <c r="H6184" t="s">
        <v>192</v>
      </c>
      <c r="I6184" t="s">
        <v>3</v>
      </c>
      <c r="J6184" t="s">
        <v>20</v>
      </c>
      <c r="K6184">
        <v>427598</v>
      </c>
      <c r="L6184" t="s">
        <v>1053</v>
      </c>
      <c r="M6184" t="s">
        <v>3</v>
      </c>
      <c r="N6184" t="s">
        <v>22</v>
      </c>
    </row>
    <row r="6185" spans="1:22" x14ac:dyDescent="0.2">
      <c r="A6185">
        <v>427598</v>
      </c>
      <c r="B6185">
        <v>325466</v>
      </c>
      <c r="C6185" t="s">
        <v>965</v>
      </c>
      <c r="D6185" t="s">
        <v>966</v>
      </c>
      <c r="E6185" s="3">
        <v>43221</v>
      </c>
      <c r="F6185" s="5" t="str">
        <f t="shared" si="96"/>
        <v>2018</v>
      </c>
      <c r="G6185">
        <v>427598</v>
      </c>
      <c r="H6185" t="s">
        <v>192</v>
      </c>
      <c r="I6185" t="s">
        <v>3</v>
      </c>
      <c r="J6185" t="s">
        <v>20</v>
      </c>
      <c r="K6185">
        <v>427598</v>
      </c>
      <c r="L6185" t="s">
        <v>1053</v>
      </c>
      <c r="M6185" t="s">
        <v>3</v>
      </c>
      <c r="N6185" t="s">
        <v>22</v>
      </c>
      <c r="O6185">
        <v>427598</v>
      </c>
      <c r="P6185" t="s">
        <v>19</v>
      </c>
      <c r="Q6185" t="s">
        <v>3</v>
      </c>
      <c r="R6185" t="s">
        <v>20</v>
      </c>
    </row>
    <row r="6186" spans="1:22" x14ac:dyDescent="0.2">
      <c r="A6186">
        <v>427598</v>
      </c>
      <c r="B6186">
        <v>325466</v>
      </c>
      <c r="C6186" t="s">
        <v>965</v>
      </c>
      <c r="D6186" t="s">
        <v>966</v>
      </c>
      <c r="E6186" s="3">
        <v>43221</v>
      </c>
      <c r="F6186" s="5" t="str">
        <f t="shared" si="96"/>
        <v>2018</v>
      </c>
      <c r="G6186">
        <v>427598</v>
      </c>
      <c r="H6186" t="s">
        <v>192</v>
      </c>
      <c r="I6186" t="s">
        <v>3</v>
      </c>
      <c r="J6186" t="s">
        <v>20</v>
      </c>
      <c r="K6186">
        <v>427598</v>
      </c>
      <c r="L6186" t="s">
        <v>1053</v>
      </c>
      <c r="M6186" t="s">
        <v>3</v>
      </c>
      <c r="N6186" t="s">
        <v>22</v>
      </c>
      <c r="O6186">
        <v>427598</v>
      </c>
      <c r="P6186" t="s">
        <v>19</v>
      </c>
      <c r="Q6186" t="s">
        <v>3</v>
      </c>
      <c r="R6186" t="s">
        <v>20</v>
      </c>
      <c r="S6186">
        <v>427598</v>
      </c>
      <c r="T6186" t="s">
        <v>19</v>
      </c>
      <c r="U6186" t="s">
        <v>3</v>
      </c>
      <c r="V6186" t="s">
        <v>20</v>
      </c>
    </row>
    <row r="6187" spans="1:22" x14ac:dyDescent="0.2">
      <c r="A6187">
        <v>427600</v>
      </c>
      <c r="B6187">
        <v>325466</v>
      </c>
      <c r="C6187" t="s">
        <v>965</v>
      </c>
      <c r="D6187" t="s">
        <v>966</v>
      </c>
      <c r="E6187" s="3">
        <v>43222</v>
      </c>
      <c r="F6187" s="5" t="str">
        <f t="shared" si="96"/>
        <v>2018</v>
      </c>
      <c r="G6187">
        <v>427600</v>
      </c>
      <c r="H6187" t="s">
        <v>1647</v>
      </c>
      <c r="I6187" t="s">
        <v>3</v>
      </c>
      <c r="J6187" t="s">
        <v>29</v>
      </c>
    </row>
    <row r="6188" spans="1:22" x14ac:dyDescent="0.2">
      <c r="A6188">
        <v>427600</v>
      </c>
      <c r="B6188">
        <v>325466</v>
      </c>
      <c r="C6188" t="s">
        <v>965</v>
      </c>
      <c r="D6188" t="s">
        <v>966</v>
      </c>
      <c r="E6188" s="3">
        <v>43222</v>
      </c>
      <c r="F6188" s="5" t="str">
        <f t="shared" si="96"/>
        <v>2018</v>
      </c>
      <c r="G6188">
        <v>427600</v>
      </c>
      <c r="H6188" t="s">
        <v>1647</v>
      </c>
      <c r="I6188" t="s">
        <v>3</v>
      </c>
      <c r="J6188" t="s">
        <v>29</v>
      </c>
      <c r="K6188">
        <v>427600</v>
      </c>
      <c r="L6188" t="s">
        <v>65</v>
      </c>
      <c r="M6188" t="s">
        <v>3</v>
      </c>
      <c r="N6188" t="s">
        <v>66</v>
      </c>
    </row>
    <row r="6189" spans="1:22" x14ac:dyDescent="0.2">
      <c r="A6189">
        <v>427600</v>
      </c>
      <c r="B6189">
        <v>325466</v>
      </c>
      <c r="C6189" t="s">
        <v>965</v>
      </c>
      <c r="D6189" t="s">
        <v>966</v>
      </c>
      <c r="E6189" s="3">
        <v>43222</v>
      </c>
      <c r="F6189" s="5" t="str">
        <f t="shared" si="96"/>
        <v>2018</v>
      </c>
      <c r="G6189">
        <v>427600</v>
      </c>
      <c r="H6189" t="s">
        <v>1647</v>
      </c>
      <c r="I6189" t="s">
        <v>3</v>
      </c>
      <c r="J6189" t="s">
        <v>29</v>
      </c>
      <c r="K6189">
        <v>427600</v>
      </c>
      <c r="L6189" t="s">
        <v>65</v>
      </c>
      <c r="M6189" t="s">
        <v>3</v>
      </c>
      <c r="N6189" t="s">
        <v>66</v>
      </c>
      <c r="O6189">
        <v>427600</v>
      </c>
      <c r="P6189" t="s">
        <v>1054</v>
      </c>
      <c r="Q6189" t="s">
        <v>3</v>
      </c>
      <c r="R6189" t="s">
        <v>20</v>
      </c>
    </row>
    <row r="6190" spans="1:22" x14ac:dyDescent="0.2">
      <c r="A6190">
        <v>427600</v>
      </c>
      <c r="B6190">
        <v>325466</v>
      </c>
      <c r="C6190" t="s">
        <v>965</v>
      </c>
      <c r="D6190" t="s">
        <v>966</v>
      </c>
      <c r="E6190" s="3">
        <v>43222</v>
      </c>
      <c r="F6190" s="5" t="str">
        <f t="shared" si="96"/>
        <v>2018</v>
      </c>
      <c r="G6190">
        <v>427600</v>
      </c>
      <c r="H6190" t="s">
        <v>1647</v>
      </c>
      <c r="I6190" t="s">
        <v>3</v>
      </c>
      <c r="J6190" t="s">
        <v>29</v>
      </c>
      <c r="K6190">
        <v>427600</v>
      </c>
      <c r="L6190" t="s">
        <v>65</v>
      </c>
      <c r="M6190" t="s">
        <v>3</v>
      </c>
      <c r="N6190" t="s">
        <v>66</v>
      </c>
      <c r="O6190">
        <v>427600</v>
      </c>
      <c r="P6190" t="s">
        <v>1054</v>
      </c>
      <c r="Q6190" t="s">
        <v>3</v>
      </c>
      <c r="R6190" t="s">
        <v>20</v>
      </c>
      <c r="S6190">
        <v>427600</v>
      </c>
      <c r="T6190" t="s">
        <v>1826</v>
      </c>
      <c r="U6190" t="s">
        <v>3</v>
      </c>
      <c r="V6190" t="s">
        <v>29</v>
      </c>
    </row>
    <row r="6191" spans="1:22" x14ac:dyDescent="0.2">
      <c r="A6191">
        <v>453034</v>
      </c>
      <c r="B6191">
        <v>325466</v>
      </c>
      <c r="C6191" t="s">
        <v>965</v>
      </c>
      <c r="D6191" t="s">
        <v>966</v>
      </c>
      <c r="E6191" s="3">
        <v>43592</v>
      </c>
      <c r="F6191" s="5" t="str">
        <f t="shared" si="96"/>
        <v>2019</v>
      </c>
      <c r="G6191">
        <v>453034</v>
      </c>
      <c r="H6191" t="s">
        <v>1055</v>
      </c>
      <c r="I6191" t="s">
        <v>3</v>
      </c>
      <c r="J6191" t="s">
        <v>20</v>
      </c>
    </row>
    <row r="6192" spans="1:22" x14ac:dyDescent="0.2">
      <c r="A6192">
        <v>453034</v>
      </c>
      <c r="B6192">
        <v>325466</v>
      </c>
      <c r="C6192" t="s">
        <v>965</v>
      </c>
      <c r="D6192" t="s">
        <v>966</v>
      </c>
      <c r="E6192" s="3">
        <v>43592</v>
      </c>
      <c r="F6192" s="5" t="str">
        <f t="shared" si="96"/>
        <v>2019</v>
      </c>
      <c r="G6192">
        <v>453034</v>
      </c>
      <c r="H6192" t="s">
        <v>1055</v>
      </c>
      <c r="I6192" t="s">
        <v>3</v>
      </c>
      <c r="J6192" t="s">
        <v>20</v>
      </c>
      <c r="K6192">
        <v>453034</v>
      </c>
      <c r="L6192" t="s">
        <v>11</v>
      </c>
      <c r="M6192" t="s">
        <v>3</v>
      </c>
      <c r="N6192" t="s">
        <v>133</v>
      </c>
    </row>
    <row r="6193" spans="1:34" x14ac:dyDescent="0.2">
      <c r="A6193">
        <v>453034</v>
      </c>
      <c r="B6193">
        <v>325466</v>
      </c>
      <c r="C6193" t="s">
        <v>965</v>
      </c>
      <c r="D6193" t="s">
        <v>966</v>
      </c>
      <c r="E6193" s="3">
        <v>43592</v>
      </c>
      <c r="F6193" s="5" t="str">
        <f t="shared" si="96"/>
        <v>2019</v>
      </c>
      <c r="G6193">
        <v>453034</v>
      </c>
      <c r="H6193" t="s">
        <v>1055</v>
      </c>
      <c r="I6193" t="s">
        <v>3</v>
      </c>
      <c r="J6193" t="s">
        <v>20</v>
      </c>
      <c r="K6193">
        <v>453034</v>
      </c>
      <c r="L6193" t="s">
        <v>11</v>
      </c>
      <c r="M6193" t="s">
        <v>3</v>
      </c>
      <c r="N6193" t="s">
        <v>133</v>
      </c>
      <c r="O6193">
        <v>453034</v>
      </c>
      <c r="P6193" t="s">
        <v>11</v>
      </c>
      <c r="Q6193" t="s">
        <v>3</v>
      </c>
      <c r="R6193" t="s">
        <v>29</v>
      </c>
    </row>
    <row r="6194" spans="1:34" x14ac:dyDescent="0.2">
      <c r="A6194">
        <v>453034</v>
      </c>
      <c r="B6194">
        <v>325466</v>
      </c>
      <c r="C6194" t="s">
        <v>965</v>
      </c>
      <c r="D6194" t="s">
        <v>966</v>
      </c>
      <c r="E6194" s="3">
        <v>43592</v>
      </c>
      <c r="F6194" s="5" t="str">
        <f t="shared" si="96"/>
        <v>2019</v>
      </c>
      <c r="G6194">
        <v>453034</v>
      </c>
      <c r="H6194" t="s">
        <v>1055</v>
      </c>
      <c r="I6194" t="s">
        <v>3</v>
      </c>
      <c r="J6194" t="s">
        <v>20</v>
      </c>
      <c r="K6194">
        <v>453034</v>
      </c>
      <c r="L6194" t="s">
        <v>11</v>
      </c>
      <c r="M6194" t="s">
        <v>3</v>
      </c>
      <c r="N6194" t="s">
        <v>133</v>
      </c>
      <c r="O6194">
        <v>453034</v>
      </c>
      <c r="P6194" t="s">
        <v>11</v>
      </c>
      <c r="Q6194" t="s">
        <v>3</v>
      </c>
      <c r="R6194" t="s">
        <v>29</v>
      </c>
      <c r="S6194">
        <v>453034</v>
      </c>
      <c r="T6194" t="s">
        <v>19</v>
      </c>
      <c r="U6194" t="s">
        <v>3</v>
      </c>
      <c r="V6194" t="s">
        <v>20</v>
      </c>
    </row>
    <row r="6195" spans="1:34" x14ac:dyDescent="0.2">
      <c r="A6195">
        <v>453034</v>
      </c>
      <c r="B6195">
        <v>325466</v>
      </c>
      <c r="C6195" t="s">
        <v>965</v>
      </c>
      <c r="D6195" t="s">
        <v>966</v>
      </c>
      <c r="E6195" s="3">
        <v>43592</v>
      </c>
      <c r="F6195" s="5" t="str">
        <f t="shared" si="96"/>
        <v>2019</v>
      </c>
      <c r="G6195">
        <v>453034</v>
      </c>
      <c r="H6195" t="s">
        <v>1055</v>
      </c>
      <c r="I6195" t="s">
        <v>3</v>
      </c>
      <c r="J6195" t="s">
        <v>20</v>
      </c>
      <c r="K6195">
        <v>453034</v>
      </c>
      <c r="L6195" t="s">
        <v>11</v>
      </c>
      <c r="M6195" t="s">
        <v>3</v>
      </c>
      <c r="N6195" t="s">
        <v>133</v>
      </c>
      <c r="O6195">
        <v>453034</v>
      </c>
      <c r="P6195" t="s">
        <v>11</v>
      </c>
      <c r="Q6195" t="s">
        <v>3</v>
      </c>
      <c r="R6195" t="s">
        <v>29</v>
      </c>
      <c r="S6195">
        <v>453034</v>
      </c>
      <c r="T6195" t="s">
        <v>19</v>
      </c>
      <c r="U6195" t="s">
        <v>3</v>
      </c>
      <c r="V6195" t="s">
        <v>20</v>
      </c>
      <c r="W6195">
        <v>453034</v>
      </c>
      <c r="X6195" t="s">
        <v>19</v>
      </c>
      <c r="Y6195" t="s">
        <v>3</v>
      </c>
      <c r="Z6195" t="s">
        <v>20</v>
      </c>
    </row>
    <row r="6196" spans="1:34" x14ac:dyDescent="0.2">
      <c r="A6196">
        <v>453035</v>
      </c>
      <c r="B6196">
        <v>325466</v>
      </c>
      <c r="C6196" t="s">
        <v>965</v>
      </c>
      <c r="D6196" t="s">
        <v>966</v>
      </c>
      <c r="E6196" s="3">
        <v>43593</v>
      </c>
      <c r="F6196" s="5" t="str">
        <f t="shared" si="96"/>
        <v>2019</v>
      </c>
      <c r="G6196">
        <v>453035</v>
      </c>
      <c r="H6196" t="s">
        <v>1056</v>
      </c>
      <c r="I6196" t="s">
        <v>3</v>
      </c>
      <c r="J6196" t="s">
        <v>29</v>
      </c>
    </row>
    <row r="6197" spans="1:34" x14ac:dyDescent="0.2">
      <c r="A6197">
        <v>453035</v>
      </c>
      <c r="B6197">
        <v>325466</v>
      </c>
      <c r="C6197" t="s">
        <v>965</v>
      </c>
      <c r="D6197" t="s">
        <v>966</v>
      </c>
      <c r="E6197" s="3">
        <v>43593</v>
      </c>
      <c r="F6197" s="5" t="str">
        <f t="shared" si="96"/>
        <v>2019</v>
      </c>
      <c r="G6197">
        <v>453035</v>
      </c>
      <c r="H6197" t="s">
        <v>1056</v>
      </c>
      <c r="I6197" t="s">
        <v>3</v>
      </c>
      <c r="J6197" t="s">
        <v>29</v>
      </c>
      <c r="K6197">
        <v>453035</v>
      </c>
      <c r="L6197" t="s">
        <v>1827</v>
      </c>
      <c r="M6197" t="s">
        <v>3</v>
      </c>
      <c r="N6197" t="s">
        <v>29</v>
      </c>
    </row>
    <row r="6198" spans="1:34" x14ac:dyDescent="0.2">
      <c r="A6198">
        <v>468585</v>
      </c>
      <c r="B6198">
        <v>325466</v>
      </c>
      <c r="C6198" t="s">
        <v>965</v>
      </c>
      <c r="D6198" t="s">
        <v>966</v>
      </c>
      <c r="E6198" s="3">
        <v>43881</v>
      </c>
      <c r="F6198" s="5" t="str">
        <f t="shared" si="96"/>
        <v>2020</v>
      </c>
      <c r="G6198">
        <v>468585</v>
      </c>
      <c r="H6198" t="s">
        <v>24</v>
      </c>
      <c r="I6198" t="s">
        <v>3</v>
      </c>
      <c r="J6198" t="s">
        <v>133</v>
      </c>
    </row>
    <row r="6199" spans="1:34" x14ac:dyDescent="0.2">
      <c r="A6199">
        <v>468585</v>
      </c>
      <c r="B6199">
        <v>325466</v>
      </c>
      <c r="C6199" t="s">
        <v>965</v>
      </c>
      <c r="D6199" t="s">
        <v>966</v>
      </c>
      <c r="E6199" s="3">
        <v>43881</v>
      </c>
      <c r="F6199" s="5" t="str">
        <f t="shared" si="96"/>
        <v>2020</v>
      </c>
      <c r="G6199">
        <v>468585</v>
      </c>
      <c r="H6199" t="s">
        <v>24</v>
      </c>
      <c r="I6199" t="s">
        <v>3</v>
      </c>
      <c r="J6199" t="s">
        <v>133</v>
      </c>
      <c r="K6199">
        <v>468585</v>
      </c>
      <c r="L6199" t="s">
        <v>8</v>
      </c>
      <c r="M6199" t="s">
        <v>3</v>
      </c>
      <c r="N6199" t="s">
        <v>133</v>
      </c>
    </row>
    <row r="6200" spans="1:34" x14ac:dyDescent="0.2">
      <c r="A6200">
        <v>468585</v>
      </c>
      <c r="B6200">
        <v>325466</v>
      </c>
      <c r="C6200" t="s">
        <v>965</v>
      </c>
      <c r="D6200" t="s">
        <v>966</v>
      </c>
      <c r="E6200" s="3">
        <v>43881</v>
      </c>
      <c r="F6200" s="5" t="str">
        <f t="shared" si="96"/>
        <v>2020</v>
      </c>
      <c r="G6200">
        <v>468585</v>
      </c>
      <c r="H6200" t="s">
        <v>24</v>
      </c>
      <c r="I6200" t="s">
        <v>3</v>
      </c>
      <c r="J6200" t="s">
        <v>133</v>
      </c>
      <c r="K6200">
        <v>468585</v>
      </c>
      <c r="L6200" t="s">
        <v>8</v>
      </c>
      <c r="M6200" t="s">
        <v>3</v>
      </c>
      <c r="N6200" t="s">
        <v>133</v>
      </c>
      <c r="O6200">
        <v>468585</v>
      </c>
      <c r="P6200" t="s">
        <v>1057</v>
      </c>
      <c r="Q6200" t="s">
        <v>3</v>
      </c>
      <c r="R6200" t="s">
        <v>9</v>
      </c>
    </row>
    <row r="6201" spans="1:34" x14ac:dyDescent="0.2">
      <c r="A6201">
        <v>468585</v>
      </c>
      <c r="B6201">
        <v>325466</v>
      </c>
      <c r="C6201" t="s">
        <v>965</v>
      </c>
      <c r="D6201" t="s">
        <v>966</v>
      </c>
      <c r="E6201" s="3">
        <v>43881</v>
      </c>
      <c r="F6201" s="5" t="str">
        <f t="shared" si="96"/>
        <v>2020</v>
      </c>
      <c r="G6201">
        <v>468585</v>
      </c>
      <c r="H6201" t="s">
        <v>24</v>
      </c>
      <c r="I6201" t="s">
        <v>3</v>
      </c>
      <c r="J6201" t="s">
        <v>133</v>
      </c>
      <c r="K6201">
        <v>468585</v>
      </c>
      <c r="L6201" t="s">
        <v>8</v>
      </c>
      <c r="M6201" t="s">
        <v>3</v>
      </c>
      <c r="N6201" t="s">
        <v>133</v>
      </c>
      <c r="O6201">
        <v>468585</v>
      </c>
      <c r="P6201" t="s">
        <v>1057</v>
      </c>
      <c r="Q6201" t="s">
        <v>3</v>
      </c>
      <c r="R6201" t="s">
        <v>9</v>
      </c>
      <c r="S6201">
        <v>468585</v>
      </c>
      <c r="T6201" t="s">
        <v>898</v>
      </c>
      <c r="U6201" t="s">
        <v>3</v>
      </c>
      <c r="V6201" t="s">
        <v>45</v>
      </c>
    </row>
    <row r="6202" spans="1:34" x14ac:dyDescent="0.2">
      <c r="A6202">
        <v>468590</v>
      </c>
      <c r="B6202">
        <v>325466</v>
      </c>
      <c r="C6202" t="s">
        <v>965</v>
      </c>
      <c r="D6202" t="s">
        <v>966</v>
      </c>
      <c r="E6202" s="3">
        <v>43882</v>
      </c>
      <c r="F6202" s="5" t="str">
        <f t="shared" si="96"/>
        <v>2020</v>
      </c>
      <c r="G6202">
        <v>468590</v>
      </c>
      <c r="H6202" t="s">
        <v>24</v>
      </c>
      <c r="I6202" t="s">
        <v>3</v>
      </c>
      <c r="J6202" t="s">
        <v>22</v>
      </c>
    </row>
    <row r="6203" spans="1:34" x14ac:dyDescent="0.2">
      <c r="A6203">
        <v>468590</v>
      </c>
      <c r="B6203">
        <v>325466</v>
      </c>
      <c r="C6203" t="s">
        <v>965</v>
      </c>
      <c r="D6203" t="s">
        <v>966</v>
      </c>
      <c r="E6203" s="3">
        <v>43882</v>
      </c>
      <c r="F6203" s="5" t="str">
        <f t="shared" si="96"/>
        <v>2020</v>
      </c>
      <c r="G6203">
        <v>468590</v>
      </c>
      <c r="H6203" t="s">
        <v>24</v>
      </c>
      <c r="I6203" t="s">
        <v>3</v>
      </c>
      <c r="J6203" t="s">
        <v>22</v>
      </c>
      <c r="K6203">
        <v>468590</v>
      </c>
      <c r="L6203" t="s">
        <v>2</v>
      </c>
      <c r="M6203" t="s">
        <v>3</v>
      </c>
      <c r="N6203" t="s">
        <v>29</v>
      </c>
    </row>
    <row r="6204" spans="1:34" x14ac:dyDescent="0.2">
      <c r="A6204">
        <v>468590</v>
      </c>
      <c r="B6204">
        <v>325466</v>
      </c>
      <c r="C6204" t="s">
        <v>965</v>
      </c>
      <c r="D6204" t="s">
        <v>966</v>
      </c>
      <c r="E6204" s="3">
        <v>43882</v>
      </c>
      <c r="F6204" s="5" t="str">
        <f t="shared" si="96"/>
        <v>2020</v>
      </c>
      <c r="G6204">
        <v>468590</v>
      </c>
      <c r="H6204" t="s">
        <v>24</v>
      </c>
      <c r="I6204" t="s">
        <v>3</v>
      </c>
      <c r="J6204" t="s">
        <v>22</v>
      </c>
      <c r="K6204">
        <v>468590</v>
      </c>
      <c r="L6204" t="s">
        <v>2</v>
      </c>
      <c r="M6204" t="s">
        <v>3</v>
      </c>
      <c r="N6204" t="s">
        <v>29</v>
      </c>
      <c r="O6204">
        <v>468590</v>
      </c>
      <c r="P6204" t="s">
        <v>1058</v>
      </c>
      <c r="Q6204" t="s">
        <v>3</v>
      </c>
      <c r="R6204" t="s">
        <v>29</v>
      </c>
    </row>
    <row r="6205" spans="1:34" x14ac:dyDescent="0.2">
      <c r="A6205">
        <v>468590</v>
      </c>
      <c r="B6205">
        <v>325466</v>
      </c>
      <c r="C6205" t="s">
        <v>965</v>
      </c>
      <c r="D6205" t="s">
        <v>966</v>
      </c>
      <c r="E6205" s="3">
        <v>43882</v>
      </c>
      <c r="F6205" s="5" t="str">
        <f t="shared" si="96"/>
        <v>2020</v>
      </c>
      <c r="G6205">
        <v>468590</v>
      </c>
      <c r="H6205" t="s">
        <v>24</v>
      </c>
      <c r="I6205" t="s">
        <v>3</v>
      </c>
      <c r="J6205" t="s">
        <v>22</v>
      </c>
      <c r="K6205">
        <v>468590</v>
      </c>
      <c r="L6205" t="s">
        <v>2</v>
      </c>
      <c r="M6205" t="s">
        <v>3</v>
      </c>
      <c r="N6205" t="s">
        <v>29</v>
      </c>
      <c r="O6205">
        <v>468590</v>
      </c>
      <c r="P6205" t="s">
        <v>1058</v>
      </c>
      <c r="Q6205" t="s">
        <v>3</v>
      </c>
      <c r="R6205" t="s">
        <v>29</v>
      </c>
      <c r="S6205">
        <v>468590</v>
      </c>
      <c r="T6205" t="s">
        <v>1059</v>
      </c>
      <c r="U6205" t="s">
        <v>3</v>
      </c>
      <c r="V6205" t="s">
        <v>29</v>
      </c>
    </row>
    <row r="6206" spans="1:34" x14ac:dyDescent="0.2">
      <c r="A6206">
        <v>468590</v>
      </c>
      <c r="B6206">
        <v>325466</v>
      </c>
      <c r="C6206" t="s">
        <v>965</v>
      </c>
      <c r="D6206" t="s">
        <v>966</v>
      </c>
      <c r="E6206" s="3">
        <v>43882</v>
      </c>
      <c r="F6206" s="5" t="str">
        <f t="shared" si="96"/>
        <v>2020</v>
      </c>
      <c r="G6206">
        <v>468590</v>
      </c>
      <c r="H6206" t="s">
        <v>24</v>
      </c>
      <c r="I6206" t="s">
        <v>3</v>
      </c>
      <c r="J6206" t="s">
        <v>22</v>
      </c>
      <c r="K6206">
        <v>468590</v>
      </c>
      <c r="L6206" t="s">
        <v>2</v>
      </c>
      <c r="M6206" t="s">
        <v>3</v>
      </c>
      <c r="N6206" t="s">
        <v>29</v>
      </c>
      <c r="O6206">
        <v>468590</v>
      </c>
      <c r="P6206" t="s">
        <v>1058</v>
      </c>
      <c r="Q6206" t="s">
        <v>3</v>
      </c>
      <c r="R6206" t="s">
        <v>29</v>
      </c>
      <c r="S6206">
        <v>468590</v>
      </c>
      <c r="T6206" t="s">
        <v>1059</v>
      </c>
      <c r="U6206" t="s">
        <v>3</v>
      </c>
      <c r="V6206" t="s">
        <v>29</v>
      </c>
      <c r="W6206">
        <v>468590</v>
      </c>
      <c r="X6206" t="s">
        <v>1060</v>
      </c>
      <c r="Y6206" t="s">
        <v>3</v>
      </c>
      <c r="Z6206" t="s">
        <v>1061</v>
      </c>
    </row>
    <row r="6207" spans="1:34" x14ac:dyDescent="0.2">
      <c r="A6207">
        <v>468590</v>
      </c>
      <c r="B6207">
        <v>325466</v>
      </c>
      <c r="C6207" t="s">
        <v>965</v>
      </c>
      <c r="D6207" t="s">
        <v>966</v>
      </c>
      <c r="E6207" s="3">
        <v>43882</v>
      </c>
      <c r="F6207" s="5" t="str">
        <f t="shared" si="96"/>
        <v>2020</v>
      </c>
      <c r="G6207">
        <v>468590</v>
      </c>
      <c r="H6207" t="s">
        <v>24</v>
      </c>
      <c r="I6207" t="s">
        <v>3</v>
      </c>
      <c r="J6207" t="s">
        <v>22</v>
      </c>
      <c r="K6207">
        <v>468590</v>
      </c>
      <c r="L6207" t="s">
        <v>2</v>
      </c>
      <c r="M6207" t="s">
        <v>3</v>
      </c>
      <c r="N6207" t="s">
        <v>29</v>
      </c>
      <c r="O6207">
        <v>468590</v>
      </c>
      <c r="P6207" t="s">
        <v>1058</v>
      </c>
      <c r="Q6207" t="s">
        <v>3</v>
      </c>
      <c r="R6207" t="s">
        <v>29</v>
      </c>
      <c r="S6207">
        <v>468590</v>
      </c>
      <c r="T6207" t="s">
        <v>1059</v>
      </c>
      <c r="U6207" t="s">
        <v>3</v>
      </c>
      <c r="V6207" t="s">
        <v>29</v>
      </c>
      <c r="W6207">
        <v>468590</v>
      </c>
      <c r="X6207" t="s">
        <v>1060</v>
      </c>
      <c r="Y6207" t="s">
        <v>3</v>
      </c>
      <c r="Z6207" t="s">
        <v>1061</v>
      </c>
      <c r="AA6207">
        <v>468590</v>
      </c>
      <c r="AB6207" t="s">
        <v>35</v>
      </c>
      <c r="AC6207" t="s">
        <v>3</v>
      </c>
      <c r="AD6207" t="s">
        <v>45</v>
      </c>
    </row>
    <row r="6208" spans="1:34" x14ac:dyDescent="0.2">
      <c r="A6208">
        <v>468590</v>
      </c>
      <c r="B6208">
        <v>325466</v>
      </c>
      <c r="C6208" t="s">
        <v>965</v>
      </c>
      <c r="D6208" t="s">
        <v>966</v>
      </c>
      <c r="E6208" s="3">
        <v>43882</v>
      </c>
      <c r="F6208" s="5" t="str">
        <f t="shared" si="96"/>
        <v>2020</v>
      </c>
      <c r="G6208">
        <v>468590</v>
      </c>
      <c r="H6208" t="s">
        <v>24</v>
      </c>
      <c r="I6208" t="s">
        <v>3</v>
      </c>
      <c r="J6208" t="s">
        <v>22</v>
      </c>
      <c r="K6208">
        <v>468590</v>
      </c>
      <c r="L6208" t="s">
        <v>2</v>
      </c>
      <c r="M6208" t="s">
        <v>3</v>
      </c>
      <c r="N6208" t="s">
        <v>29</v>
      </c>
      <c r="O6208">
        <v>468590</v>
      </c>
      <c r="P6208" t="s">
        <v>1058</v>
      </c>
      <c r="Q6208" t="s">
        <v>3</v>
      </c>
      <c r="R6208" t="s">
        <v>29</v>
      </c>
      <c r="S6208">
        <v>468590</v>
      </c>
      <c r="T6208" t="s">
        <v>1059</v>
      </c>
      <c r="U6208" t="s">
        <v>3</v>
      </c>
      <c r="V6208" t="s">
        <v>29</v>
      </c>
      <c r="W6208">
        <v>468590</v>
      </c>
      <c r="X6208" t="s">
        <v>1060</v>
      </c>
      <c r="Y6208" t="s">
        <v>3</v>
      </c>
      <c r="Z6208" t="s">
        <v>1061</v>
      </c>
      <c r="AA6208">
        <v>468590</v>
      </c>
      <c r="AB6208" t="s">
        <v>35</v>
      </c>
      <c r="AC6208" t="s">
        <v>3</v>
      </c>
      <c r="AD6208" t="s">
        <v>45</v>
      </c>
      <c r="AE6208">
        <v>468590</v>
      </c>
      <c r="AF6208" t="s">
        <v>151</v>
      </c>
      <c r="AG6208" t="s">
        <v>3</v>
      </c>
      <c r="AH6208" t="s">
        <v>45</v>
      </c>
    </row>
    <row r="6209" spans="1:42" x14ac:dyDescent="0.2">
      <c r="A6209">
        <v>468590</v>
      </c>
      <c r="B6209">
        <v>325466</v>
      </c>
      <c r="C6209" t="s">
        <v>965</v>
      </c>
      <c r="D6209" t="s">
        <v>966</v>
      </c>
      <c r="E6209" s="3">
        <v>43882</v>
      </c>
      <c r="F6209" s="5" t="str">
        <f t="shared" si="96"/>
        <v>2020</v>
      </c>
      <c r="G6209">
        <v>468590</v>
      </c>
      <c r="H6209" t="s">
        <v>24</v>
      </c>
      <c r="I6209" t="s">
        <v>3</v>
      </c>
      <c r="J6209" t="s">
        <v>22</v>
      </c>
      <c r="K6209">
        <v>468590</v>
      </c>
      <c r="L6209" t="s">
        <v>2</v>
      </c>
      <c r="M6209" t="s">
        <v>3</v>
      </c>
      <c r="N6209" t="s">
        <v>29</v>
      </c>
      <c r="O6209">
        <v>468590</v>
      </c>
      <c r="P6209" t="s">
        <v>1058</v>
      </c>
      <c r="Q6209" t="s">
        <v>3</v>
      </c>
      <c r="R6209" t="s">
        <v>29</v>
      </c>
      <c r="S6209">
        <v>468590</v>
      </c>
      <c r="T6209" t="s">
        <v>1059</v>
      </c>
      <c r="U6209" t="s">
        <v>3</v>
      </c>
      <c r="V6209" t="s">
        <v>29</v>
      </c>
      <c r="W6209">
        <v>468590</v>
      </c>
      <c r="X6209" t="s">
        <v>1060</v>
      </c>
      <c r="Y6209" t="s">
        <v>3</v>
      </c>
      <c r="Z6209" t="s">
        <v>1061</v>
      </c>
      <c r="AA6209">
        <v>468590</v>
      </c>
      <c r="AB6209" t="s">
        <v>35</v>
      </c>
      <c r="AC6209" t="s">
        <v>3</v>
      </c>
      <c r="AD6209" t="s">
        <v>45</v>
      </c>
      <c r="AE6209">
        <v>468590</v>
      </c>
      <c r="AF6209" t="s">
        <v>151</v>
      </c>
      <c r="AG6209" t="s">
        <v>3</v>
      </c>
      <c r="AH6209" t="s">
        <v>45</v>
      </c>
      <c r="AI6209">
        <v>468590</v>
      </c>
      <c r="AJ6209" t="s">
        <v>62</v>
      </c>
      <c r="AK6209" t="s">
        <v>3</v>
      </c>
      <c r="AL6209" t="s">
        <v>45</v>
      </c>
    </row>
    <row r="6210" spans="1:42" x14ac:dyDescent="0.2">
      <c r="A6210">
        <v>468590</v>
      </c>
      <c r="B6210">
        <v>325466</v>
      </c>
      <c r="C6210" t="s">
        <v>965</v>
      </c>
      <c r="D6210" t="s">
        <v>966</v>
      </c>
      <c r="E6210" s="3">
        <v>43882</v>
      </c>
      <c r="F6210" s="5" t="str">
        <f t="shared" ref="F6210:F6273" si="97">TEXT(E6210,"AAA")</f>
        <v>2020</v>
      </c>
      <c r="G6210">
        <v>468590</v>
      </c>
      <c r="H6210" t="s">
        <v>24</v>
      </c>
      <c r="I6210" t="s">
        <v>3</v>
      </c>
      <c r="J6210" t="s">
        <v>22</v>
      </c>
      <c r="K6210">
        <v>468590</v>
      </c>
      <c r="L6210" t="s">
        <v>2</v>
      </c>
      <c r="M6210" t="s">
        <v>3</v>
      </c>
      <c r="N6210" t="s">
        <v>29</v>
      </c>
      <c r="O6210">
        <v>468590</v>
      </c>
      <c r="P6210" t="s">
        <v>1058</v>
      </c>
      <c r="Q6210" t="s">
        <v>3</v>
      </c>
      <c r="R6210" t="s">
        <v>29</v>
      </c>
      <c r="S6210">
        <v>468590</v>
      </c>
      <c r="T6210" t="s">
        <v>1059</v>
      </c>
      <c r="U6210" t="s">
        <v>3</v>
      </c>
      <c r="V6210" t="s">
        <v>29</v>
      </c>
      <c r="W6210">
        <v>468590</v>
      </c>
      <c r="X6210" t="s">
        <v>1060</v>
      </c>
      <c r="Y6210" t="s">
        <v>3</v>
      </c>
      <c r="Z6210" t="s">
        <v>1061</v>
      </c>
      <c r="AA6210">
        <v>468590</v>
      </c>
      <c r="AB6210" t="s">
        <v>35</v>
      </c>
      <c r="AC6210" t="s">
        <v>3</v>
      </c>
      <c r="AD6210" t="s">
        <v>45</v>
      </c>
      <c r="AE6210">
        <v>468590</v>
      </c>
      <c r="AF6210" t="s">
        <v>151</v>
      </c>
      <c r="AG6210" t="s">
        <v>3</v>
      </c>
      <c r="AH6210" t="s">
        <v>45</v>
      </c>
      <c r="AI6210">
        <v>468590</v>
      </c>
      <c r="AJ6210" t="s">
        <v>62</v>
      </c>
      <c r="AK6210" t="s">
        <v>3</v>
      </c>
      <c r="AL6210" t="s">
        <v>45</v>
      </c>
      <c r="AM6210">
        <v>468590</v>
      </c>
      <c r="AN6210" t="s">
        <v>49</v>
      </c>
      <c r="AO6210" t="s">
        <v>3</v>
      </c>
      <c r="AP6210" t="s">
        <v>45</v>
      </c>
    </row>
    <row r="6211" spans="1:42" x14ac:dyDescent="0.2">
      <c r="A6211">
        <v>418589</v>
      </c>
      <c r="B6211">
        <v>360919</v>
      </c>
      <c r="C6211" t="s">
        <v>1062</v>
      </c>
      <c r="D6211" t="s">
        <v>1062</v>
      </c>
      <c r="E6211" s="3">
        <v>43112</v>
      </c>
      <c r="F6211" s="5" t="str">
        <f t="shared" si="97"/>
        <v>2018</v>
      </c>
      <c r="G6211">
        <v>418589</v>
      </c>
      <c r="H6211" t="s">
        <v>84</v>
      </c>
      <c r="I6211" t="s">
        <v>3</v>
      </c>
      <c r="J6211" t="s">
        <v>22</v>
      </c>
    </row>
    <row r="6212" spans="1:42" x14ac:dyDescent="0.2">
      <c r="A6212">
        <v>418589</v>
      </c>
      <c r="B6212">
        <v>360919</v>
      </c>
      <c r="C6212" t="s">
        <v>1062</v>
      </c>
      <c r="D6212" t="s">
        <v>1062</v>
      </c>
      <c r="E6212" s="3">
        <v>43112</v>
      </c>
      <c r="F6212" s="5" t="str">
        <f t="shared" si="97"/>
        <v>2018</v>
      </c>
      <c r="G6212">
        <v>418589</v>
      </c>
      <c r="H6212" t="s">
        <v>84</v>
      </c>
      <c r="I6212" t="s">
        <v>3</v>
      </c>
      <c r="J6212" t="s">
        <v>22</v>
      </c>
      <c r="K6212">
        <v>418589</v>
      </c>
      <c r="L6212" t="s">
        <v>84</v>
      </c>
      <c r="M6212" t="s">
        <v>3</v>
      </c>
      <c r="N6212" t="s">
        <v>22</v>
      </c>
    </row>
    <row r="6213" spans="1:42" x14ac:dyDescent="0.2">
      <c r="A6213">
        <v>418589</v>
      </c>
      <c r="B6213">
        <v>360919</v>
      </c>
      <c r="C6213" t="s">
        <v>1062</v>
      </c>
      <c r="D6213" t="s">
        <v>1062</v>
      </c>
      <c r="E6213" s="3">
        <v>43112</v>
      </c>
      <c r="F6213" s="5" t="str">
        <f t="shared" si="97"/>
        <v>2018</v>
      </c>
      <c r="G6213">
        <v>418589</v>
      </c>
      <c r="H6213" t="s">
        <v>84</v>
      </c>
      <c r="I6213" t="s">
        <v>3</v>
      </c>
      <c r="J6213" t="s">
        <v>22</v>
      </c>
      <c r="K6213">
        <v>418589</v>
      </c>
      <c r="L6213" t="s">
        <v>84</v>
      </c>
      <c r="M6213" t="s">
        <v>3</v>
      </c>
      <c r="N6213" t="s">
        <v>22</v>
      </c>
      <c r="O6213">
        <v>418589</v>
      </c>
      <c r="P6213" t="s">
        <v>23</v>
      </c>
      <c r="Q6213" t="s">
        <v>3</v>
      </c>
      <c r="R6213" t="s">
        <v>22</v>
      </c>
    </row>
    <row r="6214" spans="1:42" x14ac:dyDescent="0.2">
      <c r="A6214">
        <v>427216</v>
      </c>
      <c r="B6214">
        <v>360919</v>
      </c>
      <c r="C6214" t="s">
        <v>1062</v>
      </c>
      <c r="D6214" t="s">
        <v>1062</v>
      </c>
      <c r="E6214" s="3">
        <v>43234</v>
      </c>
      <c r="F6214" s="5" t="str">
        <f t="shared" si="97"/>
        <v>2018</v>
      </c>
      <c r="G6214">
        <v>427216</v>
      </c>
      <c r="H6214" t="s">
        <v>1063</v>
      </c>
      <c r="I6214" t="s">
        <v>3</v>
      </c>
      <c r="J6214" t="s">
        <v>22</v>
      </c>
    </row>
    <row r="6215" spans="1:42" x14ac:dyDescent="0.2">
      <c r="A6215">
        <v>427217</v>
      </c>
      <c r="B6215">
        <v>360919</v>
      </c>
      <c r="C6215" t="s">
        <v>1062</v>
      </c>
      <c r="D6215" t="s">
        <v>1062</v>
      </c>
      <c r="E6215" s="3">
        <v>43235</v>
      </c>
      <c r="F6215" s="5" t="str">
        <f t="shared" si="97"/>
        <v>2018</v>
      </c>
      <c r="G6215">
        <v>427217</v>
      </c>
      <c r="H6215" t="s">
        <v>1064</v>
      </c>
      <c r="I6215" t="s">
        <v>3</v>
      </c>
      <c r="J6215" t="s">
        <v>29</v>
      </c>
    </row>
    <row r="6216" spans="1:42" x14ac:dyDescent="0.2">
      <c r="A6216">
        <v>410726</v>
      </c>
      <c r="B6216">
        <v>360921</v>
      </c>
      <c r="C6216" t="s">
        <v>1065</v>
      </c>
      <c r="D6216" t="s">
        <v>1065</v>
      </c>
      <c r="E6216" s="3">
        <v>43027</v>
      </c>
      <c r="F6216" s="5" t="str">
        <f t="shared" si="97"/>
        <v>2017</v>
      </c>
      <c r="G6216">
        <v>410726</v>
      </c>
      <c r="H6216" t="s">
        <v>35</v>
      </c>
      <c r="I6216" t="s">
        <v>3</v>
      </c>
      <c r="J6216" t="s">
        <v>22</v>
      </c>
    </row>
    <row r="6217" spans="1:42" x14ac:dyDescent="0.2">
      <c r="A6217">
        <v>410726</v>
      </c>
      <c r="B6217">
        <v>360921</v>
      </c>
      <c r="C6217" t="s">
        <v>1065</v>
      </c>
      <c r="D6217" t="s">
        <v>1065</v>
      </c>
      <c r="E6217" s="3">
        <v>43027</v>
      </c>
      <c r="F6217" s="5" t="str">
        <f t="shared" si="97"/>
        <v>2017</v>
      </c>
      <c r="G6217">
        <v>410726</v>
      </c>
      <c r="H6217" t="s">
        <v>35</v>
      </c>
      <c r="I6217" t="s">
        <v>3</v>
      </c>
      <c r="J6217" t="s">
        <v>22</v>
      </c>
      <c r="K6217">
        <v>410726</v>
      </c>
      <c r="L6217" t="s">
        <v>84</v>
      </c>
      <c r="M6217" t="s">
        <v>3</v>
      </c>
      <c r="N6217" t="s">
        <v>22</v>
      </c>
    </row>
    <row r="6218" spans="1:42" x14ac:dyDescent="0.2">
      <c r="A6218">
        <v>413240</v>
      </c>
      <c r="B6218">
        <v>360933</v>
      </c>
      <c r="C6218" t="s">
        <v>1066</v>
      </c>
      <c r="D6218" t="s">
        <v>1067</v>
      </c>
      <c r="E6218" s="3">
        <v>43031</v>
      </c>
      <c r="F6218" s="5" t="str">
        <f t="shared" si="97"/>
        <v>2017</v>
      </c>
      <c r="G6218">
        <v>413240</v>
      </c>
      <c r="H6218" t="s">
        <v>65</v>
      </c>
      <c r="I6218" t="s">
        <v>3</v>
      </c>
      <c r="J6218" t="s">
        <v>66</v>
      </c>
    </row>
    <row r="6219" spans="1:42" x14ac:dyDescent="0.2">
      <c r="A6219">
        <v>413243</v>
      </c>
      <c r="B6219">
        <v>360933</v>
      </c>
      <c r="C6219" t="s">
        <v>1066</v>
      </c>
      <c r="D6219" t="s">
        <v>1067</v>
      </c>
      <c r="E6219" s="3">
        <v>43031</v>
      </c>
      <c r="F6219" s="5" t="str">
        <f t="shared" si="97"/>
        <v>2017</v>
      </c>
      <c r="G6219">
        <v>413243</v>
      </c>
      <c r="H6219" t="s">
        <v>19</v>
      </c>
      <c r="I6219" t="s">
        <v>3</v>
      </c>
      <c r="J6219" t="s">
        <v>20</v>
      </c>
    </row>
    <row r="6220" spans="1:42" x14ac:dyDescent="0.2">
      <c r="A6220">
        <v>413244</v>
      </c>
      <c r="B6220">
        <v>360933</v>
      </c>
      <c r="C6220" t="s">
        <v>1066</v>
      </c>
      <c r="D6220" t="s">
        <v>1067</v>
      </c>
      <c r="E6220" s="3">
        <v>43020</v>
      </c>
      <c r="F6220" s="5" t="str">
        <f t="shared" si="97"/>
        <v>2017</v>
      </c>
      <c r="G6220">
        <v>413244</v>
      </c>
      <c r="H6220" t="s">
        <v>19</v>
      </c>
      <c r="I6220" t="s">
        <v>3</v>
      </c>
      <c r="J6220" t="s">
        <v>20</v>
      </c>
    </row>
    <row r="6221" spans="1:42" x14ac:dyDescent="0.2">
      <c r="A6221">
        <v>413250</v>
      </c>
      <c r="B6221">
        <v>360933</v>
      </c>
      <c r="C6221" t="s">
        <v>1066</v>
      </c>
      <c r="D6221" t="s">
        <v>1067</v>
      </c>
      <c r="E6221" s="3">
        <v>43032</v>
      </c>
      <c r="F6221" s="5" t="str">
        <f t="shared" si="97"/>
        <v>2017</v>
      </c>
      <c r="G6221">
        <v>413250</v>
      </c>
      <c r="H6221" t="s">
        <v>19</v>
      </c>
      <c r="I6221" t="s">
        <v>3</v>
      </c>
      <c r="J6221" t="s">
        <v>20</v>
      </c>
    </row>
    <row r="6222" spans="1:42" x14ac:dyDescent="0.2">
      <c r="A6222">
        <v>413259</v>
      </c>
      <c r="B6222">
        <v>360933</v>
      </c>
      <c r="C6222" t="s">
        <v>1066</v>
      </c>
      <c r="D6222" t="s">
        <v>1067</v>
      </c>
      <c r="E6222" s="3">
        <v>43032</v>
      </c>
      <c r="F6222" s="5" t="str">
        <f t="shared" si="97"/>
        <v>2017</v>
      </c>
      <c r="G6222">
        <v>413259</v>
      </c>
      <c r="H6222" t="s">
        <v>65</v>
      </c>
      <c r="I6222" t="s">
        <v>3</v>
      </c>
      <c r="J6222" t="s">
        <v>66</v>
      </c>
    </row>
    <row r="6223" spans="1:42" x14ac:dyDescent="0.2">
      <c r="A6223">
        <v>413267</v>
      </c>
      <c r="B6223">
        <v>360933</v>
      </c>
      <c r="C6223" t="s">
        <v>1066</v>
      </c>
      <c r="D6223" t="s">
        <v>1067</v>
      </c>
      <c r="E6223" s="3">
        <v>43032</v>
      </c>
      <c r="F6223" s="5" t="str">
        <f t="shared" si="97"/>
        <v>2017</v>
      </c>
      <c r="G6223">
        <v>413267</v>
      </c>
      <c r="H6223" t="s">
        <v>19</v>
      </c>
      <c r="I6223" t="s">
        <v>3</v>
      </c>
      <c r="J6223" t="s">
        <v>20</v>
      </c>
    </row>
    <row r="6224" spans="1:42" x14ac:dyDescent="0.2">
      <c r="A6224">
        <v>413268</v>
      </c>
      <c r="B6224">
        <v>360933</v>
      </c>
      <c r="C6224" t="s">
        <v>1066</v>
      </c>
      <c r="D6224" t="s">
        <v>1067</v>
      </c>
      <c r="E6224" s="3">
        <v>43031</v>
      </c>
      <c r="F6224" s="5" t="str">
        <f t="shared" si="97"/>
        <v>2017</v>
      </c>
      <c r="G6224">
        <v>413268</v>
      </c>
      <c r="H6224" t="s">
        <v>1068</v>
      </c>
      <c r="I6224" t="s">
        <v>3</v>
      </c>
      <c r="J6224" t="s">
        <v>20</v>
      </c>
    </row>
    <row r="6225" spans="1:62" x14ac:dyDescent="0.2">
      <c r="A6225">
        <v>413268</v>
      </c>
      <c r="B6225">
        <v>360933</v>
      </c>
      <c r="C6225" t="s">
        <v>1066</v>
      </c>
      <c r="D6225" t="s">
        <v>1067</v>
      </c>
      <c r="E6225" s="3">
        <v>43031</v>
      </c>
      <c r="F6225" s="5" t="str">
        <f t="shared" si="97"/>
        <v>2017</v>
      </c>
      <c r="G6225">
        <v>413268</v>
      </c>
      <c r="H6225" t="s">
        <v>1068</v>
      </c>
      <c r="I6225" t="s">
        <v>3</v>
      </c>
      <c r="J6225" t="s">
        <v>20</v>
      </c>
      <c r="K6225">
        <v>413268</v>
      </c>
      <c r="L6225" t="s">
        <v>19</v>
      </c>
      <c r="M6225" t="s">
        <v>3</v>
      </c>
      <c r="N6225" t="s">
        <v>20</v>
      </c>
    </row>
    <row r="6226" spans="1:62" x14ac:dyDescent="0.2">
      <c r="A6226">
        <v>420570</v>
      </c>
      <c r="B6226">
        <v>360933</v>
      </c>
      <c r="C6226" t="s">
        <v>1066</v>
      </c>
      <c r="D6226" t="s">
        <v>1067</v>
      </c>
      <c r="E6226" s="3">
        <v>43154</v>
      </c>
      <c r="F6226" s="5" t="str">
        <f t="shared" si="97"/>
        <v>2018</v>
      </c>
      <c r="G6226">
        <v>420570</v>
      </c>
      <c r="H6226" t="s">
        <v>19</v>
      </c>
      <c r="I6226" t="s">
        <v>3</v>
      </c>
      <c r="J6226" t="s">
        <v>20</v>
      </c>
    </row>
    <row r="6227" spans="1:62" x14ac:dyDescent="0.2">
      <c r="A6227">
        <v>420572</v>
      </c>
      <c r="B6227">
        <v>360933</v>
      </c>
      <c r="C6227" t="s">
        <v>1066</v>
      </c>
      <c r="D6227" t="s">
        <v>1067</v>
      </c>
      <c r="E6227" s="3">
        <v>43155</v>
      </c>
      <c r="F6227" s="5" t="str">
        <f t="shared" si="97"/>
        <v>2018</v>
      </c>
      <c r="G6227">
        <v>420572</v>
      </c>
      <c r="H6227" t="s">
        <v>19</v>
      </c>
      <c r="I6227" t="s">
        <v>3</v>
      </c>
      <c r="J6227" t="s">
        <v>20</v>
      </c>
    </row>
    <row r="6228" spans="1:62" x14ac:dyDescent="0.2">
      <c r="A6228">
        <v>420572</v>
      </c>
      <c r="B6228">
        <v>360933</v>
      </c>
      <c r="C6228" t="s">
        <v>1066</v>
      </c>
      <c r="D6228" t="s">
        <v>1067</v>
      </c>
      <c r="E6228" s="3">
        <v>43155</v>
      </c>
      <c r="F6228" s="5" t="str">
        <f t="shared" si="97"/>
        <v>2018</v>
      </c>
      <c r="G6228">
        <v>420572</v>
      </c>
      <c r="H6228" t="s">
        <v>19</v>
      </c>
      <c r="I6228" t="s">
        <v>3</v>
      </c>
      <c r="J6228" t="s">
        <v>20</v>
      </c>
      <c r="K6228">
        <v>420572</v>
      </c>
      <c r="L6228" t="s">
        <v>19</v>
      </c>
      <c r="M6228" t="s">
        <v>3</v>
      </c>
      <c r="N6228" t="s">
        <v>20</v>
      </c>
    </row>
    <row r="6229" spans="1:62" x14ac:dyDescent="0.2">
      <c r="A6229">
        <v>420572</v>
      </c>
      <c r="B6229">
        <v>360933</v>
      </c>
      <c r="C6229" t="s">
        <v>1066</v>
      </c>
      <c r="D6229" t="s">
        <v>1067</v>
      </c>
      <c r="E6229" s="3">
        <v>43155</v>
      </c>
      <c r="F6229" s="5" t="str">
        <f t="shared" si="97"/>
        <v>2018</v>
      </c>
      <c r="G6229">
        <v>420572</v>
      </c>
      <c r="H6229" t="s">
        <v>19</v>
      </c>
      <c r="I6229" t="s">
        <v>3</v>
      </c>
      <c r="J6229" t="s">
        <v>20</v>
      </c>
      <c r="K6229">
        <v>420572</v>
      </c>
      <c r="L6229" t="s">
        <v>19</v>
      </c>
      <c r="M6229" t="s">
        <v>3</v>
      </c>
      <c r="N6229" t="s">
        <v>20</v>
      </c>
      <c r="O6229">
        <v>420572</v>
      </c>
      <c r="P6229" t="s">
        <v>19</v>
      </c>
      <c r="Q6229" t="s">
        <v>3</v>
      </c>
      <c r="R6229" t="s">
        <v>20</v>
      </c>
    </row>
    <row r="6230" spans="1:62" x14ac:dyDescent="0.2">
      <c r="A6230">
        <v>420572</v>
      </c>
      <c r="B6230">
        <v>360933</v>
      </c>
      <c r="C6230" t="s">
        <v>1066</v>
      </c>
      <c r="D6230" t="s">
        <v>1067</v>
      </c>
      <c r="E6230" s="3">
        <v>43155</v>
      </c>
      <c r="F6230" s="5" t="str">
        <f t="shared" si="97"/>
        <v>2018</v>
      </c>
      <c r="G6230">
        <v>420572</v>
      </c>
      <c r="H6230" t="s">
        <v>19</v>
      </c>
      <c r="I6230" t="s">
        <v>3</v>
      </c>
      <c r="J6230" t="s">
        <v>20</v>
      </c>
      <c r="K6230">
        <v>420572</v>
      </c>
      <c r="L6230" t="s">
        <v>19</v>
      </c>
      <c r="M6230" t="s">
        <v>3</v>
      </c>
      <c r="N6230" t="s">
        <v>20</v>
      </c>
      <c r="O6230">
        <v>420572</v>
      </c>
      <c r="P6230" t="s">
        <v>19</v>
      </c>
      <c r="Q6230" t="s">
        <v>3</v>
      </c>
      <c r="R6230" t="s">
        <v>20</v>
      </c>
      <c r="S6230">
        <v>420572</v>
      </c>
      <c r="T6230" t="s">
        <v>19</v>
      </c>
      <c r="U6230" t="s">
        <v>3</v>
      </c>
      <c r="V6230" t="s">
        <v>20</v>
      </c>
    </row>
    <row r="6231" spans="1:62" x14ac:dyDescent="0.2">
      <c r="A6231">
        <v>420572</v>
      </c>
      <c r="B6231">
        <v>360933</v>
      </c>
      <c r="C6231" t="s">
        <v>1066</v>
      </c>
      <c r="D6231" t="s">
        <v>1067</v>
      </c>
      <c r="E6231" s="3">
        <v>43155</v>
      </c>
      <c r="F6231" s="5" t="str">
        <f t="shared" si="97"/>
        <v>2018</v>
      </c>
      <c r="G6231">
        <v>420572</v>
      </c>
      <c r="H6231" t="s">
        <v>19</v>
      </c>
      <c r="I6231" t="s">
        <v>3</v>
      </c>
      <c r="J6231" t="s">
        <v>20</v>
      </c>
      <c r="K6231">
        <v>420572</v>
      </c>
      <c r="L6231" t="s">
        <v>19</v>
      </c>
      <c r="M6231" t="s">
        <v>3</v>
      </c>
      <c r="N6231" t="s">
        <v>20</v>
      </c>
      <c r="O6231">
        <v>420572</v>
      </c>
      <c r="P6231" t="s">
        <v>19</v>
      </c>
      <c r="Q6231" t="s">
        <v>3</v>
      </c>
      <c r="R6231" t="s">
        <v>20</v>
      </c>
      <c r="S6231">
        <v>420572</v>
      </c>
      <c r="T6231" t="s">
        <v>19</v>
      </c>
      <c r="U6231" t="s">
        <v>3</v>
      </c>
      <c r="V6231" t="s">
        <v>20</v>
      </c>
      <c r="W6231">
        <v>420572</v>
      </c>
      <c r="X6231" t="s">
        <v>19</v>
      </c>
      <c r="Y6231" t="s">
        <v>3</v>
      </c>
      <c r="Z6231" t="s">
        <v>20</v>
      </c>
    </row>
    <row r="6232" spans="1:62" x14ac:dyDescent="0.2">
      <c r="A6232">
        <v>420572</v>
      </c>
      <c r="B6232">
        <v>360933</v>
      </c>
      <c r="C6232" t="s">
        <v>1066</v>
      </c>
      <c r="D6232" t="s">
        <v>1067</v>
      </c>
      <c r="E6232" s="3">
        <v>43155</v>
      </c>
      <c r="F6232" s="5" t="str">
        <f t="shared" si="97"/>
        <v>2018</v>
      </c>
      <c r="G6232">
        <v>420572</v>
      </c>
      <c r="H6232" t="s">
        <v>19</v>
      </c>
      <c r="I6232" t="s">
        <v>3</v>
      </c>
      <c r="J6232" t="s">
        <v>20</v>
      </c>
      <c r="K6232">
        <v>420572</v>
      </c>
      <c r="L6232" t="s">
        <v>19</v>
      </c>
      <c r="M6232" t="s">
        <v>3</v>
      </c>
      <c r="N6232" t="s">
        <v>20</v>
      </c>
      <c r="O6232">
        <v>420572</v>
      </c>
      <c r="P6232" t="s">
        <v>19</v>
      </c>
      <c r="Q6232" t="s">
        <v>3</v>
      </c>
      <c r="R6232" t="s">
        <v>20</v>
      </c>
      <c r="S6232">
        <v>420572</v>
      </c>
      <c r="T6232" t="s">
        <v>19</v>
      </c>
      <c r="U6232" t="s">
        <v>3</v>
      </c>
      <c r="V6232" t="s">
        <v>20</v>
      </c>
      <c r="W6232">
        <v>420572</v>
      </c>
      <c r="X6232" t="s">
        <v>19</v>
      </c>
      <c r="Y6232" t="s">
        <v>3</v>
      </c>
      <c r="Z6232" t="s">
        <v>20</v>
      </c>
      <c r="AA6232">
        <v>420572</v>
      </c>
      <c r="AB6232" t="s">
        <v>19</v>
      </c>
      <c r="AC6232" t="s">
        <v>3</v>
      </c>
      <c r="AD6232" t="s">
        <v>20</v>
      </c>
    </row>
    <row r="6233" spans="1:62" x14ac:dyDescent="0.2">
      <c r="A6233">
        <v>420572</v>
      </c>
      <c r="B6233">
        <v>360933</v>
      </c>
      <c r="C6233" t="s">
        <v>1066</v>
      </c>
      <c r="D6233" t="s">
        <v>1067</v>
      </c>
      <c r="E6233" s="3">
        <v>43155</v>
      </c>
      <c r="F6233" s="5" t="str">
        <f t="shared" si="97"/>
        <v>2018</v>
      </c>
      <c r="G6233">
        <v>420572</v>
      </c>
      <c r="H6233" t="s">
        <v>19</v>
      </c>
      <c r="I6233" t="s">
        <v>3</v>
      </c>
      <c r="J6233" t="s">
        <v>20</v>
      </c>
      <c r="K6233">
        <v>420572</v>
      </c>
      <c r="L6233" t="s">
        <v>19</v>
      </c>
      <c r="M6233" t="s">
        <v>3</v>
      </c>
      <c r="N6233" t="s">
        <v>20</v>
      </c>
      <c r="O6233">
        <v>420572</v>
      </c>
      <c r="P6233" t="s">
        <v>19</v>
      </c>
      <c r="Q6233" t="s">
        <v>3</v>
      </c>
      <c r="R6233" t="s">
        <v>20</v>
      </c>
      <c r="S6233">
        <v>420572</v>
      </c>
      <c r="T6233" t="s">
        <v>19</v>
      </c>
      <c r="U6233" t="s">
        <v>3</v>
      </c>
      <c r="V6233" t="s">
        <v>20</v>
      </c>
      <c r="W6233">
        <v>420572</v>
      </c>
      <c r="X6233" t="s">
        <v>19</v>
      </c>
      <c r="Y6233" t="s">
        <v>3</v>
      </c>
      <c r="Z6233" t="s">
        <v>20</v>
      </c>
      <c r="AA6233">
        <v>420572</v>
      </c>
      <c r="AB6233" t="s">
        <v>19</v>
      </c>
      <c r="AC6233" t="s">
        <v>3</v>
      </c>
      <c r="AD6233" t="s">
        <v>20</v>
      </c>
      <c r="AE6233">
        <v>420572</v>
      </c>
      <c r="AF6233" t="s">
        <v>19</v>
      </c>
      <c r="AG6233" t="s">
        <v>3</v>
      </c>
      <c r="AH6233" t="s">
        <v>20</v>
      </c>
    </row>
    <row r="6234" spans="1:62" x14ac:dyDescent="0.2">
      <c r="A6234">
        <v>420572</v>
      </c>
      <c r="B6234">
        <v>360933</v>
      </c>
      <c r="C6234" t="s">
        <v>1066</v>
      </c>
      <c r="D6234" t="s">
        <v>1067</v>
      </c>
      <c r="E6234" s="3">
        <v>43155</v>
      </c>
      <c r="F6234" s="5" t="str">
        <f t="shared" si="97"/>
        <v>2018</v>
      </c>
      <c r="G6234">
        <v>420572</v>
      </c>
      <c r="H6234" t="s">
        <v>19</v>
      </c>
      <c r="I6234" t="s">
        <v>3</v>
      </c>
      <c r="J6234" t="s">
        <v>20</v>
      </c>
      <c r="K6234">
        <v>420572</v>
      </c>
      <c r="L6234" t="s">
        <v>19</v>
      </c>
      <c r="M6234" t="s">
        <v>3</v>
      </c>
      <c r="N6234" t="s">
        <v>20</v>
      </c>
      <c r="O6234">
        <v>420572</v>
      </c>
      <c r="P6234" t="s">
        <v>19</v>
      </c>
      <c r="Q6234" t="s">
        <v>3</v>
      </c>
      <c r="R6234" t="s">
        <v>20</v>
      </c>
      <c r="S6234">
        <v>420572</v>
      </c>
      <c r="T6234" t="s">
        <v>19</v>
      </c>
      <c r="U6234" t="s">
        <v>3</v>
      </c>
      <c r="V6234" t="s">
        <v>20</v>
      </c>
      <c r="W6234">
        <v>420572</v>
      </c>
      <c r="X6234" t="s">
        <v>19</v>
      </c>
      <c r="Y6234" t="s">
        <v>3</v>
      </c>
      <c r="Z6234" t="s">
        <v>20</v>
      </c>
      <c r="AA6234">
        <v>420572</v>
      </c>
      <c r="AB6234" t="s">
        <v>19</v>
      </c>
      <c r="AC6234" t="s">
        <v>3</v>
      </c>
      <c r="AD6234" t="s">
        <v>20</v>
      </c>
      <c r="AE6234">
        <v>420572</v>
      </c>
      <c r="AF6234" t="s">
        <v>19</v>
      </c>
      <c r="AG6234" t="s">
        <v>3</v>
      </c>
      <c r="AH6234" t="s">
        <v>20</v>
      </c>
      <c r="AI6234">
        <v>420572</v>
      </c>
      <c r="AJ6234" t="s">
        <v>19</v>
      </c>
      <c r="AK6234" t="s">
        <v>3</v>
      </c>
      <c r="AL6234" t="s">
        <v>20</v>
      </c>
    </row>
    <row r="6235" spans="1:62" x14ac:dyDescent="0.2">
      <c r="A6235">
        <v>420572</v>
      </c>
      <c r="B6235">
        <v>360933</v>
      </c>
      <c r="C6235" t="s">
        <v>1066</v>
      </c>
      <c r="D6235" t="s">
        <v>1067</v>
      </c>
      <c r="E6235" s="3">
        <v>43155</v>
      </c>
      <c r="F6235" s="5" t="str">
        <f t="shared" si="97"/>
        <v>2018</v>
      </c>
      <c r="G6235">
        <v>420572</v>
      </c>
      <c r="H6235" t="s">
        <v>19</v>
      </c>
      <c r="I6235" t="s">
        <v>3</v>
      </c>
      <c r="J6235" t="s">
        <v>20</v>
      </c>
      <c r="K6235">
        <v>420572</v>
      </c>
      <c r="L6235" t="s">
        <v>19</v>
      </c>
      <c r="M6235" t="s">
        <v>3</v>
      </c>
      <c r="N6235" t="s">
        <v>20</v>
      </c>
      <c r="O6235">
        <v>420572</v>
      </c>
      <c r="P6235" t="s">
        <v>19</v>
      </c>
      <c r="Q6235" t="s">
        <v>3</v>
      </c>
      <c r="R6235" t="s">
        <v>20</v>
      </c>
      <c r="S6235">
        <v>420572</v>
      </c>
      <c r="T6235" t="s">
        <v>19</v>
      </c>
      <c r="U6235" t="s">
        <v>3</v>
      </c>
      <c r="V6235" t="s">
        <v>20</v>
      </c>
      <c r="W6235">
        <v>420572</v>
      </c>
      <c r="X6235" t="s">
        <v>19</v>
      </c>
      <c r="Y6235" t="s">
        <v>3</v>
      </c>
      <c r="Z6235" t="s">
        <v>20</v>
      </c>
      <c r="AA6235">
        <v>420572</v>
      </c>
      <c r="AB6235" t="s">
        <v>19</v>
      </c>
      <c r="AC6235" t="s">
        <v>3</v>
      </c>
      <c r="AD6235" t="s">
        <v>20</v>
      </c>
      <c r="AE6235">
        <v>420572</v>
      </c>
      <c r="AF6235" t="s">
        <v>19</v>
      </c>
      <c r="AG6235" t="s">
        <v>3</v>
      </c>
      <c r="AH6235" t="s">
        <v>20</v>
      </c>
      <c r="AI6235">
        <v>420572</v>
      </c>
      <c r="AJ6235" t="s">
        <v>19</v>
      </c>
      <c r="AK6235" t="s">
        <v>3</v>
      </c>
      <c r="AL6235" t="s">
        <v>20</v>
      </c>
      <c r="AM6235">
        <v>420572</v>
      </c>
      <c r="AN6235" t="s">
        <v>19</v>
      </c>
      <c r="AO6235" t="s">
        <v>3</v>
      </c>
      <c r="AP6235" t="s">
        <v>20</v>
      </c>
    </row>
    <row r="6236" spans="1:62" x14ac:dyDescent="0.2">
      <c r="A6236">
        <v>420572</v>
      </c>
      <c r="B6236">
        <v>360933</v>
      </c>
      <c r="C6236" t="s">
        <v>1066</v>
      </c>
      <c r="D6236" t="s">
        <v>1067</v>
      </c>
      <c r="E6236" s="3">
        <v>43155</v>
      </c>
      <c r="F6236" s="5" t="str">
        <f t="shared" si="97"/>
        <v>2018</v>
      </c>
      <c r="G6236">
        <v>420572</v>
      </c>
      <c r="H6236" t="s">
        <v>19</v>
      </c>
      <c r="I6236" t="s">
        <v>3</v>
      </c>
      <c r="J6236" t="s">
        <v>20</v>
      </c>
      <c r="K6236">
        <v>420572</v>
      </c>
      <c r="L6236" t="s">
        <v>19</v>
      </c>
      <c r="M6236" t="s">
        <v>3</v>
      </c>
      <c r="N6236" t="s">
        <v>20</v>
      </c>
      <c r="O6236">
        <v>420572</v>
      </c>
      <c r="P6236" t="s">
        <v>19</v>
      </c>
      <c r="Q6236" t="s">
        <v>3</v>
      </c>
      <c r="R6236" t="s">
        <v>20</v>
      </c>
      <c r="S6236">
        <v>420572</v>
      </c>
      <c r="T6236" t="s">
        <v>19</v>
      </c>
      <c r="U6236" t="s">
        <v>3</v>
      </c>
      <c r="V6236" t="s">
        <v>20</v>
      </c>
      <c r="W6236">
        <v>420572</v>
      </c>
      <c r="X6236" t="s">
        <v>19</v>
      </c>
      <c r="Y6236" t="s">
        <v>3</v>
      </c>
      <c r="Z6236" t="s">
        <v>20</v>
      </c>
      <c r="AA6236">
        <v>420572</v>
      </c>
      <c r="AB6236" t="s">
        <v>19</v>
      </c>
      <c r="AC6236" t="s">
        <v>3</v>
      </c>
      <c r="AD6236" t="s">
        <v>20</v>
      </c>
      <c r="AE6236">
        <v>420572</v>
      </c>
      <c r="AF6236" t="s">
        <v>19</v>
      </c>
      <c r="AG6236" t="s">
        <v>3</v>
      </c>
      <c r="AH6236" t="s">
        <v>20</v>
      </c>
      <c r="AI6236">
        <v>420572</v>
      </c>
      <c r="AJ6236" t="s">
        <v>19</v>
      </c>
      <c r="AK6236" t="s">
        <v>3</v>
      </c>
      <c r="AL6236" t="s">
        <v>20</v>
      </c>
      <c r="AM6236">
        <v>420572</v>
      </c>
      <c r="AN6236" t="s">
        <v>19</v>
      </c>
      <c r="AO6236" t="s">
        <v>3</v>
      </c>
      <c r="AP6236" t="s">
        <v>20</v>
      </c>
      <c r="AQ6236">
        <v>420572</v>
      </c>
      <c r="AR6236" t="s">
        <v>19</v>
      </c>
      <c r="AS6236" t="s">
        <v>3</v>
      </c>
      <c r="AT6236" t="s">
        <v>20</v>
      </c>
    </row>
    <row r="6237" spans="1:62" x14ac:dyDescent="0.2">
      <c r="A6237">
        <v>420572</v>
      </c>
      <c r="B6237">
        <v>360933</v>
      </c>
      <c r="C6237" t="s">
        <v>1066</v>
      </c>
      <c r="D6237" t="s">
        <v>1067</v>
      </c>
      <c r="E6237" s="3">
        <v>43155</v>
      </c>
      <c r="F6237" s="5" t="str">
        <f t="shared" si="97"/>
        <v>2018</v>
      </c>
      <c r="G6237">
        <v>420572</v>
      </c>
      <c r="H6237" t="s">
        <v>19</v>
      </c>
      <c r="I6237" t="s">
        <v>3</v>
      </c>
      <c r="J6237" t="s">
        <v>20</v>
      </c>
      <c r="K6237">
        <v>420572</v>
      </c>
      <c r="L6237" t="s">
        <v>19</v>
      </c>
      <c r="M6237" t="s">
        <v>3</v>
      </c>
      <c r="N6237" t="s">
        <v>20</v>
      </c>
      <c r="O6237">
        <v>420572</v>
      </c>
      <c r="P6237" t="s">
        <v>19</v>
      </c>
      <c r="Q6237" t="s">
        <v>3</v>
      </c>
      <c r="R6237" t="s">
        <v>20</v>
      </c>
      <c r="S6237">
        <v>420572</v>
      </c>
      <c r="T6237" t="s">
        <v>19</v>
      </c>
      <c r="U6237" t="s">
        <v>3</v>
      </c>
      <c r="V6237" t="s">
        <v>20</v>
      </c>
      <c r="W6237">
        <v>420572</v>
      </c>
      <c r="X6237" t="s">
        <v>19</v>
      </c>
      <c r="Y6237" t="s">
        <v>3</v>
      </c>
      <c r="Z6237" t="s">
        <v>20</v>
      </c>
      <c r="AA6237">
        <v>420572</v>
      </c>
      <c r="AB6237" t="s">
        <v>19</v>
      </c>
      <c r="AC6237" t="s">
        <v>3</v>
      </c>
      <c r="AD6237" t="s">
        <v>20</v>
      </c>
      <c r="AE6237">
        <v>420572</v>
      </c>
      <c r="AF6237" t="s">
        <v>19</v>
      </c>
      <c r="AG6237" t="s">
        <v>3</v>
      </c>
      <c r="AH6237" t="s">
        <v>20</v>
      </c>
      <c r="AI6237">
        <v>420572</v>
      </c>
      <c r="AJ6237" t="s">
        <v>19</v>
      </c>
      <c r="AK6237" t="s">
        <v>3</v>
      </c>
      <c r="AL6237" t="s">
        <v>20</v>
      </c>
      <c r="AM6237">
        <v>420572</v>
      </c>
      <c r="AN6237" t="s">
        <v>19</v>
      </c>
      <c r="AO6237" t="s">
        <v>3</v>
      </c>
      <c r="AP6237" t="s">
        <v>20</v>
      </c>
      <c r="AQ6237">
        <v>420572</v>
      </c>
      <c r="AR6237" t="s">
        <v>19</v>
      </c>
      <c r="AS6237" t="s">
        <v>3</v>
      </c>
      <c r="AT6237" t="s">
        <v>20</v>
      </c>
      <c r="AU6237">
        <v>420572</v>
      </c>
      <c r="AV6237" t="s">
        <v>19</v>
      </c>
      <c r="AW6237" t="s">
        <v>3</v>
      </c>
      <c r="AX6237" t="s">
        <v>20</v>
      </c>
    </row>
    <row r="6238" spans="1:62" x14ac:dyDescent="0.2">
      <c r="A6238">
        <v>420572</v>
      </c>
      <c r="B6238">
        <v>360933</v>
      </c>
      <c r="C6238" t="s">
        <v>1066</v>
      </c>
      <c r="D6238" t="s">
        <v>1067</v>
      </c>
      <c r="E6238" s="3">
        <v>43155</v>
      </c>
      <c r="F6238" s="5" t="str">
        <f t="shared" si="97"/>
        <v>2018</v>
      </c>
      <c r="G6238">
        <v>420572</v>
      </c>
      <c r="H6238" t="s">
        <v>19</v>
      </c>
      <c r="I6238" t="s">
        <v>3</v>
      </c>
      <c r="J6238" t="s">
        <v>20</v>
      </c>
      <c r="K6238">
        <v>420572</v>
      </c>
      <c r="L6238" t="s">
        <v>19</v>
      </c>
      <c r="M6238" t="s">
        <v>3</v>
      </c>
      <c r="N6238" t="s">
        <v>20</v>
      </c>
      <c r="O6238">
        <v>420572</v>
      </c>
      <c r="P6238" t="s">
        <v>19</v>
      </c>
      <c r="Q6238" t="s">
        <v>3</v>
      </c>
      <c r="R6238" t="s">
        <v>20</v>
      </c>
      <c r="S6238">
        <v>420572</v>
      </c>
      <c r="T6238" t="s">
        <v>19</v>
      </c>
      <c r="U6238" t="s">
        <v>3</v>
      </c>
      <c r="V6238" t="s">
        <v>20</v>
      </c>
      <c r="W6238">
        <v>420572</v>
      </c>
      <c r="X6238" t="s">
        <v>19</v>
      </c>
      <c r="Y6238" t="s">
        <v>3</v>
      </c>
      <c r="Z6238" t="s">
        <v>20</v>
      </c>
      <c r="AA6238">
        <v>420572</v>
      </c>
      <c r="AB6238" t="s">
        <v>19</v>
      </c>
      <c r="AC6238" t="s">
        <v>3</v>
      </c>
      <c r="AD6238" t="s">
        <v>20</v>
      </c>
      <c r="AE6238">
        <v>420572</v>
      </c>
      <c r="AF6238" t="s">
        <v>19</v>
      </c>
      <c r="AG6238" t="s">
        <v>3</v>
      </c>
      <c r="AH6238" t="s">
        <v>20</v>
      </c>
      <c r="AI6238">
        <v>420572</v>
      </c>
      <c r="AJ6238" t="s">
        <v>19</v>
      </c>
      <c r="AK6238" t="s">
        <v>3</v>
      </c>
      <c r="AL6238" t="s">
        <v>20</v>
      </c>
      <c r="AM6238">
        <v>420572</v>
      </c>
      <c r="AN6238" t="s">
        <v>19</v>
      </c>
      <c r="AO6238" t="s">
        <v>3</v>
      </c>
      <c r="AP6238" t="s">
        <v>20</v>
      </c>
      <c r="AQ6238">
        <v>420572</v>
      </c>
      <c r="AR6238" t="s">
        <v>19</v>
      </c>
      <c r="AS6238" t="s">
        <v>3</v>
      </c>
      <c r="AT6238" t="s">
        <v>20</v>
      </c>
      <c r="AU6238">
        <v>420572</v>
      </c>
      <c r="AV6238" t="s">
        <v>19</v>
      </c>
      <c r="AW6238" t="s">
        <v>3</v>
      </c>
      <c r="AX6238" t="s">
        <v>20</v>
      </c>
      <c r="AY6238">
        <v>420572</v>
      </c>
      <c r="AZ6238" t="s">
        <v>19</v>
      </c>
      <c r="BA6238" t="s">
        <v>3</v>
      </c>
      <c r="BB6238" t="s">
        <v>20</v>
      </c>
    </row>
    <row r="6239" spans="1:62" x14ac:dyDescent="0.2">
      <c r="A6239">
        <v>420572</v>
      </c>
      <c r="B6239">
        <v>360933</v>
      </c>
      <c r="C6239" t="s">
        <v>1066</v>
      </c>
      <c r="D6239" t="s">
        <v>1067</v>
      </c>
      <c r="E6239" s="3">
        <v>43155</v>
      </c>
      <c r="F6239" s="5" t="str">
        <f t="shared" si="97"/>
        <v>2018</v>
      </c>
      <c r="G6239">
        <v>420572</v>
      </c>
      <c r="H6239" t="s">
        <v>19</v>
      </c>
      <c r="I6239" t="s">
        <v>3</v>
      </c>
      <c r="J6239" t="s">
        <v>20</v>
      </c>
      <c r="K6239">
        <v>420572</v>
      </c>
      <c r="L6239" t="s">
        <v>19</v>
      </c>
      <c r="M6239" t="s">
        <v>3</v>
      </c>
      <c r="N6239" t="s">
        <v>20</v>
      </c>
      <c r="O6239">
        <v>420572</v>
      </c>
      <c r="P6239" t="s">
        <v>19</v>
      </c>
      <c r="Q6239" t="s">
        <v>3</v>
      </c>
      <c r="R6239" t="s">
        <v>20</v>
      </c>
      <c r="S6239">
        <v>420572</v>
      </c>
      <c r="T6239" t="s">
        <v>19</v>
      </c>
      <c r="U6239" t="s">
        <v>3</v>
      </c>
      <c r="V6239" t="s">
        <v>20</v>
      </c>
      <c r="W6239">
        <v>420572</v>
      </c>
      <c r="X6239" t="s">
        <v>19</v>
      </c>
      <c r="Y6239" t="s">
        <v>3</v>
      </c>
      <c r="Z6239" t="s">
        <v>20</v>
      </c>
      <c r="AA6239">
        <v>420572</v>
      </c>
      <c r="AB6239" t="s">
        <v>19</v>
      </c>
      <c r="AC6239" t="s">
        <v>3</v>
      </c>
      <c r="AD6239" t="s">
        <v>20</v>
      </c>
      <c r="AE6239">
        <v>420572</v>
      </c>
      <c r="AF6239" t="s">
        <v>19</v>
      </c>
      <c r="AG6239" t="s">
        <v>3</v>
      </c>
      <c r="AH6239" t="s">
        <v>20</v>
      </c>
      <c r="AI6239">
        <v>420572</v>
      </c>
      <c r="AJ6239" t="s">
        <v>19</v>
      </c>
      <c r="AK6239" t="s">
        <v>3</v>
      </c>
      <c r="AL6239" t="s">
        <v>20</v>
      </c>
      <c r="AM6239">
        <v>420572</v>
      </c>
      <c r="AN6239" t="s">
        <v>19</v>
      </c>
      <c r="AO6239" t="s">
        <v>3</v>
      </c>
      <c r="AP6239" t="s">
        <v>20</v>
      </c>
      <c r="AQ6239">
        <v>420572</v>
      </c>
      <c r="AR6239" t="s">
        <v>19</v>
      </c>
      <c r="AS6239" t="s">
        <v>3</v>
      </c>
      <c r="AT6239" t="s">
        <v>20</v>
      </c>
      <c r="AU6239">
        <v>420572</v>
      </c>
      <c r="AV6239" t="s">
        <v>19</v>
      </c>
      <c r="AW6239" t="s">
        <v>3</v>
      </c>
      <c r="AX6239" t="s">
        <v>20</v>
      </c>
      <c r="AY6239">
        <v>420572</v>
      </c>
      <c r="AZ6239" t="s">
        <v>19</v>
      </c>
      <c r="BA6239" t="s">
        <v>3</v>
      </c>
      <c r="BB6239" t="s">
        <v>20</v>
      </c>
      <c r="BC6239">
        <v>420572</v>
      </c>
      <c r="BD6239" t="s">
        <v>19</v>
      </c>
      <c r="BE6239" t="s">
        <v>3</v>
      </c>
      <c r="BF6239" t="s">
        <v>20</v>
      </c>
    </row>
    <row r="6240" spans="1:62" x14ac:dyDescent="0.2">
      <c r="A6240">
        <v>420572</v>
      </c>
      <c r="B6240">
        <v>360933</v>
      </c>
      <c r="C6240" t="s">
        <v>1066</v>
      </c>
      <c r="D6240" t="s">
        <v>1067</v>
      </c>
      <c r="E6240" s="3">
        <v>43155</v>
      </c>
      <c r="F6240" s="5" t="str">
        <f t="shared" si="97"/>
        <v>2018</v>
      </c>
      <c r="G6240">
        <v>420572</v>
      </c>
      <c r="H6240" t="s">
        <v>19</v>
      </c>
      <c r="I6240" t="s">
        <v>3</v>
      </c>
      <c r="J6240" t="s">
        <v>20</v>
      </c>
      <c r="K6240">
        <v>420572</v>
      </c>
      <c r="L6240" t="s">
        <v>19</v>
      </c>
      <c r="M6240" t="s">
        <v>3</v>
      </c>
      <c r="N6240" t="s">
        <v>20</v>
      </c>
      <c r="O6240">
        <v>420572</v>
      </c>
      <c r="P6240" t="s">
        <v>19</v>
      </c>
      <c r="Q6240" t="s">
        <v>3</v>
      </c>
      <c r="R6240" t="s">
        <v>20</v>
      </c>
      <c r="S6240">
        <v>420572</v>
      </c>
      <c r="T6240" t="s">
        <v>19</v>
      </c>
      <c r="U6240" t="s">
        <v>3</v>
      </c>
      <c r="V6240" t="s">
        <v>20</v>
      </c>
      <c r="W6240">
        <v>420572</v>
      </c>
      <c r="X6240" t="s">
        <v>19</v>
      </c>
      <c r="Y6240" t="s">
        <v>3</v>
      </c>
      <c r="Z6240" t="s">
        <v>20</v>
      </c>
      <c r="AA6240">
        <v>420572</v>
      </c>
      <c r="AB6240" t="s">
        <v>19</v>
      </c>
      <c r="AC6240" t="s">
        <v>3</v>
      </c>
      <c r="AD6240" t="s">
        <v>20</v>
      </c>
      <c r="AE6240">
        <v>420572</v>
      </c>
      <c r="AF6240" t="s">
        <v>19</v>
      </c>
      <c r="AG6240" t="s">
        <v>3</v>
      </c>
      <c r="AH6240" t="s">
        <v>20</v>
      </c>
      <c r="AI6240">
        <v>420572</v>
      </c>
      <c r="AJ6240" t="s">
        <v>19</v>
      </c>
      <c r="AK6240" t="s">
        <v>3</v>
      </c>
      <c r="AL6240" t="s">
        <v>20</v>
      </c>
      <c r="AM6240">
        <v>420572</v>
      </c>
      <c r="AN6240" t="s">
        <v>19</v>
      </c>
      <c r="AO6240" t="s">
        <v>3</v>
      </c>
      <c r="AP6240" t="s">
        <v>20</v>
      </c>
      <c r="AQ6240">
        <v>420572</v>
      </c>
      <c r="AR6240" t="s">
        <v>19</v>
      </c>
      <c r="AS6240" t="s">
        <v>3</v>
      </c>
      <c r="AT6240" t="s">
        <v>20</v>
      </c>
      <c r="AU6240">
        <v>420572</v>
      </c>
      <c r="AV6240" t="s">
        <v>19</v>
      </c>
      <c r="AW6240" t="s">
        <v>3</v>
      </c>
      <c r="AX6240" t="s">
        <v>20</v>
      </c>
      <c r="AY6240">
        <v>420572</v>
      </c>
      <c r="AZ6240" t="s">
        <v>19</v>
      </c>
      <c r="BA6240" t="s">
        <v>3</v>
      </c>
      <c r="BB6240" t="s">
        <v>20</v>
      </c>
      <c r="BC6240">
        <v>420572</v>
      </c>
      <c r="BD6240" t="s">
        <v>19</v>
      </c>
      <c r="BE6240" t="s">
        <v>3</v>
      </c>
      <c r="BF6240" t="s">
        <v>20</v>
      </c>
      <c r="BG6240">
        <v>420572</v>
      </c>
      <c r="BH6240" t="s">
        <v>19</v>
      </c>
      <c r="BI6240" t="s">
        <v>3</v>
      </c>
      <c r="BJ6240" t="s">
        <v>20</v>
      </c>
    </row>
    <row r="6241" spans="1:126" x14ac:dyDescent="0.2">
      <c r="A6241">
        <v>420572</v>
      </c>
      <c r="B6241">
        <v>360933</v>
      </c>
      <c r="C6241" t="s">
        <v>1066</v>
      </c>
      <c r="D6241" t="s">
        <v>1067</v>
      </c>
      <c r="E6241" s="3">
        <v>43155</v>
      </c>
      <c r="F6241" s="5" t="str">
        <f t="shared" si="97"/>
        <v>2018</v>
      </c>
      <c r="G6241">
        <v>420572</v>
      </c>
      <c r="H6241" t="s">
        <v>19</v>
      </c>
      <c r="I6241" t="s">
        <v>3</v>
      </c>
      <c r="J6241" t="s">
        <v>20</v>
      </c>
      <c r="K6241">
        <v>420572</v>
      </c>
      <c r="L6241" t="s">
        <v>19</v>
      </c>
      <c r="M6241" t="s">
        <v>3</v>
      </c>
      <c r="N6241" t="s">
        <v>20</v>
      </c>
      <c r="O6241">
        <v>420572</v>
      </c>
      <c r="P6241" t="s">
        <v>19</v>
      </c>
      <c r="Q6241" t="s">
        <v>3</v>
      </c>
      <c r="R6241" t="s">
        <v>20</v>
      </c>
      <c r="S6241">
        <v>420572</v>
      </c>
      <c r="T6241" t="s">
        <v>19</v>
      </c>
      <c r="U6241" t="s">
        <v>3</v>
      </c>
      <c r="V6241" t="s">
        <v>20</v>
      </c>
      <c r="W6241">
        <v>420572</v>
      </c>
      <c r="X6241" t="s">
        <v>19</v>
      </c>
      <c r="Y6241" t="s">
        <v>3</v>
      </c>
      <c r="Z6241" t="s">
        <v>20</v>
      </c>
      <c r="AA6241">
        <v>420572</v>
      </c>
      <c r="AB6241" t="s">
        <v>19</v>
      </c>
      <c r="AC6241" t="s">
        <v>3</v>
      </c>
      <c r="AD6241" t="s">
        <v>20</v>
      </c>
      <c r="AE6241">
        <v>420572</v>
      </c>
      <c r="AF6241" t="s">
        <v>19</v>
      </c>
      <c r="AG6241" t="s">
        <v>3</v>
      </c>
      <c r="AH6241" t="s">
        <v>20</v>
      </c>
      <c r="AI6241">
        <v>420572</v>
      </c>
      <c r="AJ6241" t="s">
        <v>19</v>
      </c>
      <c r="AK6241" t="s">
        <v>3</v>
      </c>
      <c r="AL6241" t="s">
        <v>20</v>
      </c>
      <c r="AM6241">
        <v>420572</v>
      </c>
      <c r="AN6241" t="s">
        <v>19</v>
      </c>
      <c r="AO6241" t="s">
        <v>3</v>
      </c>
      <c r="AP6241" t="s">
        <v>20</v>
      </c>
      <c r="AQ6241">
        <v>420572</v>
      </c>
      <c r="AR6241" t="s">
        <v>19</v>
      </c>
      <c r="AS6241" t="s">
        <v>3</v>
      </c>
      <c r="AT6241" t="s">
        <v>20</v>
      </c>
      <c r="AU6241">
        <v>420572</v>
      </c>
      <c r="AV6241" t="s">
        <v>19</v>
      </c>
      <c r="AW6241" t="s">
        <v>3</v>
      </c>
      <c r="AX6241" t="s">
        <v>20</v>
      </c>
      <c r="AY6241">
        <v>420572</v>
      </c>
      <c r="AZ6241" t="s">
        <v>19</v>
      </c>
      <c r="BA6241" t="s">
        <v>3</v>
      </c>
      <c r="BB6241" t="s">
        <v>20</v>
      </c>
      <c r="BC6241">
        <v>420572</v>
      </c>
      <c r="BD6241" t="s">
        <v>19</v>
      </c>
      <c r="BE6241" t="s">
        <v>3</v>
      </c>
      <c r="BF6241" t="s">
        <v>20</v>
      </c>
      <c r="BG6241">
        <v>420572</v>
      </c>
      <c r="BH6241" t="s">
        <v>19</v>
      </c>
      <c r="BI6241" t="s">
        <v>3</v>
      </c>
      <c r="BJ6241" t="s">
        <v>20</v>
      </c>
      <c r="BK6241">
        <v>420572</v>
      </c>
      <c r="BL6241" t="s">
        <v>19</v>
      </c>
      <c r="BM6241" t="s">
        <v>3</v>
      </c>
      <c r="BN6241" t="s">
        <v>20</v>
      </c>
    </row>
    <row r="6242" spans="1:126" x14ac:dyDescent="0.2">
      <c r="A6242">
        <v>420572</v>
      </c>
      <c r="B6242">
        <v>360933</v>
      </c>
      <c r="C6242" t="s">
        <v>1066</v>
      </c>
      <c r="D6242" t="s">
        <v>1067</v>
      </c>
      <c r="E6242" s="3">
        <v>43155</v>
      </c>
      <c r="F6242" s="5" t="str">
        <f t="shared" si="97"/>
        <v>2018</v>
      </c>
      <c r="G6242">
        <v>420572</v>
      </c>
      <c r="H6242" t="s">
        <v>19</v>
      </c>
      <c r="I6242" t="s">
        <v>3</v>
      </c>
      <c r="J6242" t="s">
        <v>20</v>
      </c>
      <c r="K6242">
        <v>420572</v>
      </c>
      <c r="L6242" t="s">
        <v>19</v>
      </c>
      <c r="M6242" t="s">
        <v>3</v>
      </c>
      <c r="N6242" t="s">
        <v>20</v>
      </c>
      <c r="O6242">
        <v>420572</v>
      </c>
      <c r="P6242" t="s">
        <v>19</v>
      </c>
      <c r="Q6242" t="s">
        <v>3</v>
      </c>
      <c r="R6242" t="s">
        <v>20</v>
      </c>
      <c r="S6242">
        <v>420572</v>
      </c>
      <c r="T6242" t="s">
        <v>19</v>
      </c>
      <c r="U6242" t="s">
        <v>3</v>
      </c>
      <c r="V6242" t="s">
        <v>20</v>
      </c>
      <c r="W6242">
        <v>420572</v>
      </c>
      <c r="X6242" t="s">
        <v>19</v>
      </c>
      <c r="Y6242" t="s">
        <v>3</v>
      </c>
      <c r="Z6242" t="s">
        <v>20</v>
      </c>
      <c r="AA6242">
        <v>420572</v>
      </c>
      <c r="AB6242" t="s">
        <v>19</v>
      </c>
      <c r="AC6242" t="s">
        <v>3</v>
      </c>
      <c r="AD6242" t="s">
        <v>20</v>
      </c>
      <c r="AE6242">
        <v>420572</v>
      </c>
      <c r="AF6242" t="s">
        <v>19</v>
      </c>
      <c r="AG6242" t="s">
        <v>3</v>
      </c>
      <c r="AH6242" t="s">
        <v>20</v>
      </c>
      <c r="AI6242">
        <v>420572</v>
      </c>
      <c r="AJ6242" t="s">
        <v>19</v>
      </c>
      <c r="AK6242" t="s">
        <v>3</v>
      </c>
      <c r="AL6242" t="s">
        <v>20</v>
      </c>
      <c r="AM6242">
        <v>420572</v>
      </c>
      <c r="AN6242" t="s">
        <v>19</v>
      </c>
      <c r="AO6242" t="s">
        <v>3</v>
      </c>
      <c r="AP6242" t="s">
        <v>20</v>
      </c>
      <c r="AQ6242">
        <v>420572</v>
      </c>
      <c r="AR6242" t="s">
        <v>19</v>
      </c>
      <c r="AS6242" t="s">
        <v>3</v>
      </c>
      <c r="AT6242" t="s">
        <v>20</v>
      </c>
      <c r="AU6242">
        <v>420572</v>
      </c>
      <c r="AV6242" t="s">
        <v>19</v>
      </c>
      <c r="AW6242" t="s">
        <v>3</v>
      </c>
      <c r="AX6242" t="s">
        <v>20</v>
      </c>
      <c r="AY6242">
        <v>420572</v>
      </c>
      <c r="AZ6242" t="s">
        <v>19</v>
      </c>
      <c r="BA6242" t="s">
        <v>3</v>
      </c>
      <c r="BB6242" t="s">
        <v>20</v>
      </c>
      <c r="BC6242">
        <v>420572</v>
      </c>
      <c r="BD6242" t="s">
        <v>19</v>
      </c>
      <c r="BE6242" t="s">
        <v>3</v>
      </c>
      <c r="BF6242" t="s">
        <v>20</v>
      </c>
      <c r="BG6242">
        <v>420572</v>
      </c>
      <c r="BH6242" t="s">
        <v>19</v>
      </c>
      <c r="BI6242" t="s">
        <v>3</v>
      </c>
      <c r="BJ6242" t="s">
        <v>20</v>
      </c>
      <c r="BK6242">
        <v>420572</v>
      </c>
      <c r="BL6242" t="s">
        <v>19</v>
      </c>
      <c r="BM6242" t="s">
        <v>3</v>
      </c>
      <c r="BN6242" t="s">
        <v>20</v>
      </c>
      <c r="BO6242">
        <v>420572</v>
      </c>
      <c r="BP6242" t="s">
        <v>19</v>
      </c>
      <c r="BQ6242" t="s">
        <v>3</v>
      </c>
      <c r="BR6242" t="s">
        <v>20</v>
      </c>
    </row>
    <row r="6243" spans="1:126" x14ac:dyDescent="0.2">
      <c r="A6243">
        <v>420572</v>
      </c>
      <c r="B6243">
        <v>360933</v>
      </c>
      <c r="C6243" t="s">
        <v>1066</v>
      </c>
      <c r="D6243" t="s">
        <v>1067</v>
      </c>
      <c r="E6243" s="3">
        <v>43155</v>
      </c>
      <c r="F6243" s="5" t="str">
        <f t="shared" si="97"/>
        <v>2018</v>
      </c>
      <c r="G6243">
        <v>420572</v>
      </c>
      <c r="H6243" t="s">
        <v>19</v>
      </c>
      <c r="I6243" t="s">
        <v>3</v>
      </c>
      <c r="J6243" t="s">
        <v>20</v>
      </c>
      <c r="K6243">
        <v>420572</v>
      </c>
      <c r="L6243" t="s">
        <v>19</v>
      </c>
      <c r="M6243" t="s">
        <v>3</v>
      </c>
      <c r="N6243" t="s">
        <v>20</v>
      </c>
      <c r="O6243">
        <v>420572</v>
      </c>
      <c r="P6243" t="s">
        <v>19</v>
      </c>
      <c r="Q6243" t="s">
        <v>3</v>
      </c>
      <c r="R6243" t="s">
        <v>20</v>
      </c>
      <c r="S6243">
        <v>420572</v>
      </c>
      <c r="T6243" t="s">
        <v>19</v>
      </c>
      <c r="U6243" t="s">
        <v>3</v>
      </c>
      <c r="V6243" t="s">
        <v>20</v>
      </c>
      <c r="W6243">
        <v>420572</v>
      </c>
      <c r="X6243" t="s">
        <v>19</v>
      </c>
      <c r="Y6243" t="s">
        <v>3</v>
      </c>
      <c r="Z6243" t="s">
        <v>20</v>
      </c>
      <c r="AA6243">
        <v>420572</v>
      </c>
      <c r="AB6243" t="s">
        <v>19</v>
      </c>
      <c r="AC6243" t="s">
        <v>3</v>
      </c>
      <c r="AD6243" t="s">
        <v>20</v>
      </c>
      <c r="AE6243">
        <v>420572</v>
      </c>
      <c r="AF6243" t="s">
        <v>19</v>
      </c>
      <c r="AG6243" t="s">
        <v>3</v>
      </c>
      <c r="AH6243" t="s">
        <v>20</v>
      </c>
      <c r="AI6243">
        <v>420572</v>
      </c>
      <c r="AJ6243" t="s">
        <v>19</v>
      </c>
      <c r="AK6243" t="s">
        <v>3</v>
      </c>
      <c r="AL6243" t="s">
        <v>20</v>
      </c>
      <c r="AM6243">
        <v>420572</v>
      </c>
      <c r="AN6243" t="s">
        <v>19</v>
      </c>
      <c r="AO6243" t="s">
        <v>3</v>
      </c>
      <c r="AP6243" t="s">
        <v>20</v>
      </c>
      <c r="AQ6243">
        <v>420572</v>
      </c>
      <c r="AR6243" t="s">
        <v>19</v>
      </c>
      <c r="AS6243" t="s">
        <v>3</v>
      </c>
      <c r="AT6243" t="s">
        <v>20</v>
      </c>
      <c r="AU6243">
        <v>420572</v>
      </c>
      <c r="AV6243" t="s">
        <v>19</v>
      </c>
      <c r="AW6243" t="s">
        <v>3</v>
      </c>
      <c r="AX6243" t="s">
        <v>20</v>
      </c>
      <c r="AY6243">
        <v>420572</v>
      </c>
      <c r="AZ6243" t="s">
        <v>19</v>
      </c>
      <c r="BA6243" t="s">
        <v>3</v>
      </c>
      <c r="BB6243" t="s">
        <v>20</v>
      </c>
      <c r="BC6243">
        <v>420572</v>
      </c>
      <c r="BD6243" t="s">
        <v>19</v>
      </c>
      <c r="BE6243" t="s">
        <v>3</v>
      </c>
      <c r="BF6243" t="s">
        <v>20</v>
      </c>
      <c r="BG6243">
        <v>420572</v>
      </c>
      <c r="BH6243" t="s">
        <v>19</v>
      </c>
      <c r="BI6243" t="s">
        <v>3</v>
      </c>
      <c r="BJ6243" t="s">
        <v>20</v>
      </c>
      <c r="BK6243">
        <v>420572</v>
      </c>
      <c r="BL6243" t="s">
        <v>19</v>
      </c>
      <c r="BM6243" t="s">
        <v>3</v>
      </c>
      <c r="BN6243" t="s">
        <v>20</v>
      </c>
      <c r="BO6243">
        <v>420572</v>
      </c>
      <c r="BP6243" t="s">
        <v>19</v>
      </c>
      <c r="BQ6243" t="s">
        <v>3</v>
      </c>
      <c r="BR6243" t="s">
        <v>20</v>
      </c>
      <c r="BS6243">
        <v>420572</v>
      </c>
      <c r="BT6243" t="s">
        <v>19</v>
      </c>
      <c r="BU6243" t="s">
        <v>3</v>
      </c>
      <c r="BV6243" t="s">
        <v>20</v>
      </c>
    </row>
    <row r="6244" spans="1:126" x14ac:dyDescent="0.2">
      <c r="A6244">
        <v>420572</v>
      </c>
      <c r="B6244">
        <v>360933</v>
      </c>
      <c r="C6244" t="s">
        <v>1066</v>
      </c>
      <c r="D6244" t="s">
        <v>1067</v>
      </c>
      <c r="E6244" s="3">
        <v>43155</v>
      </c>
      <c r="F6244" s="5" t="str">
        <f t="shared" si="97"/>
        <v>2018</v>
      </c>
      <c r="G6244">
        <v>420572</v>
      </c>
      <c r="H6244" t="s">
        <v>19</v>
      </c>
      <c r="I6244" t="s">
        <v>3</v>
      </c>
      <c r="J6244" t="s">
        <v>20</v>
      </c>
      <c r="K6244">
        <v>420572</v>
      </c>
      <c r="L6244" t="s">
        <v>19</v>
      </c>
      <c r="M6244" t="s">
        <v>3</v>
      </c>
      <c r="N6244" t="s">
        <v>20</v>
      </c>
      <c r="O6244">
        <v>420572</v>
      </c>
      <c r="P6244" t="s">
        <v>19</v>
      </c>
      <c r="Q6244" t="s">
        <v>3</v>
      </c>
      <c r="R6244" t="s">
        <v>20</v>
      </c>
      <c r="S6244">
        <v>420572</v>
      </c>
      <c r="T6244" t="s">
        <v>19</v>
      </c>
      <c r="U6244" t="s">
        <v>3</v>
      </c>
      <c r="V6244" t="s">
        <v>20</v>
      </c>
      <c r="W6244">
        <v>420572</v>
      </c>
      <c r="X6244" t="s">
        <v>19</v>
      </c>
      <c r="Y6244" t="s">
        <v>3</v>
      </c>
      <c r="Z6244" t="s">
        <v>20</v>
      </c>
      <c r="AA6244">
        <v>420572</v>
      </c>
      <c r="AB6244" t="s">
        <v>19</v>
      </c>
      <c r="AC6244" t="s">
        <v>3</v>
      </c>
      <c r="AD6244" t="s">
        <v>20</v>
      </c>
      <c r="AE6244">
        <v>420572</v>
      </c>
      <c r="AF6244" t="s">
        <v>19</v>
      </c>
      <c r="AG6244" t="s">
        <v>3</v>
      </c>
      <c r="AH6244" t="s">
        <v>20</v>
      </c>
      <c r="AI6244">
        <v>420572</v>
      </c>
      <c r="AJ6244" t="s">
        <v>19</v>
      </c>
      <c r="AK6244" t="s">
        <v>3</v>
      </c>
      <c r="AL6244" t="s">
        <v>20</v>
      </c>
      <c r="AM6244">
        <v>420572</v>
      </c>
      <c r="AN6244" t="s">
        <v>19</v>
      </c>
      <c r="AO6244" t="s">
        <v>3</v>
      </c>
      <c r="AP6244" t="s">
        <v>20</v>
      </c>
      <c r="AQ6244">
        <v>420572</v>
      </c>
      <c r="AR6244" t="s">
        <v>19</v>
      </c>
      <c r="AS6244" t="s">
        <v>3</v>
      </c>
      <c r="AT6244" t="s">
        <v>20</v>
      </c>
      <c r="AU6244">
        <v>420572</v>
      </c>
      <c r="AV6244" t="s">
        <v>19</v>
      </c>
      <c r="AW6244" t="s">
        <v>3</v>
      </c>
      <c r="AX6244" t="s">
        <v>20</v>
      </c>
      <c r="AY6244">
        <v>420572</v>
      </c>
      <c r="AZ6244" t="s">
        <v>19</v>
      </c>
      <c r="BA6244" t="s">
        <v>3</v>
      </c>
      <c r="BB6244" t="s">
        <v>20</v>
      </c>
      <c r="BC6244">
        <v>420572</v>
      </c>
      <c r="BD6244" t="s">
        <v>19</v>
      </c>
      <c r="BE6244" t="s">
        <v>3</v>
      </c>
      <c r="BF6244" t="s">
        <v>20</v>
      </c>
      <c r="BG6244">
        <v>420572</v>
      </c>
      <c r="BH6244" t="s">
        <v>19</v>
      </c>
      <c r="BI6244" t="s">
        <v>3</v>
      </c>
      <c r="BJ6244" t="s">
        <v>20</v>
      </c>
      <c r="BK6244">
        <v>420572</v>
      </c>
      <c r="BL6244" t="s">
        <v>19</v>
      </c>
      <c r="BM6244" t="s">
        <v>3</v>
      </c>
      <c r="BN6244" t="s">
        <v>20</v>
      </c>
      <c r="BO6244">
        <v>420572</v>
      </c>
      <c r="BP6244" t="s">
        <v>19</v>
      </c>
      <c r="BQ6244" t="s">
        <v>3</v>
      </c>
      <c r="BR6244" t="s">
        <v>20</v>
      </c>
      <c r="BS6244">
        <v>420572</v>
      </c>
      <c r="BT6244" t="s">
        <v>19</v>
      </c>
      <c r="BU6244" t="s">
        <v>3</v>
      </c>
      <c r="BV6244" t="s">
        <v>20</v>
      </c>
      <c r="BW6244">
        <v>420572</v>
      </c>
      <c r="BX6244" t="s">
        <v>19</v>
      </c>
      <c r="BY6244" t="s">
        <v>3</v>
      </c>
      <c r="BZ6244" t="s">
        <v>20</v>
      </c>
    </row>
    <row r="6245" spans="1:126" x14ac:dyDescent="0.2">
      <c r="A6245">
        <v>420572</v>
      </c>
      <c r="B6245">
        <v>360933</v>
      </c>
      <c r="C6245" t="s">
        <v>1066</v>
      </c>
      <c r="D6245" t="s">
        <v>1067</v>
      </c>
      <c r="E6245" s="3">
        <v>43155</v>
      </c>
      <c r="F6245" s="5" t="str">
        <f t="shared" si="97"/>
        <v>2018</v>
      </c>
      <c r="G6245">
        <v>420572</v>
      </c>
      <c r="H6245" t="s">
        <v>19</v>
      </c>
      <c r="I6245" t="s">
        <v>3</v>
      </c>
      <c r="J6245" t="s">
        <v>20</v>
      </c>
      <c r="K6245">
        <v>420572</v>
      </c>
      <c r="L6245" t="s">
        <v>19</v>
      </c>
      <c r="M6245" t="s">
        <v>3</v>
      </c>
      <c r="N6245" t="s">
        <v>20</v>
      </c>
      <c r="O6245">
        <v>420572</v>
      </c>
      <c r="P6245" t="s">
        <v>19</v>
      </c>
      <c r="Q6245" t="s">
        <v>3</v>
      </c>
      <c r="R6245" t="s">
        <v>20</v>
      </c>
      <c r="S6245">
        <v>420572</v>
      </c>
      <c r="T6245" t="s">
        <v>19</v>
      </c>
      <c r="U6245" t="s">
        <v>3</v>
      </c>
      <c r="V6245" t="s">
        <v>20</v>
      </c>
      <c r="W6245">
        <v>420572</v>
      </c>
      <c r="X6245" t="s">
        <v>19</v>
      </c>
      <c r="Y6245" t="s">
        <v>3</v>
      </c>
      <c r="Z6245" t="s">
        <v>20</v>
      </c>
      <c r="AA6245">
        <v>420572</v>
      </c>
      <c r="AB6245" t="s">
        <v>19</v>
      </c>
      <c r="AC6245" t="s">
        <v>3</v>
      </c>
      <c r="AD6245" t="s">
        <v>20</v>
      </c>
      <c r="AE6245">
        <v>420572</v>
      </c>
      <c r="AF6245" t="s">
        <v>19</v>
      </c>
      <c r="AG6245" t="s">
        <v>3</v>
      </c>
      <c r="AH6245" t="s">
        <v>20</v>
      </c>
      <c r="AI6245">
        <v>420572</v>
      </c>
      <c r="AJ6245" t="s">
        <v>19</v>
      </c>
      <c r="AK6245" t="s">
        <v>3</v>
      </c>
      <c r="AL6245" t="s">
        <v>20</v>
      </c>
      <c r="AM6245">
        <v>420572</v>
      </c>
      <c r="AN6245" t="s">
        <v>19</v>
      </c>
      <c r="AO6245" t="s">
        <v>3</v>
      </c>
      <c r="AP6245" t="s">
        <v>20</v>
      </c>
      <c r="AQ6245">
        <v>420572</v>
      </c>
      <c r="AR6245" t="s">
        <v>19</v>
      </c>
      <c r="AS6245" t="s">
        <v>3</v>
      </c>
      <c r="AT6245" t="s">
        <v>20</v>
      </c>
      <c r="AU6245">
        <v>420572</v>
      </c>
      <c r="AV6245" t="s">
        <v>19</v>
      </c>
      <c r="AW6245" t="s">
        <v>3</v>
      </c>
      <c r="AX6245" t="s">
        <v>20</v>
      </c>
      <c r="AY6245">
        <v>420572</v>
      </c>
      <c r="AZ6245" t="s">
        <v>19</v>
      </c>
      <c r="BA6245" t="s">
        <v>3</v>
      </c>
      <c r="BB6245" t="s">
        <v>20</v>
      </c>
      <c r="BC6245">
        <v>420572</v>
      </c>
      <c r="BD6245" t="s">
        <v>19</v>
      </c>
      <c r="BE6245" t="s">
        <v>3</v>
      </c>
      <c r="BF6245" t="s">
        <v>20</v>
      </c>
      <c r="BG6245">
        <v>420572</v>
      </c>
      <c r="BH6245" t="s">
        <v>19</v>
      </c>
      <c r="BI6245" t="s">
        <v>3</v>
      </c>
      <c r="BJ6245" t="s">
        <v>20</v>
      </c>
      <c r="BK6245">
        <v>420572</v>
      </c>
      <c r="BL6245" t="s">
        <v>19</v>
      </c>
      <c r="BM6245" t="s">
        <v>3</v>
      </c>
      <c r="BN6245" t="s">
        <v>20</v>
      </c>
      <c r="BO6245">
        <v>420572</v>
      </c>
      <c r="BP6245" t="s">
        <v>19</v>
      </c>
      <c r="BQ6245" t="s">
        <v>3</v>
      </c>
      <c r="BR6245" t="s">
        <v>20</v>
      </c>
      <c r="BS6245">
        <v>420572</v>
      </c>
      <c r="BT6245" t="s">
        <v>19</v>
      </c>
      <c r="BU6245" t="s">
        <v>3</v>
      </c>
      <c r="BV6245" t="s">
        <v>20</v>
      </c>
      <c r="BW6245">
        <v>420572</v>
      </c>
      <c r="BX6245" t="s">
        <v>19</v>
      </c>
      <c r="BY6245" t="s">
        <v>3</v>
      </c>
      <c r="BZ6245" t="s">
        <v>20</v>
      </c>
      <c r="CA6245">
        <v>420572</v>
      </c>
      <c r="CB6245" t="s">
        <v>19</v>
      </c>
      <c r="CC6245" t="s">
        <v>3</v>
      </c>
      <c r="CD6245" t="s">
        <v>20</v>
      </c>
    </row>
    <row r="6246" spans="1:126" x14ac:dyDescent="0.2">
      <c r="A6246">
        <v>420572</v>
      </c>
      <c r="B6246">
        <v>360933</v>
      </c>
      <c r="C6246" t="s">
        <v>1066</v>
      </c>
      <c r="D6246" t="s">
        <v>1067</v>
      </c>
      <c r="E6246" s="3">
        <v>43155</v>
      </c>
      <c r="F6246" s="5" t="str">
        <f t="shared" si="97"/>
        <v>2018</v>
      </c>
      <c r="G6246">
        <v>420572</v>
      </c>
      <c r="H6246" t="s">
        <v>19</v>
      </c>
      <c r="I6246" t="s">
        <v>3</v>
      </c>
      <c r="J6246" t="s">
        <v>20</v>
      </c>
      <c r="K6246">
        <v>420572</v>
      </c>
      <c r="L6246" t="s">
        <v>19</v>
      </c>
      <c r="M6246" t="s">
        <v>3</v>
      </c>
      <c r="N6246" t="s">
        <v>20</v>
      </c>
      <c r="O6246">
        <v>420572</v>
      </c>
      <c r="P6246" t="s">
        <v>19</v>
      </c>
      <c r="Q6246" t="s">
        <v>3</v>
      </c>
      <c r="R6246" t="s">
        <v>20</v>
      </c>
      <c r="S6246">
        <v>420572</v>
      </c>
      <c r="T6246" t="s">
        <v>19</v>
      </c>
      <c r="U6246" t="s">
        <v>3</v>
      </c>
      <c r="V6246" t="s">
        <v>20</v>
      </c>
      <c r="W6246">
        <v>420572</v>
      </c>
      <c r="X6246" t="s">
        <v>19</v>
      </c>
      <c r="Y6246" t="s">
        <v>3</v>
      </c>
      <c r="Z6246" t="s">
        <v>20</v>
      </c>
      <c r="AA6246">
        <v>420572</v>
      </c>
      <c r="AB6246" t="s">
        <v>19</v>
      </c>
      <c r="AC6246" t="s">
        <v>3</v>
      </c>
      <c r="AD6246" t="s">
        <v>20</v>
      </c>
      <c r="AE6246">
        <v>420572</v>
      </c>
      <c r="AF6246" t="s">
        <v>19</v>
      </c>
      <c r="AG6246" t="s">
        <v>3</v>
      </c>
      <c r="AH6246" t="s">
        <v>20</v>
      </c>
      <c r="AI6246">
        <v>420572</v>
      </c>
      <c r="AJ6246" t="s">
        <v>19</v>
      </c>
      <c r="AK6246" t="s">
        <v>3</v>
      </c>
      <c r="AL6246" t="s">
        <v>20</v>
      </c>
      <c r="AM6246">
        <v>420572</v>
      </c>
      <c r="AN6246" t="s">
        <v>19</v>
      </c>
      <c r="AO6246" t="s">
        <v>3</v>
      </c>
      <c r="AP6246" t="s">
        <v>20</v>
      </c>
      <c r="AQ6246">
        <v>420572</v>
      </c>
      <c r="AR6246" t="s">
        <v>19</v>
      </c>
      <c r="AS6246" t="s">
        <v>3</v>
      </c>
      <c r="AT6246" t="s">
        <v>20</v>
      </c>
      <c r="AU6246">
        <v>420572</v>
      </c>
      <c r="AV6246" t="s">
        <v>19</v>
      </c>
      <c r="AW6246" t="s">
        <v>3</v>
      </c>
      <c r="AX6246" t="s">
        <v>20</v>
      </c>
      <c r="AY6246">
        <v>420572</v>
      </c>
      <c r="AZ6246" t="s">
        <v>19</v>
      </c>
      <c r="BA6246" t="s">
        <v>3</v>
      </c>
      <c r="BB6246" t="s">
        <v>20</v>
      </c>
      <c r="BC6246">
        <v>420572</v>
      </c>
      <c r="BD6246" t="s">
        <v>19</v>
      </c>
      <c r="BE6246" t="s">
        <v>3</v>
      </c>
      <c r="BF6246" t="s">
        <v>20</v>
      </c>
      <c r="BG6246">
        <v>420572</v>
      </c>
      <c r="BH6246" t="s">
        <v>19</v>
      </c>
      <c r="BI6246" t="s">
        <v>3</v>
      </c>
      <c r="BJ6246" t="s">
        <v>20</v>
      </c>
      <c r="BK6246">
        <v>420572</v>
      </c>
      <c r="BL6246" t="s">
        <v>19</v>
      </c>
      <c r="BM6246" t="s">
        <v>3</v>
      </c>
      <c r="BN6246" t="s">
        <v>20</v>
      </c>
      <c r="BO6246">
        <v>420572</v>
      </c>
      <c r="BP6246" t="s">
        <v>19</v>
      </c>
      <c r="BQ6246" t="s">
        <v>3</v>
      </c>
      <c r="BR6246" t="s">
        <v>20</v>
      </c>
      <c r="BS6246">
        <v>420572</v>
      </c>
      <c r="BT6246" t="s">
        <v>19</v>
      </c>
      <c r="BU6246" t="s">
        <v>3</v>
      </c>
      <c r="BV6246" t="s">
        <v>20</v>
      </c>
      <c r="BW6246">
        <v>420572</v>
      </c>
      <c r="BX6246" t="s">
        <v>19</v>
      </c>
      <c r="BY6246" t="s">
        <v>3</v>
      </c>
      <c r="BZ6246" t="s">
        <v>20</v>
      </c>
      <c r="CA6246">
        <v>420572</v>
      </c>
      <c r="CB6246" t="s">
        <v>19</v>
      </c>
      <c r="CC6246" t="s">
        <v>3</v>
      </c>
      <c r="CD6246" t="s">
        <v>20</v>
      </c>
      <c r="CE6246">
        <v>420572</v>
      </c>
      <c r="CF6246" t="s">
        <v>19</v>
      </c>
      <c r="CG6246" t="s">
        <v>3</v>
      </c>
      <c r="CH6246" t="s">
        <v>20</v>
      </c>
    </row>
    <row r="6247" spans="1:126" x14ac:dyDescent="0.2">
      <c r="A6247">
        <v>420572</v>
      </c>
      <c r="B6247">
        <v>360933</v>
      </c>
      <c r="C6247" t="s">
        <v>1066</v>
      </c>
      <c r="D6247" t="s">
        <v>1067</v>
      </c>
      <c r="E6247" s="3">
        <v>43155</v>
      </c>
      <c r="F6247" s="5" t="str">
        <f t="shared" si="97"/>
        <v>2018</v>
      </c>
      <c r="G6247">
        <v>420572</v>
      </c>
      <c r="H6247" t="s">
        <v>19</v>
      </c>
      <c r="I6247" t="s">
        <v>3</v>
      </c>
      <c r="J6247" t="s">
        <v>20</v>
      </c>
      <c r="K6247">
        <v>420572</v>
      </c>
      <c r="L6247" t="s">
        <v>19</v>
      </c>
      <c r="M6247" t="s">
        <v>3</v>
      </c>
      <c r="N6247" t="s">
        <v>20</v>
      </c>
      <c r="O6247">
        <v>420572</v>
      </c>
      <c r="P6247" t="s">
        <v>19</v>
      </c>
      <c r="Q6247" t="s">
        <v>3</v>
      </c>
      <c r="R6247" t="s">
        <v>20</v>
      </c>
      <c r="S6247">
        <v>420572</v>
      </c>
      <c r="T6247" t="s">
        <v>19</v>
      </c>
      <c r="U6247" t="s">
        <v>3</v>
      </c>
      <c r="V6247" t="s">
        <v>20</v>
      </c>
      <c r="W6247">
        <v>420572</v>
      </c>
      <c r="X6247" t="s">
        <v>19</v>
      </c>
      <c r="Y6247" t="s">
        <v>3</v>
      </c>
      <c r="Z6247" t="s">
        <v>20</v>
      </c>
      <c r="AA6247">
        <v>420572</v>
      </c>
      <c r="AB6247" t="s">
        <v>19</v>
      </c>
      <c r="AC6247" t="s">
        <v>3</v>
      </c>
      <c r="AD6247" t="s">
        <v>20</v>
      </c>
      <c r="AE6247">
        <v>420572</v>
      </c>
      <c r="AF6247" t="s">
        <v>19</v>
      </c>
      <c r="AG6247" t="s">
        <v>3</v>
      </c>
      <c r="AH6247" t="s">
        <v>20</v>
      </c>
      <c r="AI6247">
        <v>420572</v>
      </c>
      <c r="AJ6247" t="s">
        <v>19</v>
      </c>
      <c r="AK6247" t="s">
        <v>3</v>
      </c>
      <c r="AL6247" t="s">
        <v>20</v>
      </c>
      <c r="AM6247">
        <v>420572</v>
      </c>
      <c r="AN6247" t="s">
        <v>19</v>
      </c>
      <c r="AO6247" t="s">
        <v>3</v>
      </c>
      <c r="AP6247" t="s">
        <v>20</v>
      </c>
      <c r="AQ6247">
        <v>420572</v>
      </c>
      <c r="AR6247" t="s">
        <v>19</v>
      </c>
      <c r="AS6247" t="s">
        <v>3</v>
      </c>
      <c r="AT6247" t="s">
        <v>20</v>
      </c>
      <c r="AU6247">
        <v>420572</v>
      </c>
      <c r="AV6247" t="s">
        <v>19</v>
      </c>
      <c r="AW6247" t="s">
        <v>3</v>
      </c>
      <c r="AX6247" t="s">
        <v>20</v>
      </c>
      <c r="AY6247">
        <v>420572</v>
      </c>
      <c r="AZ6247" t="s">
        <v>19</v>
      </c>
      <c r="BA6247" t="s">
        <v>3</v>
      </c>
      <c r="BB6247" t="s">
        <v>20</v>
      </c>
      <c r="BC6247">
        <v>420572</v>
      </c>
      <c r="BD6247" t="s">
        <v>19</v>
      </c>
      <c r="BE6247" t="s">
        <v>3</v>
      </c>
      <c r="BF6247" t="s">
        <v>20</v>
      </c>
      <c r="BG6247">
        <v>420572</v>
      </c>
      <c r="BH6247" t="s">
        <v>19</v>
      </c>
      <c r="BI6247" t="s">
        <v>3</v>
      </c>
      <c r="BJ6247" t="s">
        <v>20</v>
      </c>
      <c r="BK6247">
        <v>420572</v>
      </c>
      <c r="BL6247" t="s">
        <v>19</v>
      </c>
      <c r="BM6247" t="s">
        <v>3</v>
      </c>
      <c r="BN6247" t="s">
        <v>20</v>
      </c>
      <c r="BO6247">
        <v>420572</v>
      </c>
      <c r="BP6247" t="s">
        <v>19</v>
      </c>
      <c r="BQ6247" t="s">
        <v>3</v>
      </c>
      <c r="BR6247" t="s">
        <v>20</v>
      </c>
      <c r="BS6247">
        <v>420572</v>
      </c>
      <c r="BT6247" t="s">
        <v>19</v>
      </c>
      <c r="BU6247" t="s">
        <v>3</v>
      </c>
      <c r="BV6247" t="s">
        <v>20</v>
      </c>
      <c r="BW6247">
        <v>420572</v>
      </c>
      <c r="BX6247" t="s">
        <v>19</v>
      </c>
      <c r="BY6247" t="s">
        <v>3</v>
      </c>
      <c r="BZ6247" t="s">
        <v>20</v>
      </c>
      <c r="CA6247">
        <v>420572</v>
      </c>
      <c r="CB6247" t="s">
        <v>19</v>
      </c>
      <c r="CC6247" t="s">
        <v>3</v>
      </c>
      <c r="CD6247" t="s">
        <v>20</v>
      </c>
      <c r="CE6247">
        <v>420572</v>
      </c>
      <c r="CF6247" t="s">
        <v>19</v>
      </c>
      <c r="CG6247" t="s">
        <v>3</v>
      </c>
      <c r="CH6247" t="s">
        <v>20</v>
      </c>
      <c r="CI6247">
        <v>420572</v>
      </c>
      <c r="CJ6247" t="s">
        <v>19</v>
      </c>
      <c r="CK6247" t="s">
        <v>3</v>
      </c>
      <c r="CL6247" t="s">
        <v>20</v>
      </c>
    </row>
    <row r="6248" spans="1:126" x14ac:dyDescent="0.2">
      <c r="A6248">
        <v>420572</v>
      </c>
      <c r="B6248">
        <v>360933</v>
      </c>
      <c r="C6248" t="s">
        <v>1066</v>
      </c>
      <c r="D6248" t="s">
        <v>1067</v>
      </c>
      <c r="E6248" s="3">
        <v>43155</v>
      </c>
      <c r="F6248" s="5" t="str">
        <f t="shared" si="97"/>
        <v>2018</v>
      </c>
      <c r="G6248">
        <v>420572</v>
      </c>
      <c r="H6248" t="s">
        <v>19</v>
      </c>
      <c r="I6248" t="s">
        <v>3</v>
      </c>
      <c r="J6248" t="s">
        <v>20</v>
      </c>
      <c r="K6248">
        <v>420572</v>
      </c>
      <c r="L6248" t="s">
        <v>19</v>
      </c>
      <c r="M6248" t="s">
        <v>3</v>
      </c>
      <c r="N6248" t="s">
        <v>20</v>
      </c>
      <c r="O6248">
        <v>420572</v>
      </c>
      <c r="P6248" t="s">
        <v>19</v>
      </c>
      <c r="Q6248" t="s">
        <v>3</v>
      </c>
      <c r="R6248" t="s">
        <v>20</v>
      </c>
      <c r="S6248">
        <v>420572</v>
      </c>
      <c r="T6248" t="s">
        <v>19</v>
      </c>
      <c r="U6248" t="s">
        <v>3</v>
      </c>
      <c r="V6248" t="s">
        <v>20</v>
      </c>
      <c r="W6248">
        <v>420572</v>
      </c>
      <c r="X6248" t="s">
        <v>19</v>
      </c>
      <c r="Y6248" t="s">
        <v>3</v>
      </c>
      <c r="Z6248" t="s">
        <v>20</v>
      </c>
      <c r="AA6248">
        <v>420572</v>
      </c>
      <c r="AB6248" t="s">
        <v>19</v>
      </c>
      <c r="AC6248" t="s">
        <v>3</v>
      </c>
      <c r="AD6248" t="s">
        <v>20</v>
      </c>
      <c r="AE6248">
        <v>420572</v>
      </c>
      <c r="AF6248" t="s">
        <v>19</v>
      </c>
      <c r="AG6248" t="s">
        <v>3</v>
      </c>
      <c r="AH6248" t="s">
        <v>20</v>
      </c>
      <c r="AI6248">
        <v>420572</v>
      </c>
      <c r="AJ6248" t="s">
        <v>19</v>
      </c>
      <c r="AK6248" t="s">
        <v>3</v>
      </c>
      <c r="AL6248" t="s">
        <v>20</v>
      </c>
      <c r="AM6248">
        <v>420572</v>
      </c>
      <c r="AN6248" t="s">
        <v>19</v>
      </c>
      <c r="AO6248" t="s">
        <v>3</v>
      </c>
      <c r="AP6248" t="s">
        <v>20</v>
      </c>
      <c r="AQ6248">
        <v>420572</v>
      </c>
      <c r="AR6248" t="s">
        <v>19</v>
      </c>
      <c r="AS6248" t="s">
        <v>3</v>
      </c>
      <c r="AT6248" t="s">
        <v>20</v>
      </c>
      <c r="AU6248">
        <v>420572</v>
      </c>
      <c r="AV6248" t="s">
        <v>19</v>
      </c>
      <c r="AW6248" t="s">
        <v>3</v>
      </c>
      <c r="AX6248" t="s">
        <v>20</v>
      </c>
      <c r="AY6248">
        <v>420572</v>
      </c>
      <c r="AZ6248" t="s">
        <v>19</v>
      </c>
      <c r="BA6248" t="s">
        <v>3</v>
      </c>
      <c r="BB6248" t="s">
        <v>20</v>
      </c>
      <c r="BC6248">
        <v>420572</v>
      </c>
      <c r="BD6248" t="s">
        <v>19</v>
      </c>
      <c r="BE6248" t="s">
        <v>3</v>
      </c>
      <c r="BF6248" t="s">
        <v>20</v>
      </c>
      <c r="BG6248">
        <v>420572</v>
      </c>
      <c r="BH6248" t="s">
        <v>19</v>
      </c>
      <c r="BI6248" t="s">
        <v>3</v>
      </c>
      <c r="BJ6248" t="s">
        <v>20</v>
      </c>
      <c r="BK6248">
        <v>420572</v>
      </c>
      <c r="BL6248" t="s">
        <v>19</v>
      </c>
      <c r="BM6248" t="s">
        <v>3</v>
      </c>
      <c r="BN6248" t="s">
        <v>20</v>
      </c>
      <c r="BO6248">
        <v>420572</v>
      </c>
      <c r="BP6248" t="s">
        <v>19</v>
      </c>
      <c r="BQ6248" t="s">
        <v>3</v>
      </c>
      <c r="BR6248" t="s">
        <v>20</v>
      </c>
      <c r="BS6248">
        <v>420572</v>
      </c>
      <c r="BT6248" t="s">
        <v>19</v>
      </c>
      <c r="BU6248" t="s">
        <v>3</v>
      </c>
      <c r="BV6248" t="s">
        <v>20</v>
      </c>
      <c r="BW6248">
        <v>420572</v>
      </c>
      <c r="BX6248" t="s">
        <v>19</v>
      </c>
      <c r="BY6248" t="s">
        <v>3</v>
      </c>
      <c r="BZ6248" t="s">
        <v>20</v>
      </c>
      <c r="CA6248">
        <v>420572</v>
      </c>
      <c r="CB6248" t="s">
        <v>19</v>
      </c>
      <c r="CC6248" t="s">
        <v>3</v>
      </c>
      <c r="CD6248" t="s">
        <v>20</v>
      </c>
      <c r="CE6248">
        <v>420572</v>
      </c>
      <c r="CF6248" t="s">
        <v>19</v>
      </c>
      <c r="CG6248" t="s">
        <v>3</v>
      </c>
      <c r="CH6248" t="s">
        <v>20</v>
      </c>
      <c r="CI6248">
        <v>420572</v>
      </c>
      <c r="CJ6248" t="s">
        <v>19</v>
      </c>
      <c r="CK6248" t="s">
        <v>3</v>
      </c>
      <c r="CL6248" t="s">
        <v>20</v>
      </c>
      <c r="CM6248">
        <v>420572</v>
      </c>
      <c r="CN6248" t="s">
        <v>19</v>
      </c>
      <c r="CO6248" t="s">
        <v>3</v>
      </c>
      <c r="CP6248" t="s">
        <v>20</v>
      </c>
    </row>
    <row r="6249" spans="1:126" x14ac:dyDescent="0.2">
      <c r="A6249">
        <v>420572</v>
      </c>
      <c r="B6249">
        <v>360933</v>
      </c>
      <c r="C6249" t="s">
        <v>1066</v>
      </c>
      <c r="D6249" t="s">
        <v>1067</v>
      </c>
      <c r="E6249" s="3">
        <v>43155</v>
      </c>
      <c r="F6249" s="5" t="str">
        <f t="shared" si="97"/>
        <v>2018</v>
      </c>
      <c r="G6249">
        <v>420572</v>
      </c>
      <c r="H6249" t="s">
        <v>19</v>
      </c>
      <c r="I6249" t="s">
        <v>3</v>
      </c>
      <c r="J6249" t="s">
        <v>20</v>
      </c>
      <c r="K6249">
        <v>420572</v>
      </c>
      <c r="L6249" t="s">
        <v>19</v>
      </c>
      <c r="M6249" t="s">
        <v>3</v>
      </c>
      <c r="N6249" t="s">
        <v>20</v>
      </c>
      <c r="O6249">
        <v>420572</v>
      </c>
      <c r="P6249" t="s">
        <v>19</v>
      </c>
      <c r="Q6249" t="s">
        <v>3</v>
      </c>
      <c r="R6249" t="s">
        <v>20</v>
      </c>
      <c r="S6249">
        <v>420572</v>
      </c>
      <c r="T6249" t="s">
        <v>19</v>
      </c>
      <c r="U6249" t="s">
        <v>3</v>
      </c>
      <c r="V6249" t="s">
        <v>20</v>
      </c>
      <c r="W6249">
        <v>420572</v>
      </c>
      <c r="X6249" t="s">
        <v>19</v>
      </c>
      <c r="Y6249" t="s">
        <v>3</v>
      </c>
      <c r="Z6249" t="s">
        <v>20</v>
      </c>
      <c r="AA6249">
        <v>420572</v>
      </c>
      <c r="AB6249" t="s">
        <v>19</v>
      </c>
      <c r="AC6249" t="s">
        <v>3</v>
      </c>
      <c r="AD6249" t="s">
        <v>20</v>
      </c>
      <c r="AE6249">
        <v>420572</v>
      </c>
      <c r="AF6249" t="s">
        <v>19</v>
      </c>
      <c r="AG6249" t="s">
        <v>3</v>
      </c>
      <c r="AH6249" t="s">
        <v>20</v>
      </c>
      <c r="AI6249">
        <v>420572</v>
      </c>
      <c r="AJ6249" t="s">
        <v>19</v>
      </c>
      <c r="AK6249" t="s">
        <v>3</v>
      </c>
      <c r="AL6249" t="s">
        <v>20</v>
      </c>
      <c r="AM6249">
        <v>420572</v>
      </c>
      <c r="AN6249" t="s">
        <v>19</v>
      </c>
      <c r="AO6249" t="s">
        <v>3</v>
      </c>
      <c r="AP6249" t="s">
        <v>20</v>
      </c>
      <c r="AQ6249">
        <v>420572</v>
      </c>
      <c r="AR6249" t="s">
        <v>19</v>
      </c>
      <c r="AS6249" t="s">
        <v>3</v>
      </c>
      <c r="AT6249" t="s">
        <v>20</v>
      </c>
      <c r="AU6249">
        <v>420572</v>
      </c>
      <c r="AV6249" t="s">
        <v>19</v>
      </c>
      <c r="AW6249" t="s">
        <v>3</v>
      </c>
      <c r="AX6249" t="s">
        <v>20</v>
      </c>
      <c r="AY6249">
        <v>420572</v>
      </c>
      <c r="AZ6249" t="s">
        <v>19</v>
      </c>
      <c r="BA6249" t="s">
        <v>3</v>
      </c>
      <c r="BB6249" t="s">
        <v>20</v>
      </c>
      <c r="BC6249">
        <v>420572</v>
      </c>
      <c r="BD6249" t="s">
        <v>19</v>
      </c>
      <c r="BE6249" t="s">
        <v>3</v>
      </c>
      <c r="BF6249" t="s">
        <v>20</v>
      </c>
      <c r="BG6249">
        <v>420572</v>
      </c>
      <c r="BH6249" t="s">
        <v>19</v>
      </c>
      <c r="BI6249" t="s">
        <v>3</v>
      </c>
      <c r="BJ6249" t="s">
        <v>20</v>
      </c>
      <c r="BK6249">
        <v>420572</v>
      </c>
      <c r="BL6249" t="s">
        <v>19</v>
      </c>
      <c r="BM6249" t="s">
        <v>3</v>
      </c>
      <c r="BN6249" t="s">
        <v>20</v>
      </c>
      <c r="BO6249">
        <v>420572</v>
      </c>
      <c r="BP6249" t="s">
        <v>19</v>
      </c>
      <c r="BQ6249" t="s">
        <v>3</v>
      </c>
      <c r="BR6249" t="s">
        <v>20</v>
      </c>
      <c r="BS6249">
        <v>420572</v>
      </c>
      <c r="BT6249" t="s">
        <v>19</v>
      </c>
      <c r="BU6249" t="s">
        <v>3</v>
      </c>
      <c r="BV6249" t="s">
        <v>20</v>
      </c>
      <c r="BW6249">
        <v>420572</v>
      </c>
      <c r="BX6249" t="s">
        <v>19</v>
      </c>
      <c r="BY6249" t="s">
        <v>3</v>
      </c>
      <c r="BZ6249" t="s">
        <v>20</v>
      </c>
      <c r="CA6249">
        <v>420572</v>
      </c>
      <c r="CB6249" t="s">
        <v>19</v>
      </c>
      <c r="CC6249" t="s">
        <v>3</v>
      </c>
      <c r="CD6249" t="s">
        <v>20</v>
      </c>
      <c r="CE6249">
        <v>420572</v>
      </c>
      <c r="CF6249" t="s">
        <v>19</v>
      </c>
      <c r="CG6249" t="s">
        <v>3</v>
      </c>
      <c r="CH6249" t="s">
        <v>20</v>
      </c>
      <c r="CI6249">
        <v>420572</v>
      </c>
      <c r="CJ6249" t="s">
        <v>19</v>
      </c>
      <c r="CK6249" t="s">
        <v>3</v>
      </c>
      <c r="CL6249" t="s">
        <v>20</v>
      </c>
      <c r="CM6249">
        <v>420572</v>
      </c>
      <c r="CN6249" t="s">
        <v>19</v>
      </c>
      <c r="CO6249" t="s">
        <v>3</v>
      </c>
      <c r="CP6249" t="s">
        <v>20</v>
      </c>
      <c r="CQ6249">
        <v>420572</v>
      </c>
      <c r="CR6249" t="s">
        <v>19</v>
      </c>
      <c r="CS6249" t="s">
        <v>3</v>
      </c>
      <c r="CT6249" t="s">
        <v>20</v>
      </c>
    </row>
    <row r="6250" spans="1:126" x14ac:dyDescent="0.2">
      <c r="A6250">
        <v>420572</v>
      </c>
      <c r="B6250">
        <v>360933</v>
      </c>
      <c r="C6250" t="s">
        <v>1066</v>
      </c>
      <c r="D6250" t="s">
        <v>1067</v>
      </c>
      <c r="E6250" s="3">
        <v>43155</v>
      </c>
      <c r="F6250" s="5" t="str">
        <f t="shared" si="97"/>
        <v>2018</v>
      </c>
      <c r="G6250">
        <v>420572</v>
      </c>
      <c r="H6250" t="s">
        <v>19</v>
      </c>
      <c r="I6250" t="s">
        <v>3</v>
      </c>
      <c r="J6250" t="s">
        <v>20</v>
      </c>
      <c r="K6250">
        <v>420572</v>
      </c>
      <c r="L6250" t="s">
        <v>19</v>
      </c>
      <c r="M6250" t="s">
        <v>3</v>
      </c>
      <c r="N6250" t="s">
        <v>20</v>
      </c>
      <c r="O6250">
        <v>420572</v>
      </c>
      <c r="P6250" t="s">
        <v>19</v>
      </c>
      <c r="Q6250" t="s">
        <v>3</v>
      </c>
      <c r="R6250" t="s">
        <v>20</v>
      </c>
      <c r="S6250">
        <v>420572</v>
      </c>
      <c r="T6250" t="s">
        <v>19</v>
      </c>
      <c r="U6250" t="s">
        <v>3</v>
      </c>
      <c r="V6250" t="s">
        <v>20</v>
      </c>
      <c r="W6250">
        <v>420572</v>
      </c>
      <c r="X6250" t="s">
        <v>19</v>
      </c>
      <c r="Y6250" t="s">
        <v>3</v>
      </c>
      <c r="Z6250" t="s">
        <v>20</v>
      </c>
      <c r="AA6250">
        <v>420572</v>
      </c>
      <c r="AB6250" t="s">
        <v>19</v>
      </c>
      <c r="AC6250" t="s">
        <v>3</v>
      </c>
      <c r="AD6250" t="s">
        <v>20</v>
      </c>
      <c r="AE6250">
        <v>420572</v>
      </c>
      <c r="AF6250" t="s">
        <v>19</v>
      </c>
      <c r="AG6250" t="s">
        <v>3</v>
      </c>
      <c r="AH6250" t="s">
        <v>20</v>
      </c>
      <c r="AI6250">
        <v>420572</v>
      </c>
      <c r="AJ6250" t="s">
        <v>19</v>
      </c>
      <c r="AK6250" t="s">
        <v>3</v>
      </c>
      <c r="AL6250" t="s">
        <v>20</v>
      </c>
      <c r="AM6250">
        <v>420572</v>
      </c>
      <c r="AN6250" t="s">
        <v>19</v>
      </c>
      <c r="AO6250" t="s">
        <v>3</v>
      </c>
      <c r="AP6250" t="s">
        <v>20</v>
      </c>
      <c r="AQ6250">
        <v>420572</v>
      </c>
      <c r="AR6250" t="s">
        <v>19</v>
      </c>
      <c r="AS6250" t="s">
        <v>3</v>
      </c>
      <c r="AT6250" t="s">
        <v>20</v>
      </c>
      <c r="AU6250">
        <v>420572</v>
      </c>
      <c r="AV6250" t="s">
        <v>19</v>
      </c>
      <c r="AW6250" t="s">
        <v>3</v>
      </c>
      <c r="AX6250" t="s">
        <v>20</v>
      </c>
      <c r="AY6250">
        <v>420572</v>
      </c>
      <c r="AZ6250" t="s">
        <v>19</v>
      </c>
      <c r="BA6250" t="s">
        <v>3</v>
      </c>
      <c r="BB6250" t="s">
        <v>20</v>
      </c>
      <c r="BC6250">
        <v>420572</v>
      </c>
      <c r="BD6250" t="s">
        <v>19</v>
      </c>
      <c r="BE6250" t="s">
        <v>3</v>
      </c>
      <c r="BF6250" t="s">
        <v>20</v>
      </c>
      <c r="BG6250">
        <v>420572</v>
      </c>
      <c r="BH6250" t="s">
        <v>19</v>
      </c>
      <c r="BI6250" t="s">
        <v>3</v>
      </c>
      <c r="BJ6250" t="s">
        <v>20</v>
      </c>
      <c r="BK6250">
        <v>420572</v>
      </c>
      <c r="BL6250" t="s">
        <v>19</v>
      </c>
      <c r="BM6250" t="s">
        <v>3</v>
      </c>
      <c r="BN6250" t="s">
        <v>20</v>
      </c>
      <c r="BO6250">
        <v>420572</v>
      </c>
      <c r="BP6250" t="s">
        <v>19</v>
      </c>
      <c r="BQ6250" t="s">
        <v>3</v>
      </c>
      <c r="BR6250" t="s">
        <v>20</v>
      </c>
      <c r="BS6250">
        <v>420572</v>
      </c>
      <c r="BT6250" t="s">
        <v>19</v>
      </c>
      <c r="BU6250" t="s">
        <v>3</v>
      </c>
      <c r="BV6250" t="s">
        <v>20</v>
      </c>
      <c r="BW6250">
        <v>420572</v>
      </c>
      <c r="BX6250" t="s">
        <v>19</v>
      </c>
      <c r="BY6250" t="s">
        <v>3</v>
      </c>
      <c r="BZ6250" t="s">
        <v>20</v>
      </c>
      <c r="CA6250">
        <v>420572</v>
      </c>
      <c r="CB6250" t="s">
        <v>19</v>
      </c>
      <c r="CC6250" t="s">
        <v>3</v>
      </c>
      <c r="CD6250" t="s">
        <v>20</v>
      </c>
      <c r="CE6250">
        <v>420572</v>
      </c>
      <c r="CF6250" t="s">
        <v>19</v>
      </c>
      <c r="CG6250" t="s">
        <v>3</v>
      </c>
      <c r="CH6250" t="s">
        <v>20</v>
      </c>
      <c r="CI6250">
        <v>420572</v>
      </c>
      <c r="CJ6250" t="s">
        <v>19</v>
      </c>
      <c r="CK6250" t="s">
        <v>3</v>
      </c>
      <c r="CL6250" t="s">
        <v>20</v>
      </c>
      <c r="CM6250">
        <v>420572</v>
      </c>
      <c r="CN6250" t="s">
        <v>19</v>
      </c>
      <c r="CO6250" t="s">
        <v>3</v>
      </c>
      <c r="CP6250" t="s">
        <v>20</v>
      </c>
      <c r="CQ6250">
        <v>420572</v>
      </c>
      <c r="CR6250" t="s">
        <v>19</v>
      </c>
      <c r="CS6250" t="s">
        <v>3</v>
      </c>
      <c r="CT6250" t="s">
        <v>20</v>
      </c>
      <c r="CU6250">
        <v>420572</v>
      </c>
      <c r="CV6250" t="s">
        <v>19</v>
      </c>
      <c r="CW6250" t="s">
        <v>3</v>
      </c>
      <c r="CX6250" t="s">
        <v>20</v>
      </c>
    </row>
    <row r="6251" spans="1:126" x14ac:dyDescent="0.2">
      <c r="A6251">
        <v>420572</v>
      </c>
      <c r="B6251">
        <v>360933</v>
      </c>
      <c r="C6251" t="s">
        <v>1066</v>
      </c>
      <c r="D6251" t="s">
        <v>1067</v>
      </c>
      <c r="E6251" s="3">
        <v>43155</v>
      </c>
      <c r="F6251" s="5" t="str">
        <f t="shared" si="97"/>
        <v>2018</v>
      </c>
      <c r="G6251">
        <v>420572</v>
      </c>
      <c r="H6251" t="s">
        <v>19</v>
      </c>
      <c r="I6251" t="s">
        <v>3</v>
      </c>
      <c r="J6251" t="s">
        <v>20</v>
      </c>
      <c r="K6251">
        <v>420572</v>
      </c>
      <c r="L6251" t="s">
        <v>19</v>
      </c>
      <c r="M6251" t="s">
        <v>3</v>
      </c>
      <c r="N6251" t="s">
        <v>20</v>
      </c>
      <c r="O6251">
        <v>420572</v>
      </c>
      <c r="P6251" t="s">
        <v>19</v>
      </c>
      <c r="Q6251" t="s">
        <v>3</v>
      </c>
      <c r="R6251" t="s">
        <v>20</v>
      </c>
      <c r="S6251">
        <v>420572</v>
      </c>
      <c r="T6251" t="s">
        <v>19</v>
      </c>
      <c r="U6251" t="s">
        <v>3</v>
      </c>
      <c r="V6251" t="s">
        <v>20</v>
      </c>
      <c r="W6251">
        <v>420572</v>
      </c>
      <c r="X6251" t="s">
        <v>19</v>
      </c>
      <c r="Y6251" t="s">
        <v>3</v>
      </c>
      <c r="Z6251" t="s">
        <v>20</v>
      </c>
      <c r="AA6251">
        <v>420572</v>
      </c>
      <c r="AB6251" t="s">
        <v>19</v>
      </c>
      <c r="AC6251" t="s">
        <v>3</v>
      </c>
      <c r="AD6251" t="s">
        <v>20</v>
      </c>
      <c r="AE6251">
        <v>420572</v>
      </c>
      <c r="AF6251" t="s">
        <v>19</v>
      </c>
      <c r="AG6251" t="s">
        <v>3</v>
      </c>
      <c r="AH6251" t="s">
        <v>20</v>
      </c>
      <c r="AI6251">
        <v>420572</v>
      </c>
      <c r="AJ6251" t="s">
        <v>19</v>
      </c>
      <c r="AK6251" t="s">
        <v>3</v>
      </c>
      <c r="AL6251" t="s">
        <v>20</v>
      </c>
      <c r="AM6251">
        <v>420572</v>
      </c>
      <c r="AN6251" t="s">
        <v>19</v>
      </c>
      <c r="AO6251" t="s">
        <v>3</v>
      </c>
      <c r="AP6251" t="s">
        <v>20</v>
      </c>
      <c r="AQ6251">
        <v>420572</v>
      </c>
      <c r="AR6251" t="s">
        <v>19</v>
      </c>
      <c r="AS6251" t="s">
        <v>3</v>
      </c>
      <c r="AT6251" t="s">
        <v>20</v>
      </c>
      <c r="AU6251">
        <v>420572</v>
      </c>
      <c r="AV6251" t="s">
        <v>19</v>
      </c>
      <c r="AW6251" t="s">
        <v>3</v>
      </c>
      <c r="AX6251" t="s">
        <v>20</v>
      </c>
      <c r="AY6251">
        <v>420572</v>
      </c>
      <c r="AZ6251" t="s">
        <v>19</v>
      </c>
      <c r="BA6251" t="s">
        <v>3</v>
      </c>
      <c r="BB6251" t="s">
        <v>20</v>
      </c>
      <c r="BC6251">
        <v>420572</v>
      </c>
      <c r="BD6251" t="s">
        <v>19</v>
      </c>
      <c r="BE6251" t="s">
        <v>3</v>
      </c>
      <c r="BF6251" t="s">
        <v>20</v>
      </c>
      <c r="BG6251">
        <v>420572</v>
      </c>
      <c r="BH6251" t="s">
        <v>19</v>
      </c>
      <c r="BI6251" t="s">
        <v>3</v>
      </c>
      <c r="BJ6251" t="s">
        <v>20</v>
      </c>
      <c r="BK6251">
        <v>420572</v>
      </c>
      <c r="BL6251" t="s">
        <v>19</v>
      </c>
      <c r="BM6251" t="s">
        <v>3</v>
      </c>
      <c r="BN6251" t="s">
        <v>20</v>
      </c>
      <c r="BO6251">
        <v>420572</v>
      </c>
      <c r="BP6251" t="s">
        <v>19</v>
      </c>
      <c r="BQ6251" t="s">
        <v>3</v>
      </c>
      <c r="BR6251" t="s">
        <v>20</v>
      </c>
      <c r="BS6251">
        <v>420572</v>
      </c>
      <c r="BT6251" t="s">
        <v>19</v>
      </c>
      <c r="BU6251" t="s">
        <v>3</v>
      </c>
      <c r="BV6251" t="s">
        <v>20</v>
      </c>
      <c r="BW6251">
        <v>420572</v>
      </c>
      <c r="BX6251" t="s">
        <v>19</v>
      </c>
      <c r="BY6251" t="s">
        <v>3</v>
      </c>
      <c r="BZ6251" t="s">
        <v>20</v>
      </c>
      <c r="CA6251">
        <v>420572</v>
      </c>
      <c r="CB6251" t="s">
        <v>19</v>
      </c>
      <c r="CC6251" t="s">
        <v>3</v>
      </c>
      <c r="CD6251" t="s">
        <v>20</v>
      </c>
      <c r="CE6251">
        <v>420572</v>
      </c>
      <c r="CF6251" t="s">
        <v>19</v>
      </c>
      <c r="CG6251" t="s">
        <v>3</v>
      </c>
      <c r="CH6251" t="s">
        <v>20</v>
      </c>
      <c r="CI6251">
        <v>420572</v>
      </c>
      <c r="CJ6251" t="s">
        <v>19</v>
      </c>
      <c r="CK6251" t="s">
        <v>3</v>
      </c>
      <c r="CL6251" t="s">
        <v>20</v>
      </c>
      <c r="CM6251">
        <v>420572</v>
      </c>
      <c r="CN6251" t="s">
        <v>19</v>
      </c>
      <c r="CO6251" t="s">
        <v>3</v>
      </c>
      <c r="CP6251" t="s">
        <v>20</v>
      </c>
      <c r="CQ6251">
        <v>420572</v>
      </c>
      <c r="CR6251" t="s">
        <v>19</v>
      </c>
      <c r="CS6251" t="s">
        <v>3</v>
      </c>
      <c r="CT6251" t="s">
        <v>20</v>
      </c>
      <c r="CU6251">
        <v>420572</v>
      </c>
      <c r="CV6251" t="s">
        <v>19</v>
      </c>
      <c r="CW6251" t="s">
        <v>3</v>
      </c>
      <c r="CX6251" t="s">
        <v>20</v>
      </c>
      <c r="CY6251">
        <v>420572</v>
      </c>
      <c r="CZ6251" t="s">
        <v>19</v>
      </c>
      <c r="DA6251" t="s">
        <v>3</v>
      </c>
      <c r="DB6251" t="s">
        <v>20</v>
      </c>
    </row>
    <row r="6252" spans="1:126" x14ac:dyDescent="0.2">
      <c r="A6252">
        <v>420572</v>
      </c>
      <c r="B6252">
        <v>360933</v>
      </c>
      <c r="C6252" t="s">
        <v>1066</v>
      </c>
      <c r="D6252" t="s">
        <v>1067</v>
      </c>
      <c r="E6252" s="3">
        <v>43155</v>
      </c>
      <c r="F6252" s="5" t="str">
        <f t="shared" si="97"/>
        <v>2018</v>
      </c>
      <c r="G6252">
        <v>420572</v>
      </c>
      <c r="H6252" t="s">
        <v>19</v>
      </c>
      <c r="I6252" t="s">
        <v>3</v>
      </c>
      <c r="J6252" t="s">
        <v>20</v>
      </c>
      <c r="K6252">
        <v>420572</v>
      </c>
      <c r="L6252" t="s">
        <v>19</v>
      </c>
      <c r="M6252" t="s">
        <v>3</v>
      </c>
      <c r="N6252" t="s">
        <v>20</v>
      </c>
      <c r="O6252">
        <v>420572</v>
      </c>
      <c r="P6252" t="s">
        <v>19</v>
      </c>
      <c r="Q6252" t="s">
        <v>3</v>
      </c>
      <c r="R6252" t="s">
        <v>20</v>
      </c>
      <c r="S6252">
        <v>420572</v>
      </c>
      <c r="T6252" t="s">
        <v>19</v>
      </c>
      <c r="U6252" t="s">
        <v>3</v>
      </c>
      <c r="V6252" t="s">
        <v>20</v>
      </c>
      <c r="W6252">
        <v>420572</v>
      </c>
      <c r="X6252" t="s">
        <v>19</v>
      </c>
      <c r="Y6252" t="s">
        <v>3</v>
      </c>
      <c r="Z6252" t="s">
        <v>20</v>
      </c>
      <c r="AA6252">
        <v>420572</v>
      </c>
      <c r="AB6252" t="s">
        <v>19</v>
      </c>
      <c r="AC6252" t="s">
        <v>3</v>
      </c>
      <c r="AD6252" t="s">
        <v>20</v>
      </c>
      <c r="AE6252">
        <v>420572</v>
      </c>
      <c r="AF6252" t="s">
        <v>19</v>
      </c>
      <c r="AG6252" t="s">
        <v>3</v>
      </c>
      <c r="AH6252" t="s">
        <v>20</v>
      </c>
      <c r="AI6252">
        <v>420572</v>
      </c>
      <c r="AJ6252" t="s">
        <v>19</v>
      </c>
      <c r="AK6252" t="s">
        <v>3</v>
      </c>
      <c r="AL6252" t="s">
        <v>20</v>
      </c>
      <c r="AM6252">
        <v>420572</v>
      </c>
      <c r="AN6252" t="s">
        <v>19</v>
      </c>
      <c r="AO6252" t="s">
        <v>3</v>
      </c>
      <c r="AP6252" t="s">
        <v>20</v>
      </c>
      <c r="AQ6252">
        <v>420572</v>
      </c>
      <c r="AR6252" t="s">
        <v>19</v>
      </c>
      <c r="AS6252" t="s">
        <v>3</v>
      </c>
      <c r="AT6252" t="s">
        <v>20</v>
      </c>
      <c r="AU6252">
        <v>420572</v>
      </c>
      <c r="AV6252" t="s">
        <v>19</v>
      </c>
      <c r="AW6252" t="s">
        <v>3</v>
      </c>
      <c r="AX6252" t="s">
        <v>20</v>
      </c>
      <c r="AY6252">
        <v>420572</v>
      </c>
      <c r="AZ6252" t="s">
        <v>19</v>
      </c>
      <c r="BA6252" t="s">
        <v>3</v>
      </c>
      <c r="BB6252" t="s">
        <v>20</v>
      </c>
      <c r="BC6252">
        <v>420572</v>
      </c>
      <c r="BD6252" t="s">
        <v>19</v>
      </c>
      <c r="BE6252" t="s">
        <v>3</v>
      </c>
      <c r="BF6252" t="s">
        <v>20</v>
      </c>
      <c r="BG6252">
        <v>420572</v>
      </c>
      <c r="BH6252" t="s">
        <v>19</v>
      </c>
      <c r="BI6252" t="s">
        <v>3</v>
      </c>
      <c r="BJ6252" t="s">
        <v>20</v>
      </c>
      <c r="BK6252">
        <v>420572</v>
      </c>
      <c r="BL6252" t="s">
        <v>19</v>
      </c>
      <c r="BM6252" t="s">
        <v>3</v>
      </c>
      <c r="BN6252" t="s">
        <v>20</v>
      </c>
      <c r="BO6252">
        <v>420572</v>
      </c>
      <c r="BP6252" t="s">
        <v>19</v>
      </c>
      <c r="BQ6252" t="s">
        <v>3</v>
      </c>
      <c r="BR6252" t="s">
        <v>20</v>
      </c>
      <c r="BS6252">
        <v>420572</v>
      </c>
      <c r="BT6252" t="s">
        <v>19</v>
      </c>
      <c r="BU6252" t="s">
        <v>3</v>
      </c>
      <c r="BV6252" t="s">
        <v>20</v>
      </c>
      <c r="BW6252">
        <v>420572</v>
      </c>
      <c r="BX6252" t="s">
        <v>19</v>
      </c>
      <c r="BY6252" t="s">
        <v>3</v>
      </c>
      <c r="BZ6252" t="s">
        <v>20</v>
      </c>
      <c r="CA6252">
        <v>420572</v>
      </c>
      <c r="CB6252" t="s">
        <v>19</v>
      </c>
      <c r="CC6252" t="s">
        <v>3</v>
      </c>
      <c r="CD6252" t="s">
        <v>20</v>
      </c>
      <c r="CE6252">
        <v>420572</v>
      </c>
      <c r="CF6252" t="s">
        <v>19</v>
      </c>
      <c r="CG6252" t="s">
        <v>3</v>
      </c>
      <c r="CH6252" t="s">
        <v>20</v>
      </c>
      <c r="CI6252">
        <v>420572</v>
      </c>
      <c r="CJ6252" t="s">
        <v>19</v>
      </c>
      <c r="CK6252" t="s">
        <v>3</v>
      </c>
      <c r="CL6252" t="s">
        <v>20</v>
      </c>
      <c r="CM6252">
        <v>420572</v>
      </c>
      <c r="CN6252" t="s">
        <v>19</v>
      </c>
      <c r="CO6252" t="s">
        <v>3</v>
      </c>
      <c r="CP6252" t="s">
        <v>20</v>
      </c>
      <c r="CQ6252">
        <v>420572</v>
      </c>
      <c r="CR6252" t="s">
        <v>19</v>
      </c>
      <c r="CS6252" t="s">
        <v>3</v>
      </c>
      <c r="CT6252" t="s">
        <v>20</v>
      </c>
      <c r="CU6252">
        <v>420572</v>
      </c>
      <c r="CV6252" t="s">
        <v>19</v>
      </c>
      <c r="CW6252" t="s">
        <v>3</v>
      </c>
      <c r="CX6252" t="s">
        <v>20</v>
      </c>
      <c r="CY6252">
        <v>420572</v>
      </c>
      <c r="CZ6252" t="s">
        <v>19</v>
      </c>
      <c r="DA6252" t="s">
        <v>3</v>
      </c>
      <c r="DB6252" t="s">
        <v>20</v>
      </c>
      <c r="DC6252">
        <v>420572</v>
      </c>
      <c r="DD6252" t="s">
        <v>19</v>
      </c>
      <c r="DE6252" t="s">
        <v>3</v>
      </c>
      <c r="DF6252" t="s">
        <v>20</v>
      </c>
    </row>
    <row r="6253" spans="1:126" x14ac:dyDescent="0.2">
      <c r="A6253">
        <v>420572</v>
      </c>
      <c r="B6253">
        <v>360933</v>
      </c>
      <c r="C6253" t="s">
        <v>1066</v>
      </c>
      <c r="D6253" t="s">
        <v>1067</v>
      </c>
      <c r="E6253" s="3">
        <v>43155</v>
      </c>
      <c r="F6253" s="5" t="str">
        <f t="shared" si="97"/>
        <v>2018</v>
      </c>
      <c r="G6253">
        <v>420572</v>
      </c>
      <c r="H6253" t="s">
        <v>19</v>
      </c>
      <c r="I6253" t="s">
        <v>3</v>
      </c>
      <c r="J6253" t="s">
        <v>20</v>
      </c>
      <c r="K6253">
        <v>420572</v>
      </c>
      <c r="L6253" t="s">
        <v>19</v>
      </c>
      <c r="M6253" t="s">
        <v>3</v>
      </c>
      <c r="N6253" t="s">
        <v>20</v>
      </c>
      <c r="O6253">
        <v>420572</v>
      </c>
      <c r="P6253" t="s">
        <v>19</v>
      </c>
      <c r="Q6253" t="s">
        <v>3</v>
      </c>
      <c r="R6253" t="s">
        <v>20</v>
      </c>
      <c r="S6253">
        <v>420572</v>
      </c>
      <c r="T6253" t="s">
        <v>19</v>
      </c>
      <c r="U6253" t="s">
        <v>3</v>
      </c>
      <c r="V6253" t="s">
        <v>20</v>
      </c>
      <c r="W6253">
        <v>420572</v>
      </c>
      <c r="X6253" t="s">
        <v>19</v>
      </c>
      <c r="Y6253" t="s">
        <v>3</v>
      </c>
      <c r="Z6253" t="s">
        <v>20</v>
      </c>
      <c r="AA6253">
        <v>420572</v>
      </c>
      <c r="AB6253" t="s">
        <v>19</v>
      </c>
      <c r="AC6253" t="s">
        <v>3</v>
      </c>
      <c r="AD6253" t="s">
        <v>20</v>
      </c>
      <c r="AE6253">
        <v>420572</v>
      </c>
      <c r="AF6253" t="s">
        <v>19</v>
      </c>
      <c r="AG6253" t="s">
        <v>3</v>
      </c>
      <c r="AH6253" t="s">
        <v>20</v>
      </c>
      <c r="AI6253">
        <v>420572</v>
      </c>
      <c r="AJ6253" t="s">
        <v>19</v>
      </c>
      <c r="AK6253" t="s">
        <v>3</v>
      </c>
      <c r="AL6253" t="s">
        <v>20</v>
      </c>
      <c r="AM6253">
        <v>420572</v>
      </c>
      <c r="AN6253" t="s">
        <v>19</v>
      </c>
      <c r="AO6253" t="s">
        <v>3</v>
      </c>
      <c r="AP6253" t="s">
        <v>20</v>
      </c>
      <c r="AQ6253">
        <v>420572</v>
      </c>
      <c r="AR6253" t="s">
        <v>19</v>
      </c>
      <c r="AS6253" t="s">
        <v>3</v>
      </c>
      <c r="AT6253" t="s">
        <v>20</v>
      </c>
      <c r="AU6253">
        <v>420572</v>
      </c>
      <c r="AV6253" t="s">
        <v>19</v>
      </c>
      <c r="AW6253" t="s">
        <v>3</v>
      </c>
      <c r="AX6253" t="s">
        <v>20</v>
      </c>
      <c r="AY6253">
        <v>420572</v>
      </c>
      <c r="AZ6253" t="s">
        <v>19</v>
      </c>
      <c r="BA6253" t="s">
        <v>3</v>
      </c>
      <c r="BB6253" t="s">
        <v>20</v>
      </c>
      <c r="BC6253">
        <v>420572</v>
      </c>
      <c r="BD6253" t="s">
        <v>19</v>
      </c>
      <c r="BE6253" t="s">
        <v>3</v>
      </c>
      <c r="BF6253" t="s">
        <v>20</v>
      </c>
      <c r="BG6253">
        <v>420572</v>
      </c>
      <c r="BH6253" t="s">
        <v>19</v>
      </c>
      <c r="BI6253" t="s">
        <v>3</v>
      </c>
      <c r="BJ6253" t="s">
        <v>20</v>
      </c>
      <c r="BK6253">
        <v>420572</v>
      </c>
      <c r="BL6253" t="s">
        <v>19</v>
      </c>
      <c r="BM6253" t="s">
        <v>3</v>
      </c>
      <c r="BN6253" t="s">
        <v>20</v>
      </c>
      <c r="BO6253">
        <v>420572</v>
      </c>
      <c r="BP6253" t="s">
        <v>19</v>
      </c>
      <c r="BQ6253" t="s">
        <v>3</v>
      </c>
      <c r="BR6253" t="s">
        <v>20</v>
      </c>
      <c r="BS6253">
        <v>420572</v>
      </c>
      <c r="BT6253" t="s">
        <v>19</v>
      </c>
      <c r="BU6253" t="s">
        <v>3</v>
      </c>
      <c r="BV6253" t="s">
        <v>20</v>
      </c>
      <c r="BW6253">
        <v>420572</v>
      </c>
      <c r="BX6253" t="s">
        <v>19</v>
      </c>
      <c r="BY6253" t="s">
        <v>3</v>
      </c>
      <c r="BZ6253" t="s">
        <v>20</v>
      </c>
      <c r="CA6253">
        <v>420572</v>
      </c>
      <c r="CB6253" t="s">
        <v>19</v>
      </c>
      <c r="CC6253" t="s">
        <v>3</v>
      </c>
      <c r="CD6253" t="s">
        <v>20</v>
      </c>
      <c r="CE6253">
        <v>420572</v>
      </c>
      <c r="CF6253" t="s">
        <v>19</v>
      </c>
      <c r="CG6253" t="s">
        <v>3</v>
      </c>
      <c r="CH6253" t="s">
        <v>20</v>
      </c>
      <c r="CI6253">
        <v>420572</v>
      </c>
      <c r="CJ6253" t="s">
        <v>19</v>
      </c>
      <c r="CK6253" t="s">
        <v>3</v>
      </c>
      <c r="CL6253" t="s">
        <v>20</v>
      </c>
      <c r="CM6253">
        <v>420572</v>
      </c>
      <c r="CN6253" t="s">
        <v>19</v>
      </c>
      <c r="CO6253" t="s">
        <v>3</v>
      </c>
      <c r="CP6253" t="s">
        <v>20</v>
      </c>
      <c r="CQ6253">
        <v>420572</v>
      </c>
      <c r="CR6253" t="s">
        <v>19</v>
      </c>
      <c r="CS6253" t="s">
        <v>3</v>
      </c>
      <c r="CT6253" t="s">
        <v>20</v>
      </c>
      <c r="CU6253">
        <v>420572</v>
      </c>
      <c r="CV6253" t="s">
        <v>19</v>
      </c>
      <c r="CW6253" t="s">
        <v>3</v>
      </c>
      <c r="CX6253" t="s">
        <v>20</v>
      </c>
      <c r="CY6253">
        <v>420572</v>
      </c>
      <c r="CZ6253" t="s">
        <v>19</v>
      </c>
      <c r="DA6253" t="s">
        <v>3</v>
      </c>
      <c r="DB6253" t="s">
        <v>20</v>
      </c>
      <c r="DC6253">
        <v>420572</v>
      </c>
      <c r="DD6253" t="s">
        <v>19</v>
      </c>
      <c r="DE6253" t="s">
        <v>3</v>
      </c>
      <c r="DF6253" t="s">
        <v>20</v>
      </c>
      <c r="DG6253">
        <v>420572</v>
      </c>
      <c r="DH6253" t="s">
        <v>19</v>
      </c>
      <c r="DI6253" t="s">
        <v>3</v>
      </c>
      <c r="DJ6253" t="s">
        <v>20</v>
      </c>
    </row>
    <row r="6254" spans="1:126" x14ac:dyDescent="0.2">
      <c r="A6254">
        <v>420572</v>
      </c>
      <c r="B6254">
        <v>360933</v>
      </c>
      <c r="C6254" t="s">
        <v>1066</v>
      </c>
      <c r="D6254" t="s">
        <v>1067</v>
      </c>
      <c r="E6254" s="3">
        <v>43155</v>
      </c>
      <c r="F6254" s="5" t="str">
        <f t="shared" si="97"/>
        <v>2018</v>
      </c>
      <c r="G6254">
        <v>420572</v>
      </c>
      <c r="H6254" t="s">
        <v>19</v>
      </c>
      <c r="I6254" t="s">
        <v>3</v>
      </c>
      <c r="J6254" t="s">
        <v>20</v>
      </c>
      <c r="K6254">
        <v>420572</v>
      </c>
      <c r="L6254" t="s">
        <v>19</v>
      </c>
      <c r="M6254" t="s">
        <v>3</v>
      </c>
      <c r="N6254" t="s">
        <v>20</v>
      </c>
      <c r="O6254">
        <v>420572</v>
      </c>
      <c r="P6254" t="s">
        <v>19</v>
      </c>
      <c r="Q6254" t="s">
        <v>3</v>
      </c>
      <c r="R6254" t="s">
        <v>20</v>
      </c>
      <c r="S6254">
        <v>420572</v>
      </c>
      <c r="T6254" t="s">
        <v>19</v>
      </c>
      <c r="U6254" t="s">
        <v>3</v>
      </c>
      <c r="V6254" t="s">
        <v>20</v>
      </c>
      <c r="W6254">
        <v>420572</v>
      </c>
      <c r="X6254" t="s">
        <v>19</v>
      </c>
      <c r="Y6254" t="s">
        <v>3</v>
      </c>
      <c r="Z6254" t="s">
        <v>20</v>
      </c>
      <c r="AA6254">
        <v>420572</v>
      </c>
      <c r="AB6254" t="s">
        <v>19</v>
      </c>
      <c r="AC6254" t="s">
        <v>3</v>
      </c>
      <c r="AD6254" t="s">
        <v>20</v>
      </c>
      <c r="AE6254">
        <v>420572</v>
      </c>
      <c r="AF6254" t="s">
        <v>19</v>
      </c>
      <c r="AG6254" t="s">
        <v>3</v>
      </c>
      <c r="AH6254" t="s">
        <v>20</v>
      </c>
      <c r="AI6254">
        <v>420572</v>
      </c>
      <c r="AJ6254" t="s">
        <v>19</v>
      </c>
      <c r="AK6254" t="s">
        <v>3</v>
      </c>
      <c r="AL6254" t="s">
        <v>20</v>
      </c>
      <c r="AM6254">
        <v>420572</v>
      </c>
      <c r="AN6254" t="s">
        <v>19</v>
      </c>
      <c r="AO6254" t="s">
        <v>3</v>
      </c>
      <c r="AP6254" t="s">
        <v>20</v>
      </c>
      <c r="AQ6254">
        <v>420572</v>
      </c>
      <c r="AR6254" t="s">
        <v>19</v>
      </c>
      <c r="AS6254" t="s">
        <v>3</v>
      </c>
      <c r="AT6254" t="s">
        <v>20</v>
      </c>
      <c r="AU6254">
        <v>420572</v>
      </c>
      <c r="AV6254" t="s">
        <v>19</v>
      </c>
      <c r="AW6254" t="s">
        <v>3</v>
      </c>
      <c r="AX6254" t="s">
        <v>20</v>
      </c>
      <c r="AY6254">
        <v>420572</v>
      </c>
      <c r="AZ6254" t="s">
        <v>19</v>
      </c>
      <c r="BA6254" t="s">
        <v>3</v>
      </c>
      <c r="BB6254" t="s">
        <v>20</v>
      </c>
      <c r="BC6254">
        <v>420572</v>
      </c>
      <c r="BD6254" t="s">
        <v>19</v>
      </c>
      <c r="BE6254" t="s">
        <v>3</v>
      </c>
      <c r="BF6254" t="s">
        <v>20</v>
      </c>
      <c r="BG6254">
        <v>420572</v>
      </c>
      <c r="BH6254" t="s">
        <v>19</v>
      </c>
      <c r="BI6254" t="s">
        <v>3</v>
      </c>
      <c r="BJ6254" t="s">
        <v>20</v>
      </c>
      <c r="BK6254">
        <v>420572</v>
      </c>
      <c r="BL6254" t="s">
        <v>19</v>
      </c>
      <c r="BM6254" t="s">
        <v>3</v>
      </c>
      <c r="BN6254" t="s">
        <v>20</v>
      </c>
      <c r="BO6254">
        <v>420572</v>
      </c>
      <c r="BP6254" t="s">
        <v>19</v>
      </c>
      <c r="BQ6254" t="s">
        <v>3</v>
      </c>
      <c r="BR6254" t="s">
        <v>20</v>
      </c>
      <c r="BS6254">
        <v>420572</v>
      </c>
      <c r="BT6254" t="s">
        <v>19</v>
      </c>
      <c r="BU6254" t="s">
        <v>3</v>
      </c>
      <c r="BV6254" t="s">
        <v>20</v>
      </c>
      <c r="BW6254">
        <v>420572</v>
      </c>
      <c r="BX6254" t="s">
        <v>19</v>
      </c>
      <c r="BY6254" t="s">
        <v>3</v>
      </c>
      <c r="BZ6254" t="s">
        <v>20</v>
      </c>
      <c r="CA6254">
        <v>420572</v>
      </c>
      <c r="CB6254" t="s">
        <v>19</v>
      </c>
      <c r="CC6254" t="s">
        <v>3</v>
      </c>
      <c r="CD6254" t="s">
        <v>20</v>
      </c>
      <c r="CE6254">
        <v>420572</v>
      </c>
      <c r="CF6254" t="s">
        <v>19</v>
      </c>
      <c r="CG6254" t="s">
        <v>3</v>
      </c>
      <c r="CH6254" t="s">
        <v>20</v>
      </c>
      <c r="CI6254">
        <v>420572</v>
      </c>
      <c r="CJ6254" t="s">
        <v>19</v>
      </c>
      <c r="CK6254" t="s">
        <v>3</v>
      </c>
      <c r="CL6254" t="s">
        <v>20</v>
      </c>
      <c r="CM6254">
        <v>420572</v>
      </c>
      <c r="CN6254" t="s">
        <v>19</v>
      </c>
      <c r="CO6254" t="s">
        <v>3</v>
      </c>
      <c r="CP6254" t="s">
        <v>20</v>
      </c>
      <c r="CQ6254">
        <v>420572</v>
      </c>
      <c r="CR6254" t="s">
        <v>19</v>
      </c>
      <c r="CS6254" t="s">
        <v>3</v>
      </c>
      <c r="CT6254" t="s">
        <v>20</v>
      </c>
      <c r="CU6254">
        <v>420572</v>
      </c>
      <c r="CV6254" t="s">
        <v>19</v>
      </c>
      <c r="CW6254" t="s">
        <v>3</v>
      </c>
      <c r="CX6254" t="s">
        <v>20</v>
      </c>
      <c r="CY6254">
        <v>420572</v>
      </c>
      <c r="CZ6254" t="s">
        <v>19</v>
      </c>
      <c r="DA6254" t="s">
        <v>3</v>
      </c>
      <c r="DB6254" t="s">
        <v>20</v>
      </c>
      <c r="DC6254">
        <v>420572</v>
      </c>
      <c r="DD6254" t="s">
        <v>19</v>
      </c>
      <c r="DE6254" t="s">
        <v>3</v>
      </c>
      <c r="DF6254" t="s">
        <v>20</v>
      </c>
      <c r="DG6254">
        <v>420572</v>
      </c>
      <c r="DH6254" t="s">
        <v>19</v>
      </c>
      <c r="DI6254" t="s">
        <v>3</v>
      </c>
      <c r="DJ6254" t="s">
        <v>20</v>
      </c>
      <c r="DK6254">
        <v>420572</v>
      </c>
      <c r="DL6254" t="s">
        <v>19</v>
      </c>
      <c r="DM6254" t="s">
        <v>3</v>
      </c>
      <c r="DN6254" t="s">
        <v>20</v>
      </c>
    </row>
    <row r="6255" spans="1:126" x14ac:dyDescent="0.2">
      <c r="A6255">
        <v>420572</v>
      </c>
      <c r="B6255">
        <v>360933</v>
      </c>
      <c r="C6255" t="s">
        <v>1066</v>
      </c>
      <c r="D6255" t="s">
        <v>1067</v>
      </c>
      <c r="E6255" s="3">
        <v>43155</v>
      </c>
      <c r="F6255" s="5" t="str">
        <f t="shared" si="97"/>
        <v>2018</v>
      </c>
      <c r="G6255">
        <v>420572</v>
      </c>
      <c r="H6255" t="s">
        <v>19</v>
      </c>
      <c r="I6255" t="s">
        <v>3</v>
      </c>
      <c r="J6255" t="s">
        <v>20</v>
      </c>
      <c r="K6255">
        <v>420572</v>
      </c>
      <c r="L6255" t="s">
        <v>19</v>
      </c>
      <c r="M6255" t="s">
        <v>3</v>
      </c>
      <c r="N6255" t="s">
        <v>20</v>
      </c>
      <c r="O6255">
        <v>420572</v>
      </c>
      <c r="P6255" t="s">
        <v>19</v>
      </c>
      <c r="Q6255" t="s">
        <v>3</v>
      </c>
      <c r="R6255" t="s">
        <v>20</v>
      </c>
      <c r="S6255">
        <v>420572</v>
      </c>
      <c r="T6255" t="s">
        <v>19</v>
      </c>
      <c r="U6255" t="s">
        <v>3</v>
      </c>
      <c r="V6255" t="s">
        <v>20</v>
      </c>
      <c r="W6255">
        <v>420572</v>
      </c>
      <c r="X6255" t="s">
        <v>19</v>
      </c>
      <c r="Y6255" t="s">
        <v>3</v>
      </c>
      <c r="Z6255" t="s">
        <v>20</v>
      </c>
      <c r="AA6255">
        <v>420572</v>
      </c>
      <c r="AB6255" t="s">
        <v>19</v>
      </c>
      <c r="AC6255" t="s">
        <v>3</v>
      </c>
      <c r="AD6255" t="s">
        <v>20</v>
      </c>
      <c r="AE6255">
        <v>420572</v>
      </c>
      <c r="AF6255" t="s">
        <v>19</v>
      </c>
      <c r="AG6255" t="s">
        <v>3</v>
      </c>
      <c r="AH6255" t="s">
        <v>20</v>
      </c>
      <c r="AI6255">
        <v>420572</v>
      </c>
      <c r="AJ6255" t="s">
        <v>19</v>
      </c>
      <c r="AK6255" t="s">
        <v>3</v>
      </c>
      <c r="AL6255" t="s">
        <v>20</v>
      </c>
      <c r="AM6255">
        <v>420572</v>
      </c>
      <c r="AN6255" t="s">
        <v>19</v>
      </c>
      <c r="AO6255" t="s">
        <v>3</v>
      </c>
      <c r="AP6255" t="s">
        <v>20</v>
      </c>
      <c r="AQ6255">
        <v>420572</v>
      </c>
      <c r="AR6255" t="s">
        <v>19</v>
      </c>
      <c r="AS6255" t="s">
        <v>3</v>
      </c>
      <c r="AT6255" t="s">
        <v>20</v>
      </c>
      <c r="AU6255">
        <v>420572</v>
      </c>
      <c r="AV6255" t="s">
        <v>19</v>
      </c>
      <c r="AW6255" t="s">
        <v>3</v>
      </c>
      <c r="AX6255" t="s">
        <v>20</v>
      </c>
      <c r="AY6255">
        <v>420572</v>
      </c>
      <c r="AZ6255" t="s">
        <v>19</v>
      </c>
      <c r="BA6255" t="s">
        <v>3</v>
      </c>
      <c r="BB6255" t="s">
        <v>20</v>
      </c>
      <c r="BC6255">
        <v>420572</v>
      </c>
      <c r="BD6255" t="s">
        <v>19</v>
      </c>
      <c r="BE6255" t="s">
        <v>3</v>
      </c>
      <c r="BF6255" t="s">
        <v>20</v>
      </c>
      <c r="BG6255">
        <v>420572</v>
      </c>
      <c r="BH6255" t="s">
        <v>19</v>
      </c>
      <c r="BI6255" t="s">
        <v>3</v>
      </c>
      <c r="BJ6255" t="s">
        <v>20</v>
      </c>
      <c r="BK6255">
        <v>420572</v>
      </c>
      <c r="BL6255" t="s">
        <v>19</v>
      </c>
      <c r="BM6255" t="s">
        <v>3</v>
      </c>
      <c r="BN6255" t="s">
        <v>20</v>
      </c>
      <c r="BO6255">
        <v>420572</v>
      </c>
      <c r="BP6255" t="s">
        <v>19</v>
      </c>
      <c r="BQ6255" t="s">
        <v>3</v>
      </c>
      <c r="BR6255" t="s">
        <v>20</v>
      </c>
      <c r="BS6255">
        <v>420572</v>
      </c>
      <c r="BT6255" t="s">
        <v>19</v>
      </c>
      <c r="BU6255" t="s">
        <v>3</v>
      </c>
      <c r="BV6255" t="s">
        <v>20</v>
      </c>
      <c r="BW6255">
        <v>420572</v>
      </c>
      <c r="BX6255" t="s">
        <v>19</v>
      </c>
      <c r="BY6255" t="s">
        <v>3</v>
      </c>
      <c r="BZ6255" t="s">
        <v>20</v>
      </c>
      <c r="CA6255">
        <v>420572</v>
      </c>
      <c r="CB6255" t="s">
        <v>19</v>
      </c>
      <c r="CC6255" t="s">
        <v>3</v>
      </c>
      <c r="CD6255" t="s">
        <v>20</v>
      </c>
      <c r="CE6255">
        <v>420572</v>
      </c>
      <c r="CF6255" t="s">
        <v>19</v>
      </c>
      <c r="CG6255" t="s">
        <v>3</v>
      </c>
      <c r="CH6255" t="s">
        <v>20</v>
      </c>
      <c r="CI6255">
        <v>420572</v>
      </c>
      <c r="CJ6255" t="s">
        <v>19</v>
      </c>
      <c r="CK6255" t="s">
        <v>3</v>
      </c>
      <c r="CL6255" t="s">
        <v>20</v>
      </c>
      <c r="CM6255">
        <v>420572</v>
      </c>
      <c r="CN6255" t="s">
        <v>19</v>
      </c>
      <c r="CO6255" t="s">
        <v>3</v>
      </c>
      <c r="CP6255" t="s">
        <v>20</v>
      </c>
      <c r="CQ6255">
        <v>420572</v>
      </c>
      <c r="CR6255" t="s">
        <v>19</v>
      </c>
      <c r="CS6255" t="s">
        <v>3</v>
      </c>
      <c r="CT6255" t="s">
        <v>20</v>
      </c>
      <c r="CU6255">
        <v>420572</v>
      </c>
      <c r="CV6255" t="s">
        <v>19</v>
      </c>
      <c r="CW6255" t="s">
        <v>3</v>
      </c>
      <c r="CX6255" t="s">
        <v>20</v>
      </c>
      <c r="CY6255">
        <v>420572</v>
      </c>
      <c r="CZ6255" t="s">
        <v>19</v>
      </c>
      <c r="DA6255" t="s">
        <v>3</v>
      </c>
      <c r="DB6255" t="s">
        <v>20</v>
      </c>
      <c r="DC6255">
        <v>420572</v>
      </c>
      <c r="DD6255" t="s">
        <v>19</v>
      </c>
      <c r="DE6255" t="s">
        <v>3</v>
      </c>
      <c r="DF6255" t="s">
        <v>20</v>
      </c>
      <c r="DG6255">
        <v>420572</v>
      </c>
      <c r="DH6255" t="s">
        <v>19</v>
      </c>
      <c r="DI6255" t="s">
        <v>3</v>
      </c>
      <c r="DJ6255" t="s">
        <v>20</v>
      </c>
      <c r="DK6255">
        <v>420572</v>
      </c>
      <c r="DL6255" t="s">
        <v>19</v>
      </c>
      <c r="DM6255" t="s">
        <v>3</v>
      </c>
      <c r="DN6255" t="s">
        <v>20</v>
      </c>
      <c r="DO6255">
        <v>420572</v>
      </c>
      <c r="DP6255" t="s">
        <v>19</v>
      </c>
      <c r="DQ6255" t="s">
        <v>3</v>
      </c>
      <c r="DR6255" t="s">
        <v>20</v>
      </c>
    </row>
    <row r="6256" spans="1:126" x14ac:dyDescent="0.2">
      <c r="A6256">
        <v>420572</v>
      </c>
      <c r="B6256">
        <v>360933</v>
      </c>
      <c r="C6256" t="s">
        <v>1066</v>
      </c>
      <c r="D6256" t="s">
        <v>1067</v>
      </c>
      <c r="E6256" s="3">
        <v>43155</v>
      </c>
      <c r="F6256" s="5" t="str">
        <f t="shared" si="97"/>
        <v>2018</v>
      </c>
      <c r="G6256">
        <v>420572</v>
      </c>
      <c r="H6256" t="s">
        <v>19</v>
      </c>
      <c r="I6256" t="s">
        <v>3</v>
      </c>
      <c r="J6256" t="s">
        <v>20</v>
      </c>
      <c r="K6256">
        <v>420572</v>
      </c>
      <c r="L6256" t="s">
        <v>19</v>
      </c>
      <c r="M6256" t="s">
        <v>3</v>
      </c>
      <c r="N6256" t="s">
        <v>20</v>
      </c>
      <c r="O6256">
        <v>420572</v>
      </c>
      <c r="P6256" t="s">
        <v>19</v>
      </c>
      <c r="Q6256" t="s">
        <v>3</v>
      </c>
      <c r="R6256" t="s">
        <v>20</v>
      </c>
      <c r="S6256">
        <v>420572</v>
      </c>
      <c r="T6256" t="s">
        <v>19</v>
      </c>
      <c r="U6256" t="s">
        <v>3</v>
      </c>
      <c r="V6256" t="s">
        <v>20</v>
      </c>
      <c r="W6256">
        <v>420572</v>
      </c>
      <c r="X6256" t="s">
        <v>19</v>
      </c>
      <c r="Y6256" t="s">
        <v>3</v>
      </c>
      <c r="Z6256" t="s">
        <v>20</v>
      </c>
      <c r="AA6256">
        <v>420572</v>
      </c>
      <c r="AB6256" t="s">
        <v>19</v>
      </c>
      <c r="AC6256" t="s">
        <v>3</v>
      </c>
      <c r="AD6256" t="s">
        <v>20</v>
      </c>
      <c r="AE6256">
        <v>420572</v>
      </c>
      <c r="AF6256" t="s">
        <v>19</v>
      </c>
      <c r="AG6256" t="s">
        <v>3</v>
      </c>
      <c r="AH6256" t="s">
        <v>20</v>
      </c>
      <c r="AI6256">
        <v>420572</v>
      </c>
      <c r="AJ6256" t="s">
        <v>19</v>
      </c>
      <c r="AK6256" t="s">
        <v>3</v>
      </c>
      <c r="AL6256" t="s">
        <v>20</v>
      </c>
      <c r="AM6256">
        <v>420572</v>
      </c>
      <c r="AN6256" t="s">
        <v>19</v>
      </c>
      <c r="AO6256" t="s">
        <v>3</v>
      </c>
      <c r="AP6256" t="s">
        <v>20</v>
      </c>
      <c r="AQ6256">
        <v>420572</v>
      </c>
      <c r="AR6256" t="s">
        <v>19</v>
      </c>
      <c r="AS6256" t="s">
        <v>3</v>
      </c>
      <c r="AT6256" t="s">
        <v>20</v>
      </c>
      <c r="AU6256">
        <v>420572</v>
      </c>
      <c r="AV6256" t="s">
        <v>19</v>
      </c>
      <c r="AW6256" t="s">
        <v>3</v>
      </c>
      <c r="AX6256" t="s">
        <v>20</v>
      </c>
      <c r="AY6256">
        <v>420572</v>
      </c>
      <c r="AZ6256" t="s">
        <v>19</v>
      </c>
      <c r="BA6256" t="s">
        <v>3</v>
      </c>
      <c r="BB6256" t="s">
        <v>20</v>
      </c>
      <c r="BC6256">
        <v>420572</v>
      </c>
      <c r="BD6256" t="s">
        <v>19</v>
      </c>
      <c r="BE6256" t="s">
        <v>3</v>
      </c>
      <c r="BF6256" t="s">
        <v>20</v>
      </c>
      <c r="BG6256">
        <v>420572</v>
      </c>
      <c r="BH6256" t="s">
        <v>19</v>
      </c>
      <c r="BI6256" t="s">
        <v>3</v>
      </c>
      <c r="BJ6256" t="s">
        <v>20</v>
      </c>
      <c r="BK6256">
        <v>420572</v>
      </c>
      <c r="BL6256" t="s">
        <v>19</v>
      </c>
      <c r="BM6256" t="s">
        <v>3</v>
      </c>
      <c r="BN6256" t="s">
        <v>20</v>
      </c>
      <c r="BO6256">
        <v>420572</v>
      </c>
      <c r="BP6256" t="s">
        <v>19</v>
      </c>
      <c r="BQ6256" t="s">
        <v>3</v>
      </c>
      <c r="BR6256" t="s">
        <v>20</v>
      </c>
      <c r="BS6256">
        <v>420572</v>
      </c>
      <c r="BT6256" t="s">
        <v>19</v>
      </c>
      <c r="BU6256" t="s">
        <v>3</v>
      </c>
      <c r="BV6256" t="s">
        <v>20</v>
      </c>
      <c r="BW6256">
        <v>420572</v>
      </c>
      <c r="BX6256" t="s">
        <v>19</v>
      </c>
      <c r="BY6256" t="s">
        <v>3</v>
      </c>
      <c r="BZ6256" t="s">
        <v>20</v>
      </c>
      <c r="CA6256">
        <v>420572</v>
      </c>
      <c r="CB6256" t="s">
        <v>19</v>
      </c>
      <c r="CC6256" t="s">
        <v>3</v>
      </c>
      <c r="CD6256" t="s">
        <v>20</v>
      </c>
      <c r="CE6256">
        <v>420572</v>
      </c>
      <c r="CF6256" t="s">
        <v>19</v>
      </c>
      <c r="CG6256" t="s">
        <v>3</v>
      </c>
      <c r="CH6256" t="s">
        <v>20</v>
      </c>
      <c r="CI6256">
        <v>420572</v>
      </c>
      <c r="CJ6256" t="s">
        <v>19</v>
      </c>
      <c r="CK6256" t="s">
        <v>3</v>
      </c>
      <c r="CL6256" t="s">
        <v>20</v>
      </c>
      <c r="CM6256">
        <v>420572</v>
      </c>
      <c r="CN6256" t="s">
        <v>19</v>
      </c>
      <c r="CO6256" t="s">
        <v>3</v>
      </c>
      <c r="CP6256" t="s">
        <v>20</v>
      </c>
      <c r="CQ6256">
        <v>420572</v>
      </c>
      <c r="CR6256" t="s">
        <v>19</v>
      </c>
      <c r="CS6256" t="s">
        <v>3</v>
      </c>
      <c r="CT6256" t="s">
        <v>20</v>
      </c>
      <c r="CU6256">
        <v>420572</v>
      </c>
      <c r="CV6256" t="s">
        <v>19</v>
      </c>
      <c r="CW6256" t="s">
        <v>3</v>
      </c>
      <c r="CX6256" t="s">
        <v>20</v>
      </c>
      <c r="CY6256">
        <v>420572</v>
      </c>
      <c r="CZ6256" t="s">
        <v>19</v>
      </c>
      <c r="DA6256" t="s">
        <v>3</v>
      </c>
      <c r="DB6256" t="s">
        <v>20</v>
      </c>
      <c r="DC6256">
        <v>420572</v>
      </c>
      <c r="DD6256" t="s">
        <v>19</v>
      </c>
      <c r="DE6256" t="s">
        <v>3</v>
      </c>
      <c r="DF6256" t="s">
        <v>20</v>
      </c>
      <c r="DG6256">
        <v>420572</v>
      </c>
      <c r="DH6256" t="s">
        <v>19</v>
      </c>
      <c r="DI6256" t="s">
        <v>3</v>
      </c>
      <c r="DJ6256" t="s">
        <v>20</v>
      </c>
      <c r="DK6256">
        <v>420572</v>
      </c>
      <c r="DL6256" t="s">
        <v>19</v>
      </c>
      <c r="DM6256" t="s">
        <v>3</v>
      </c>
      <c r="DN6256" t="s">
        <v>20</v>
      </c>
      <c r="DO6256">
        <v>420572</v>
      </c>
      <c r="DP6256" t="s">
        <v>19</v>
      </c>
      <c r="DQ6256" t="s">
        <v>3</v>
      </c>
      <c r="DR6256" t="s">
        <v>20</v>
      </c>
      <c r="DS6256">
        <v>420572</v>
      </c>
      <c r="DT6256" t="s">
        <v>19</v>
      </c>
      <c r="DU6256" t="s">
        <v>3</v>
      </c>
      <c r="DV6256" t="s">
        <v>20</v>
      </c>
    </row>
    <row r="6257" spans="1:190" x14ac:dyDescent="0.2">
      <c r="A6257">
        <v>420572</v>
      </c>
      <c r="B6257">
        <v>360933</v>
      </c>
      <c r="C6257" t="s">
        <v>1066</v>
      </c>
      <c r="D6257" t="s">
        <v>1067</v>
      </c>
      <c r="E6257" s="3">
        <v>43155</v>
      </c>
      <c r="F6257" s="5" t="str">
        <f t="shared" si="97"/>
        <v>2018</v>
      </c>
      <c r="G6257">
        <v>420572</v>
      </c>
      <c r="H6257" t="s">
        <v>19</v>
      </c>
      <c r="I6257" t="s">
        <v>3</v>
      </c>
      <c r="J6257" t="s">
        <v>20</v>
      </c>
      <c r="K6257">
        <v>420572</v>
      </c>
      <c r="L6257" t="s">
        <v>19</v>
      </c>
      <c r="M6257" t="s">
        <v>3</v>
      </c>
      <c r="N6257" t="s">
        <v>20</v>
      </c>
      <c r="O6257">
        <v>420572</v>
      </c>
      <c r="P6257" t="s">
        <v>19</v>
      </c>
      <c r="Q6257" t="s">
        <v>3</v>
      </c>
      <c r="R6257" t="s">
        <v>20</v>
      </c>
      <c r="S6257">
        <v>420572</v>
      </c>
      <c r="T6257" t="s">
        <v>19</v>
      </c>
      <c r="U6257" t="s">
        <v>3</v>
      </c>
      <c r="V6257" t="s">
        <v>20</v>
      </c>
      <c r="W6257">
        <v>420572</v>
      </c>
      <c r="X6257" t="s">
        <v>19</v>
      </c>
      <c r="Y6257" t="s">
        <v>3</v>
      </c>
      <c r="Z6257" t="s">
        <v>20</v>
      </c>
      <c r="AA6257">
        <v>420572</v>
      </c>
      <c r="AB6257" t="s">
        <v>19</v>
      </c>
      <c r="AC6257" t="s">
        <v>3</v>
      </c>
      <c r="AD6257" t="s">
        <v>20</v>
      </c>
      <c r="AE6257">
        <v>420572</v>
      </c>
      <c r="AF6257" t="s">
        <v>19</v>
      </c>
      <c r="AG6257" t="s">
        <v>3</v>
      </c>
      <c r="AH6257" t="s">
        <v>20</v>
      </c>
      <c r="AI6257">
        <v>420572</v>
      </c>
      <c r="AJ6257" t="s">
        <v>19</v>
      </c>
      <c r="AK6257" t="s">
        <v>3</v>
      </c>
      <c r="AL6257" t="s">
        <v>20</v>
      </c>
      <c r="AM6257">
        <v>420572</v>
      </c>
      <c r="AN6257" t="s">
        <v>19</v>
      </c>
      <c r="AO6257" t="s">
        <v>3</v>
      </c>
      <c r="AP6257" t="s">
        <v>20</v>
      </c>
      <c r="AQ6257">
        <v>420572</v>
      </c>
      <c r="AR6257" t="s">
        <v>19</v>
      </c>
      <c r="AS6257" t="s">
        <v>3</v>
      </c>
      <c r="AT6257" t="s">
        <v>20</v>
      </c>
      <c r="AU6257">
        <v>420572</v>
      </c>
      <c r="AV6257" t="s">
        <v>19</v>
      </c>
      <c r="AW6257" t="s">
        <v>3</v>
      </c>
      <c r="AX6257" t="s">
        <v>20</v>
      </c>
      <c r="AY6257">
        <v>420572</v>
      </c>
      <c r="AZ6257" t="s">
        <v>19</v>
      </c>
      <c r="BA6257" t="s">
        <v>3</v>
      </c>
      <c r="BB6257" t="s">
        <v>20</v>
      </c>
      <c r="BC6257">
        <v>420572</v>
      </c>
      <c r="BD6257" t="s">
        <v>19</v>
      </c>
      <c r="BE6257" t="s">
        <v>3</v>
      </c>
      <c r="BF6257" t="s">
        <v>20</v>
      </c>
      <c r="BG6257">
        <v>420572</v>
      </c>
      <c r="BH6257" t="s">
        <v>19</v>
      </c>
      <c r="BI6257" t="s">
        <v>3</v>
      </c>
      <c r="BJ6257" t="s">
        <v>20</v>
      </c>
      <c r="BK6257">
        <v>420572</v>
      </c>
      <c r="BL6257" t="s">
        <v>19</v>
      </c>
      <c r="BM6257" t="s">
        <v>3</v>
      </c>
      <c r="BN6257" t="s">
        <v>20</v>
      </c>
      <c r="BO6257">
        <v>420572</v>
      </c>
      <c r="BP6257" t="s">
        <v>19</v>
      </c>
      <c r="BQ6257" t="s">
        <v>3</v>
      </c>
      <c r="BR6257" t="s">
        <v>20</v>
      </c>
      <c r="BS6257">
        <v>420572</v>
      </c>
      <c r="BT6257" t="s">
        <v>19</v>
      </c>
      <c r="BU6257" t="s">
        <v>3</v>
      </c>
      <c r="BV6257" t="s">
        <v>20</v>
      </c>
      <c r="BW6257">
        <v>420572</v>
      </c>
      <c r="BX6257" t="s">
        <v>19</v>
      </c>
      <c r="BY6257" t="s">
        <v>3</v>
      </c>
      <c r="BZ6257" t="s">
        <v>20</v>
      </c>
      <c r="CA6257">
        <v>420572</v>
      </c>
      <c r="CB6257" t="s">
        <v>19</v>
      </c>
      <c r="CC6257" t="s">
        <v>3</v>
      </c>
      <c r="CD6257" t="s">
        <v>20</v>
      </c>
      <c r="CE6257">
        <v>420572</v>
      </c>
      <c r="CF6257" t="s">
        <v>19</v>
      </c>
      <c r="CG6257" t="s">
        <v>3</v>
      </c>
      <c r="CH6257" t="s">
        <v>20</v>
      </c>
      <c r="CI6257">
        <v>420572</v>
      </c>
      <c r="CJ6257" t="s">
        <v>19</v>
      </c>
      <c r="CK6257" t="s">
        <v>3</v>
      </c>
      <c r="CL6257" t="s">
        <v>20</v>
      </c>
      <c r="CM6257">
        <v>420572</v>
      </c>
      <c r="CN6257" t="s">
        <v>19</v>
      </c>
      <c r="CO6257" t="s">
        <v>3</v>
      </c>
      <c r="CP6257" t="s">
        <v>20</v>
      </c>
      <c r="CQ6257">
        <v>420572</v>
      </c>
      <c r="CR6257" t="s">
        <v>19</v>
      </c>
      <c r="CS6257" t="s">
        <v>3</v>
      </c>
      <c r="CT6257" t="s">
        <v>20</v>
      </c>
      <c r="CU6257">
        <v>420572</v>
      </c>
      <c r="CV6257" t="s">
        <v>19</v>
      </c>
      <c r="CW6257" t="s">
        <v>3</v>
      </c>
      <c r="CX6257" t="s">
        <v>20</v>
      </c>
      <c r="CY6257">
        <v>420572</v>
      </c>
      <c r="CZ6257" t="s">
        <v>19</v>
      </c>
      <c r="DA6257" t="s">
        <v>3</v>
      </c>
      <c r="DB6257" t="s">
        <v>20</v>
      </c>
      <c r="DC6257">
        <v>420572</v>
      </c>
      <c r="DD6257" t="s">
        <v>19</v>
      </c>
      <c r="DE6257" t="s">
        <v>3</v>
      </c>
      <c r="DF6257" t="s">
        <v>20</v>
      </c>
      <c r="DG6257">
        <v>420572</v>
      </c>
      <c r="DH6257" t="s">
        <v>19</v>
      </c>
      <c r="DI6257" t="s">
        <v>3</v>
      </c>
      <c r="DJ6257" t="s">
        <v>20</v>
      </c>
      <c r="DK6257">
        <v>420572</v>
      </c>
      <c r="DL6257" t="s">
        <v>19</v>
      </c>
      <c r="DM6257" t="s">
        <v>3</v>
      </c>
      <c r="DN6257" t="s">
        <v>20</v>
      </c>
      <c r="DO6257">
        <v>420572</v>
      </c>
      <c r="DP6257" t="s">
        <v>19</v>
      </c>
      <c r="DQ6257" t="s">
        <v>3</v>
      </c>
      <c r="DR6257" t="s">
        <v>20</v>
      </c>
      <c r="DS6257">
        <v>420572</v>
      </c>
      <c r="DT6257" t="s">
        <v>19</v>
      </c>
      <c r="DU6257" t="s">
        <v>3</v>
      </c>
      <c r="DV6257" t="s">
        <v>20</v>
      </c>
      <c r="DW6257">
        <v>420572</v>
      </c>
      <c r="DX6257" t="s">
        <v>65</v>
      </c>
      <c r="DY6257" t="s">
        <v>3</v>
      </c>
      <c r="DZ6257" t="s">
        <v>66</v>
      </c>
    </row>
    <row r="6258" spans="1:190" x14ac:dyDescent="0.2">
      <c r="A6258">
        <v>420572</v>
      </c>
      <c r="B6258">
        <v>360933</v>
      </c>
      <c r="C6258" t="s">
        <v>1066</v>
      </c>
      <c r="D6258" t="s">
        <v>1067</v>
      </c>
      <c r="E6258" s="3">
        <v>43155</v>
      </c>
      <c r="F6258" s="5" t="str">
        <f t="shared" si="97"/>
        <v>2018</v>
      </c>
      <c r="G6258">
        <v>420572</v>
      </c>
      <c r="H6258" t="s">
        <v>19</v>
      </c>
      <c r="I6258" t="s">
        <v>3</v>
      </c>
      <c r="J6258" t="s">
        <v>20</v>
      </c>
      <c r="K6258">
        <v>420572</v>
      </c>
      <c r="L6258" t="s">
        <v>19</v>
      </c>
      <c r="M6258" t="s">
        <v>3</v>
      </c>
      <c r="N6258" t="s">
        <v>20</v>
      </c>
      <c r="O6258">
        <v>420572</v>
      </c>
      <c r="P6258" t="s">
        <v>19</v>
      </c>
      <c r="Q6258" t="s">
        <v>3</v>
      </c>
      <c r="R6258" t="s">
        <v>20</v>
      </c>
      <c r="S6258">
        <v>420572</v>
      </c>
      <c r="T6258" t="s">
        <v>19</v>
      </c>
      <c r="U6258" t="s">
        <v>3</v>
      </c>
      <c r="V6258" t="s">
        <v>20</v>
      </c>
      <c r="W6258">
        <v>420572</v>
      </c>
      <c r="X6258" t="s">
        <v>19</v>
      </c>
      <c r="Y6258" t="s">
        <v>3</v>
      </c>
      <c r="Z6258" t="s">
        <v>20</v>
      </c>
      <c r="AA6258">
        <v>420572</v>
      </c>
      <c r="AB6258" t="s">
        <v>19</v>
      </c>
      <c r="AC6258" t="s">
        <v>3</v>
      </c>
      <c r="AD6258" t="s">
        <v>20</v>
      </c>
      <c r="AE6258">
        <v>420572</v>
      </c>
      <c r="AF6258" t="s">
        <v>19</v>
      </c>
      <c r="AG6258" t="s">
        <v>3</v>
      </c>
      <c r="AH6258" t="s">
        <v>20</v>
      </c>
      <c r="AI6258">
        <v>420572</v>
      </c>
      <c r="AJ6258" t="s">
        <v>19</v>
      </c>
      <c r="AK6258" t="s">
        <v>3</v>
      </c>
      <c r="AL6258" t="s">
        <v>20</v>
      </c>
      <c r="AM6258">
        <v>420572</v>
      </c>
      <c r="AN6258" t="s">
        <v>19</v>
      </c>
      <c r="AO6258" t="s">
        <v>3</v>
      </c>
      <c r="AP6258" t="s">
        <v>20</v>
      </c>
      <c r="AQ6258">
        <v>420572</v>
      </c>
      <c r="AR6258" t="s">
        <v>19</v>
      </c>
      <c r="AS6258" t="s">
        <v>3</v>
      </c>
      <c r="AT6258" t="s">
        <v>20</v>
      </c>
      <c r="AU6258">
        <v>420572</v>
      </c>
      <c r="AV6258" t="s">
        <v>19</v>
      </c>
      <c r="AW6258" t="s">
        <v>3</v>
      </c>
      <c r="AX6258" t="s">
        <v>20</v>
      </c>
      <c r="AY6258">
        <v>420572</v>
      </c>
      <c r="AZ6258" t="s">
        <v>19</v>
      </c>
      <c r="BA6258" t="s">
        <v>3</v>
      </c>
      <c r="BB6258" t="s">
        <v>20</v>
      </c>
      <c r="BC6258">
        <v>420572</v>
      </c>
      <c r="BD6258" t="s">
        <v>19</v>
      </c>
      <c r="BE6258" t="s">
        <v>3</v>
      </c>
      <c r="BF6258" t="s">
        <v>20</v>
      </c>
      <c r="BG6258">
        <v>420572</v>
      </c>
      <c r="BH6258" t="s">
        <v>19</v>
      </c>
      <c r="BI6258" t="s">
        <v>3</v>
      </c>
      <c r="BJ6258" t="s">
        <v>20</v>
      </c>
      <c r="BK6258">
        <v>420572</v>
      </c>
      <c r="BL6258" t="s">
        <v>19</v>
      </c>
      <c r="BM6258" t="s">
        <v>3</v>
      </c>
      <c r="BN6258" t="s">
        <v>20</v>
      </c>
      <c r="BO6258">
        <v>420572</v>
      </c>
      <c r="BP6258" t="s">
        <v>19</v>
      </c>
      <c r="BQ6258" t="s">
        <v>3</v>
      </c>
      <c r="BR6258" t="s">
        <v>20</v>
      </c>
      <c r="BS6258">
        <v>420572</v>
      </c>
      <c r="BT6258" t="s">
        <v>19</v>
      </c>
      <c r="BU6258" t="s">
        <v>3</v>
      </c>
      <c r="BV6258" t="s">
        <v>20</v>
      </c>
      <c r="BW6258">
        <v>420572</v>
      </c>
      <c r="BX6258" t="s">
        <v>19</v>
      </c>
      <c r="BY6258" t="s">
        <v>3</v>
      </c>
      <c r="BZ6258" t="s">
        <v>20</v>
      </c>
      <c r="CA6258">
        <v>420572</v>
      </c>
      <c r="CB6258" t="s">
        <v>19</v>
      </c>
      <c r="CC6258" t="s">
        <v>3</v>
      </c>
      <c r="CD6258" t="s">
        <v>20</v>
      </c>
      <c r="CE6258">
        <v>420572</v>
      </c>
      <c r="CF6258" t="s">
        <v>19</v>
      </c>
      <c r="CG6258" t="s">
        <v>3</v>
      </c>
      <c r="CH6258" t="s">
        <v>20</v>
      </c>
      <c r="CI6258">
        <v>420572</v>
      </c>
      <c r="CJ6258" t="s">
        <v>19</v>
      </c>
      <c r="CK6258" t="s">
        <v>3</v>
      </c>
      <c r="CL6258" t="s">
        <v>20</v>
      </c>
      <c r="CM6258">
        <v>420572</v>
      </c>
      <c r="CN6258" t="s">
        <v>19</v>
      </c>
      <c r="CO6258" t="s">
        <v>3</v>
      </c>
      <c r="CP6258" t="s">
        <v>20</v>
      </c>
      <c r="CQ6258">
        <v>420572</v>
      </c>
      <c r="CR6258" t="s">
        <v>19</v>
      </c>
      <c r="CS6258" t="s">
        <v>3</v>
      </c>
      <c r="CT6258" t="s">
        <v>20</v>
      </c>
      <c r="CU6258">
        <v>420572</v>
      </c>
      <c r="CV6258" t="s">
        <v>19</v>
      </c>
      <c r="CW6258" t="s">
        <v>3</v>
      </c>
      <c r="CX6258" t="s">
        <v>20</v>
      </c>
      <c r="CY6258">
        <v>420572</v>
      </c>
      <c r="CZ6258" t="s">
        <v>19</v>
      </c>
      <c r="DA6258" t="s">
        <v>3</v>
      </c>
      <c r="DB6258" t="s">
        <v>20</v>
      </c>
      <c r="DC6258">
        <v>420572</v>
      </c>
      <c r="DD6258" t="s">
        <v>19</v>
      </c>
      <c r="DE6258" t="s">
        <v>3</v>
      </c>
      <c r="DF6258" t="s">
        <v>20</v>
      </c>
      <c r="DG6258">
        <v>420572</v>
      </c>
      <c r="DH6258" t="s">
        <v>19</v>
      </c>
      <c r="DI6258" t="s">
        <v>3</v>
      </c>
      <c r="DJ6258" t="s">
        <v>20</v>
      </c>
      <c r="DK6258">
        <v>420572</v>
      </c>
      <c r="DL6258" t="s">
        <v>19</v>
      </c>
      <c r="DM6258" t="s">
        <v>3</v>
      </c>
      <c r="DN6258" t="s">
        <v>20</v>
      </c>
      <c r="DO6258">
        <v>420572</v>
      </c>
      <c r="DP6258" t="s">
        <v>19</v>
      </c>
      <c r="DQ6258" t="s">
        <v>3</v>
      </c>
      <c r="DR6258" t="s">
        <v>20</v>
      </c>
      <c r="DS6258">
        <v>420572</v>
      </c>
      <c r="DT6258" t="s">
        <v>19</v>
      </c>
      <c r="DU6258" t="s">
        <v>3</v>
      </c>
      <c r="DV6258" t="s">
        <v>20</v>
      </c>
      <c r="DW6258">
        <v>420572</v>
      </c>
      <c r="DX6258" t="s">
        <v>65</v>
      </c>
      <c r="DY6258" t="s">
        <v>3</v>
      </c>
      <c r="DZ6258" t="s">
        <v>66</v>
      </c>
      <c r="EA6258">
        <v>420572</v>
      </c>
      <c r="EB6258" t="s">
        <v>19</v>
      </c>
      <c r="EC6258" t="s">
        <v>3</v>
      </c>
      <c r="ED6258" t="s">
        <v>20</v>
      </c>
    </row>
    <row r="6259" spans="1:190" x14ac:dyDescent="0.2">
      <c r="A6259">
        <v>420572</v>
      </c>
      <c r="B6259">
        <v>360933</v>
      </c>
      <c r="C6259" t="s">
        <v>1066</v>
      </c>
      <c r="D6259" t="s">
        <v>1067</v>
      </c>
      <c r="E6259" s="3">
        <v>43155</v>
      </c>
      <c r="F6259" s="5" t="str">
        <f t="shared" si="97"/>
        <v>2018</v>
      </c>
      <c r="G6259">
        <v>420572</v>
      </c>
      <c r="H6259" t="s">
        <v>19</v>
      </c>
      <c r="I6259" t="s">
        <v>3</v>
      </c>
      <c r="J6259" t="s">
        <v>20</v>
      </c>
      <c r="K6259">
        <v>420572</v>
      </c>
      <c r="L6259" t="s">
        <v>19</v>
      </c>
      <c r="M6259" t="s">
        <v>3</v>
      </c>
      <c r="N6259" t="s">
        <v>20</v>
      </c>
      <c r="O6259">
        <v>420572</v>
      </c>
      <c r="P6259" t="s">
        <v>19</v>
      </c>
      <c r="Q6259" t="s">
        <v>3</v>
      </c>
      <c r="R6259" t="s">
        <v>20</v>
      </c>
      <c r="S6259">
        <v>420572</v>
      </c>
      <c r="T6259" t="s">
        <v>19</v>
      </c>
      <c r="U6259" t="s">
        <v>3</v>
      </c>
      <c r="V6259" t="s">
        <v>20</v>
      </c>
      <c r="W6259">
        <v>420572</v>
      </c>
      <c r="X6259" t="s">
        <v>19</v>
      </c>
      <c r="Y6259" t="s">
        <v>3</v>
      </c>
      <c r="Z6259" t="s">
        <v>20</v>
      </c>
      <c r="AA6259">
        <v>420572</v>
      </c>
      <c r="AB6259" t="s">
        <v>19</v>
      </c>
      <c r="AC6259" t="s">
        <v>3</v>
      </c>
      <c r="AD6259" t="s">
        <v>20</v>
      </c>
      <c r="AE6259">
        <v>420572</v>
      </c>
      <c r="AF6259" t="s">
        <v>19</v>
      </c>
      <c r="AG6259" t="s">
        <v>3</v>
      </c>
      <c r="AH6259" t="s">
        <v>20</v>
      </c>
      <c r="AI6259">
        <v>420572</v>
      </c>
      <c r="AJ6259" t="s">
        <v>19</v>
      </c>
      <c r="AK6259" t="s">
        <v>3</v>
      </c>
      <c r="AL6259" t="s">
        <v>20</v>
      </c>
      <c r="AM6259">
        <v>420572</v>
      </c>
      <c r="AN6259" t="s">
        <v>19</v>
      </c>
      <c r="AO6259" t="s">
        <v>3</v>
      </c>
      <c r="AP6259" t="s">
        <v>20</v>
      </c>
      <c r="AQ6259">
        <v>420572</v>
      </c>
      <c r="AR6259" t="s">
        <v>19</v>
      </c>
      <c r="AS6259" t="s">
        <v>3</v>
      </c>
      <c r="AT6259" t="s">
        <v>20</v>
      </c>
      <c r="AU6259">
        <v>420572</v>
      </c>
      <c r="AV6259" t="s">
        <v>19</v>
      </c>
      <c r="AW6259" t="s">
        <v>3</v>
      </c>
      <c r="AX6259" t="s">
        <v>20</v>
      </c>
      <c r="AY6259">
        <v>420572</v>
      </c>
      <c r="AZ6259" t="s">
        <v>19</v>
      </c>
      <c r="BA6259" t="s">
        <v>3</v>
      </c>
      <c r="BB6259" t="s">
        <v>20</v>
      </c>
      <c r="BC6259">
        <v>420572</v>
      </c>
      <c r="BD6259" t="s">
        <v>19</v>
      </c>
      <c r="BE6259" t="s">
        <v>3</v>
      </c>
      <c r="BF6259" t="s">
        <v>20</v>
      </c>
      <c r="BG6259">
        <v>420572</v>
      </c>
      <c r="BH6259" t="s">
        <v>19</v>
      </c>
      <c r="BI6259" t="s">
        <v>3</v>
      </c>
      <c r="BJ6259" t="s">
        <v>20</v>
      </c>
      <c r="BK6259">
        <v>420572</v>
      </c>
      <c r="BL6259" t="s">
        <v>19</v>
      </c>
      <c r="BM6259" t="s">
        <v>3</v>
      </c>
      <c r="BN6259" t="s">
        <v>20</v>
      </c>
      <c r="BO6259">
        <v>420572</v>
      </c>
      <c r="BP6259" t="s">
        <v>19</v>
      </c>
      <c r="BQ6259" t="s">
        <v>3</v>
      </c>
      <c r="BR6259" t="s">
        <v>20</v>
      </c>
      <c r="BS6259">
        <v>420572</v>
      </c>
      <c r="BT6259" t="s">
        <v>19</v>
      </c>
      <c r="BU6259" t="s">
        <v>3</v>
      </c>
      <c r="BV6259" t="s">
        <v>20</v>
      </c>
      <c r="BW6259">
        <v>420572</v>
      </c>
      <c r="BX6259" t="s">
        <v>19</v>
      </c>
      <c r="BY6259" t="s">
        <v>3</v>
      </c>
      <c r="BZ6259" t="s">
        <v>20</v>
      </c>
      <c r="CA6259">
        <v>420572</v>
      </c>
      <c r="CB6259" t="s">
        <v>19</v>
      </c>
      <c r="CC6259" t="s">
        <v>3</v>
      </c>
      <c r="CD6259" t="s">
        <v>20</v>
      </c>
      <c r="CE6259">
        <v>420572</v>
      </c>
      <c r="CF6259" t="s">
        <v>19</v>
      </c>
      <c r="CG6259" t="s">
        <v>3</v>
      </c>
      <c r="CH6259" t="s">
        <v>20</v>
      </c>
      <c r="CI6259">
        <v>420572</v>
      </c>
      <c r="CJ6259" t="s">
        <v>19</v>
      </c>
      <c r="CK6259" t="s">
        <v>3</v>
      </c>
      <c r="CL6259" t="s">
        <v>20</v>
      </c>
      <c r="CM6259">
        <v>420572</v>
      </c>
      <c r="CN6259" t="s">
        <v>19</v>
      </c>
      <c r="CO6259" t="s">
        <v>3</v>
      </c>
      <c r="CP6259" t="s">
        <v>20</v>
      </c>
      <c r="CQ6259">
        <v>420572</v>
      </c>
      <c r="CR6259" t="s">
        <v>19</v>
      </c>
      <c r="CS6259" t="s">
        <v>3</v>
      </c>
      <c r="CT6259" t="s">
        <v>20</v>
      </c>
      <c r="CU6259">
        <v>420572</v>
      </c>
      <c r="CV6259" t="s">
        <v>19</v>
      </c>
      <c r="CW6259" t="s">
        <v>3</v>
      </c>
      <c r="CX6259" t="s">
        <v>20</v>
      </c>
      <c r="CY6259">
        <v>420572</v>
      </c>
      <c r="CZ6259" t="s">
        <v>19</v>
      </c>
      <c r="DA6259" t="s">
        <v>3</v>
      </c>
      <c r="DB6259" t="s">
        <v>20</v>
      </c>
      <c r="DC6259">
        <v>420572</v>
      </c>
      <c r="DD6259" t="s">
        <v>19</v>
      </c>
      <c r="DE6259" t="s">
        <v>3</v>
      </c>
      <c r="DF6259" t="s">
        <v>20</v>
      </c>
      <c r="DG6259">
        <v>420572</v>
      </c>
      <c r="DH6259" t="s">
        <v>19</v>
      </c>
      <c r="DI6259" t="s">
        <v>3</v>
      </c>
      <c r="DJ6259" t="s">
        <v>20</v>
      </c>
      <c r="DK6259">
        <v>420572</v>
      </c>
      <c r="DL6259" t="s">
        <v>19</v>
      </c>
      <c r="DM6259" t="s">
        <v>3</v>
      </c>
      <c r="DN6259" t="s">
        <v>20</v>
      </c>
      <c r="DO6259">
        <v>420572</v>
      </c>
      <c r="DP6259" t="s">
        <v>19</v>
      </c>
      <c r="DQ6259" t="s">
        <v>3</v>
      </c>
      <c r="DR6259" t="s">
        <v>20</v>
      </c>
      <c r="DS6259">
        <v>420572</v>
      </c>
      <c r="DT6259" t="s">
        <v>19</v>
      </c>
      <c r="DU6259" t="s">
        <v>3</v>
      </c>
      <c r="DV6259" t="s">
        <v>20</v>
      </c>
      <c r="DW6259">
        <v>420572</v>
      </c>
      <c r="DX6259" t="s">
        <v>65</v>
      </c>
      <c r="DY6259" t="s">
        <v>3</v>
      </c>
      <c r="DZ6259" t="s">
        <v>66</v>
      </c>
      <c r="EA6259">
        <v>420572</v>
      </c>
      <c r="EB6259" t="s">
        <v>19</v>
      </c>
      <c r="EC6259" t="s">
        <v>3</v>
      </c>
      <c r="ED6259" t="s">
        <v>20</v>
      </c>
      <c r="EE6259">
        <v>420572</v>
      </c>
      <c r="EF6259" t="s">
        <v>19</v>
      </c>
      <c r="EG6259" t="s">
        <v>3</v>
      </c>
      <c r="EH6259" t="s">
        <v>20</v>
      </c>
    </row>
    <row r="6260" spans="1:190" x14ac:dyDescent="0.2">
      <c r="A6260">
        <v>420572</v>
      </c>
      <c r="B6260">
        <v>360933</v>
      </c>
      <c r="C6260" t="s">
        <v>1066</v>
      </c>
      <c r="D6260" t="s">
        <v>1067</v>
      </c>
      <c r="E6260" s="3">
        <v>43155</v>
      </c>
      <c r="F6260" s="5" t="str">
        <f t="shared" si="97"/>
        <v>2018</v>
      </c>
      <c r="G6260">
        <v>420572</v>
      </c>
      <c r="H6260" t="s">
        <v>19</v>
      </c>
      <c r="I6260" t="s">
        <v>3</v>
      </c>
      <c r="J6260" t="s">
        <v>20</v>
      </c>
      <c r="K6260">
        <v>420572</v>
      </c>
      <c r="L6260" t="s">
        <v>19</v>
      </c>
      <c r="M6260" t="s">
        <v>3</v>
      </c>
      <c r="N6260" t="s">
        <v>20</v>
      </c>
      <c r="O6260">
        <v>420572</v>
      </c>
      <c r="P6260" t="s">
        <v>19</v>
      </c>
      <c r="Q6260" t="s">
        <v>3</v>
      </c>
      <c r="R6260" t="s">
        <v>20</v>
      </c>
      <c r="S6260">
        <v>420572</v>
      </c>
      <c r="T6260" t="s">
        <v>19</v>
      </c>
      <c r="U6260" t="s">
        <v>3</v>
      </c>
      <c r="V6260" t="s">
        <v>20</v>
      </c>
      <c r="W6260">
        <v>420572</v>
      </c>
      <c r="X6260" t="s">
        <v>19</v>
      </c>
      <c r="Y6260" t="s">
        <v>3</v>
      </c>
      <c r="Z6260" t="s">
        <v>20</v>
      </c>
      <c r="AA6260">
        <v>420572</v>
      </c>
      <c r="AB6260" t="s">
        <v>19</v>
      </c>
      <c r="AC6260" t="s">
        <v>3</v>
      </c>
      <c r="AD6260" t="s">
        <v>20</v>
      </c>
      <c r="AE6260">
        <v>420572</v>
      </c>
      <c r="AF6260" t="s">
        <v>19</v>
      </c>
      <c r="AG6260" t="s">
        <v>3</v>
      </c>
      <c r="AH6260" t="s">
        <v>20</v>
      </c>
      <c r="AI6260">
        <v>420572</v>
      </c>
      <c r="AJ6260" t="s">
        <v>19</v>
      </c>
      <c r="AK6260" t="s">
        <v>3</v>
      </c>
      <c r="AL6260" t="s">
        <v>20</v>
      </c>
      <c r="AM6260">
        <v>420572</v>
      </c>
      <c r="AN6260" t="s">
        <v>19</v>
      </c>
      <c r="AO6260" t="s">
        <v>3</v>
      </c>
      <c r="AP6260" t="s">
        <v>20</v>
      </c>
      <c r="AQ6260">
        <v>420572</v>
      </c>
      <c r="AR6260" t="s">
        <v>19</v>
      </c>
      <c r="AS6260" t="s">
        <v>3</v>
      </c>
      <c r="AT6260" t="s">
        <v>20</v>
      </c>
      <c r="AU6260">
        <v>420572</v>
      </c>
      <c r="AV6260" t="s">
        <v>19</v>
      </c>
      <c r="AW6260" t="s">
        <v>3</v>
      </c>
      <c r="AX6260" t="s">
        <v>20</v>
      </c>
      <c r="AY6260">
        <v>420572</v>
      </c>
      <c r="AZ6260" t="s">
        <v>19</v>
      </c>
      <c r="BA6260" t="s">
        <v>3</v>
      </c>
      <c r="BB6260" t="s">
        <v>20</v>
      </c>
      <c r="BC6260">
        <v>420572</v>
      </c>
      <c r="BD6260" t="s">
        <v>19</v>
      </c>
      <c r="BE6260" t="s">
        <v>3</v>
      </c>
      <c r="BF6260" t="s">
        <v>20</v>
      </c>
      <c r="BG6260">
        <v>420572</v>
      </c>
      <c r="BH6260" t="s">
        <v>19</v>
      </c>
      <c r="BI6260" t="s">
        <v>3</v>
      </c>
      <c r="BJ6260" t="s">
        <v>20</v>
      </c>
      <c r="BK6260">
        <v>420572</v>
      </c>
      <c r="BL6260" t="s">
        <v>19</v>
      </c>
      <c r="BM6260" t="s">
        <v>3</v>
      </c>
      <c r="BN6260" t="s">
        <v>20</v>
      </c>
      <c r="BO6260">
        <v>420572</v>
      </c>
      <c r="BP6260" t="s">
        <v>19</v>
      </c>
      <c r="BQ6260" t="s">
        <v>3</v>
      </c>
      <c r="BR6260" t="s">
        <v>20</v>
      </c>
      <c r="BS6260">
        <v>420572</v>
      </c>
      <c r="BT6260" t="s">
        <v>19</v>
      </c>
      <c r="BU6260" t="s">
        <v>3</v>
      </c>
      <c r="BV6260" t="s">
        <v>20</v>
      </c>
      <c r="BW6260">
        <v>420572</v>
      </c>
      <c r="BX6260" t="s">
        <v>19</v>
      </c>
      <c r="BY6260" t="s">
        <v>3</v>
      </c>
      <c r="BZ6260" t="s">
        <v>20</v>
      </c>
      <c r="CA6260">
        <v>420572</v>
      </c>
      <c r="CB6260" t="s">
        <v>19</v>
      </c>
      <c r="CC6260" t="s">
        <v>3</v>
      </c>
      <c r="CD6260" t="s">
        <v>20</v>
      </c>
      <c r="CE6260">
        <v>420572</v>
      </c>
      <c r="CF6260" t="s">
        <v>19</v>
      </c>
      <c r="CG6260" t="s">
        <v>3</v>
      </c>
      <c r="CH6260" t="s">
        <v>20</v>
      </c>
      <c r="CI6260">
        <v>420572</v>
      </c>
      <c r="CJ6260" t="s">
        <v>19</v>
      </c>
      <c r="CK6260" t="s">
        <v>3</v>
      </c>
      <c r="CL6260" t="s">
        <v>20</v>
      </c>
      <c r="CM6260">
        <v>420572</v>
      </c>
      <c r="CN6260" t="s">
        <v>19</v>
      </c>
      <c r="CO6260" t="s">
        <v>3</v>
      </c>
      <c r="CP6260" t="s">
        <v>20</v>
      </c>
      <c r="CQ6260">
        <v>420572</v>
      </c>
      <c r="CR6260" t="s">
        <v>19</v>
      </c>
      <c r="CS6260" t="s">
        <v>3</v>
      </c>
      <c r="CT6260" t="s">
        <v>20</v>
      </c>
      <c r="CU6260">
        <v>420572</v>
      </c>
      <c r="CV6260" t="s">
        <v>19</v>
      </c>
      <c r="CW6260" t="s">
        <v>3</v>
      </c>
      <c r="CX6260" t="s">
        <v>20</v>
      </c>
      <c r="CY6260">
        <v>420572</v>
      </c>
      <c r="CZ6260" t="s">
        <v>19</v>
      </c>
      <c r="DA6260" t="s">
        <v>3</v>
      </c>
      <c r="DB6260" t="s">
        <v>20</v>
      </c>
      <c r="DC6260">
        <v>420572</v>
      </c>
      <c r="DD6260" t="s">
        <v>19</v>
      </c>
      <c r="DE6260" t="s">
        <v>3</v>
      </c>
      <c r="DF6260" t="s">
        <v>20</v>
      </c>
      <c r="DG6260">
        <v>420572</v>
      </c>
      <c r="DH6260" t="s">
        <v>19</v>
      </c>
      <c r="DI6260" t="s">
        <v>3</v>
      </c>
      <c r="DJ6260" t="s">
        <v>20</v>
      </c>
      <c r="DK6260">
        <v>420572</v>
      </c>
      <c r="DL6260" t="s">
        <v>19</v>
      </c>
      <c r="DM6260" t="s">
        <v>3</v>
      </c>
      <c r="DN6260" t="s">
        <v>20</v>
      </c>
      <c r="DO6260">
        <v>420572</v>
      </c>
      <c r="DP6260" t="s">
        <v>19</v>
      </c>
      <c r="DQ6260" t="s">
        <v>3</v>
      </c>
      <c r="DR6260" t="s">
        <v>20</v>
      </c>
      <c r="DS6260">
        <v>420572</v>
      </c>
      <c r="DT6260" t="s">
        <v>19</v>
      </c>
      <c r="DU6260" t="s">
        <v>3</v>
      </c>
      <c r="DV6260" t="s">
        <v>20</v>
      </c>
      <c r="DW6260">
        <v>420572</v>
      </c>
      <c r="DX6260" t="s">
        <v>65</v>
      </c>
      <c r="DY6260" t="s">
        <v>3</v>
      </c>
      <c r="DZ6260" t="s">
        <v>66</v>
      </c>
      <c r="EA6260">
        <v>420572</v>
      </c>
      <c r="EB6260" t="s">
        <v>19</v>
      </c>
      <c r="EC6260" t="s">
        <v>3</v>
      </c>
      <c r="ED6260" t="s">
        <v>20</v>
      </c>
      <c r="EE6260">
        <v>420572</v>
      </c>
      <c r="EF6260" t="s">
        <v>19</v>
      </c>
      <c r="EG6260" t="s">
        <v>3</v>
      </c>
      <c r="EH6260" t="s">
        <v>20</v>
      </c>
      <c r="EI6260">
        <v>420572</v>
      </c>
      <c r="EJ6260" t="s">
        <v>19</v>
      </c>
      <c r="EK6260" t="s">
        <v>3</v>
      </c>
      <c r="EL6260" t="s">
        <v>20</v>
      </c>
    </row>
    <row r="6261" spans="1:190" x14ac:dyDescent="0.2">
      <c r="A6261">
        <v>420572</v>
      </c>
      <c r="B6261">
        <v>360933</v>
      </c>
      <c r="C6261" t="s">
        <v>1066</v>
      </c>
      <c r="D6261" t="s">
        <v>1067</v>
      </c>
      <c r="E6261" s="3">
        <v>43155</v>
      </c>
      <c r="F6261" s="5" t="str">
        <f t="shared" si="97"/>
        <v>2018</v>
      </c>
      <c r="G6261">
        <v>420572</v>
      </c>
      <c r="H6261" t="s">
        <v>19</v>
      </c>
      <c r="I6261" t="s">
        <v>3</v>
      </c>
      <c r="J6261" t="s">
        <v>20</v>
      </c>
      <c r="K6261">
        <v>420572</v>
      </c>
      <c r="L6261" t="s">
        <v>19</v>
      </c>
      <c r="M6261" t="s">
        <v>3</v>
      </c>
      <c r="N6261" t="s">
        <v>20</v>
      </c>
      <c r="O6261">
        <v>420572</v>
      </c>
      <c r="P6261" t="s">
        <v>19</v>
      </c>
      <c r="Q6261" t="s">
        <v>3</v>
      </c>
      <c r="R6261" t="s">
        <v>20</v>
      </c>
      <c r="S6261">
        <v>420572</v>
      </c>
      <c r="T6261" t="s">
        <v>19</v>
      </c>
      <c r="U6261" t="s">
        <v>3</v>
      </c>
      <c r="V6261" t="s">
        <v>20</v>
      </c>
      <c r="W6261">
        <v>420572</v>
      </c>
      <c r="X6261" t="s">
        <v>19</v>
      </c>
      <c r="Y6261" t="s">
        <v>3</v>
      </c>
      <c r="Z6261" t="s">
        <v>20</v>
      </c>
      <c r="AA6261">
        <v>420572</v>
      </c>
      <c r="AB6261" t="s">
        <v>19</v>
      </c>
      <c r="AC6261" t="s">
        <v>3</v>
      </c>
      <c r="AD6261" t="s">
        <v>20</v>
      </c>
      <c r="AE6261">
        <v>420572</v>
      </c>
      <c r="AF6261" t="s">
        <v>19</v>
      </c>
      <c r="AG6261" t="s">
        <v>3</v>
      </c>
      <c r="AH6261" t="s">
        <v>20</v>
      </c>
      <c r="AI6261">
        <v>420572</v>
      </c>
      <c r="AJ6261" t="s">
        <v>19</v>
      </c>
      <c r="AK6261" t="s">
        <v>3</v>
      </c>
      <c r="AL6261" t="s">
        <v>20</v>
      </c>
      <c r="AM6261">
        <v>420572</v>
      </c>
      <c r="AN6261" t="s">
        <v>19</v>
      </c>
      <c r="AO6261" t="s">
        <v>3</v>
      </c>
      <c r="AP6261" t="s">
        <v>20</v>
      </c>
      <c r="AQ6261">
        <v>420572</v>
      </c>
      <c r="AR6261" t="s">
        <v>19</v>
      </c>
      <c r="AS6261" t="s">
        <v>3</v>
      </c>
      <c r="AT6261" t="s">
        <v>20</v>
      </c>
      <c r="AU6261">
        <v>420572</v>
      </c>
      <c r="AV6261" t="s">
        <v>19</v>
      </c>
      <c r="AW6261" t="s">
        <v>3</v>
      </c>
      <c r="AX6261" t="s">
        <v>20</v>
      </c>
      <c r="AY6261">
        <v>420572</v>
      </c>
      <c r="AZ6261" t="s">
        <v>19</v>
      </c>
      <c r="BA6261" t="s">
        <v>3</v>
      </c>
      <c r="BB6261" t="s">
        <v>20</v>
      </c>
      <c r="BC6261">
        <v>420572</v>
      </c>
      <c r="BD6261" t="s">
        <v>19</v>
      </c>
      <c r="BE6261" t="s">
        <v>3</v>
      </c>
      <c r="BF6261" t="s">
        <v>20</v>
      </c>
      <c r="BG6261">
        <v>420572</v>
      </c>
      <c r="BH6261" t="s">
        <v>19</v>
      </c>
      <c r="BI6261" t="s">
        <v>3</v>
      </c>
      <c r="BJ6261" t="s">
        <v>20</v>
      </c>
      <c r="BK6261">
        <v>420572</v>
      </c>
      <c r="BL6261" t="s">
        <v>19</v>
      </c>
      <c r="BM6261" t="s">
        <v>3</v>
      </c>
      <c r="BN6261" t="s">
        <v>20</v>
      </c>
      <c r="BO6261">
        <v>420572</v>
      </c>
      <c r="BP6261" t="s">
        <v>19</v>
      </c>
      <c r="BQ6261" t="s">
        <v>3</v>
      </c>
      <c r="BR6261" t="s">
        <v>20</v>
      </c>
      <c r="BS6261">
        <v>420572</v>
      </c>
      <c r="BT6261" t="s">
        <v>19</v>
      </c>
      <c r="BU6261" t="s">
        <v>3</v>
      </c>
      <c r="BV6261" t="s">
        <v>20</v>
      </c>
      <c r="BW6261">
        <v>420572</v>
      </c>
      <c r="BX6261" t="s">
        <v>19</v>
      </c>
      <c r="BY6261" t="s">
        <v>3</v>
      </c>
      <c r="BZ6261" t="s">
        <v>20</v>
      </c>
      <c r="CA6261">
        <v>420572</v>
      </c>
      <c r="CB6261" t="s">
        <v>19</v>
      </c>
      <c r="CC6261" t="s">
        <v>3</v>
      </c>
      <c r="CD6261" t="s">
        <v>20</v>
      </c>
      <c r="CE6261">
        <v>420572</v>
      </c>
      <c r="CF6261" t="s">
        <v>19</v>
      </c>
      <c r="CG6261" t="s">
        <v>3</v>
      </c>
      <c r="CH6261" t="s">
        <v>20</v>
      </c>
      <c r="CI6261">
        <v>420572</v>
      </c>
      <c r="CJ6261" t="s">
        <v>19</v>
      </c>
      <c r="CK6261" t="s">
        <v>3</v>
      </c>
      <c r="CL6261" t="s">
        <v>20</v>
      </c>
      <c r="CM6261">
        <v>420572</v>
      </c>
      <c r="CN6261" t="s">
        <v>19</v>
      </c>
      <c r="CO6261" t="s">
        <v>3</v>
      </c>
      <c r="CP6261" t="s">
        <v>20</v>
      </c>
      <c r="CQ6261">
        <v>420572</v>
      </c>
      <c r="CR6261" t="s">
        <v>19</v>
      </c>
      <c r="CS6261" t="s">
        <v>3</v>
      </c>
      <c r="CT6261" t="s">
        <v>20</v>
      </c>
      <c r="CU6261">
        <v>420572</v>
      </c>
      <c r="CV6261" t="s">
        <v>19</v>
      </c>
      <c r="CW6261" t="s">
        <v>3</v>
      </c>
      <c r="CX6261" t="s">
        <v>20</v>
      </c>
      <c r="CY6261">
        <v>420572</v>
      </c>
      <c r="CZ6261" t="s">
        <v>19</v>
      </c>
      <c r="DA6261" t="s">
        <v>3</v>
      </c>
      <c r="DB6261" t="s">
        <v>20</v>
      </c>
      <c r="DC6261">
        <v>420572</v>
      </c>
      <c r="DD6261" t="s">
        <v>19</v>
      </c>
      <c r="DE6261" t="s">
        <v>3</v>
      </c>
      <c r="DF6261" t="s">
        <v>20</v>
      </c>
      <c r="DG6261">
        <v>420572</v>
      </c>
      <c r="DH6261" t="s">
        <v>19</v>
      </c>
      <c r="DI6261" t="s">
        <v>3</v>
      </c>
      <c r="DJ6261" t="s">
        <v>20</v>
      </c>
      <c r="DK6261">
        <v>420572</v>
      </c>
      <c r="DL6261" t="s">
        <v>19</v>
      </c>
      <c r="DM6261" t="s">
        <v>3</v>
      </c>
      <c r="DN6261" t="s">
        <v>20</v>
      </c>
      <c r="DO6261">
        <v>420572</v>
      </c>
      <c r="DP6261" t="s">
        <v>19</v>
      </c>
      <c r="DQ6261" t="s">
        <v>3</v>
      </c>
      <c r="DR6261" t="s">
        <v>20</v>
      </c>
      <c r="DS6261">
        <v>420572</v>
      </c>
      <c r="DT6261" t="s">
        <v>19</v>
      </c>
      <c r="DU6261" t="s">
        <v>3</v>
      </c>
      <c r="DV6261" t="s">
        <v>20</v>
      </c>
      <c r="DW6261">
        <v>420572</v>
      </c>
      <c r="DX6261" t="s">
        <v>65</v>
      </c>
      <c r="DY6261" t="s">
        <v>3</v>
      </c>
      <c r="DZ6261" t="s">
        <v>66</v>
      </c>
      <c r="EA6261">
        <v>420572</v>
      </c>
      <c r="EB6261" t="s">
        <v>19</v>
      </c>
      <c r="EC6261" t="s">
        <v>3</v>
      </c>
      <c r="ED6261" t="s">
        <v>20</v>
      </c>
      <c r="EE6261">
        <v>420572</v>
      </c>
      <c r="EF6261" t="s">
        <v>19</v>
      </c>
      <c r="EG6261" t="s">
        <v>3</v>
      </c>
      <c r="EH6261" t="s">
        <v>20</v>
      </c>
      <c r="EI6261">
        <v>420572</v>
      </c>
      <c r="EJ6261" t="s">
        <v>19</v>
      </c>
      <c r="EK6261" t="s">
        <v>3</v>
      </c>
      <c r="EL6261" t="s">
        <v>20</v>
      </c>
      <c r="EM6261">
        <v>420572</v>
      </c>
      <c r="EN6261" t="s">
        <v>19</v>
      </c>
      <c r="EO6261" t="s">
        <v>3</v>
      </c>
      <c r="EP6261" t="s">
        <v>20</v>
      </c>
    </row>
    <row r="6262" spans="1:190" x14ac:dyDescent="0.2">
      <c r="A6262">
        <v>420572</v>
      </c>
      <c r="B6262">
        <v>360933</v>
      </c>
      <c r="C6262" t="s">
        <v>1066</v>
      </c>
      <c r="D6262" t="s">
        <v>1067</v>
      </c>
      <c r="E6262" s="3">
        <v>43155</v>
      </c>
      <c r="F6262" s="5" t="str">
        <f t="shared" si="97"/>
        <v>2018</v>
      </c>
      <c r="G6262">
        <v>420572</v>
      </c>
      <c r="H6262" t="s">
        <v>19</v>
      </c>
      <c r="I6262" t="s">
        <v>3</v>
      </c>
      <c r="J6262" t="s">
        <v>20</v>
      </c>
      <c r="K6262">
        <v>420572</v>
      </c>
      <c r="L6262" t="s">
        <v>19</v>
      </c>
      <c r="M6262" t="s">
        <v>3</v>
      </c>
      <c r="N6262" t="s">
        <v>20</v>
      </c>
      <c r="O6262">
        <v>420572</v>
      </c>
      <c r="P6262" t="s">
        <v>19</v>
      </c>
      <c r="Q6262" t="s">
        <v>3</v>
      </c>
      <c r="R6262" t="s">
        <v>20</v>
      </c>
      <c r="S6262">
        <v>420572</v>
      </c>
      <c r="T6262" t="s">
        <v>19</v>
      </c>
      <c r="U6262" t="s">
        <v>3</v>
      </c>
      <c r="V6262" t="s">
        <v>20</v>
      </c>
      <c r="W6262">
        <v>420572</v>
      </c>
      <c r="X6262" t="s">
        <v>19</v>
      </c>
      <c r="Y6262" t="s">
        <v>3</v>
      </c>
      <c r="Z6262" t="s">
        <v>20</v>
      </c>
      <c r="AA6262">
        <v>420572</v>
      </c>
      <c r="AB6262" t="s">
        <v>19</v>
      </c>
      <c r="AC6262" t="s">
        <v>3</v>
      </c>
      <c r="AD6262" t="s">
        <v>20</v>
      </c>
      <c r="AE6262">
        <v>420572</v>
      </c>
      <c r="AF6262" t="s">
        <v>19</v>
      </c>
      <c r="AG6262" t="s">
        <v>3</v>
      </c>
      <c r="AH6262" t="s">
        <v>20</v>
      </c>
      <c r="AI6262">
        <v>420572</v>
      </c>
      <c r="AJ6262" t="s">
        <v>19</v>
      </c>
      <c r="AK6262" t="s">
        <v>3</v>
      </c>
      <c r="AL6262" t="s">
        <v>20</v>
      </c>
      <c r="AM6262">
        <v>420572</v>
      </c>
      <c r="AN6262" t="s">
        <v>19</v>
      </c>
      <c r="AO6262" t="s">
        <v>3</v>
      </c>
      <c r="AP6262" t="s">
        <v>20</v>
      </c>
      <c r="AQ6262">
        <v>420572</v>
      </c>
      <c r="AR6262" t="s">
        <v>19</v>
      </c>
      <c r="AS6262" t="s">
        <v>3</v>
      </c>
      <c r="AT6262" t="s">
        <v>20</v>
      </c>
      <c r="AU6262">
        <v>420572</v>
      </c>
      <c r="AV6262" t="s">
        <v>19</v>
      </c>
      <c r="AW6262" t="s">
        <v>3</v>
      </c>
      <c r="AX6262" t="s">
        <v>20</v>
      </c>
      <c r="AY6262">
        <v>420572</v>
      </c>
      <c r="AZ6262" t="s">
        <v>19</v>
      </c>
      <c r="BA6262" t="s">
        <v>3</v>
      </c>
      <c r="BB6262" t="s">
        <v>20</v>
      </c>
      <c r="BC6262">
        <v>420572</v>
      </c>
      <c r="BD6262" t="s">
        <v>19</v>
      </c>
      <c r="BE6262" t="s">
        <v>3</v>
      </c>
      <c r="BF6262" t="s">
        <v>20</v>
      </c>
      <c r="BG6262">
        <v>420572</v>
      </c>
      <c r="BH6262" t="s">
        <v>19</v>
      </c>
      <c r="BI6262" t="s">
        <v>3</v>
      </c>
      <c r="BJ6262" t="s">
        <v>20</v>
      </c>
      <c r="BK6262">
        <v>420572</v>
      </c>
      <c r="BL6262" t="s">
        <v>19</v>
      </c>
      <c r="BM6262" t="s">
        <v>3</v>
      </c>
      <c r="BN6262" t="s">
        <v>20</v>
      </c>
      <c r="BO6262">
        <v>420572</v>
      </c>
      <c r="BP6262" t="s">
        <v>19</v>
      </c>
      <c r="BQ6262" t="s">
        <v>3</v>
      </c>
      <c r="BR6262" t="s">
        <v>20</v>
      </c>
      <c r="BS6262">
        <v>420572</v>
      </c>
      <c r="BT6262" t="s">
        <v>19</v>
      </c>
      <c r="BU6262" t="s">
        <v>3</v>
      </c>
      <c r="BV6262" t="s">
        <v>20</v>
      </c>
      <c r="BW6262">
        <v>420572</v>
      </c>
      <c r="BX6262" t="s">
        <v>19</v>
      </c>
      <c r="BY6262" t="s">
        <v>3</v>
      </c>
      <c r="BZ6262" t="s">
        <v>20</v>
      </c>
      <c r="CA6262">
        <v>420572</v>
      </c>
      <c r="CB6262" t="s">
        <v>19</v>
      </c>
      <c r="CC6262" t="s">
        <v>3</v>
      </c>
      <c r="CD6262" t="s">
        <v>20</v>
      </c>
      <c r="CE6262">
        <v>420572</v>
      </c>
      <c r="CF6262" t="s">
        <v>19</v>
      </c>
      <c r="CG6262" t="s">
        <v>3</v>
      </c>
      <c r="CH6262" t="s">
        <v>20</v>
      </c>
      <c r="CI6262">
        <v>420572</v>
      </c>
      <c r="CJ6262" t="s">
        <v>19</v>
      </c>
      <c r="CK6262" t="s">
        <v>3</v>
      </c>
      <c r="CL6262" t="s">
        <v>20</v>
      </c>
      <c r="CM6262">
        <v>420572</v>
      </c>
      <c r="CN6262" t="s">
        <v>19</v>
      </c>
      <c r="CO6262" t="s">
        <v>3</v>
      </c>
      <c r="CP6262" t="s">
        <v>20</v>
      </c>
      <c r="CQ6262">
        <v>420572</v>
      </c>
      <c r="CR6262" t="s">
        <v>19</v>
      </c>
      <c r="CS6262" t="s">
        <v>3</v>
      </c>
      <c r="CT6262" t="s">
        <v>20</v>
      </c>
      <c r="CU6262">
        <v>420572</v>
      </c>
      <c r="CV6262" t="s">
        <v>19</v>
      </c>
      <c r="CW6262" t="s">
        <v>3</v>
      </c>
      <c r="CX6262" t="s">
        <v>20</v>
      </c>
      <c r="CY6262">
        <v>420572</v>
      </c>
      <c r="CZ6262" t="s">
        <v>19</v>
      </c>
      <c r="DA6262" t="s">
        <v>3</v>
      </c>
      <c r="DB6262" t="s">
        <v>20</v>
      </c>
      <c r="DC6262">
        <v>420572</v>
      </c>
      <c r="DD6262" t="s">
        <v>19</v>
      </c>
      <c r="DE6262" t="s">
        <v>3</v>
      </c>
      <c r="DF6262" t="s">
        <v>20</v>
      </c>
      <c r="DG6262">
        <v>420572</v>
      </c>
      <c r="DH6262" t="s">
        <v>19</v>
      </c>
      <c r="DI6262" t="s">
        <v>3</v>
      </c>
      <c r="DJ6262" t="s">
        <v>20</v>
      </c>
      <c r="DK6262">
        <v>420572</v>
      </c>
      <c r="DL6262" t="s">
        <v>19</v>
      </c>
      <c r="DM6262" t="s">
        <v>3</v>
      </c>
      <c r="DN6262" t="s">
        <v>20</v>
      </c>
      <c r="DO6262">
        <v>420572</v>
      </c>
      <c r="DP6262" t="s">
        <v>19</v>
      </c>
      <c r="DQ6262" t="s">
        <v>3</v>
      </c>
      <c r="DR6262" t="s">
        <v>20</v>
      </c>
      <c r="DS6262">
        <v>420572</v>
      </c>
      <c r="DT6262" t="s">
        <v>19</v>
      </c>
      <c r="DU6262" t="s">
        <v>3</v>
      </c>
      <c r="DV6262" t="s">
        <v>20</v>
      </c>
      <c r="DW6262">
        <v>420572</v>
      </c>
      <c r="DX6262" t="s">
        <v>65</v>
      </c>
      <c r="DY6262" t="s">
        <v>3</v>
      </c>
      <c r="DZ6262" t="s">
        <v>66</v>
      </c>
      <c r="EA6262">
        <v>420572</v>
      </c>
      <c r="EB6262" t="s">
        <v>19</v>
      </c>
      <c r="EC6262" t="s">
        <v>3</v>
      </c>
      <c r="ED6262" t="s">
        <v>20</v>
      </c>
      <c r="EE6262">
        <v>420572</v>
      </c>
      <c r="EF6262" t="s">
        <v>19</v>
      </c>
      <c r="EG6262" t="s">
        <v>3</v>
      </c>
      <c r="EH6262" t="s">
        <v>20</v>
      </c>
      <c r="EI6262">
        <v>420572</v>
      </c>
      <c r="EJ6262" t="s">
        <v>19</v>
      </c>
      <c r="EK6262" t="s">
        <v>3</v>
      </c>
      <c r="EL6262" t="s">
        <v>20</v>
      </c>
      <c r="EM6262">
        <v>420572</v>
      </c>
      <c r="EN6262" t="s">
        <v>19</v>
      </c>
      <c r="EO6262" t="s">
        <v>3</v>
      </c>
      <c r="EP6262" t="s">
        <v>20</v>
      </c>
      <c r="EQ6262">
        <v>420572</v>
      </c>
      <c r="ER6262" t="s">
        <v>19</v>
      </c>
      <c r="ES6262" t="s">
        <v>3</v>
      </c>
      <c r="ET6262" t="s">
        <v>20</v>
      </c>
    </row>
    <row r="6263" spans="1:190" x14ac:dyDescent="0.2">
      <c r="A6263">
        <v>420572</v>
      </c>
      <c r="B6263">
        <v>360933</v>
      </c>
      <c r="C6263" t="s">
        <v>1066</v>
      </c>
      <c r="D6263" t="s">
        <v>1067</v>
      </c>
      <c r="E6263" s="3">
        <v>43155</v>
      </c>
      <c r="F6263" s="5" t="str">
        <f t="shared" si="97"/>
        <v>2018</v>
      </c>
      <c r="G6263">
        <v>420572</v>
      </c>
      <c r="H6263" t="s">
        <v>19</v>
      </c>
      <c r="I6263" t="s">
        <v>3</v>
      </c>
      <c r="J6263" t="s">
        <v>20</v>
      </c>
      <c r="K6263">
        <v>420572</v>
      </c>
      <c r="L6263" t="s">
        <v>19</v>
      </c>
      <c r="M6263" t="s">
        <v>3</v>
      </c>
      <c r="N6263" t="s">
        <v>20</v>
      </c>
      <c r="O6263">
        <v>420572</v>
      </c>
      <c r="P6263" t="s">
        <v>19</v>
      </c>
      <c r="Q6263" t="s">
        <v>3</v>
      </c>
      <c r="R6263" t="s">
        <v>20</v>
      </c>
      <c r="S6263">
        <v>420572</v>
      </c>
      <c r="T6263" t="s">
        <v>19</v>
      </c>
      <c r="U6263" t="s">
        <v>3</v>
      </c>
      <c r="V6263" t="s">
        <v>20</v>
      </c>
      <c r="W6263">
        <v>420572</v>
      </c>
      <c r="X6263" t="s">
        <v>19</v>
      </c>
      <c r="Y6263" t="s">
        <v>3</v>
      </c>
      <c r="Z6263" t="s">
        <v>20</v>
      </c>
      <c r="AA6263">
        <v>420572</v>
      </c>
      <c r="AB6263" t="s">
        <v>19</v>
      </c>
      <c r="AC6263" t="s">
        <v>3</v>
      </c>
      <c r="AD6263" t="s">
        <v>20</v>
      </c>
      <c r="AE6263">
        <v>420572</v>
      </c>
      <c r="AF6263" t="s">
        <v>19</v>
      </c>
      <c r="AG6263" t="s">
        <v>3</v>
      </c>
      <c r="AH6263" t="s">
        <v>20</v>
      </c>
      <c r="AI6263">
        <v>420572</v>
      </c>
      <c r="AJ6263" t="s">
        <v>19</v>
      </c>
      <c r="AK6263" t="s">
        <v>3</v>
      </c>
      <c r="AL6263" t="s">
        <v>20</v>
      </c>
      <c r="AM6263">
        <v>420572</v>
      </c>
      <c r="AN6263" t="s">
        <v>19</v>
      </c>
      <c r="AO6263" t="s">
        <v>3</v>
      </c>
      <c r="AP6263" t="s">
        <v>20</v>
      </c>
      <c r="AQ6263">
        <v>420572</v>
      </c>
      <c r="AR6263" t="s">
        <v>19</v>
      </c>
      <c r="AS6263" t="s">
        <v>3</v>
      </c>
      <c r="AT6263" t="s">
        <v>20</v>
      </c>
      <c r="AU6263">
        <v>420572</v>
      </c>
      <c r="AV6263" t="s">
        <v>19</v>
      </c>
      <c r="AW6263" t="s">
        <v>3</v>
      </c>
      <c r="AX6263" t="s">
        <v>20</v>
      </c>
      <c r="AY6263">
        <v>420572</v>
      </c>
      <c r="AZ6263" t="s">
        <v>19</v>
      </c>
      <c r="BA6263" t="s">
        <v>3</v>
      </c>
      <c r="BB6263" t="s">
        <v>20</v>
      </c>
      <c r="BC6263">
        <v>420572</v>
      </c>
      <c r="BD6263" t="s">
        <v>19</v>
      </c>
      <c r="BE6263" t="s">
        <v>3</v>
      </c>
      <c r="BF6263" t="s">
        <v>20</v>
      </c>
      <c r="BG6263">
        <v>420572</v>
      </c>
      <c r="BH6263" t="s">
        <v>19</v>
      </c>
      <c r="BI6263" t="s">
        <v>3</v>
      </c>
      <c r="BJ6263" t="s">
        <v>20</v>
      </c>
      <c r="BK6263">
        <v>420572</v>
      </c>
      <c r="BL6263" t="s">
        <v>19</v>
      </c>
      <c r="BM6263" t="s">
        <v>3</v>
      </c>
      <c r="BN6263" t="s">
        <v>20</v>
      </c>
      <c r="BO6263">
        <v>420572</v>
      </c>
      <c r="BP6263" t="s">
        <v>19</v>
      </c>
      <c r="BQ6263" t="s">
        <v>3</v>
      </c>
      <c r="BR6263" t="s">
        <v>20</v>
      </c>
      <c r="BS6263">
        <v>420572</v>
      </c>
      <c r="BT6263" t="s">
        <v>19</v>
      </c>
      <c r="BU6263" t="s">
        <v>3</v>
      </c>
      <c r="BV6263" t="s">
        <v>20</v>
      </c>
      <c r="BW6263">
        <v>420572</v>
      </c>
      <c r="BX6263" t="s">
        <v>19</v>
      </c>
      <c r="BY6263" t="s">
        <v>3</v>
      </c>
      <c r="BZ6263" t="s">
        <v>20</v>
      </c>
      <c r="CA6263">
        <v>420572</v>
      </c>
      <c r="CB6263" t="s">
        <v>19</v>
      </c>
      <c r="CC6263" t="s">
        <v>3</v>
      </c>
      <c r="CD6263" t="s">
        <v>20</v>
      </c>
      <c r="CE6263">
        <v>420572</v>
      </c>
      <c r="CF6263" t="s">
        <v>19</v>
      </c>
      <c r="CG6263" t="s">
        <v>3</v>
      </c>
      <c r="CH6263" t="s">
        <v>20</v>
      </c>
      <c r="CI6263">
        <v>420572</v>
      </c>
      <c r="CJ6263" t="s">
        <v>19</v>
      </c>
      <c r="CK6263" t="s">
        <v>3</v>
      </c>
      <c r="CL6263" t="s">
        <v>20</v>
      </c>
      <c r="CM6263">
        <v>420572</v>
      </c>
      <c r="CN6263" t="s">
        <v>19</v>
      </c>
      <c r="CO6263" t="s">
        <v>3</v>
      </c>
      <c r="CP6263" t="s">
        <v>20</v>
      </c>
      <c r="CQ6263">
        <v>420572</v>
      </c>
      <c r="CR6263" t="s">
        <v>19</v>
      </c>
      <c r="CS6263" t="s">
        <v>3</v>
      </c>
      <c r="CT6263" t="s">
        <v>20</v>
      </c>
      <c r="CU6263">
        <v>420572</v>
      </c>
      <c r="CV6263" t="s">
        <v>19</v>
      </c>
      <c r="CW6263" t="s">
        <v>3</v>
      </c>
      <c r="CX6263" t="s">
        <v>20</v>
      </c>
      <c r="CY6263">
        <v>420572</v>
      </c>
      <c r="CZ6263" t="s">
        <v>19</v>
      </c>
      <c r="DA6263" t="s">
        <v>3</v>
      </c>
      <c r="DB6263" t="s">
        <v>20</v>
      </c>
      <c r="DC6263">
        <v>420572</v>
      </c>
      <c r="DD6263" t="s">
        <v>19</v>
      </c>
      <c r="DE6263" t="s">
        <v>3</v>
      </c>
      <c r="DF6263" t="s">
        <v>20</v>
      </c>
      <c r="DG6263">
        <v>420572</v>
      </c>
      <c r="DH6263" t="s">
        <v>19</v>
      </c>
      <c r="DI6263" t="s">
        <v>3</v>
      </c>
      <c r="DJ6263" t="s">
        <v>20</v>
      </c>
      <c r="DK6263">
        <v>420572</v>
      </c>
      <c r="DL6263" t="s">
        <v>19</v>
      </c>
      <c r="DM6263" t="s">
        <v>3</v>
      </c>
      <c r="DN6263" t="s">
        <v>20</v>
      </c>
      <c r="DO6263">
        <v>420572</v>
      </c>
      <c r="DP6263" t="s">
        <v>19</v>
      </c>
      <c r="DQ6263" t="s">
        <v>3</v>
      </c>
      <c r="DR6263" t="s">
        <v>20</v>
      </c>
      <c r="DS6263">
        <v>420572</v>
      </c>
      <c r="DT6263" t="s">
        <v>19</v>
      </c>
      <c r="DU6263" t="s">
        <v>3</v>
      </c>
      <c r="DV6263" t="s">
        <v>20</v>
      </c>
      <c r="DW6263">
        <v>420572</v>
      </c>
      <c r="DX6263" t="s">
        <v>65</v>
      </c>
      <c r="DY6263" t="s">
        <v>3</v>
      </c>
      <c r="DZ6263" t="s">
        <v>66</v>
      </c>
      <c r="EA6263">
        <v>420572</v>
      </c>
      <c r="EB6263" t="s">
        <v>19</v>
      </c>
      <c r="EC6263" t="s">
        <v>3</v>
      </c>
      <c r="ED6263" t="s">
        <v>20</v>
      </c>
      <c r="EE6263">
        <v>420572</v>
      </c>
      <c r="EF6263" t="s">
        <v>19</v>
      </c>
      <c r="EG6263" t="s">
        <v>3</v>
      </c>
      <c r="EH6263" t="s">
        <v>20</v>
      </c>
      <c r="EI6263">
        <v>420572</v>
      </c>
      <c r="EJ6263" t="s">
        <v>19</v>
      </c>
      <c r="EK6263" t="s">
        <v>3</v>
      </c>
      <c r="EL6263" t="s">
        <v>20</v>
      </c>
      <c r="EM6263">
        <v>420572</v>
      </c>
      <c r="EN6263" t="s">
        <v>19</v>
      </c>
      <c r="EO6263" t="s">
        <v>3</v>
      </c>
      <c r="EP6263" t="s">
        <v>20</v>
      </c>
      <c r="EQ6263">
        <v>420572</v>
      </c>
      <c r="ER6263" t="s">
        <v>19</v>
      </c>
      <c r="ES6263" t="s">
        <v>3</v>
      </c>
      <c r="ET6263" t="s">
        <v>20</v>
      </c>
      <c r="EU6263">
        <v>420572</v>
      </c>
      <c r="EV6263" t="s">
        <v>19</v>
      </c>
      <c r="EW6263" t="s">
        <v>3</v>
      </c>
      <c r="EX6263" t="s">
        <v>20</v>
      </c>
    </row>
    <row r="6264" spans="1:190" x14ac:dyDescent="0.2">
      <c r="A6264">
        <v>420572</v>
      </c>
      <c r="B6264">
        <v>360933</v>
      </c>
      <c r="C6264" t="s">
        <v>1066</v>
      </c>
      <c r="D6264" t="s">
        <v>1067</v>
      </c>
      <c r="E6264" s="3">
        <v>43155</v>
      </c>
      <c r="F6264" s="5" t="str">
        <f t="shared" si="97"/>
        <v>2018</v>
      </c>
      <c r="G6264">
        <v>420572</v>
      </c>
      <c r="H6264" t="s">
        <v>19</v>
      </c>
      <c r="I6264" t="s">
        <v>3</v>
      </c>
      <c r="J6264" t="s">
        <v>20</v>
      </c>
      <c r="K6264">
        <v>420572</v>
      </c>
      <c r="L6264" t="s">
        <v>19</v>
      </c>
      <c r="M6264" t="s">
        <v>3</v>
      </c>
      <c r="N6264" t="s">
        <v>20</v>
      </c>
      <c r="O6264">
        <v>420572</v>
      </c>
      <c r="P6264" t="s">
        <v>19</v>
      </c>
      <c r="Q6264" t="s">
        <v>3</v>
      </c>
      <c r="R6264" t="s">
        <v>20</v>
      </c>
      <c r="S6264">
        <v>420572</v>
      </c>
      <c r="T6264" t="s">
        <v>19</v>
      </c>
      <c r="U6264" t="s">
        <v>3</v>
      </c>
      <c r="V6264" t="s">
        <v>20</v>
      </c>
      <c r="W6264">
        <v>420572</v>
      </c>
      <c r="X6264" t="s">
        <v>19</v>
      </c>
      <c r="Y6264" t="s">
        <v>3</v>
      </c>
      <c r="Z6264" t="s">
        <v>20</v>
      </c>
      <c r="AA6264">
        <v>420572</v>
      </c>
      <c r="AB6264" t="s">
        <v>19</v>
      </c>
      <c r="AC6264" t="s">
        <v>3</v>
      </c>
      <c r="AD6264" t="s">
        <v>20</v>
      </c>
      <c r="AE6264">
        <v>420572</v>
      </c>
      <c r="AF6264" t="s">
        <v>19</v>
      </c>
      <c r="AG6264" t="s">
        <v>3</v>
      </c>
      <c r="AH6264" t="s">
        <v>20</v>
      </c>
      <c r="AI6264">
        <v>420572</v>
      </c>
      <c r="AJ6264" t="s">
        <v>19</v>
      </c>
      <c r="AK6264" t="s">
        <v>3</v>
      </c>
      <c r="AL6264" t="s">
        <v>20</v>
      </c>
      <c r="AM6264">
        <v>420572</v>
      </c>
      <c r="AN6264" t="s">
        <v>19</v>
      </c>
      <c r="AO6264" t="s">
        <v>3</v>
      </c>
      <c r="AP6264" t="s">
        <v>20</v>
      </c>
      <c r="AQ6264">
        <v>420572</v>
      </c>
      <c r="AR6264" t="s">
        <v>19</v>
      </c>
      <c r="AS6264" t="s">
        <v>3</v>
      </c>
      <c r="AT6264" t="s">
        <v>20</v>
      </c>
      <c r="AU6264">
        <v>420572</v>
      </c>
      <c r="AV6264" t="s">
        <v>19</v>
      </c>
      <c r="AW6264" t="s">
        <v>3</v>
      </c>
      <c r="AX6264" t="s">
        <v>20</v>
      </c>
      <c r="AY6264">
        <v>420572</v>
      </c>
      <c r="AZ6264" t="s">
        <v>19</v>
      </c>
      <c r="BA6264" t="s">
        <v>3</v>
      </c>
      <c r="BB6264" t="s">
        <v>20</v>
      </c>
      <c r="BC6264">
        <v>420572</v>
      </c>
      <c r="BD6264" t="s">
        <v>19</v>
      </c>
      <c r="BE6264" t="s">
        <v>3</v>
      </c>
      <c r="BF6264" t="s">
        <v>20</v>
      </c>
      <c r="BG6264">
        <v>420572</v>
      </c>
      <c r="BH6264" t="s">
        <v>19</v>
      </c>
      <c r="BI6264" t="s">
        <v>3</v>
      </c>
      <c r="BJ6264" t="s">
        <v>20</v>
      </c>
      <c r="BK6264">
        <v>420572</v>
      </c>
      <c r="BL6264" t="s">
        <v>19</v>
      </c>
      <c r="BM6264" t="s">
        <v>3</v>
      </c>
      <c r="BN6264" t="s">
        <v>20</v>
      </c>
      <c r="BO6264">
        <v>420572</v>
      </c>
      <c r="BP6264" t="s">
        <v>19</v>
      </c>
      <c r="BQ6264" t="s">
        <v>3</v>
      </c>
      <c r="BR6264" t="s">
        <v>20</v>
      </c>
      <c r="BS6264">
        <v>420572</v>
      </c>
      <c r="BT6264" t="s">
        <v>19</v>
      </c>
      <c r="BU6264" t="s">
        <v>3</v>
      </c>
      <c r="BV6264" t="s">
        <v>20</v>
      </c>
      <c r="BW6264">
        <v>420572</v>
      </c>
      <c r="BX6264" t="s">
        <v>19</v>
      </c>
      <c r="BY6264" t="s">
        <v>3</v>
      </c>
      <c r="BZ6264" t="s">
        <v>20</v>
      </c>
      <c r="CA6264">
        <v>420572</v>
      </c>
      <c r="CB6264" t="s">
        <v>19</v>
      </c>
      <c r="CC6264" t="s">
        <v>3</v>
      </c>
      <c r="CD6264" t="s">
        <v>20</v>
      </c>
      <c r="CE6264">
        <v>420572</v>
      </c>
      <c r="CF6264" t="s">
        <v>19</v>
      </c>
      <c r="CG6264" t="s">
        <v>3</v>
      </c>
      <c r="CH6264" t="s">
        <v>20</v>
      </c>
      <c r="CI6264">
        <v>420572</v>
      </c>
      <c r="CJ6264" t="s">
        <v>19</v>
      </c>
      <c r="CK6264" t="s">
        <v>3</v>
      </c>
      <c r="CL6264" t="s">
        <v>20</v>
      </c>
      <c r="CM6264">
        <v>420572</v>
      </c>
      <c r="CN6264" t="s">
        <v>19</v>
      </c>
      <c r="CO6264" t="s">
        <v>3</v>
      </c>
      <c r="CP6264" t="s">
        <v>20</v>
      </c>
      <c r="CQ6264">
        <v>420572</v>
      </c>
      <c r="CR6264" t="s">
        <v>19</v>
      </c>
      <c r="CS6264" t="s">
        <v>3</v>
      </c>
      <c r="CT6264" t="s">
        <v>20</v>
      </c>
      <c r="CU6264">
        <v>420572</v>
      </c>
      <c r="CV6264" t="s">
        <v>19</v>
      </c>
      <c r="CW6264" t="s">
        <v>3</v>
      </c>
      <c r="CX6264" t="s">
        <v>20</v>
      </c>
      <c r="CY6264">
        <v>420572</v>
      </c>
      <c r="CZ6264" t="s">
        <v>19</v>
      </c>
      <c r="DA6264" t="s">
        <v>3</v>
      </c>
      <c r="DB6264" t="s">
        <v>20</v>
      </c>
      <c r="DC6264">
        <v>420572</v>
      </c>
      <c r="DD6264" t="s">
        <v>19</v>
      </c>
      <c r="DE6264" t="s">
        <v>3</v>
      </c>
      <c r="DF6264" t="s">
        <v>20</v>
      </c>
      <c r="DG6264">
        <v>420572</v>
      </c>
      <c r="DH6264" t="s">
        <v>19</v>
      </c>
      <c r="DI6264" t="s">
        <v>3</v>
      </c>
      <c r="DJ6264" t="s">
        <v>20</v>
      </c>
      <c r="DK6264">
        <v>420572</v>
      </c>
      <c r="DL6264" t="s">
        <v>19</v>
      </c>
      <c r="DM6264" t="s">
        <v>3</v>
      </c>
      <c r="DN6264" t="s">
        <v>20</v>
      </c>
      <c r="DO6264">
        <v>420572</v>
      </c>
      <c r="DP6264" t="s">
        <v>19</v>
      </c>
      <c r="DQ6264" t="s">
        <v>3</v>
      </c>
      <c r="DR6264" t="s">
        <v>20</v>
      </c>
      <c r="DS6264">
        <v>420572</v>
      </c>
      <c r="DT6264" t="s">
        <v>19</v>
      </c>
      <c r="DU6264" t="s">
        <v>3</v>
      </c>
      <c r="DV6264" t="s">
        <v>20</v>
      </c>
      <c r="DW6264">
        <v>420572</v>
      </c>
      <c r="DX6264" t="s">
        <v>65</v>
      </c>
      <c r="DY6264" t="s">
        <v>3</v>
      </c>
      <c r="DZ6264" t="s">
        <v>66</v>
      </c>
      <c r="EA6264">
        <v>420572</v>
      </c>
      <c r="EB6264" t="s">
        <v>19</v>
      </c>
      <c r="EC6264" t="s">
        <v>3</v>
      </c>
      <c r="ED6264" t="s">
        <v>20</v>
      </c>
      <c r="EE6264">
        <v>420572</v>
      </c>
      <c r="EF6264" t="s">
        <v>19</v>
      </c>
      <c r="EG6264" t="s">
        <v>3</v>
      </c>
      <c r="EH6264" t="s">
        <v>20</v>
      </c>
      <c r="EI6264">
        <v>420572</v>
      </c>
      <c r="EJ6264" t="s">
        <v>19</v>
      </c>
      <c r="EK6264" t="s">
        <v>3</v>
      </c>
      <c r="EL6264" t="s">
        <v>20</v>
      </c>
      <c r="EM6264">
        <v>420572</v>
      </c>
      <c r="EN6264" t="s">
        <v>19</v>
      </c>
      <c r="EO6264" t="s">
        <v>3</v>
      </c>
      <c r="EP6264" t="s">
        <v>20</v>
      </c>
      <c r="EQ6264">
        <v>420572</v>
      </c>
      <c r="ER6264" t="s">
        <v>19</v>
      </c>
      <c r="ES6264" t="s">
        <v>3</v>
      </c>
      <c r="ET6264" t="s">
        <v>20</v>
      </c>
      <c r="EU6264">
        <v>420572</v>
      </c>
      <c r="EV6264" t="s">
        <v>19</v>
      </c>
      <c r="EW6264" t="s">
        <v>3</v>
      </c>
      <c r="EX6264" t="s">
        <v>20</v>
      </c>
      <c r="EY6264">
        <v>420572</v>
      </c>
      <c r="EZ6264" t="s">
        <v>19</v>
      </c>
      <c r="FA6264" t="s">
        <v>3</v>
      </c>
      <c r="FB6264" t="s">
        <v>20</v>
      </c>
    </row>
    <row r="6265" spans="1:190" x14ac:dyDescent="0.2">
      <c r="A6265">
        <v>420572</v>
      </c>
      <c r="B6265">
        <v>360933</v>
      </c>
      <c r="C6265" t="s">
        <v>1066</v>
      </c>
      <c r="D6265" t="s">
        <v>1067</v>
      </c>
      <c r="E6265" s="3">
        <v>43155</v>
      </c>
      <c r="F6265" s="5" t="str">
        <f t="shared" si="97"/>
        <v>2018</v>
      </c>
      <c r="G6265">
        <v>420572</v>
      </c>
      <c r="H6265" t="s">
        <v>19</v>
      </c>
      <c r="I6265" t="s">
        <v>3</v>
      </c>
      <c r="J6265" t="s">
        <v>20</v>
      </c>
      <c r="K6265">
        <v>420572</v>
      </c>
      <c r="L6265" t="s">
        <v>19</v>
      </c>
      <c r="M6265" t="s">
        <v>3</v>
      </c>
      <c r="N6265" t="s">
        <v>20</v>
      </c>
      <c r="O6265">
        <v>420572</v>
      </c>
      <c r="P6265" t="s">
        <v>19</v>
      </c>
      <c r="Q6265" t="s">
        <v>3</v>
      </c>
      <c r="R6265" t="s">
        <v>20</v>
      </c>
      <c r="S6265">
        <v>420572</v>
      </c>
      <c r="T6265" t="s">
        <v>19</v>
      </c>
      <c r="U6265" t="s">
        <v>3</v>
      </c>
      <c r="V6265" t="s">
        <v>20</v>
      </c>
      <c r="W6265">
        <v>420572</v>
      </c>
      <c r="X6265" t="s">
        <v>19</v>
      </c>
      <c r="Y6265" t="s">
        <v>3</v>
      </c>
      <c r="Z6265" t="s">
        <v>20</v>
      </c>
      <c r="AA6265">
        <v>420572</v>
      </c>
      <c r="AB6265" t="s">
        <v>19</v>
      </c>
      <c r="AC6265" t="s">
        <v>3</v>
      </c>
      <c r="AD6265" t="s">
        <v>20</v>
      </c>
      <c r="AE6265">
        <v>420572</v>
      </c>
      <c r="AF6265" t="s">
        <v>19</v>
      </c>
      <c r="AG6265" t="s">
        <v>3</v>
      </c>
      <c r="AH6265" t="s">
        <v>20</v>
      </c>
      <c r="AI6265">
        <v>420572</v>
      </c>
      <c r="AJ6265" t="s">
        <v>19</v>
      </c>
      <c r="AK6265" t="s">
        <v>3</v>
      </c>
      <c r="AL6265" t="s">
        <v>20</v>
      </c>
      <c r="AM6265">
        <v>420572</v>
      </c>
      <c r="AN6265" t="s">
        <v>19</v>
      </c>
      <c r="AO6265" t="s">
        <v>3</v>
      </c>
      <c r="AP6265" t="s">
        <v>20</v>
      </c>
      <c r="AQ6265">
        <v>420572</v>
      </c>
      <c r="AR6265" t="s">
        <v>19</v>
      </c>
      <c r="AS6265" t="s">
        <v>3</v>
      </c>
      <c r="AT6265" t="s">
        <v>20</v>
      </c>
      <c r="AU6265">
        <v>420572</v>
      </c>
      <c r="AV6265" t="s">
        <v>19</v>
      </c>
      <c r="AW6265" t="s">
        <v>3</v>
      </c>
      <c r="AX6265" t="s">
        <v>20</v>
      </c>
      <c r="AY6265">
        <v>420572</v>
      </c>
      <c r="AZ6265" t="s">
        <v>19</v>
      </c>
      <c r="BA6265" t="s">
        <v>3</v>
      </c>
      <c r="BB6265" t="s">
        <v>20</v>
      </c>
      <c r="BC6265">
        <v>420572</v>
      </c>
      <c r="BD6265" t="s">
        <v>19</v>
      </c>
      <c r="BE6265" t="s">
        <v>3</v>
      </c>
      <c r="BF6265" t="s">
        <v>20</v>
      </c>
      <c r="BG6265">
        <v>420572</v>
      </c>
      <c r="BH6265" t="s">
        <v>19</v>
      </c>
      <c r="BI6265" t="s">
        <v>3</v>
      </c>
      <c r="BJ6265" t="s">
        <v>20</v>
      </c>
      <c r="BK6265">
        <v>420572</v>
      </c>
      <c r="BL6265" t="s">
        <v>19</v>
      </c>
      <c r="BM6265" t="s">
        <v>3</v>
      </c>
      <c r="BN6265" t="s">
        <v>20</v>
      </c>
      <c r="BO6265">
        <v>420572</v>
      </c>
      <c r="BP6265" t="s">
        <v>19</v>
      </c>
      <c r="BQ6265" t="s">
        <v>3</v>
      </c>
      <c r="BR6265" t="s">
        <v>20</v>
      </c>
      <c r="BS6265">
        <v>420572</v>
      </c>
      <c r="BT6265" t="s">
        <v>19</v>
      </c>
      <c r="BU6265" t="s">
        <v>3</v>
      </c>
      <c r="BV6265" t="s">
        <v>20</v>
      </c>
      <c r="BW6265">
        <v>420572</v>
      </c>
      <c r="BX6265" t="s">
        <v>19</v>
      </c>
      <c r="BY6265" t="s">
        <v>3</v>
      </c>
      <c r="BZ6265" t="s">
        <v>20</v>
      </c>
      <c r="CA6265">
        <v>420572</v>
      </c>
      <c r="CB6265" t="s">
        <v>19</v>
      </c>
      <c r="CC6265" t="s">
        <v>3</v>
      </c>
      <c r="CD6265" t="s">
        <v>20</v>
      </c>
      <c r="CE6265">
        <v>420572</v>
      </c>
      <c r="CF6265" t="s">
        <v>19</v>
      </c>
      <c r="CG6265" t="s">
        <v>3</v>
      </c>
      <c r="CH6265" t="s">
        <v>20</v>
      </c>
      <c r="CI6265">
        <v>420572</v>
      </c>
      <c r="CJ6265" t="s">
        <v>19</v>
      </c>
      <c r="CK6265" t="s">
        <v>3</v>
      </c>
      <c r="CL6265" t="s">
        <v>20</v>
      </c>
      <c r="CM6265">
        <v>420572</v>
      </c>
      <c r="CN6265" t="s">
        <v>19</v>
      </c>
      <c r="CO6265" t="s">
        <v>3</v>
      </c>
      <c r="CP6265" t="s">
        <v>20</v>
      </c>
      <c r="CQ6265">
        <v>420572</v>
      </c>
      <c r="CR6265" t="s">
        <v>19</v>
      </c>
      <c r="CS6265" t="s">
        <v>3</v>
      </c>
      <c r="CT6265" t="s">
        <v>20</v>
      </c>
      <c r="CU6265">
        <v>420572</v>
      </c>
      <c r="CV6265" t="s">
        <v>19</v>
      </c>
      <c r="CW6265" t="s">
        <v>3</v>
      </c>
      <c r="CX6265" t="s">
        <v>20</v>
      </c>
      <c r="CY6265">
        <v>420572</v>
      </c>
      <c r="CZ6265" t="s">
        <v>19</v>
      </c>
      <c r="DA6265" t="s">
        <v>3</v>
      </c>
      <c r="DB6265" t="s">
        <v>20</v>
      </c>
      <c r="DC6265">
        <v>420572</v>
      </c>
      <c r="DD6265" t="s">
        <v>19</v>
      </c>
      <c r="DE6265" t="s">
        <v>3</v>
      </c>
      <c r="DF6265" t="s">
        <v>20</v>
      </c>
      <c r="DG6265">
        <v>420572</v>
      </c>
      <c r="DH6265" t="s">
        <v>19</v>
      </c>
      <c r="DI6265" t="s">
        <v>3</v>
      </c>
      <c r="DJ6265" t="s">
        <v>20</v>
      </c>
      <c r="DK6265">
        <v>420572</v>
      </c>
      <c r="DL6265" t="s">
        <v>19</v>
      </c>
      <c r="DM6265" t="s">
        <v>3</v>
      </c>
      <c r="DN6265" t="s">
        <v>20</v>
      </c>
      <c r="DO6265">
        <v>420572</v>
      </c>
      <c r="DP6265" t="s">
        <v>19</v>
      </c>
      <c r="DQ6265" t="s">
        <v>3</v>
      </c>
      <c r="DR6265" t="s">
        <v>20</v>
      </c>
      <c r="DS6265">
        <v>420572</v>
      </c>
      <c r="DT6265" t="s">
        <v>19</v>
      </c>
      <c r="DU6265" t="s">
        <v>3</v>
      </c>
      <c r="DV6265" t="s">
        <v>20</v>
      </c>
      <c r="DW6265">
        <v>420572</v>
      </c>
      <c r="DX6265" t="s">
        <v>65</v>
      </c>
      <c r="DY6265" t="s">
        <v>3</v>
      </c>
      <c r="DZ6265" t="s">
        <v>66</v>
      </c>
      <c r="EA6265">
        <v>420572</v>
      </c>
      <c r="EB6265" t="s">
        <v>19</v>
      </c>
      <c r="EC6265" t="s">
        <v>3</v>
      </c>
      <c r="ED6265" t="s">
        <v>20</v>
      </c>
      <c r="EE6265">
        <v>420572</v>
      </c>
      <c r="EF6265" t="s">
        <v>19</v>
      </c>
      <c r="EG6265" t="s">
        <v>3</v>
      </c>
      <c r="EH6265" t="s">
        <v>20</v>
      </c>
      <c r="EI6265">
        <v>420572</v>
      </c>
      <c r="EJ6265" t="s">
        <v>19</v>
      </c>
      <c r="EK6265" t="s">
        <v>3</v>
      </c>
      <c r="EL6265" t="s">
        <v>20</v>
      </c>
      <c r="EM6265">
        <v>420572</v>
      </c>
      <c r="EN6265" t="s">
        <v>19</v>
      </c>
      <c r="EO6265" t="s">
        <v>3</v>
      </c>
      <c r="EP6265" t="s">
        <v>20</v>
      </c>
      <c r="EQ6265">
        <v>420572</v>
      </c>
      <c r="ER6265" t="s">
        <v>19</v>
      </c>
      <c r="ES6265" t="s">
        <v>3</v>
      </c>
      <c r="ET6265" t="s">
        <v>20</v>
      </c>
      <c r="EU6265">
        <v>420572</v>
      </c>
      <c r="EV6265" t="s">
        <v>19</v>
      </c>
      <c r="EW6265" t="s">
        <v>3</v>
      </c>
      <c r="EX6265" t="s">
        <v>20</v>
      </c>
      <c r="EY6265">
        <v>420572</v>
      </c>
      <c r="EZ6265" t="s">
        <v>19</v>
      </c>
      <c r="FA6265" t="s">
        <v>3</v>
      </c>
      <c r="FB6265" t="s">
        <v>20</v>
      </c>
      <c r="FC6265">
        <v>420572</v>
      </c>
      <c r="FD6265" t="s">
        <v>19</v>
      </c>
      <c r="FE6265" t="s">
        <v>3</v>
      </c>
      <c r="FF6265" t="s">
        <v>20</v>
      </c>
    </row>
    <row r="6266" spans="1:190" x14ac:dyDescent="0.2">
      <c r="A6266">
        <v>420572</v>
      </c>
      <c r="B6266">
        <v>360933</v>
      </c>
      <c r="C6266" t="s">
        <v>1066</v>
      </c>
      <c r="D6266" t="s">
        <v>1067</v>
      </c>
      <c r="E6266" s="3">
        <v>43155</v>
      </c>
      <c r="F6266" s="5" t="str">
        <f t="shared" si="97"/>
        <v>2018</v>
      </c>
      <c r="G6266">
        <v>420572</v>
      </c>
      <c r="H6266" t="s">
        <v>19</v>
      </c>
      <c r="I6266" t="s">
        <v>3</v>
      </c>
      <c r="J6266" t="s">
        <v>20</v>
      </c>
      <c r="K6266">
        <v>420572</v>
      </c>
      <c r="L6266" t="s">
        <v>19</v>
      </c>
      <c r="M6266" t="s">
        <v>3</v>
      </c>
      <c r="N6266" t="s">
        <v>20</v>
      </c>
      <c r="O6266">
        <v>420572</v>
      </c>
      <c r="P6266" t="s">
        <v>19</v>
      </c>
      <c r="Q6266" t="s">
        <v>3</v>
      </c>
      <c r="R6266" t="s">
        <v>20</v>
      </c>
      <c r="S6266">
        <v>420572</v>
      </c>
      <c r="T6266" t="s">
        <v>19</v>
      </c>
      <c r="U6266" t="s">
        <v>3</v>
      </c>
      <c r="V6266" t="s">
        <v>20</v>
      </c>
      <c r="W6266">
        <v>420572</v>
      </c>
      <c r="X6266" t="s">
        <v>19</v>
      </c>
      <c r="Y6266" t="s">
        <v>3</v>
      </c>
      <c r="Z6266" t="s">
        <v>20</v>
      </c>
      <c r="AA6266">
        <v>420572</v>
      </c>
      <c r="AB6266" t="s">
        <v>19</v>
      </c>
      <c r="AC6266" t="s">
        <v>3</v>
      </c>
      <c r="AD6266" t="s">
        <v>20</v>
      </c>
      <c r="AE6266">
        <v>420572</v>
      </c>
      <c r="AF6266" t="s">
        <v>19</v>
      </c>
      <c r="AG6266" t="s">
        <v>3</v>
      </c>
      <c r="AH6266" t="s">
        <v>20</v>
      </c>
      <c r="AI6266">
        <v>420572</v>
      </c>
      <c r="AJ6266" t="s">
        <v>19</v>
      </c>
      <c r="AK6266" t="s">
        <v>3</v>
      </c>
      <c r="AL6266" t="s">
        <v>20</v>
      </c>
      <c r="AM6266">
        <v>420572</v>
      </c>
      <c r="AN6266" t="s">
        <v>19</v>
      </c>
      <c r="AO6266" t="s">
        <v>3</v>
      </c>
      <c r="AP6266" t="s">
        <v>20</v>
      </c>
      <c r="AQ6266">
        <v>420572</v>
      </c>
      <c r="AR6266" t="s">
        <v>19</v>
      </c>
      <c r="AS6266" t="s">
        <v>3</v>
      </c>
      <c r="AT6266" t="s">
        <v>20</v>
      </c>
      <c r="AU6266">
        <v>420572</v>
      </c>
      <c r="AV6266" t="s">
        <v>19</v>
      </c>
      <c r="AW6266" t="s">
        <v>3</v>
      </c>
      <c r="AX6266" t="s">
        <v>20</v>
      </c>
      <c r="AY6266">
        <v>420572</v>
      </c>
      <c r="AZ6266" t="s">
        <v>19</v>
      </c>
      <c r="BA6266" t="s">
        <v>3</v>
      </c>
      <c r="BB6266" t="s">
        <v>20</v>
      </c>
      <c r="BC6266">
        <v>420572</v>
      </c>
      <c r="BD6266" t="s">
        <v>19</v>
      </c>
      <c r="BE6266" t="s">
        <v>3</v>
      </c>
      <c r="BF6266" t="s">
        <v>20</v>
      </c>
      <c r="BG6266">
        <v>420572</v>
      </c>
      <c r="BH6266" t="s">
        <v>19</v>
      </c>
      <c r="BI6266" t="s">
        <v>3</v>
      </c>
      <c r="BJ6266" t="s">
        <v>20</v>
      </c>
      <c r="BK6266">
        <v>420572</v>
      </c>
      <c r="BL6266" t="s">
        <v>19</v>
      </c>
      <c r="BM6266" t="s">
        <v>3</v>
      </c>
      <c r="BN6266" t="s">
        <v>20</v>
      </c>
      <c r="BO6266">
        <v>420572</v>
      </c>
      <c r="BP6266" t="s">
        <v>19</v>
      </c>
      <c r="BQ6266" t="s">
        <v>3</v>
      </c>
      <c r="BR6266" t="s">
        <v>20</v>
      </c>
      <c r="BS6266">
        <v>420572</v>
      </c>
      <c r="BT6266" t="s">
        <v>19</v>
      </c>
      <c r="BU6266" t="s">
        <v>3</v>
      </c>
      <c r="BV6266" t="s">
        <v>20</v>
      </c>
      <c r="BW6266">
        <v>420572</v>
      </c>
      <c r="BX6266" t="s">
        <v>19</v>
      </c>
      <c r="BY6266" t="s">
        <v>3</v>
      </c>
      <c r="BZ6266" t="s">
        <v>20</v>
      </c>
      <c r="CA6266">
        <v>420572</v>
      </c>
      <c r="CB6266" t="s">
        <v>19</v>
      </c>
      <c r="CC6266" t="s">
        <v>3</v>
      </c>
      <c r="CD6266" t="s">
        <v>20</v>
      </c>
      <c r="CE6266">
        <v>420572</v>
      </c>
      <c r="CF6266" t="s">
        <v>19</v>
      </c>
      <c r="CG6266" t="s">
        <v>3</v>
      </c>
      <c r="CH6266" t="s">
        <v>20</v>
      </c>
      <c r="CI6266">
        <v>420572</v>
      </c>
      <c r="CJ6266" t="s">
        <v>19</v>
      </c>
      <c r="CK6266" t="s">
        <v>3</v>
      </c>
      <c r="CL6266" t="s">
        <v>20</v>
      </c>
      <c r="CM6266">
        <v>420572</v>
      </c>
      <c r="CN6266" t="s">
        <v>19</v>
      </c>
      <c r="CO6266" t="s">
        <v>3</v>
      </c>
      <c r="CP6266" t="s">
        <v>20</v>
      </c>
      <c r="CQ6266">
        <v>420572</v>
      </c>
      <c r="CR6266" t="s">
        <v>19</v>
      </c>
      <c r="CS6266" t="s">
        <v>3</v>
      </c>
      <c r="CT6266" t="s">
        <v>20</v>
      </c>
      <c r="CU6266">
        <v>420572</v>
      </c>
      <c r="CV6266" t="s">
        <v>19</v>
      </c>
      <c r="CW6266" t="s">
        <v>3</v>
      </c>
      <c r="CX6266" t="s">
        <v>20</v>
      </c>
      <c r="CY6266">
        <v>420572</v>
      </c>
      <c r="CZ6266" t="s">
        <v>19</v>
      </c>
      <c r="DA6266" t="s">
        <v>3</v>
      </c>
      <c r="DB6266" t="s">
        <v>20</v>
      </c>
      <c r="DC6266">
        <v>420572</v>
      </c>
      <c r="DD6266" t="s">
        <v>19</v>
      </c>
      <c r="DE6266" t="s">
        <v>3</v>
      </c>
      <c r="DF6266" t="s">
        <v>20</v>
      </c>
      <c r="DG6266">
        <v>420572</v>
      </c>
      <c r="DH6266" t="s">
        <v>19</v>
      </c>
      <c r="DI6266" t="s">
        <v>3</v>
      </c>
      <c r="DJ6266" t="s">
        <v>20</v>
      </c>
      <c r="DK6266">
        <v>420572</v>
      </c>
      <c r="DL6266" t="s">
        <v>19</v>
      </c>
      <c r="DM6266" t="s">
        <v>3</v>
      </c>
      <c r="DN6266" t="s">
        <v>20</v>
      </c>
      <c r="DO6266">
        <v>420572</v>
      </c>
      <c r="DP6266" t="s">
        <v>19</v>
      </c>
      <c r="DQ6266" t="s">
        <v>3</v>
      </c>
      <c r="DR6266" t="s">
        <v>20</v>
      </c>
      <c r="DS6266">
        <v>420572</v>
      </c>
      <c r="DT6266" t="s">
        <v>19</v>
      </c>
      <c r="DU6266" t="s">
        <v>3</v>
      </c>
      <c r="DV6266" t="s">
        <v>20</v>
      </c>
      <c r="DW6266">
        <v>420572</v>
      </c>
      <c r="DX6266" t="s">
        <v>65</v>
      </c>
      <c r="DY6266" t="s">
        <v>3</v>
      </c>
      <c r="DZ6266" t="s">
        <v>66</v>
      </c>
      <c r="EA6266">
        <v>420572</v>
      </c>
      <c r="EB6266" t="s">
        <v>19</v>
      </c>
      <c r="EC6266" t="s">
        <v>3</v>
      </c>
      <c r="ED6266" t="s">
        <v>20</v>
      </c>
      <c r="EE6266">
        <v>420572</v>
      </c>
      <c r="EF6266" t="s">
        <v>19</v>
      </c>
      <c r="EG6266" t="s">
        <v>3</v>
      </c>
      <c r="EH6266" t="s">
        <v>20</v>
      </c>
      <c r="EI6266">
        <v>420572</v>
      </c>
      <c r="EJ6266" t="s">
        <v>19</v>
      </c>
      <c r="EK6266" t="s">
        <v>3</v>
      </c>
      <c r="EL6266" t="s">
        <v>20</v>
      </c>
      <c r="EM6266">
        <v>420572</v>
      </c>
      <c r="EN6266" t="s">
        <v>19</v>
      </c>
      <c r="EO6266" t="s">
        <v>3</v>
      </c>
      <c r="EP6266" t="s">
        <v>20</v>
      </c>
      <c r="EQ6266">
        <v>420572</v>
      </c>
      <c r="ER6266" t="s">
        <v>19</v>
      </c>
      <c r="ES6266" t="s">
        <v>3</v>
      </c>
      <c r="ET6266" t="s">
        <v>20</v>
      </c>
      <c r="EU6266">
        <v>420572</v>
      </c>
      <c r="EV6266" t="s">
        <v>19</v>
      </c>
      <c r="EW6266" t="s">
        <v>3</v>
      </c>
      <c r="EX6266" t="s">
        <v>20</v>
      </c>
      <c r="EY6266">
        <v>420572</v>
      </c>
      <c r="EZ6266" t="s">
        <v>19</v>
      </c>
      <c r="FA6266" t="s">
        <v>3</v>
      </c>
      <c r="FB6266" t="s">
        <v>20</v>
      </c>
      <c r="FC6266">
        <v>420572</v>
      </c>
      <c r="FD6266" t="s">
        <v>19</v>
      </c>
      <c r="FE6266" t="s">
        <v>3</v>
      </c>
      <c r="FF6266" t="s">
        <v>20</v>
      </c>
      <c r="FG6266">
        <v>420572</v>
      </c>
      <c r="FH6266" t="s">
        <v>19</v>
      </c>
      <c r="FI6266" t="s">
        <v>3</v>
      </c>
      <c r="FJ6266" t="s">
        <v>20</v>
      </c>
    </row>
    <row r="6267" spans="1:190" x14ac:dyDescent="0.2">
      <c r="A6267">
        <v>420572</v>
      </c>
      <c r="B6267">
        <v>360933</v>
      </c>
      <c r="C6267" t="s">
        <v>1066</v>
      </c>
      <c r="D6267" t="s">
        <v>1067</v>
      </c>
      <c r="E6267" s="3">
        <v>43155</v>
      </c>
      <c r="F6267" s="5" t="str">
        <f t="shared" si="97"/>
        <v>2018</v>
      </c>
      <c r="G6267">
        <v>420572</v>
      </c>
      <c r="H6267" t="s">
        <v>19</v>
      </c>
      <c r="I6267" t="s">
        <v>3</v>
      </c>
      <c r="J6267" t="s">
        <v>20</v>
      </c>
      <c r="K6267">
        <v>420572</v>
      </c>
      <c r="L6267" t="s">
        <v>19</v>
      </c>
      <c r="M6267" t="s">
        <v>3</v>
      </c>
      <c r="N6267" t="s">
        <v>20</v>
      </c>
      <c r="O6267">
        <v>420572</v>
      </c>
      <c r="P6267" t="s">
        <v>19</v>
      </c>
      <c r="Q6267" t="s">
        <v>3</v>
      </c>
      <c r="R6267" t="s">
        <v>20</v>
      </c>
      <c r="S6267">
        <v>420572</v>
      </c>
      <c r="T6267" t="s">
        <v>19</v>
      </c>
      <c r="U6267" t="s">
        <v>3</v>
      </c>
      <c r="V6267" t="s">
        <v>20</v>
      </c>
      <c r="W6267">
        <v>420572</v>
      </c>
      <c r="X6267" t="s">
        <v>19</v>
      </c>
      <c r="Y6267" t="s">
        <v>3</v>
      </c>
      <c r="Z6267" t="s">
        <v>20</v>
      </c>
      <c r="AA6267">
        <v>420572</v>
      </c>
      <c r="AB6267" t="s">
        <v>19</v>
      </c>
      <c r="AC6267" t="s">
        <v>3</v>
      </c>
      <c r="AD6267" t="s">
        <v>20</v>
      </c>
      <c r="AE6267">
        <v>420572</v>
      </c>
      <c r="AF6267" t="s">
        <v>19</v>
      </c>
      <c r="AG6267" t="s">
        <v>3</v>
      </c>
      <c r="AH6267" t="s">
        <v>20</v>
      </c>
      <c r="AI6267">
        <v>420572</v>
      </c>
      <c r="AJ6267" t="s">
        <v>19</v>
      </c>
      <c r="AK6267" t="s">
        <v>3</v>
      </c>
      <c r="AL6267" t="s">
        <v>20</v>
      </c>
      <c r="AM6267">
        <v>420572</v>
      </c>
      <c r="AN6267" t="s">
        <v>19</v>
      </c>
      <c r="AO6267" t="s">
        <v>3</v>
      </c>
      <c r="AP6267" t="s">
        <v>20</v>
      </c>
      <c r="AQ6267">
        <v>420572</v>
      </c>
      <c r="AR6267" t="s">
        <v>19</v>
      </c>
      <c r="AS6267" t="s">
        <v>3</v>
      </c>
      <c r="AT6267" t="s">
        <v>20</v>
      </c>
      <c r="AU6267">
        <v>420572</v>
      </c>
      <c r="AV6267" t="s">
        <v>19</v>
      </c>
      <c r="AW6267" t="s">
        <v>3</v>
      </c>
      <c r="AX6267" t="s">
        <v>20</v>
      </c>
      <c r="AY6267">
        <v>420572</v>
      </c>
      <c r="AZ6267" t="s">
        <v>19</v>
      </c>
      <c r="BA6267" t="s">
        <v>3</v>
      </c>
      <c r="BB6267" t="s">
        <v>20</v>
      </c>
      <c r="BC6267">
        <v>420572</v>
      </c>
      <c r="BD6267" t="s">
        <v>19</v>
      </c>
      <c r="BE6267" t="s">
        <v>3</v>
      </c>
      <c r="BF6267" t="s">
        <v>20</v>
      </c>
      <c r="BG6267">
        <v>420572</v>
      </c>
      <c r="BH6267" t="s">
        <v>19</v>
      </c>
      <c r="BI6267" t="s">
        <v>3</v>
      </c>
      <c r="BJ6267" t="s">
        <v>20</v>
      </c>
      <c r="BK6267">
        <v>420572</v>
      </c>
      <c r="BL6267" t="s">
        <v>19</v>
      </c>
      <c r="BM6267" t="s">
        <v>3</v>
      </c>
      <c r="BN6267" t="s">
        <v>20</v>
      </c>
      <c r="BO6267">
        <v>420572</v>
      </c>
      <c r="BP6267" t="s">
        <v>19</v>
      </c>
      <c r="BQ6267" t="s">
        <v>3</v>
      </c>
      <c r="BR6267" t="s">
        <v>20</v>
      </c>
      <c r="BS6267">
        <v>420572</v>
      </c>
      <c r="BT6267" t="s">
        <v>19</v>
      </c>
      <c r="BU6267" t="s">
        <v>3</v>
      </c>
      <c r="BV6267" t="s">
        <v>20</v>
      </c>
      <c r="BW6267">
        <v>420572</v>
      </c>
      <c r="BX6267" t="s">
        <v>19</v>
      </c>
      <c r="BY6267" t="s">
        <v>3</v>
      </c>
      <c r="BZ6267" t="s">
        <v>20</v>
      </c>
      <c r="CA6267">
        <v>420572</v>
      </c>
      <c r="CB6267" t="s">
        <v>19</v>
      </c>
      <c r="CC6267" t="s">
        <v>3</v>
      </c>
      <c r="CD6267" t="s">
        <v>20</v>
      </c>
      <c r="CE6267">
        <v>420572</v>
      </c>
      <c r="CF6267" t="s">
        <v>19</v>
      </c>
      <c r="CG6267" t="s">
        <v>3</v>
      </c>
      <c r="CH6267" t="s">
        <v>20</v>
      </c>
      <c r="CI6267">
        <v>420572</v>
      </c>
      <c r="CJ6267" t="s">
        <v>19</v>
      </c>
      <c r="CK6267" t="s">
        <v>3</v>
      </c>
      <c r="CL6267" t="s">
        <v>20</v>
      </c>
      <c r="CM6267">
        <v>420572</v>
      </c>
      <c r="CN6267" t="s">
        <v>19</v>
      </c>
      <c r="CO6267" t="s">
        <v>3</v>
      </c>
      <c r="CP6267" t="s">
        <v>20</v>
      </c>
      <c r="CQ6267">
        <v>420572</v>
      </c>
      <c r="CR6267" t="s">
        <v>19</v>
      </c>
      <c r="CS6267" t="s">
        <v>3</v>
      </c>
      <c r="CT6267" t="s">
        <v>20</v>
      </c>
      <c r="CU6267">
        <v>420572</v>
      </c>
      <c r="CV6267" t="s">
        <v>19</v>
      </c>
      <c r="CW6267" t="s">
        <v>3</v>
      </c>
      <c r="CX6267" t="s">
        <v>20</v>
      </c>
      <c r="CY6267">
        <v>420572</v>
      </c>
      <c r="CZ6267" t="s">
        <v>19</v>
      </c>
      <c r="DA6267" t="s">
        <v>3</v>
      </c>
      <c r="DB6267" t="s">
        <v>20</v>
      </c>
      <c r="DC6267">
        <v>420572</v>
      </c>
      <c r="DD6267" t="s">
        <v>19</v>
      </c>
      <c r="DE6267" t="s">
        <v>3</v>
      </c>
      <c r="DF6267" t="s">
        <v>20</v>
      </c>
      <c r="DG6267">
        <v>420572</v>
      </c>
      <c r="DH6267" t="s">
        <v>19</v>
      </c>
      <c r="DI6267" t="s">
        <v>3</v>
      </c>
      <c r="DJ6267" t="s">
        <v>20</v>
      </c>
      <c r="DK6267">
        <v>420572</v>
      </c>
      <c r="DL6267" t="s">
        <v>19</v>
      </c>
      <c r="DM6267" t="s">
        <v>3</v>
      </c>
      <c r="DN6267" t="s">
        <v>20</v>
      </c>
      <c r="DO6267">
        <v>420572</v>
      </c>
      <c r="DP6267" t="s">
        <v>19</v>
      </c>
      <c r="DQ6267" t="s">
        <v>3</v>
      </c>
      <c r="DR6267" t="s">
        <v>20</v>
      </c>
      <c r="DS6267">
        <v>420572</v>
      </c>
      <c r="DT6267" t="s">
        <v>19</v>
      </c>
      <c r="DU6267" t="s">
        <v>3</v>
      </c>
      <c r="DV6267" t="s">
        <v>20</v>
      </c>
      <c r="DW6267">
        <v>420572</v>
      </c>
      <c r="DX6267" t="s">
        <v>65</v>
      </c>
      <c r="DY6267" t="s">
        <v>3</v>
      </c>
      <c r="DZ6267" t="s">
        <v>66</v>
      </c>
      <c r="EA6267">
        <v>420572</v>
      </c>
      <c r="EB6267" t="s">
        <v>19</v>
      </c>
      <c r="EC6267" t="s">
        <v>3</v>
      </c>
      <c r="ED6267" t="s">
        <v>20</v>
      </c>
      <c r="EE6267">
        <v>420572</v>
      </c>
      <c r="EF6267" t="s">
        <v>19</v>
      </c>
      <c r="EG6267" t="s">
        <v>3</v>
      </c>
      <c r="EH6267" t="s">
        <v>20</v>
      </c>
      <c r="EI6267">
        <v>420572</v>
      </c>
      <c r="EJ6267" t="s">
        <v>19</v>
      </c>
      <c r="EK6267" t="s">
        <v>3</v>
      </c>
      <c r="EL6267" t="s">
        <v>20</v>
      </c>
      <c r="EM6267">
        <v>420572</v>
      </c>
      <c r="EN6267" t="s">
        <v>19</v>
      </c>
      <c r="EO6267" t="s">
        <v>3</v>
      </c>
      <c r="EP6267" t="s">
        <v>20</v>
      </c>
      <c r="EQ6267">
        <v>420572</v>
      </c>
      <c r="ER6267" t="s">
        <v>19</v>
      </c>
      <c r="ES6267" t="s">
        <v>3</v>
      </c>
      <c r="ET6267" t="s">
        <v>20</v>
      </c>
      <c r="EU6267">
        <v>420572</v>
      </c>
      <c r="EV6267" t="s">
        <v>19</v>
      </c>
      <c r="EW6267" t="s">
        <v>3</v>
      </c>
      <c r="EX6267" t="s">
        <v>20</v>
      </c>
      <c r="EY6267">
        <v>420572</v>
      </c>
      <c r="EZ6267" t="s">
        <v>19</v>
      </c>
      <c r="FA6267" t="s">
        <v>3</v>
      </c>
      <c r="FB6267" t="s">
        <v>20</v>
      </c>
      <c r="FC6267">
        <v>420572</v>
      </c>
      <c r="FD6267" t="s">
        <v>19</v>
      </c>
      <c r="FE6267" t="s">
        <v>3</v>
      </c>
      <c r="FF6267" t="s">
        <v>20</v>
      </c>
      <c r="FG6267">
        <v>420572</v>
      </c>
      <c r="FH6267" t="s">
        <v>19</v>
      </c>
      <c r="FI6267" t="s">
        <v>3</v>
      </c>
      <c r="FJ6267" t="s">
        <v>20</v>
      </c>
      <c r="FK6267">
        <v>420572</v>
      </c>
      <c r="FL6267" t="s">
        <v>19</v>
      </c>
      <c r="FM6267" t="s">
        <v>3</v>
      </c>
      <c r="FN6267" t="s">
        <v>20</v>
      </c>
    </row>
    <row r="6268" spans="1:190" x14ac:dyDescent="0.2">
      <c r="A6268">
        <v>420572</v>
      </c>
      <c r="B6268">
        <v>360933</v>
      </c>
      <c r="C6268" t="s">
        <v>1066</v>
      </c>
      <c r="D6268" t="s">
        <v>1067</v>
      </c>
      <c r="E6268" s="3">
        <v>43155</v>
      </c>
      <c r="F6268" s="5" t="str">
        <f t="shared" si="97"/>
        <v>2018</v>
      </c>
      <c r="G6268">
        <v>420572</v>
      </c>
      <c r="H6268" t="s">
        <v>19</v>
      </c>
      <c r="I6268" t="s">
        <v>3</v>
      </c>
      <c r="J6268" t="s">
        <v>20</v>
      </c>
      <c r="K6268">
        <v>420572</v>
      </c>
      <c r="L6268" t="s">
        <v>19</v>
      </c>
      <c r="M6268" t="s">
        <v>3</v>
      </c>
      <c r="N6268" t="s">
        <v>20</v>
      </c>
      <c r="O6268">
        <v>420572</v>
      </c>
      <c r="P6268" t="s">
        <v>19</v>
      </c>
      <c r="Q6268" t="s">
        <v>3</v>
      </c>
      <c r="R6268" t="s">
        <v>20</v>
      </c>
      <c r="S6268">
        <v>420572</v>
      </c>
      <c r="T6268" t="s">
        <v>19</v>
      </c>
      <c r="U6268" t="s">
        <v>3</v>
      </c>
      <c r="V6268" t="s">
        <v>20</v>
      </c>
      <c r="W6268">
        <v>420572</v>
      </c>
      <c r="X6268" t="s">
        <v>19</v>
      </c>
      <c r="Y6268" t="s">
        <v>3</v>
      </c>
      <c r="Z6268" t="s">
        <v>20</v>
      </c>
      <c r="AA6268">
        <v>420572</v>
      </c>
      <c r="AB6268" t="s">
        <v>19</v>
      </c>
      <c r="AC6268" t="s">
        <v>3</v>
      </c>
      <c r="AD6268" t="s">
        <v>20</v>
      </c>
      <c r="AE6268">
        <v>420572</v>
      </c>
      <c r="AF6268" t="s">
        <v>19</v>
      </c>
      <c r="AG6268" t="s">
        <v>3</v>
      </c>
      <c r="AH6268" t="s">
        <v>20</v>
      </c>
      <c r="AI6268">
        <v>420572</v>
      </c>
      <c r="AJ6268" t="s">
        <v>19</v>
      </c>
      <c r="AK6268" t="s">
        <v>3</v>
      </c>
      <c r="AL6268" t="s">
        <v>20</v>
      </c>
      <c r="AM6268">
        <v>420572</v>
      </c>
      <c r="AN6268" t="s">
        <v>19</v>
      </c>
      <c r="AO6268" t="s">
        <v>3</v>
      </c>
      <c r="AP6268" t="s">
        <v>20</v>
      </c>
      <c r="AQ6268">
        <v>420572</v>
      </c>
      <c r="AR6268" t="s">
        <v>19</v>
      </c>
      <c r="AS6268" t="s">
        <v>3</v>
      </c>
      <c r="AT6268" t="s">
        <v>20</v>
      </c>
      <c r="AU6268">
        <v>420572</v>
      </c>
      <c r="AV6268" t="s">
        <v>19</v>
      </c>
      <c r="AW6268" t="s">
        <v>3</v>
      </c>
      <c r="AX6268" t="s">
        <v>20</v>
      </c>
      <c r="AY6268">
        <v>420572</v>
      </c>
      <c r="AZ6268" t="s">
        <v>19</v>
      </c>
      <c r="BA6268" t="s">
        <v>3</v>
      </c>
      <c r="BB6268" t="s">
        <v>20</v>
      </c>
      <c r="BC6268">
        <v>420572</v>
      </c>
      <c r="BD6268" t="s">
        <v>19</v>
      </c>
      <c r="BE6268" t="s">
        <v>3</v>
      </c>
      <c r="BF6268" t="s">
        <v>20</v>
      </c>
      <c r="BG6268">
        <v>420572</v>
      </c>
      <c r="BH6268" t="s">
        <v>19</v>
      </c>
      <c r="BI6268" t="s">
        <v>3</v>
      </c>
      <c r="BJ6268" t="s">
        <v>20</v>
      </c>
      <c r="BK6268">
        <v>420572</v>
      </c>
      <c r="BL6268" t="s">
        <v>19</v>
      </c>
      <c r="BM6268" t="s">
        <v>3</v>
      </c>
      <c r="BN6268" t="s">
        <v>20</v>
      </c>
      <c r="BO6268">
        <v>420572</v>
      </c>
      <c r="BP6268" t="s">
        <v>19</v>
      </c>
      <c r="BQ6268" t="s">
        <v>3</v>
      </c>
      <c r="BR6268" t="s">
        <v>20</v>
      </c>
      <c r="BS6268">
        <v>420572</v>
      </c>
      <c r="BT6268" t="s">
        <v>19</v>
      </c>
      <c r="BU6268" t="s">
        <v>3</v>
      </c>
      <c r="BV6268" t="s">
        <v>20</v>
      </c>
      <c r="BW6268">
        <v>420572</v>
      </c>
      <c r="BX6268" t="s">
        <v>19</v>
      </c>
      <c r="BY6268" t="s">
        <v>3</v>
      </c>
      <c r="BZ6268" t="s">
        <v>20</v>
      </c>
      <c r="CA6268">
        <v>420572</v>
      </c>
      <c r="CB6268" t="s">
        <v>19</v>
      </c>
      <c r="CC6268" t="s">
        <v>3</v>
      </c>
      <c r="CD6268" t="s">
        <v>20</v>
      </c>
      <c r="CE6268">
        <v>420572</v>
      </c>
      <c r="CF6268" t="s">
        <v>19</v>
      </c>
      <c r="CG6268" t="s">
        <v>3</v>
      </c>
      <c r="CH6268" t="s">
        <v>20</v>
      </c>
      <c r="CI6268">
        <v>420572</v>
      </c>
      <c r="CJ6268" t="s">
        <v>19</v>
      </c>
      <c r="CK6268" t="s">
        <v>3</v>
      </c>
      <c r="CL6268" t="s">
        <v>20</v>
      </c>
      <c r="CM6268">
        <v>420572</v>
      </c>
      <c r="CN6268" t="s">
        <v>19</v>
      </c>
      <c r="CO6268" t="s">
        <v>3</v>
      </c>
      <c r="CP6268" t="s">
        <v>20</v>
      </c>
      <c r="CQ6268">
        <v>420572</v>
      </c>
      <c r="CR6268" t="s">
        <v>19</v>
      </c>
      <c r="CS6268" t="s">
        <v>3</v>
      </c>
      <c r="CT6268" t="s">
        <v>20</v>
      </c>
      <c r="CU6268">
        <v>420572</v>
      </c>
      <c r="CV6268" t="s">
        <v>19</v>
      </c>
      <c r="CW6268" t="s">
        <v>3</v>
      </c>
      <c r="CX6268" t="s">
        <v>20</v>
      </c>
      <c r="CY6268">
        <v>420572</v>
      </c>
      <c r="CZ6268" t="s">
        <v>19</v>
      </c>
      <c r="DA6268" t="s">
        <v>3</v>
      </c>
      <c r="DB6268" t="s">
        <v>20</v>
      </c>
      <c r="DC6268">
        <v>420572</v>
      </c>
      <c r="DD6268" t="s">
        <v>19</v>
      </c>
      <c r="DE6268" t="s">
        <v>3</v>
      </c>
      <c r="DF6268" t="s">
        <v>20</v>
      </c>
      <c r="DG6268">
        <v>420572</v>
      </c>
      <c r="DH6268" t="s">
        <v>19</v>
      </c>
      <c r="DI6268" t="s">
        <v>3</v>
      </c>
      <c r="DJ6268" t="s">
        <v>20</v>
      </c>
      <c r="DK6268">
        <v>420572</v>
      </c>
      <c r="DL6268" t="s">
        <v>19</v>
      </c>
      <c r="DM6268" t="s">
        <v>3</v>
      </c>
      <c r="DN6268" t="s">
        <v>20</v>
      </c>
      <c r="DO6268">
        <v>420572</v>
      </c>
      <c r="DP6268" t="s">
        <v>19</v>
      </c>
      <c r="DQ6268" t="s">
        <v>3</v>
      </c>
      <c r="DR6268" t="s">
        <v>20</v>
      </c>
      <c r="DS6268">
        <v>420572</v>
      </c>
      <c r="DT6268" t="s">
        <v>19</v>
      </c>
      <c r="DU6268" t="s">
        <v>3</v>
      </c>
      <c r="DV6268" t="s">
        <v>20</v>
      </c>
      <c r="DW6268">
        <v>420572</v>
      </c>
      <c r="DX6268" t="s">
        <v>65</v>
      </c>
      <c r="DY6268" t="s">
        <v>3</v>
      </c>
      <c r="DZ6268" t="s">
        <v>66</v>
      </c>
      <c r="EA6268">
        <v>420572</v>
      </c>
      <c r="EB6268" t="s">
        <v>19</v>
      </c>
      <c r="EC6268" t="s">
        <v>3</v>
      </c>
      <c r="ED6268" t="s">
        <v>20</v>
      </c>
      <c r="EE6268">
        <v>420572</v>
      </c>
      <c r="EF6268" t="s">
        <v>19</v>
      </c>
      <c r="EG6268" t="s">
        <v>3</v>
      </c>
      <c r="EH6268" t="s">
        <v>20</v>
      </c>
      <c r="EI6268">
        <v>420572</v>
      </c>
      <c r="EJ6268" t="s">
        <v>19</v>
      </c>
      <c r="EK6268" t="s">
        <v>3</v>
      </c>
      <c r="EL6268" t="s">
        <v>20</v>
      </c>
      <c r="EM6268">
        <v>420572</v>
      </c>
      <c r="EN6268" t="s">
        <v>19</v>
      </c>
      <c r="EO6268" t="s">
        <v>3</v>
      </c>
      <c r="EP6268" t="s">
        <v>20</v>
      </c>
      <c r="EQ6268">
        <v>420572</v>
      </c>
      <c r="ER6268" t="s">
        <v>19</v>
      </c>
      <c r="ES6268" t="s">
        <v>3</v>
      </c>
      <c r="ET6268" t="s">
        <v>20</v>
      </c>
      <c r="EU6268">
        <v>420572</v>
      </c>
      <c r="EV6268" t="s">
        <v>19</v>
      </c>
      <c r="EW6268" t="s">
        <v>3</v>
      </c>
      <c r="EX6268" t="s">
        <v>20</v>
      </c>
      <c r="EY6268">
        <v>420572</v>
      </c>
      <c r="EZ6268" t="s">
        <v>19</v>
      </c>
      <c r="FA6268" t="s">
        <v>3</v>
      </c>
      <c r="FB6268" t="s">
        <v>20</v>
      </c>
      <c r="FC6268">
        <v>420572</v>
      </c>
      <c r="FD6268" t="s">
        <v>19</v>
      </c>
      <c r="FE6268" t="s">
        <v>3</v>
      </c>
      <c r="FF6268" t="s">
        <v>20</v>
      </c>
      <c r="FG6268">
        <v>420572</v>
      </c>
      <c r="FH6268" t="s">
        <v>19</v>
      </c>
      <c r="FI6268" t="s">
        <v>3</v>
      </c>
      <c r="FJ6268" t="s">
        <v>20</v>
      </c>
      <c r="FK6268">
        <v>420572</v>
      </c>
      <c r="FL6268" t="s">
        <v>19</v>
      </c>
      <c r="FM6268" t="s">
        <v>3</v>
      </c>
      <c r="FN6268" t="s">
        <v>20</v>
      </c>
      <c r="FO6268">
        <v>420572</v>
      </c>
      <c r="FP6268" t="s">
        <v>19</v>
      </c>
      <c r="FQ6268" t="s">
        <v>3</v>
      </c>
      <c r="FR6268" t="s">
        <v>20</v>
      </c>
    </row>
    <row r="6269" spans="1:190" x14ac:dyDescent="0.2">
      <c r="A6269">
        <v>420572</v>
      </c>
      <c r="B6269">
        <v>360933</v>
      </c>
      <c r="C6269" t="s">
        <v>1066</v>
      </c>
      <c r="D6269" t="s">
        <v>1067</v>
      </c>
      <c r="E6269" s="3">
        <v>43155</v>
      </c>
      <c r="F6269" s="5" t="str">
        <f t="shared" si="97"/>
        <v>2018</v>
      </c>
      <c r="G6269">
        <v>420572</v>
      </c>
      <c r="H6269" t="s">
        <v>19</v>
      </c>
      <c r="I6269" t="s">
        <v>3</v>
      </c>
      <c r="J6269" t="s">
        <v>20</v>
      </c>
      <c r="K6269">
        <v>420572</v>
      </c>
      <c r="L6269" t="s">
        <v>19</v>
      </c>
      <c r="M6269" t="s">
        <v>3</v>
      </c>
      <c r="N6269" t="s">
        <v>20</v>
      </c>
      <c r="O6269">
        <v>420572</v>
      </c>
      <c r="P6269" t="s">
        <v>19</v>
      </c>
      <c r="Q6269" t="s">
        <v>3</v>
      </c>
      <c r="R6269" t="s">
        <v>20</v>
      </c>
      <c r="S6269">
        <v>420572</v>
      </c>
      <c r="T6269" t="s">
        <v>19</v>
      </c>
      <c r="U6269" t="s">
        <v>3</v>
      </c>
      <c r="V6269" t="s">
        <v>20</v>
      </c>
      <c r="W6269">
        <v>420572</v>
      </c>
      <c r="X6269" t="s">
        <v>19</v>
      </c>
      <c r="Y6269" t="s">
        <v>3</v>
      </c>
      <c r="Z6269" t="s">
        <v>20</v>
      </c>
      <c r="AA6269">
        <v>420572</v>
      </c>
      <c r="AB6269" t="s">
        <v>19</v>
      </c>
      <c r="AC6269" t="s">
        <v>3</v>
      </c>
      <c r="AD6269" t="s">
        <v>20</v>
      </c>
      <c r="AE6269">
        <v>420572</v>
      </c>
      <c r="AF6269" t="s">
        <v>19</v>
      </c>
      <c r="AG6269" t="s">
        <v>3</v>
      </c>
      <c r="AH6269" t="s">
        <v>20</v>
      </c>
      <c r="AI6269">
        <v>420572</v>
      </c>
      <c r="AJ6269" t="s">
        <v>19</v>
      </c>
      <c r="AK6269" t="s">
        <v>3</v>
      </c>
      <c r="AL6269" t="s">
        <v>20</v>
      </c>
      <c r="AM6269">
        <v>420572</v>
      </c>
      <c r="AN6269" t="s">
        <v>19</v>
      </c>
      <c r="AO6269" t="s">
        <v>3</v>
      </c>
      <c r="AP6269" t="s">
        <v>20</v>
      </c>
      <c r="AQ6269">
        <v>420572</v>
      </c>
      <c r="AR6269" t="s">
        <v>19</v>
      </c>
      <c r="AS6269" t="s">
        <v>3</v>
      </c>
      <c r="AT6269" t="s">
        <v>20</v>
      </c>
      <c r="AU6269">
        <v>420572</v>
      </c>
      <c r="AV6269" t="s">
        <v>19</v>
      </c>
      <c r="AW6269" t="s">
        <v>3</v>
      </c>
      <c r="AX6269" t="s">
        <v>20</v>
      </c>
      <c r="AY6269">
        <v>420572</v>
      </c>
      <c r="AZ6269" t="s">
        <v>19</v>
      </c>
      <c r="BA6269" t="s">
        <v>3</v>
      </c>
      <c r="BB6269" t="s">
        <v>20</v>
      </c>
      <c r="BC6269">
        <v>420572</v>
      </c>
      <c r="BD6269" t="s">
        <v>19</v>
      </c>
      <c r="BE6269" t="s">
        <v>3</v>
      </c>
      <c r="BF6269" t="s">
        <v>20</v>
      </c>
      <c r="BG6269">
        <v>420572</v>
      </c>
      <c r="BH6269" t="s">
        <v>19</v>
      </c>
      <c r="BI6269" t="s">
        <v>3</v>
      </c>
      <c r="BJ6269" t="s">
        <v>20</v>
      </c>
      <c r="BK6269">
        <v>420572</v>
      </c>
      <c r="BL6269" t="s">
        <v>19</v>
      </c>
      <c r="BM6269" t="s">
        <v>3</v>
      </c>
      <c r="BN6269" t="s">
        <v>20</v>
      </c>
      <c r="BO6269">
        <v>420572</v>
      </c>
      <c r="BP6269" t="s">
        <v>19</v>
      </c>
      <c r="BQ6269" t="s">
        <v>3</v>
      </c>
      <c r="BR6269" t="s">
        <v>20</v>
      </c>
      <c r="BS6269">
        <v>420572</v>
      </c>
      <c r="BT6269" t="s">
        <v>19</v>
      </c>
      <c r="BU6269" t="s">
        <v>3</v>
      </c>
      <c r="BV6269" t="s">
        <v>20</v>
      </c>
      <c r="BW6269">
        <v>420572</v>
      </c>
      <c r="BX6269" t="s">
        <v>19</v>
      </c>
      <c r="BY6269" t="s">
        <v>3</v>
      </c>
      <c r="BZ6269" t="s">
        <v>20</v>
      </c>
      <c r="CA6269">
        <v>420572</v>
      </c>
      <c r="CB6269" t="s">
        <v>19</v>
      </c>
      <c r="CC6269" t="s">
        <v>3</v>
      </c>
      <c r="CD6269" t="s">
        <v>20</v>
      </c>
      <c r="CE6269">
        <v>420572</v>
      </c>
      <c r="CF6269" t="s">
        <v>19</v>
      </c>
      <c r="CG6269" t="s">
        <v>3</v>
      </c>
      <c r="CH6269" t="s">
        <v>20</v>
      </c>
      <c r="CI6269">
        <v>420572</v>
      </c>
      <c r="CJ6269" t="s">
        <v>19</v>
      </c>
      <c r="CK6269" t="s">
        <v>3</v>
      </c>
      <c r="CL6269" t="s">
        <v>20</v>
      </c>
      <c r="CM6269">
        <v>420572</v>
      </c>
      <c r="CN6269" t="s">
        <v>19</v>
      </c>
      <c r="CO6269" t="s">
        <v>3</v>
      </c>
      <c r="CP6269" t="s">
        <v>20</v>
      </c>
      <c r="CQ6269">
        <v>420572</v>
      </c>
      <c r="CR6269" t="s">
        <v>19</v>
      </c>
      <c r="CS6269" t="s">
        <v>3</v>
      </c>
      <c r="CT6269" t="s">
        <v>20</v>
      </c>
      <c r="CU6269">
        <v>420572</v>
      </c>
      <c r="CV6269" t="s">
        <v>19</v>
      </c>
      <c r="CW6269" t="s">
        <v>3</v>
      </c>
      <c r="CX6269" t="s">
        <v>20</v>
      </c>
      <c r="CY6269">
        <v>420572</v>
      </c>
      <c r="CZ6269" t="s">
        <v>19</v>
      </c>
      <c r="DA6269" t="s">
        <v>3</v>
      </c>
      <c r="DB6269" t="s">
        <v>20</v>
      </c>
      <c r="DC6269">
        <v>420572</v>
      </c>
      <c r="DD6269" t="s">
        <v>19</v>
      </c>
      <c r="DE6269" t="s">
        <v>3</v>
      </c>
      <c r="DF6269" t="s">
        <v>20</v>
      </c>
      <c r="DG6269">
        <v>420572</v>
      </c>
      <c r="DH6269" t="s">
        <v>19</v>
      </c>
      <c r="DI6269" t="s">
        <v>3</v>
      </c>
      <c r="DJ6269" t="s">
        <v>20</v>
      </c>
      <c r="DK6269">
        <v>420572</v>
      </c>
      <c r="DL6269" t="s">
        <v>19</v>
      </c>
      <c r="DM6269" t="s">
        <v>3</v>
      </c>
      <c r="DN6269" t="s">
        <v>20</v>
      </c>
      <c r="DO6269">
        <v>420572</v>
      </c>
      <c r="DP6269" t="s">
        <v>19</v>
      </c>
      <c r="DQ6269" t="s">
        <v>3</v>
      </c>
      <c r="DR6269" t="s">
        <v>20</v>
      </c>
      <c r="DS6269">
        <v>420572</v>
      </c>
      <c r="DT6269" t="s">
        <v>19</v>
      </c>
      <c r="DU6269" t="s">
        <v>3</v>
      </c>
      <c r="DV6269" t="s">
        <v>20</v>
      </c>
      <c r="DW6269">
        <v>420572</v>
      </c>
      <c r="DX6269" t="s">
        <v>65</v>
      </c>
      <c r="DY6269" t="s">
        <v>3</v>
      </c>
      <c r="DZ6269" t="s">
        <v>66</v>
      </c>
      <c r="EA6269">
        <v>420572</v>
      </c>
      <c r="EB6269" t="s">
        <v>19</v>
      </c>
      <c r="EC6269" t="s">
        <v>3</v>
      </c>
      <c r="ED6269" t="s">
        <v>20</v>
      </c>
      <c r="EE6269">
        <v>420572</v>
      </c>
      <c r="EF6269" t="s">
        <v>19</v>
      </c>
      <c r="EG6269" t="s">
        <v>3</v>
      </c>
      <c r="EH6269" t="s">
        <v>20</v>
      </c>
      <c r="EI6269">
        <v>420572</v>
      </c>
      <c r="EJ6269" t="s">
        <v>19</v>
      </c>
      <c r="EK6269" t="s">
        <v>3</v>
      </c>
      <c r="EL6269" t="s">
        <v>20</v>
      </c>
      <c r="EM6269">
        <v>420572</v>
      </c>
      <c r="EN6269" t="s">
        <v>19</v>
      </c>
      <c r="EO6269" t="s">
        <v>3</v>
      </c>
      <c r="EP6269" t="s">
        <v>20</v>
      </c>
      <c r="EQ6269">
        <v>420572</v>
      </c>
      <c r="ER6269" t="s">
        <v>19</v>
      </c>
      <c r="ES6269" t="s">
        <v>3</v>
      </c>
      <c r="ET6269" t="s">
        <v>20</v>
      </c>
      <c r="EU6269">
        <v>420572</v>
      </c>
      <c r="EV6269" t="s">
        <v>19</v>
      </c>
      <c r="EW6269" t="s">
        <v>3</v>
      </c>
      <c r="EX6269" t="s">
        <v>20</v>
      </c>
      <c r="EY6269">
        <v>420572</v>
      </c>
      <c r="EZ6269" t="s">
        <v>19</v>
      </c>
      <c r="FA6269" t="s">
        <v>3</v>
      </c>
      <c r="FB6269" t="s">
        <v>20</v>
      </c>
      <c r="FC6269">
        <v>420572</v>
      </c>
      <c r="FD6269" t="s">
        <v>19</v>
      </c>
      <c r="FE6269" t="s">
        <v>3</v>
      </c>
      <c r="FF6269" t="s">
        <v>20</v>
      </c>
      <c r="FG6269">
        <v>420572</v>
      </c>
      <c r="FH6269" t="s">
        <v>19</v>
      </c>
      <c r="FI6269" t="s">
        <v>3</v>
      </c>
      <c r="FJ6269" t="s">
        <v>20</v>
      </c>
      <c r="FK6269">
        <v>420572</v>
      </c>
      <c r="FL6269" t="s">
        <v>19</v>
      </c>
      <c r="FM6269" t="s">
        <v>3</v>
      </c>
      <c r="FN6269" t="s">
        <v>20</v>
      </c>
      <c r="FO6269">
        <v>420572</v>
      </c>
      <c r="FP6269" t="s">
        <v>19</v>
      </c>
      <c r="FQ6269" t="s">
        <v>3</v>
      </c>
      <c r="FR6269" t="s">
        <v>20</v>
      </c>
      <c r="FS6269">
        <v>420572</v>
      </c>
      <c r="FT6269" t="s">
        <v>19</v>
      </c>
      <c r="FU6269" t="s">
        <v>3</v>
      </c>
      <c r="FV6269" t="s">
        <v>20</v>
      </c>
    </row>
    <row r="6270" spans="1:190" x14ac:dyDescent="0.2">
      <c r="A6270">
        <v>420572</v>
      </c>
      <c r="B6270">
        <v>360933</v>
      </c>
      <c r="C6270" t="s">
        <v>1066</v>
      </c>
      <c r="D6270" t="s">
        <v>1067</v>
      </c>
      <c r="E6270" s="3">
        <v>43155</v>
      </c>
      <c r="F6270" s="5" t="str">
        <f t="shared" si="97"/>
        <v>2018</v>
      </c>
      <c r="G6270">
        <v>420572</v>
      </c>
      <c r="H6270" t="s">
        <v>19</v>
      </c>
      <c r="I6270" t="s">
        <v>3</v>
      </c>
      <c r="J6270" t="s">
        <v>20</v>
      </c>
      <c r="K6270">
        <v>420572</v>
      </c>
      <c r="L6270" t="s">
        <v>19</v>
      </c>
      <c r="M6270" t="s">
        <v>3</v>
      </c>
      <c r="N6270" t="s">
        <v>20</v>
      </c>
      <c r="O6270">
        <v>420572</v>
      </c>
      <c r="P6270" t="s">
        <v>19</v>
      </c>
      <c r="Q6270" t="s">
        <v>3</v>
      </c>
      <c r="R6270" t="s">
        <v>20</v>
      </c>
      <c r="S6270">
        <v>420572</v>
      </c>
      <c r="T6270" t="s">
        <v>19</v>
      </c>
      <c r="U6270" t="s">
        <v>3</v>
      </c>
      <c r="V6270" t="s">
        <v>20</v>
      </c>
      <c r="W6270">
        <v>420572</v>
      </c>
      <c r="X6270" t="s">
        <v>19</v>
      </c>
      <c r="Y6270" t="s">
        <v>3</v>
      </c>
      <c r="Z6270" t="s">
        <v>20</v>
      </c>
      <c r="AA6270">
        <v>420572</v>
      </c>
      <c r="AB6270" t="s">
        <v>19</v>
      </c>
      <c r="AC6270" t="s">
        <v>3</v>
      </c>
      <c r="AD6270" t="s">
        <v>20</v>
      </c>
      <c r="AE6270">
        <v>420572</v>
      </c>
      <c r="AF6270" t="s">
        <v>19</v>
      </c>
      <c r="AG6270" t="s">
        <v>3</v>
      </c>
      <c r="AH6270" t="s">
        <v>20</v>
      </c>
      <c r="AI6270">
        <v>420572</v>
      </c>
      <c r="AJ6270" t="s">
        <v>19</v>
      </c>
      <c r="AK6270" t="s">
        <v>3</v>
      </c>
      <c r="AL6270" t="s">
        <v>20</v>
      </c>
      <c r="AM6270">
        <v>420572</v>
      </c>
      <c r="AN6270" t="s">
        <v>19</v>
      </c>
      <c r="AO6270" t="s">
        <v>3</v>
      </c>
      <c r="AP6270" t="s">
        <v>20</v>
      </c>
      <c r="AQ6270">
        <v>420572</v>
      </c>
      <c r="AR6270" t="s">
        <v>19</v>
      </c>
      <c r="AS6270" t="s">
        <v>3</v>
      </c>
      <c r="AT6270" t="s">
        <v>20</v>
      </c>
      <c r="AU6270">
        <v>420572</v>
      </c>
      <c r="AV6270" t="s">
        <v>19</v>
      </c>
      <c r="AW6270" t="s">
        <v>3</v>
      </c>
      <c r="AX6270" t="s">
        <v>20</v>
      </c>
      <c r="AY6270">
        <v>420572</v>
      </c>
      <c r="AZ6270" t="s">
        <v>19</v>
      </c>
      <c r="BA6270" t="s">
        <v>3</v>
      </c>
      <c r="BB6270" t="s">
        <v>20</v>
      </c>
      <c r="BC6270">
        <v>420572</v>
      </c>
      <c r="BD6270" t="s">
        <v>19</v>
      </c>
      <c r="BE6270" t="s">
        <v>3</v>
      </c>
      <c r="BF6270" t="s">
        <v>20</v>
      </c>
      <c r="BG6270">
        <v>420572</v>
      </c>
      <c r="BH6270" t="s">
        <v>19</v>
      </c>
      <c r="BI6270" t="s">
        <v>3</v>
      </c>
      <c r="BJ6270" t="s">
        <v>20</v>
      </c>
      <c r="BK6270">
        <v>420572</v>
      </c>
      <c r="BL6270" t="s">
        <v>19</v>
      </c>
      <c r="BM6270" t="s">
        <v>3</v>
      </c>
      <c r="BN6270" t="s">
        <v>20</v>
      </c>
      <c r="BO6270">
        <v>420572</v>
      </c>
      <c r="BP6270" t="s">
        <v>19</v>
      </c>
      <c r="BQ6270" t="s">
        <v>3</v>
      </c>
      <c r="BR6270" t="s">
        <v>20</v>
      </c>
      <c r="BS6270">
        <v>420572</v>
      </c>
      <c r="BT6270" t="s">
        <v>19</v>
      </c>
      <c r="BU6270" t="s">
        <v>3</v>
      </c>
      <c r="BV6270" t="s">
        <v>20</v>
      </c>
      <c r="BW6270">
        <v>420572</v>
      </c>
      <c r="BX6270" t="s">
        <v>19</v>
      </c>
      <c r="BY6270" t="s">
        <v>3</v>
      </c>
      <c r="BZ6270" t="s">
        <v>20</v>
      </c>
      <c r="CA6270">
        <v>420572</v>
      </c>
      <c r="CB6270" t="s">
        <v>19</v>
      </c>
      <c r="CC6270" t="s">
        <v>3</v>
      </c>
      <c r="CD6270" t="s">
        <v>20</v>
      </c>
      <c r="CE6270">
        <v>420572</v>
      </c>
      <c r="CF6270" t="s">
        <v>19</v>
      </c>
      <c r="CG6270" t="s">
        <v>3</v>
      </c>
      <c r="CH6270" t="s">
        <v>20</v>
      </c>
      <c r="CI6270">
        <v>420572</v>
      </c>
      <c r="CJ6270" t="s">
        <v>19</v>
      </c>
      <c r="CK6270" t="s">
        <v>3</v>
      </c>
      <c r="CL6270" t="s">
        <v>20</v>
      </c>
      <c r="CM6270">
        <v>420572</v>
      </c>
      <c r="CN6270" t="s">
        <v>19</v>
      </c>
      <c r="CO6270" t="s">
        <v>3</v>
      </c>
      <c r="CP6270" t="s">
        <v>20</v>
      </c>
      <c r="CQ6270">
        <v>420572</v>
      </c>
      <c r="CR6270" t="s">
        <v>19</v>
      </c>
      <c r="CS6270" t="s">
        <v>3</v>
      </c>
      <c r="CT6270" t="s">
        <v>20</v>
      </c>
      <c r="CU6270">
        <v>420572</v>
      </c>
      <c r="CV6270" t="s">
        <v>19</v>
      </c>
      <c r="CW6270" t="s">
        <v>3</v>
      </c>
      <c r="CX6270" t="s">
        <v>20</v>
      </c>
      <c r="CY6270">
        <v>420572</v>
      </c>
      <c r="CZ6270" t="s">
        <v>19</v>
      </c>
      <c r="DA6270" t="s">
        <v>3</v>
      </c>
      <c r="DB6270" t="s">
        <v>20</v>
      </c>
      <c r="DC6270">
        <v>420572</v>
      </c>
      <c r="DD6270" t="s">
        <v>19</v>
      </c>
      <c r="DE6270" t="s">
        <v>3</v>
      </c>
      <c r="DF6270" t="s">
        <v>20</v>
      </c>
      <c r="DG6270">
        <v>420572</v>
      </c>
      <c r="DH6270" t="s">
        <v>19</v>
      </c>
      <c r="DI6270" t="s">
        <v>3</v>
      </c>
      <c r="DJ6270" t="s">
        <v>20</v>
      </c>
      <c r="DK6270">
        <v>420572</v>
      </c>
      <c r="DL6270" t="s">
        <v>19</v>
      </c>
      <c r="DM6270" t="s">
        <v>3</v>
      </c>
      <c r="DN6270" t="s">
        <v>20</v>
      </c>
      <c r="DO6270">
        <v>420572</v>
      </c>
      <c r="DP6270" t="s">
        <v>19</v>
      </c>
      <c r="DQ6270" t="s">
        <v>3</v>
      </c>
      <c r="DR6270" t="s">
        <v>20</v>
      </c>
      <c r="DS6270">
        <v>420572</v>
      </c>
      <c r="DT6270" t="s">
        <v>19</v>
      </c>
      <c r="DU6270" t="s">
        <v>3</v>
      </c>
      <c r="DV6270" t="s">
        <v>20</v>
      </c>
      <c r="DW6270">
        <v>420572</v>
      </c>
      <c r="DX6270" t="s">
        <v>65</v>
      </c>
      <c r="DY6270" t="s">
        <v>3</v>
      </c>
      <c r="DZ6270" t="s">
        <v>66</v>
      </c>
      <c r="EA6270">
        <v>420572</v>
      </c>
      <c r="EB6270" t="s">
        <v>19</v>
      </c>
      <c r="EC6270" t="s">
        <v>3</v>
      </c>
      <c r="ED6270" t="s">
        <v>20</v>
      </c>
      <c r="EE6270">
        <v>420572</v>
      </c>
      <c r="EF6270" t="s">
        <v>19</v>
      </c>
      <c r="EG6270" t="s">
        <v>3</v>
      </c>
      <c r="EH6270" t="s">
        <v>20</v>
      </c>
      <c r="EI6270">
        <v>420572</v>
      </c>
      <c r="EJ6270" t="s">
        <v>19</v>
      </c>
      <c r="EK6270" t="s">
        <v>3</v>
      </c>
      <c r="EL6270" t="s">
        <v>20</v>
      </c>
      <c r="EM6270">
        <v>420572</v>
      </c>
      <c r="EN6270" t="s">
        <v>19</v>
      </c>
      <c r="EO6270" t="s">
        <v>3</v>
      </c>
      <c r="EP6270" t="s">
        <v>20</v>
      </c>
      <c r="EQ6270">
        <v>420572</v>
      </c>
      <c r="ER6270" t="s">
        <v>19</v>
      </c>
      <c r="ES6270" t="s">
        <v>3</v>
      </c>
      <c r="ET6270" t="s">
        <v>20</v>
      </c>
      <c r="EU6270">
        <v>420572</v>
      </c>
      <c r="EV6270" t="s">
        <v>19</v>
      </c>
      <c r="EW6270" t="s">
        <v>3</v>
      </c>
      <c r="EX6270" t="s">
        <v>20</v>
      </c>
      <c r="EY6270">
        <v>420572</v>
      </c>
      <c r="EZ6270" t="s">
        <v>19</v>
      </c>
      <c r="FA6270" t="s">
        <v>3</v>
      </c>
      <c r="FB6270" t="s">
        <v>20</v>
      </c>
      <c r="FC6270">
        <v>420572</v>
      </c>
      <c r="FD6270" t="s">
        <v>19</v>
      </c>
      <c r="FE6270" t="s">
        <v>3</v>
      </c>
      <c r="FF6270" t="s">
        <v>20</v>
      </c>
      <c r="FG6270">
        <v>420572</v>
      </c>
      <c r="FH6270" t="s">
        <v>19</v>
      </c>
      <c r="FI6270" t="s">
        <v>3</v>
      </c>
      <c r="FJ6270" t="s">
        <v>20</v>
      </c>
      <c r="FK6270">
        <v>420572</v>
      </c>
      <c r="FL6270" t="s">
        <v>19</v>
      </c>
      <c r="FM6270" t="s">
        <v>3</v>
      </c>
      <c r="FN6270" t="s">
        <v>20</v>
      </c>
      <c r="FO6270">
        <v>420572</v>
      </c>
      <c r="FP6270" t="s">
        <v>19</v>
      </c>
      <c r="FQ6270" t="s">
        <v>3</v>
      </c>
      <c r="FR6270" t="s">
        <v>20</v>
      </c>
      <c r="FS6270">
        <v>420572</v>
      </c>
      <c r="FT6270" t="s">
        <v>19</v>
      </c>
      <c r="FU6270" t="s">
        <v>3</v>
      </c>
      <c r="FV6270" t="s">
        <v>20</v>
      </c>
      <c r="FW6270">
        <v>420572</v>
      </c>
      <c r="FX6270" t="s">
        <v>19</v>
      </c>
      <c r="FY6270" t="s">
        <v>3</v>
      </c>
      <c r="FZ6270" t="s">
        <v>20</v>
      </c>
    </row>
    <row r="6271" spans="1:190" x14ac:dyDescent="0.2">
      <c r="A6271">
        <v>420572</v>
      </c>
      <c r="B6271">
        <v>360933</v>
      </c>
      <c r="C6271" t="s">
        <v>1066</v>
      </c>
      <c r="D6271" t="s">
        <v>1067</v>
      </c>
      <c r="E6271" s="3">
        <v>43155</v>
      </c>
      <c r="F6271" s="5" t="str">
        <f t="shared" si="97"/>
        <v>2018</v>
      </c>
      <c r="G6271">
        <v>420572</v>
      </c>
      <c r="H6271" t="s">
        <v>19</v>
      </c>
      <c r="I6271" t="s">
        <v>3</v>
      </c>
      <c r="J6271" t="s">
        <v>20</v>
      </c>
      <c r="K6271">
        <v>420572</v>
      </c>
      <c r="L6271" t="s">
        <v>19</v>
      </c>
      <c r="M6271" t="s">
        <v>3</v>
      </c>
      <c r="N6271" t="s">
        <v>20</v>
      </c>
      <c r="O6271">
        <v>420572</v>
      </c>
      <c r="P6271" t="s">
        <v>19</v>
      </c>
      <c r="Q6271" t="s">
        <v>3</v>
      </c>
      <c r="R6271" t="s">
        <v>20</v>
      </c>
      <c r="S6271">
        <v>420572</v>
      </c>
      <c r="T6271" t="s">
        <v>19</v>
      </c>
      <c r="U6271" t="s">
        <v>3</v>
      </c>
      <c r="V6271" t="s">
        <v>20</v>
      </c>
      <c r="W6271">
        <v>420572</v>
      </c>
      <c r="X6271" t="s">
        <v>19</v>
      </c>
      <c r="Y6271" t="s">
        <v>3</v>
      </c>
      <c r="Z6271" t="s">
        <v>20</v>
      </c>
      <c r="AA6271">
        <v>420572</v>
      </c>
      <c r="AB6271" t="s">
        <v>19</v>
      </c>
      <c r="AC6271" t="s">
        <v>3</v>
      </c>
      <c r="AD6271" t="s">
        <v>20</v>
      </c>
      <c r="AE6271">
        <v>420572</v>
      </c>
      <c r="AF6271" t="s">
        <v>19</v>
      </c>
      <c r="AG6271" t="s">
        <v>3</v>
      </c>
      <c r="AH6271" t="s">
        <v>20</v>
      </c>
      <c r="AI6271">
        <v>420572</v>
      </c>
      <c r="AJ6271" t="s">
        <v>19</v>
      </c>
      <c r="AK6271" t="s">
        <v>3</v>
      </c>
      <c r="AL6271" t="s">
        <v>20</v>
      </c>
      <c r="AM6271">
        <v>420572</v>
      </c>
      <c r="AN6271" t="s">
        <v>19</v>
      </c>
      <c r="AO6271" t="s">
        <v>3</v>
      </c>
      <c r="AP6271" t="s">
        <v>20</v>
      </c>
      <c r="AQ6271">
        <v>420572</v>
      </c>
      <c r="AR6271" t="s">
        <v>19</v>
      </c>
      <c r="AS6271" t="s">
        <v>3</v>
      </c>
      <c r="AT6271" t="s">
        <v>20</v>
      </c>
      <c r="AU6271">
        <v>420572</v>
      </c>
      <c r="AV6271" t="s">
        <v>19</v>
      </c>
      <c r="AW6271" t="s">
        <v>3</v>
      </c>
      <c r="AX6271" t="s">
        <v>20</v>
      </c>
      <c r="AY6271">
        <v>420572</v>
      </c>
      <c r="AZ6271" t="s">
        <v>19</v>
      </c>
      <c r="BA6271" t="s">
        <v>3</v>
      </c>
      <c r="BB6271" t="s">
        <v>20</v>
      </c>
      <c r="BC6271">
        <v>420572</v>
      </c>
      <c r="BD6271" t="s">
        <v>19</v>
      </c>
      <c r="BE6271" t="s">
        <v>3</v>
      </c>
      <c r="BF6271" t="s">
        <v>20</v>
      </c>
      <c r="BG6271">
        <v>420572</v>
      </c>
      <c r="BH6271" t="s">
        <v>19</v>
      </c>
      <c r="BI6271" t="s">
        <v>3</v>
      </c>
      <c r="BJ6271" t="s">
        <v>20</v>
      </c>
      <c r="BK6271">
        <v>420572</v>
      </c>
      <c r="BL6271" t="s">
        <v>19</v>
      </c>
      <c r="BM6271" t="s">
        <v>3</v>
      </c>
      <c r="BN6271" t="s">
        <v>20</v>
      </c>
      <c r="BO6271">
        <v>420572</v>
      </c>
      <c r="BP6271" t="s">
        <v>19</v>
      </c>
      <c r="BQ6271" t="s">
        <v>3</v>
      </c>
      <c r="BR6271" t="s">
        <v>20</v>
      </c>
      <c r="BS6271">
        <v>420572</v>
      </c>
      <c r="BT6271" t="s">
        <v>19</v>
      </c>
      <c r="BU6271" t="s">
        <v>3</v>
      </c>
      <c r="BV6271" t="s">
        <v>20</v>
      </c>
      <c r="BW6271">
        <v>420572</v>
      </c>
      <c r="BX6271" t="s">
        <v>19</v>
      </c>
      <c r="BY6271" t="s">
        <v>3</v>
      </c>
      <c r="BZ6271" t="s">
        <v>20</v>
      </c>
      <c r="CA6271">
        <v>420572</v>
      </c>
      <c r="CB6271" t="s">
        <v>19</v>
      </c>
      <c r="CC6271" t="s">
        <v>3</v>
      </c>
      <c r="CD6271" t="s">
        <v>20</v>
      </c>
      <c r="CE6271">
        <v>420572</v>
      </c>
      <c r="CF6271" t="s">
        <v>19</v>
      </c>
      <c r="CG6271" t="s">
        <v>3</v>
      </c>
      <c r="CH6271" t="s">
        <v>20</v>
      </c>
      <c r="CI6271">
        <v>420572</v>
      </c>
      <c r="CJ6271" t="s">
        <v>19</v>
      </c>
      <c r="CK6271" t="s">
        <v>3</v>
      </c>
      <c r="CL6271" t="s">
        <v>20</v>
      </c>
      <c r="CM6271">
        <v>420572</v>
      </c>
      <c r="CN6271" t="s">
        <v>19</v>
      </c>
      <c r="CO6271" t="s">
        <v>3</v>
      </c>
      <c r="CP6271" t="s">
        <v>20</v>
      </c>
      <c r="CQ6271">
        <v>420572</v>
      </c>
      <c r="CR6271" t="s">
        <v>19</v>
      </c>
      <c r="CS6271" t="s">
        <v>3</v>
      </c>
      <c r="CT6271" t="s">
        <v>20</v>
      </c>
      <c r="CU6271">
        <v>420572</v>
      </c>
      <c r="CV6271" t="s">
        <v>19</v>
      </c>
      <c r="CW6271" t="s">
        <v>3</v>
      </c>
      <c r="CX6271" t="s">
        <v>20</v>
      </c>
      <c r="CY6271">
        <v>420572</v>
      </c>
      <c r="CZ6271" t="s">
        <v>19</v>
      </c>
      <c r="DA6271" t="s">
        <v>3</v>
      </c>
      <c r="DB6271" t="s">
        <v>20</v>
      </c>
      <c r="DC6271">
        <v>420572</v>
      </c>
      <c r="DD6271" t="s">
        <v>19</v>
      </c>
      <c r="DE6271" t="s">
        <v>3</v>
      </c>
      <c r="DF6271" t="s">
        <v>20</v>
      </c>
      <c r="DG6271">
        <v>420572</v>
      </c>
      <c r="DH6271" t="s">
        <v>19</v>
      </c>
      <c r="DI6271" t="s">
        <v>3</v>
      </c>
      <c r="DJ6271" t="s">
        <v>20</v>
      </c>
      <c r="DK6271">
        <v>420572</v>
      </c>
      <c r="DL6271" t="s">
        <v>19</v>
      </c>
      <c r="DM6271" t="s">
        <v>3</v>
      </c>
      <c r="DN6271" t="s">
        <v>20</v>
      </c>
      <c r="DO6271">
        <v>420572</v>
      </c>
      <c r="DP6271" t="s">
        <v>19</v>
      </c>
      <c r="DQ6271" t="s">
        <v>3</v>
      </c>
      <c r="DR6271" t="s">
        <v>20</v>
      </c>
      <c r="DS6271">
        <v>420572</v>
      </c>
      <c r="DT6271" t="s">
        <v>19</v>
      </c>
      <c r="DU6271" t="s">
        <v>3</v>
      </c>
      <c r="DV6271" t="s">
        <v>20</v>
      </c>
      <c r="DW6271">
        <v>420572</v>
      </c>
      <c r="DX6271" t="s">
        <v>65</v>
      </c>
      <c r="DY6271" t="s">
        <v>3</v>
      </c>
      <c r="DZ6271" t="s">
        <v>66</v>
      </c>
      <c r="EA6271">
        <v>420572</v>
      </c>
      <c r="EB6271" t="s">
        <v>19</v>
      </c>
      <c r="EC6271" t="s">
        <v>3</v>
      </c>
      <c r="ED6271" t="s">
        <v>20</v>
      </c>
      <c r="EE6271">
        <v>420572</v>
      </c>
      <c r="EF6271" t="s">
        <v>19</v>
      </c>
      <c r="EG6271" t="s">
        <v>3</v>
      </c>
      <c r="EH6271" t="s">
        <v>20</v>
      </c>
      <c r="EI6271">
        <v>420572</v>
      </c>
      <c r="EJ6271" t="s">
        <v>19</v>
      </c>
      <c r="EK6271" t="s">
        <v>3</v>
      </c>
      <c r="EL6271" t="s">
        <v>20</v>
      </c>
      <c r="EM6271">
        <v>420572</v>
      </c>
      <c r="EN6271" t="s">
        <v>19</v>
      </c>
      <c r="EO6271" t="s">
        <v>3</v>
      </c>
      <c r="EP6271" t="s">
        <v>20</v>
      </c>
      <c r="EQ6271">
        <v>420572</v>
      </c>
      <c r="ER6271" t="s">
        <v>19</v>
      </c>
      <c r="ES6271" t="s">
        <v>3</v>
      </c>
      <c r="ET6271" t="s">
        <v>20</v>
      </c>
      <c r="EU6271">
        <v>420572</v>
      </c>
      <c r="EV6271" t="s">
        <v>19</v>
      </c>
      <c r="EW6271" t="s">
        <v>3</v>
      </c>
      <c r="EX6271" t="s">
        <v>20</v>
      </c>
      <c r="EY6271">
        <v>420572</v>
      </c>
      <c r="EZ6271" t="s">
        <v>19</v>
      </c>
      <c r="FA6271" t="s">
        <v>3</v>
      </c>
      <c r="FB6271" t="s">
        <v>20</v>
      </c>
      <c r="FC6271">
        <v>420572</v>
      </c>
      <c r="FD6271" t="s">
        <v>19</v>
      </c>
      <c r="FE6271" t="s">
        <v>3</v>
      </c>
      <c r="FF6271" t="s">
        <v>20</v>
      </c>
      <c r="FG6271">
        <v>420572</v>
      </c>
      <c r="FH6271" t="s">
        <v>19</v>
      </c>
      <c r="FI6271" t="s">
        <v>3</v>
      </c>
      <c r="FJ6271" t="s">
        <v>20</v>
      </c>
      <c r="FK6271">
        <v>420572</v>
      </c>
      <c r="FL6271" t="s">
        <v>19</v>
      </c>
      <c r="FM6271" t="s">
        <v>3</v>
      </c>
      <c r="FN6271" t="s">
        <v>20</v>
      </c>
      <c r="FO6271">
        <v>420572</v>
      </c>
      <c r="FP6271" t="s">
        <v>19</v>
      </c>
      <c r="FQ6271" t="s">
        <v>3</v>
      </c>
      <c r="FR6271" t="s">
        <v>20</v>
      </c>
      <c r="FS6271">
        <v>420572</v>
      </c>
      <c r="FT6271" t="s">
        <v>19</v>
      </c>
      <c r="FU6271" t="s">
        <v>3</v>
      </c>
      <c r="FV6271" t="s">
        <v>20</v>
      </c>
      <c r="FW6271">
        <v>420572</v>
      </c>
      <c r="FX6271" t="s">
        <v>19</v>
      </c>
      <c r="FY6271" t="s">
        <v>3</v>
      </c>
      <c r="FZ6271" t="s">
        <v>20</v>
      </c>
      <c r="GA6271">
        <v>420572</v>
      </c>
      <c r="GB6271" t="s">
        <v>19</v>
      </c>
      <c r="GC6271" t="s">
        <v>3</v>
      </c>
      <c r="GD6271" t="s">
        <v>20</v>
      </c>
    </row>
    <row r="6272" spans="1:190" x14ac:dyDescent="0.2">
      <c r="A6272">
        <v>420572</v>
      </c>
      <c r="B6272">
        <v>360933</v>
      </c>
      <c r="C6272" t="s">
        <v>1066</v>
      </c>
      <c r="D6272" t="s">
        <v>1067</v>
      </c>
      <c r="E6272" s="3">
        <v>43155</v>
      </c>
      <c r="F6272" s="5" t="str">
        <f t="shared" si="97"/>
        <v>2018</v>
      </c>
      <c r="G6272">
        <v>420572</v>
      </c>
      <c r="H6272" t="s">
        <v>19</v>
      </c>
      <c r="I6272" t="s">
        <v>3</v>
      </c>
      <c r="J6272" t="s">
        <v>20</v>
      </c>
      <c r="K6272">
        <v>420572</v>
      </c>
      <c r="L6272" t="s">
        <v>19</v>
      </c>
      <c r="M6272" t="s">
        <v>3</v>
      </c>
      <c r="N6272" t="s">
        <v>20</v>
      </c>
      <c r="O6272">
        <v>420572</v>
      </c>
      <c r="P6272" t="s">
        <v>19</v>
      </c>
      <c r="Q6272" t="s">
        <v>3</v>
      </c>
      <c r="R6272" t="s">
        <v>20</v>
      </c>
      <c r="S6272">
        <v>420572</v>
      </c>
      <c r="T6272" t="s">
        <v>19</v>
      </c>
      <c r="U6272" t="s">
        <v>3</v>
      </c>
      <c r="V6272" t="s">
        <v>20</v>
      </c>
      <c r="W6272">
        <v>420572</v>
      </c>
      <c r="X6272" t="s">
        <v>19</v>
      </c>
      <c r="Y6272" t="s">
        <v>3</v>
      </c>
      <c r="Z6272" t="s">
        <v>20</v>
      </c>
      <c r="AA6272">
        <v>420572</v>
      </c>
      <c r="AB6272" t="s">
        <v>19</v>
      </c>
      <c r="AC6272" t="s">
        <v>3</v>
      </c>
      <c r="AD6272" t="s">
        <v>20</v>
      </c>
      <c r="AE6272">
        <v>420572</v>
      </c>
      <c r="AF6272" t="s">
        <v>19</v>
      </c>
      <c r="AG6272" t="s">
        <v>3</v>
      </c>
      <c r="AH6272" t="s">
        <v>20</v>
      </c>
      <c r="AI6272">
        <v>420572</v>
      </c>
      <c r="AJ6272" t="s">
        <v>19</v>
      </c>
      <c r="AK6272" t="s">
        <v>3</v>
      </c>
      <c r="AL6272" t="s">
        <v>20</v>
      </c>
      <c r="AM6272">
        <v>420572</v>
      </c>
      <c r="AN6272" t="s">
        <v>19</v>
      </c>
      <c r="AO6272" t="s">
        <v>3</v>
      </c>
      <c r="AP6272" t="s">
        <v>20</v>
      </c>
      <c r="AQ6272">
        <v>420572</v>
      </c>
      <c r="AR6272" t="s">
        <v>19</v>
      </c>
      <c r="AS6272" t="s">
        <v>3</v>
      </c>
      <c r="AT6272" t="s">
        <v>20</v>
      </c>
      <c r="AU6272">
        <v>420572</v>
      </c>
      <c r="AV6272" t="s">
        <v>19</v>
      </c>
      <c r="AW6272" t="s">
        <v>3</v>
      </c>
      <c r="AX6272" t="s">
        <v>20</v>
      </c>
      <c r="AY6272">
        <v>420572</v>
      </c>
      <c r="AZ6272" t="s">
        <v>19</v>
      </c>
      <c r="BA6272" t="s">
        <v>3</v>
      </c>
      <c r="BB6272" t="s">
        <v>20</v>
      </c>
      <c r="BC6272">
        <v>420572</v>
      </c>
      <c r="BD6272" t="s">
        <v>19</v>
      </c>
      <c r="BE6272" t="s">
        <v>3</v>
      </c>
      <c r="BF6272" t="s">
        <v>20</v>
      </c>
      <c r="BG6272">
        <v>420572</v>
      </c>
      <c r="BH6272" t="s">
        <v>19</v>
      </c>
      <c r="BI6272" t="s">
        <v>3</v>
      </c>
      <c r="BJ6272" t="s">
        <v>20</v>
      </c>
      <c r="BK6272">
        <v>420572</v>
      </c>
      <c r="BL6272" t="s">
        <v>19</v>
      </c>
      <c r="BM6272" t="s">
        <v>3</v>
      </c>
      <c r="BN6272" t="s">
        <v>20</v>
      </c>
      <c r="BO6272">
        <v>420572</v>
      </c>
      <c r="BP6272" t="s">
        <v>19</v>
      </c>
      <c r="BQ6272" t="s">
        <v>3</v>
      </c>
      <c r="BR6272" t="s">
        <v>20</v>
      </c>
      <c r="BS6272">
        <v>420572</v>
      </c>
      <c r="BT6272" t="s">
        <v>19</v>
      </c>
      <c r="BU6272" t="s">
        <v>3</v>
      </c>
      <c r="BV6272" t="s">
        <v>20</v>
      </c>
      <c r="BW6272">
        <v>420572</v>
      </c>
      <c r="BX6272" t="s">
        <v>19</v>
      </c>
      <c r="BY6272" t="s">
        <v>3</v>
      </c>
      <c r="BZ6272" t="s">
        <v>20</v>
      </c>
      <c r="CA6272">
        <v>420572</v>
      </c>
      <c r="CB6272" t="s">
        <v>19</v>
      </c>
      <c r="CC6272" t="s">
        <v>3</v>
      </c>
      <c r="CD6272" t="s">
        <v>20</v>
      </c>
      <c r="CE6272">
        <v>420572</v>
      </c>
      <c r="CF6272" t="s">
        <v>19</v>
      </c>
      <c r="CG6272" t="s">
        <v>3</v>
      </c>
      <c r="CH6272" t="s">
        <v>20</v>
      </c>
      <c r="CI6272">
        <v>420572</v>
      </c>
      <c r="CJ6272" t="s">
        <v>19</v>
      </c>
      <c r="CK6272" t="s">
        <v>3</v>
      </c>
      <c r="CL6272" t="s">
        <v>20</v>
      </c>
      <c r="CM6272">
        <v>420572</v>
      </c>
      <c r="CN6272" t="s">
        <v>19</v>
      </c>
      <c r="CO6272" t="s">
        <v>3</v>
      </c>
      <c r="CP6272" t="s">
        <v>20</v>
      </c>
      <c r="CQ6272">
        <v>420572</v>
      </c>
      <c r="CR6272" t="s">
        <v>19</v>
      </c>
      <c r="CS6272" t="s">
        <v>3</v>
      </c>
      <c r="CT6272" t="s">
        <v>20</v>
      </c>
      <c r="CU6272">
        <v>420572</v>
      </c>
      <c r="CV6272" t="s">
        <v>19</v>
      </c>
      <c r="CW6272" t="s">
        <v>3</v>
      </c>
      <c r="CX6272" t="s">
        <v>20</v>
      </c>
      <c r="CY6272">
        <v>420572</v>
      </c>
      <c r="CZ6272" t="s">
        <v>19</v>
      </c>
      <c r="DA6272" t="s">
        <v>3</v>
      </c>
      <c r="DB6272" t="s">
        <v>20</v>
      </c>
      <c r="DC6272">
        <v>420572</v>
      </c>
      <c r="DD6272" t="s">
        <v>19</v>
      </c>
      <c r="DE6272" t="s">
        <v>3</v>
      </c>
      <c r="DF6272" t="s">
        <v>20</v>
      </c>
      <c r="DG6272">
        <v>420572</v>
      </c>
      <c r="DH6272" t="s">
        <v>19</v>
      </c>
      <c r="DI6272" t="s">
        <v>3</v>
      </c>
      <c r="DJ6272" t="s">
        <v>20</v>
      </c>
      <c r="DK6272">
        <v>420572</v>
      </c>
      <c r="DL6272" t="s">
        <v>19</v>
      </c>
      <c r="DM6272" t="s">
        <v>3</v>
      </c>
      <c r="DN6272" t="s">
        <v>20</v>
      </c>
      <c r="DO6272">
        <v>420572</v>
      </c>
      <c r="DP6272" t="s">
        <v>19</v>
      </c>
      <c r="DQ6272" t="s">
        <v>3</v>
      </c>
      <c r="DR6272" t="s">
        <v>20</v>
      </c>
      <c r="DS6272">
        <v>420572</v>
      </c>
      <c r="DT6272" t="s">
        <v>19</v>
      </c>
      <c r="DU6272" t="s">
        <v>3</v>
      </c>
      <c r="DV6272" t="s">
        <v>20</v>
      </c>
      <c r="DW6272">
        <v>420572</v>
      </c>
      <c r="DX6272" t="s">
        <v>65</v>
      </c>
      <c r="DY6272" t="s">
        <v>3</v>
      </c>
      <c r="DZ6272" t="s">
        <v>66</v>
      </c>
      <c r="EA6272">
        <v>420572</v>
      </c>
      <c r="EB6272" t="s">
        <v>19</v>
      </c>
      <c r="EC6272" t="s">
        <v>3</v>
      </c>
      <c r="ED6272" t="s">
        <v>20</v>
      </c>
      <c r="EE6272">
        <v>420572</v>
      </c>
      <c r="EF6272" t="s">
        <v>19</v>
      </c>
      <c r="EG6272" t="s">
        <v>3</v>
      </c>
      <c r="EH6272" t="s">
        <v>20</v>
      </c>
      <c r="EI6272">
        <v>420572</v>
      </c>
      <c r="EJ6272" t="s">
        <v>19</v>
      </c>
      <c r="EK6272" t="s">
        <v>3</v>
      </c>
      <c r="EL6272" t="s">
        <v>20</v>
      </c>
      <c r="EM6272">
        <v>420572</v>
      </c>
      <c r="EN6272" t="s">
        <v>19</v>
      </c>
      <c r="EO6272" t="s">
        <v>3</v>
      </c>
      <c r="EP6272" t="s">
        <v>20</v>
      </c>
      <c r="EQ6272">
        <v>420572</v>
      </c>
      <c r="ER6272" t="s">
        <v>19</v>
      </c>
      <c r="ES6272" t="s">
        <v>3</v>
      </c>
      <c r="ET6272" t="s">
        <v>20</v>
      </c>
      <c r="EU6272">
        <v>420572</v>
      </c>
      <c r="EV6272" t="s">
        <v>19</v>
      </c>
      <c r="EW6272" t="s">
        <v>3</v>
      </c>
      <c r="EX6272" t="s">
        <v>20</v>
      </c>
      <c r="EY6272">
        <v>420572</v>
      </c>
      <c r="EZ6272" t="s">
        <v>19</v>
      </c>
      <c r="FA6272" t="s">
        <v>3</v>
      </c>
      <c r="FB6272" t="s">
        <v>20</v>
      </c>
      <c r="FC6272">
        <v>420572</v>
      </c>
      <c r="FD6272" t="s">
        <v>19</v>
      </c>
      <c r="FE6272" t="s">
        <v>3</v>
      </c>
      <c r="FF6272" t="s">
        <v>20</v>
      </c>
      <c r="FG6272">
        <v>420572</v>
      </c>
      <c r="FH6272" t="s">
        <v>19</v>
      </c>
      <c r="FI6272" t="s">
        <v>3</v>
      </c>
      <c r="FJ6272" t="s">
        <v>20</v>
      </c>
      <c r="FK6272">
        <v>420572</v>
      </c>
      <c r="FL6272" t="s">
        <v>19</v>
      </c>
      <c r="FM6272" t="s">
        <v>3</v>
      </c>
      <c r="FN6272" t="s">
        <v>20</v>
      </c>
      <c r="FO6272">
        <v>420572</v>
      </c>
      <c r="FP6272" t="s">
        <v>19</v>
      </c>
      <c r="FQ6272" t="s">
        <v>3</v>
      </c>
      <c r="FR6272" t="s">
        <v>20</v>
      </c>
      <c r="FS6272">
        <v>420572</v>
      </c>
      <c r="FT6272" t="s">
        <v>19</v>
      </c>
      <c r="FU6272" t="s">
        <v>3</v>
      </c>
      <c r="FV6272" t="s">
        <v>20</v>
      </c>
      <c r="FW6272">
        <v>420572</v>
      </c>
      <c r="FX6272" t="s">
        <v>19</v>
      </c>
      <c r="FY6272" t="s">
        <v>3</v>
      </c>
      <c r="FZ6272" t="s">
        <v>20</v>
      </c>
      <c r="GA6272">
        <v>420572</v>
      </c>
      <c r="GB6272" t="s">
        <v>19</v>
      </c>
      <c r="GC6272" t="s">
        <v>3</v>
      </c>
      <c r="GD6272" t="s">
        <v>20</v>
      </c>
      <c r="GE6272">
        <v>420572</v>
      </c>
      <c r="GF6272" t="s">
        <v>19</v>
      </c>
      <c r="GG6272" t="s">
        <v>3</v>
      </c>
      <c r="GH6272" t="s">
        <v>20</v>
      </c>
    </row>
    <row r="6273" spans="1:254" x14ac:dyDescent="0.2">
      <c r="A6273">
        <v>420572</v>
      </c>
      <c r="B6273">
        <v>360933</v>
      </c>
      <c r="C6273" t="s">
        <v>1066</v>
      </c>
      <c r="D6273" t="s">
        <v>1067</v>
      </c>
      <c r="E6273" s="3">
        <v>43155</v>
      </c>
      <c r="F6273" s="5" t="str">
        <f t="shared" si="97"/>
        <v>2018</v>
      </c>
      <c r="G6273">
        <v>420572</v>
      </c>
      <c r="H6273" t="s">
        <v>19</v>
      </c>
      <c r="I6273" t="s">
        <v>3</v>
      </c>
      <c r="J6273" t="s">
        <v>20</v>
      </c>
      <c r="K6273">
        <v>420572</v>
      </c>
      <c r="L6273" t="s">
        <v>19</v>
      </c>
      <c r="M6273" t="s">
        <v>3</v>
      </c>
      <c r="N6273" t="s">
        <v>20</v>
      </c>
      <c r="O6273">
        <v>420572</v>
      </c>
      <c r="P6273" t="s">
        <v>19</v>
      </c>
      <c r="Q6273" t="s">
        <v>3</v>
      </c>
      <c r="R6273" t="s">
        <v>20</v>
      </c>
      <c r="S6273">
        <v>420572</v>
      </c>
      <c r="T6273" t="s">
        <v>19</v>
      </c>
      <c r="U6273" t="s">
        <v>3</v>
      </c>
      <c r="V6273" t="s">
        <v>20</v>
      </c>
      <c r="W6273">
        <v>420572</v>
      </c>
      <c r="X6273" t="s">
        <v>19</v>
      </c>
      <c r="Y6273" t="s">
        <v>3</v>
      </c>
      <c r="Z6273" t="s">
        <v>20</v>
      </c>
      <c r="AA6273">
        <v>420572</v>
      </c>
      <c r="AB6273" t="s">
        <v>19</v>
      </c>
      <c r="AC6273" t="s">
        <v>3</v>
      </c>
      <c r="AD6273" t="s">
        <v>20</v>
      </c>
      <c r="AE6273">
        <v>420572</v>
      </c>
      <c r="AF6273" t="s">
        <v>19</v>
      </c>
      <c r="AG6273" t="s">
        <v>3</v>
      </c>
      <c r="AH6273" t="s">
        <v>20</v>
      </c>
      <c r="AI6273">
        <v>420572</v>
      </c>
      <c r="AJ6273" t="s">
        <v>19</v>
      </c>
      <c r="AK6273" t="s">
        <v>3</v>
      </c>
      <c r="AL6273" t="s">
        <v>20</v>
      </c>
      <c r="AM6273">
        <v>420572</v>
      </c>
      <c r="AN6273" t="s">
        <v>19</v>
      </c>
      <c r="AO6273" t="s">
        <v>3</v>
      </c>
      <c r="AP6273" t="s">
        <v>20</v>
      </c>
      <c r="AQ6273">
        <v>420572</v>
      </c>
      <c r="AR6273" t="s">
        <v>19</v>
      </c>
      <c r="AS6273" t="s">
        <v>3</v>
      </c>
      <c r="AT6273" t="s">
        <v>20</v>
      </c>
      <c r="AU6273">
        <v>420572</v>
      </c>
      <c r="AV6273" t="s">
        <v>19</v>
      </c>
      <c r="AW6273" t="s">
        <v>3</v>
      </c>
      <c r="AX6273" t="s">
        <v>20</v>
      </c>
      <c r="AY6273">
        <v>420572</v>
      </c>
      <c r="AZ6273" t="s">
        <v>19</v>
      </c>
      <c r="BA6273" t="s">
        <v>3</v>
      </c>
      <c r="BB6273" t="s">
        <v>20</v>
      </c>
      <c r="BC6273">
        <v>420572</v>
      </c>
      <c r="BD6273" t="s">
        <v>19</v>
      </c>
      <c r="BE6273" t="s">
        <v>3</v>
      </c>
      <c r="BF6273" t="s">
        <v>20</v>
      </c>
      <c r="BG6273">
        <v>420572</v>
      </c>
      <c r="BH6273" t="s">
        <v>19</v>
      </c>
      <c r="BI6273" t="s">
        <v>3</v>
      </c>
      <c r="BJ6273" t="s">
        <v>20</v>
      </c>
      <c r="BK6273">
        <v>420572</v>
      </c>
      <c r="BL6273" t="s">
        <v>19</v>
      </c>
      <c r="BM6273" t="s">
        <v>3</v>
      </c>
      <c r="BN6273" t="s">
        <v>20</v>
      </c>
      <c r="BO6273">
        <v>420572</v>
      </c>
      <c r="BP6273" t="s">
        <v>19</v>
      </c>
      <c r="BQ6273" t="s">
        <v>3</v>
      </c>
      <c r="BR6273" t="s">
        <v>20</v>
      </c>
      <c r="BS6273">
        <v>420572</v>
      </c>
      <c r="BT6273" t="s">
        <v>19</v>
      </c>
      <c r="BU6273" t="s">
        <v>3</v>
      </c>
      <c r="BV6273" t="s">
        <v>20</v>
      </c>
      <c r="BW6273">
        <v>420572</v>
      </c>
      <c r="BX6273" t="s">
        <v>19</v>
      </c>
      <c r="BY6273" t="s">
        <v>3</v>
      </c>
      <c r="BZ6273" t="s">
        <v>20</v>
      </c>
      <c r="CA6273">
        <v>420572</v>
      </c>
      <c r="CB6273" t="s">
        <v>19</v>
      </c>
      <c r="CC6273" t="s">
        <v>3</v>
      </c>
      <c r="CD6273" t="s">
        <v>20</v>
      </c>
      <c r="CE6273">
        <v>420572</v>
      </c>
      <c r="CF6273" t="s">
        <v>19</v>
      </c>
      <c r="CG6273" t="s">
        <v>3</v>
      </c>
      <c r="CH6273" t="s">
        <v>20</v>
      </c>
      <c r="CI6273">
        <v>420572</v>
      </c>
      <c r="CJ6273" t="s">
        <v>19</v>
      </c>
      <c r="CK6273" t="s">
        <v>3</v>
      </c>
      <c r="CL6273" t="s">
        <v>20</v>
      </c>
      <c r="CM6273">
        <v>420572</v>
      </c>
      <c r="CN6273" t="s">
        <v>19</v>
      </c>
      <c r="CO6273" t="s">
        <v>3</v>
      </c>
      <c r="CP6273" t="s">
        <v>20</v>
      </c>
      <c r="CQ6273">
        <v>420572</v>
      </c>
      <c r="CR6273" t="s">
        <v>19</v>
      </c>
      <c r="CS6273" t="s">
        <v>3</v>
      </c>
      <c r="CT6273" t="s">
        <v>20</v>
      </c>
      <c r="CU6273">
        <v>420572</v>
      </c>
      <c r="CV6273" t="s">
        <v>19</v>
      </c>
      <c r="CW6273" t="s">
        <v>3</v>
      </c>
      <c r="CX6273" t="s">
        <v>20</v>
      </c>
      <c r="CY6273">
        <v>420572</v>
      </c>
      <c r="CZ6273" t="s">
        <v>19</v>
      </c>
      <c r="DA6273" t="s">
        <v>3</v>
      </c>
      <c r="DB6273" t="s">
        <v>20</v>
      </c>
      <c r="DC6273">
        <v>420572</v>
      </c>
      <c r="DD6273" t="s">
        <v>19</v>
      </c>
      <c r="DE6273" t="s">
        <v>3</v>
      </c>
      <c r="DF6273" t="s">
        <v>20</v>
      </c>
      <c r="DG6273">
        <v>420572</v>
      </c>
      <c r="DH6273" t="s">
        <v>19</v>
      </c>
      <c r="DI6273" t="s">
        <v>3</v>
      </c>
      <c r="DJ6273" t="s">
        <v>20</v>
      </c>
      <c r="DK6273">
        <v>420572</v>
      </c>
      <c r="DL6273" t="s">
        <v>19</v>
      </c>
      <c r="DM6273" t="s">
        <v>3</v>
      </c>
      <c r="DN6273" t="s">
        <v>20</v>
      </c>
      <c r="DO6273">
        <v>420572</v>
      </c>
      <c r="DP6273" t="s">
        <v>19</v>
      </c>
      <c r="DQ6273" t="s">
        <v>3</v>
      </c>
      <c r="DR6273" t="s">
        <v>20</v>
      </c>
      <c r="DS6273">
        <v>420572</v>
      </c>
      <c r="DT6273" t="s">
        <v>19</v>
      </c>
      <c r="DU6273" t="s">
        <v>3</v>
      </c>
      <c r="DV6273" t="s">
        <v>20</v>
      </c>
      <c r="DW6273">
        <v>420572</v>
      </c>
      <c r="DX6273" t="s">
        <v>65</v>
      </c>
      <c r="DY6273" t="s">
        <v>3</v>
      </c>
      <c r="DZ6273" t="s">
        <v>66</v>
      </c>
      <c r="EA6273">
        <v>420572</v>
      </c>
      <c r="EB6273" t="s">
        <v>19</v>
      </c>
      <c r="EC6273" t="s">
        <v>3</v>
      </c>
      <c r="ED6273" t="s">
        <v>20</v>
      </c>
      <c r="EE6273">
        <v>420572</v>
      </c>
      <c r="EF6273" t="s">
        <v>19</v>
      </c>
      <c r="EG6273" t="s">
        <v>3</v>
      </c>
      <c r="EH6273" t="s">
        <v>20</v>
      </c>
      <c r="EI6273">
        <v>420572</v>
      </c>
      <c r="EJ6273" t="s">
        <v>19</v>
      </c>
      <c r="EK6273" t="s">
        <v>3</v>
      </c>
      <c r="EL6273" t="s">
        <v>20</v>
      </c>
      <c r="EM6273">
        <v>420572</v>
      </c>
      <c r="EN6273" t="s">
        <v>19</v>
      </c>
      <c r="EO6273" t="s">
        <v>3</v>
      </c>
      <c r="EP6273" t="s">
        <v>20</v>
      </c>
      <c r="EQ6273">
        <v>420572</v>
      </c>
      <c r="ER6273" t="s">
        <v>19</v>
      </c>
      <c r="ES6273" t="s">
        <v>3</v>
      </c>
      <c r="ET6273" t="s">
        <v>20</v>
      </c>
      <c r="EU6273">
        <v>420572</v>
      </c>
      <c r="EV6273" t="s">
        <v>19</v>
      </c>
      <c r="EW6273" t="s">
        <v>3</v>
      </c>
      <c r="EX6273" t="s">
        <v>20</v>
      </c>
      <c r="EY6273">
        <v>420572</v>
      </c>
      <c r="EZ6273" t="s">
        <v>19</v>
      </c>
      <c r="FA6273" t="s">
        <v>3</v>
      </c>
      <c r="FB6273" t="s">
        <v>20</v>
      </c>
      <c r="FC6273">
        <v>420572</v>
      </c>
      <c r="FD6273" t="s">
        <v>19</v>
      </c>
      <c r="FE6273" t="s">
        <v>3</v>
      </c>
      <c r="FF6273" t="s">
        <v>20</v>
      </c>
      <c r="FG6273">
        <v>420572</v>
      </c>
      <c r="FH6273" t="s">
        <v>19</v>
      </c>
      <c r="FI6273" t="s">
        <v>3</v>
      </c>
      <c r="FJ6273" t="s">
        <v>20</v>
      </c>
      <c r="FK6273">
        <v>420572</v>
      </c>
      <c r="FL6273" t="s">
        <v>19</v>
      </c>
      <c r="FM6273" t="s">
        <v>3</v>
      </c>
      <c r="FN6273" t="s">
        <v>20</v>
      </c>
      <c r="FO6273">
        <v>420572</v>
      </c>
      <c r="FP6273" t="s">
        <v>19</v>
      </c>
      <c r="FQ6273" t="s">
        <v>3</v>
      </c>
      <c r="FR6273" t="s">
        <v>20</v>
      </c>
      <c r="FS6273">
        <v>420572</v>
      </c>
      <c r="FT6273" t="s">
        <v>19</v>
      </c>
      <c r="FU6273" t="s">
        <v>3</v>
      </c>
      <c r="FV6273" t="s">
        <v>20</v>
      </c>
      <c r="FW6273">
        <v>420572</v>
      </c>
      <c r="FX6273" t="s">
        <v>19</v>
      </c>
      <c r="FY6273" t="s">
        <v>3</v>
      </c>
      <c r="FZ6273" t="s">
        <v>20</v>
      </c>
      <c r="GA6273">
        <v>420572</v>
      </c>
      <c r="GB6273" t="s">
        <v>19</v>
      </c>
      <c r="GC6273" t="s">
        <v>3</v>
      </c>
      <c r="GD6273" t="s">
        <v>20</v>
      </c>
      <c r="GE6273">
        <v>420572</v>
      </c>
      <c r="GF6273" t="s">
        <v>19</v>
      </c>
      <c r="GG6273" t="s">
        <v>3</v>
      </c>
      <c r="GH6273" t="s">
        <v>20</v>
      </c>
      <c r="GI6273">
        <v>420572</v>
      </c>
      <c r="GJ6273" t="s">
        <v>19</v>
      </c>
      <c r="GK6273" t="s">
        <v>3</v>
      </c>
      <c r="GL6273" t="s">
        <v>20</v>
      </c>
    </row>
    <row r="6274" spans="1:254" x14ac:dyDescent="0.2">
      <c r="A6274">
        <v>420572</v>
      </c>
      <c r="B6274">
        <v>360933</v>
      </c>
      <c r="C6274" t="s">
        <v>1066</v>
      </c>
      <c r="D6274" t="s">
        <v>1067</v>
      </c>
      <c r="E6274" s="3">
        <v>43155</v>
      </c>
      <c r="F6274" s="5" t="str">
        <f t="shared" ref="F6274:F6337" si="98">TEXT(E6274,"AAA")</f>
        <v>2018</v>
      </c>
      <c r="G6274">
        <v>420572</v>
      </c>
      <c r="H6274" t="s">
        <v>19</v>
      </c>
      <c r="I6274" t="s">
        <v>3</v>
      </c>
      <c r="J6274" t="s">
        <v>20</v>
      </c>
      <c r="K6274">
        <v>420572</v>
      </c>
      <c r="L6274" t="s">
        <v>19</v>
      </c>
      <c r="M6274" t="s">
        <v>3</v>
      </c>
      <c r="N6274" t="s">
        <v>20</v>
      </c>
      <c r="O6274">
        <v>420572</v>
      </c>
      <c r="P6274" t="s">
        <v>19</v>
      </c>
      <c r="Q6274" t="s">
        <v>3</v>
      </c>
      <c r="R6274" t="s">
        <v>20</v>
      </c>
      <c r="S6274">
        <v>420572</v>
      </c>
      <c r="T6274" t="s">
        <v>19</v>
      </c>
      <c r="U6274" t="s">
        <v>3</v>
      </c>
      <c r="V6274" t="s">
        <v>20</v>
      </c>
      <c r="W6274">
        <v>420572</v>
      </c>
      <c r="X6274" t="s">
        <v>19</v>
      </c>
      <c r="Y6274" t="s">
        <v>3</v>
      </c>
      <c r="Z6274" t="s">
        <v>20</v>
      </c>
      <c r="AA6274">
        <v>420572</v>
      </c>
      <c r="AB6274" t="s">
        <v>19</v>
      </c>
      <c r="AC6274" t="s">
        <v>3</v>
      </c>
      <c r="AD6274" t="s">
        <v>20</v>
      </c>
      <c r="AE6274">
        <v>420572</v>
      </c>
      <c r="AF6274" t="s">
        <v>19</v>
      </c>
      <c r="AG6274" t="s">
        <v>3</v>
      </c>
      <c r="AH6274" t="s">
        <v>20</v>
      </c>
      <c r="AI6274">
        <v>420572</v>
      </c>
      <c r="AJ6274" t="s">
        <v>19</v>
      </c>
      <c r="AK6274" t="s">
        <v>3</v>
      </c>
      <c r="AL6274" t="s">
        <v>20</v>
      </c>
      <c r="AM6274">
        <v>420572</v>
      </c>
      <c r="AN6274" t="s">
        <v>19</v>
      </c>
      <c r="AO6274" t="s">
        <v>3</v>
      </c>
      <c r="AP6274" t="s">
        <v>20</v>
      </c>
      <c r="AQ6274">
        <v>420572</v>
      </c>
      <c r="AR6274" t="s">
        <v>19</v>
      </c>
      <c r="AS6274" t="s">
        <v>3</v>
      </c>
      <c r="AT6274" t="s">
        <v>20</v>
      </c>
      <c r="AU6274">
        <v>420572</v>
      </c>
      <c r="AV6274" t="s">
        <v>19</v>
      </c>
      <c r="AW6274" t="s">
        <v>3</v>
      </c>
      <c r="AX6274" t="s">
        <v>20</v>
      </c>
      <c r="AY6274">
        <v>420572</v>
      </c>
      <c r="AZ6274" t="s">
        <v>19</v>
      </c>
      <c r="BA6274" t="s">
        <v>3</v>
      </c>
      <c r="BB6274" t="s">
        <v>20</v>
      </c>
      <c r="BC6274">
        <v>420572</v>
      </c>
      <c r="BD6274" t="s">
        <v>19</v>
      </c>
      <c r="BE6274" t="s">
        <v>3</v>
      </c>
      <c r="BF6274" t="s">
        <v>20</v>
      </c>
      <c r="BG6274">
        <v>420572</v>
      </c>
      <c r="BH6274" t="s">
        <v>19</v>
      </c>
      <c r="BI6274" t="s">
        <v>3</v>
      </c>
      <c r="BJ6274" t="s">
        <v>20</v>
      </c>
      <c r="BK6274">
        <v>420572</v>
      </c>
      <c r="BL6274" t="s">
        <v>19</v>
      </c>
      <c r="BM6274" t="s">
        <v>3</v>
      </c>
      <c r="BN6274" t="s">
        <v>20</v>
      </c>
      <c r="BO6274">
        <v>420572</v>
      </c>
      <c r="BP6274" t="s">
        <v>19</v>
      </c>
      <c r="BQ6274" t="s">
        <v>3</v>
      </c>
      <c r="BR6274" t="s">
        <v>20</v>
      </c>
      <c r="BS6274">
        <v>420572</v>
      </c>
      <c r="BT6274" t="s">
        <v>19</v>
      </c>
      <c r="BU6274" t="s">
        <v>3</v>
      </c>
      <c r="BV6274" t="s">
        <v>20</v>
      </c>
      <c r="BW6274">
        <v>420572</v>
      </c>
      <c r="BX6274" t="s">
        <v>19</v>
      </c>
      <c r="BY6274" t="s">
        <v>3</v>
      </c>
      <c r="BZ6274" t="s">
        <v>20</v>
      </c>
      <c r="CA6274">
        <v>420572</v>
      </c>
      <c r="CB6274" t="s">
        <v>19</v>
      </c>
      <c r="CC6274" t="s">
        <v>3</v>
      </c>
      <c r="CD6274" t="s">
        <v>20</v>
      </c>
      <c r="CE6274">
        <v>420572</v>
      </c>
      <c r="CF6274" t="s">
        <v>19</v>
      </c>
      <c r="CG6274" t="s">
        <v>3</v>
      </c>
      <c r="CH6274" t="s">
        <v>20</v>
      </c>
      <c r="CI6274">
        <v>420572</v>
      </c>
      <c r="CJ6274" t="s">
        <v>19</v>
      </c>
      <c r="CK6274" t="s">
        <v>3</v>
      </c>
      <c r="CL6274" t="s">
        <v>20</v>
      </c>
      <c r="CM6274">
        <v>420572</v>
      </c>
      <c r="CN6274" t="s">
        <v>19</v>
      </c>
      <c r="CO6274" t="s">
        <v>3</v>
      </c>
      <c r="CP6274" t="s">
        <v>20</v>
      </c>
      <c r="CQ6274">
        <v>420572</v>
      </c>
      <c r="CR6274" t="s">
        <v>19</v>
      </c>
      <c r="CS6274" t="s">
        <v>3</v>
      </c>
      <c r="CT6274" t="s">
        <v>20</v>
      </c>
      <c r="CU6274">
        <v>420572</v>
      </c>
      <c r="CV6274" t="s">
        <v>19</v>
      </c>
      <c r="CW6274" t="s">
        <v>3</v>
      </c>
      <c r="CX6274" t="s">
        <v>20</v>
      </c>
      <c r="CY6274">
        <v>420572</v>
      </c>
      <c r="CZ6274" t="s">
        <v>19</v>
      </c>
      <c r="DA6274" t="s">
        <v>3</v>
      </c>
      <c r="DB6274" t="s">
        <v>20</v>
      </c>
      <c r="DC6274">
        <v>420572</v>
      </c>
      <c r="DD6274" t="s">
        <v>19</v>
      </c>
      <c r="DE6274" t="s">
        <v>3</v>
      </c>
      <c r="DF6274" t="s">
        <v>20</v>
      </c>
      <c r="DG6274">
        <v>420572</v>
      </c>
      <c r="DH6274" t="s">
        <v>19</v>
      </c>
      <c r="DI6274" t="s">
        <v>3</v>
      </c>
      <c r="DJ6274" t="s">
        <v>20</v>
      </c>
      <c r="DK6274">
        <v>420572</v>
      </c>
      <c r="DL6274" t="s">
        <v>19</v>
      </c>
      <c r="DM6274" t="s">
        <v>3</v>
      </c>
      <c r="DN6274" t="s">
        <v>20</v>
      </c>
      <c r="DO6274">
        <v>420572</v>
      </c>
      <c r="DP6274" t="s">
        <v>19</v>
      </c>
      <c r="DQ6274" t="s">
        <v>3</v>
      </c>
      <c r="DR6274" t="s">
        <v>20</v>
      </c>
      <c r="DS6274">
        <v>420572</v>
      </c>
      <c r="DT6274" t="s">
        <v>19</v>
      </c>
      <c r="DU6274" t="s">
        <v>3</v>
      </c>
      <c r="DV6274" t="s">
        <v>20</v>
      </c>
      <c r="DW6274">
        <v>420572</v>
      </c>
      <c r="DX6274" t="s">
        <v>65</v>
      </c>
      <c r="DY6274" t="s">
        <v>3</v>
      </c>
      <c r="DZ6274" t="s">
        <v>66</v>
      </c>
      <c r="EA6274">
        <v>420572</v>
      </c>
      <c r="EB6274" t="s">
        <v>19</v>
      </c>
      <c r="EC6274" t="s">
        <v>3</v>
      </c>
      <c r="ED6274" t="s">
        <v>20</v>
      </c>
      <c r="EE6274">
        <v>420572</v>
      </c>
      <c r="EF6274" t="s">
        <v>19</v>
      </c>
      <c r="EG6274" t="s">
        <v>3</v>
      </c>
      <c r="EH6274" t="s">
        <v>20</v>
      </c>
      <c r="EI6274">
        <v>420572</v>
      </c>
      <c r="EJ6274" t="s">
        <v>19</v>
      </c>
      <c r="EK6274" t="s">
        <v>3</v>
      </c>
      <c r="EL6274" t="s">
        <v>20</v>
      </c>
      <c r="EM6274">
        <v>420572</v>
      </c>
      <c r="EN6274" t="s">
        <v>19</v>
      </c>
      <c r="EO6274" t="s">
        <v>3</v>
      </c>
      <c r="EP6274" t="s">
        <v>20</v>
      </c>
      <c r="EQ6274">
        <v>420572</v>
      </c>
      <c r="ER6274" t="s">
        <v>19</v>
      </c>
      <c r="ES6274" t="s">
        <v>3</v>
      </c>
      <c r="ET6274" t="s">
        <v>20</v>
      </c>
      <c r="EU6274">
        <v>420572</v>
      </c>
      <c r="EV6274" t="s">
        <v>19</v>
      </c>
      <c r="EW6274" t="s">
        <v>3</v>
      </c>
      <c r="EX6274" t="s">
        <v>20</v>
      </c>
      <c r="EY6274">
        <v>420572</v>
      </c>
      <c r="EZ6274" t="s">
        <v>19</v>
      </c>
      <c r="FA6274" t="s">
        <v>3</v>
      </c>
      <c r="FB6274" t="s">
        <v>20</v>
      </c>
      <c r="FC6274">
        <v>420572</v>
      </c>
      <c r="FD6274" t="s">
        <v>19</v>
      </c>
      <c r="FE6274" t="s">
        <v>3</v>
      </c>
      <c r="FF6274" t="s">
        <v>20</v>
      </c>
      <c r="FG6274">
        <v>420572</v>
      </c>
      <c r="FH6274" t="s">
        <v>19</v>
      </c>
      <c r="FI6274" t="s">
        <v>3</v>
      </c>
      <c r="FJ6274" t="s">
        <v>20</v>
      </c>
      <c r="FK6274">
        <v>420572</v>
      </c>
      <c r="FL6274" t="s">
        <v>19</v>
      </c>
      <c r="FM6274" t="s">
        <v>3</v>
      </c>
      <c r="FN6274" t="s">
        <v>20</v>
      </c>
      <c r="FO6274">
        <v>420572</v>
      </c>
      <c r="FP6274" t="s">
        <v>19</v>
      </c>
      <c r="FQ6274" t="s">
        <v>3</v>
      </c>
      <c r="FR6274" t="s">
        <v>20</v>
      </c>
      <c r="FS6274">
        <v>420572</v>
      </c>
      <c r="FT6274" t="s">
        <v>19</v>
      </c>
      <c r="FU6274" t="s">
        <v>3</v>
      </c>
      <c r="FV6274" t="s">
        <v>20</v>
      </c>
      <c r="FW6274">
        <v>420572</v>
      </c>
      <c r="FX6274" t="s">
        <v>19</v>
      </c>
      <c r="FY6274" t="s">
        <v>3</v>
      </c>
      <c r="FZ6274" t="s">
        <v>20</v>
      </c>
      <c r="GA6274">
        <v>420572</v>
      </c>
      <c r="GB6274" t="s">
        <v>19</v>
      </c>
      <c r="GC6274" t="s">
        <v>3</v>
      </c>
      <c r="GD6274" t="s">
        <v>20</v>
      </c>
      <c r="GE6274">
        <v>420572</v>
      </c>
      <c r="GF6274" t="s">
        <v>19</v>
      </c>
      <c r="GG6274" t="s">
        <v>3</v>
      </c>
      <c r="GH6274" t="s">
        <v>20</v>
      </c>
      <c r="GI6274">
        <v>420572</v>
      </c>
      <c r="GJ6274" t="s">
        <v>19</v>
      </c>
      <c r="GK6274" t="s">
        <v>3</v>
      </c>
      <c r="GL6274" t="s">
        <v>20</v>
      </c>
      <c r="GM6274">
        <v>420572</v>
      </c>
      <c r="GN6274" t="s">
        <v>19</v>
      </c>
      <c r="GO6274" t="s">
        <v>3</v>
      </c>
      <c r="GP6274" t="s">
        <v>20</v>
      </c>
    </row>
    <row r="6275" spans="1:254" x14ac:dyDescent="0.2">
      <c r="A6275">
        <v>420572</v>
      </c>
      <c r="B6275">
        <v>360933</v>
      </c>
      <c r="C6275" t="s">
        <v>1066</v>
      </c>
      <c r="D6275" t="s">
        <v>1067</v>
      </c>
      <c r="E6275" s="3">
        <v>43155</v>
      </c>
      <c r="F6275" s="5" t="str">
        <f t="shared" si="98"/>
        <v>2018</v>
      </c>
      <c r="G6275">
        <v>420572</v>
      </c>
      <c r="H6275" t="s">
        <v>19</v>
      </c>
      <c r="I6275" t="s">
        <v>3</v>
      </c>
      <c r="J6275" t="s">
        <v>20</v>
      </c>
      <c r="K6275">
        <v>420572</v>
      </c>
      <c r="L6275" t="s">
        <v>19</v>
      </c>
      <c r="M6275" t="s">
        <v>3</v>
      </c>
      <c r="N6275" t="s">
        <v>20</v>
      </c>
      <c r="O6275">
        <v>420572</v>
      </c>
      <c r="P6275" t="s">
        <v>19</v>
      </c>
      <c r="Q6275" t="s">
        <v>3</v>
      </c>
      <c r="R6275" t="s">
        <v>20</v>
      </c>
      <c r="S6275">
        <v>420572</v>
      </c>
      <c r="T6275" t="s">
        <v>19</v>
      </c>
      <c r="U6275" t="s">
        <v>3</v>
      </c>
      <c r="V6275" t="s">
        <v>20</v>
      </c>
      <c r="W6275">
        <v>420572</v>
      </c>
      <c r="X6275" t="s">
        <v>19</v>
      </c>
      <c r="Y6275" t="s">
        <v>3</v>
      </c>
      <c r="Z6275" t="s">
        <v>20</v>
      </c>
      <c r="AA6275">
        <v>420572</v>
      </c>
      <c r="AB6275" t="s">
        <v>19</v>
      </c>
      <c r="AC6275" t="s">
        <v>3</v>
      </c>
      <c r="AD6275" t="s">
        <v>20</v>
      </c>
      <c r="AE6275">
        <v>420572</v>
      </c>
      <c r="AF6275" t="s">
        <v>19</v>
      </c>
      <c r="AG6275" t="s">
        <v>3</v>
      </c>
      <c r="AH6275" t="s">
        <v>20</v>
      </c>
      <c r="AI6275">
        <v>420572</v>
      </c>
      <c r="AJ6275" t="s">
        <v>19</v>
      </c>
      <c r="AK6275" t="s">
        <v>3</v>
      </c>
      <c r="AL6275" t="s">
        <v>20</v>
      </c>
      <c r="AM6275">
        <v>420572</v>
      </c>
      <c r="AN6275" t="s">
        <v>19</v>
      </c>
      <c r="AO6275" t="s">
        <v>3</v>
      </c>
      <c r="AP6275" t="s">
        <v>20</v>
      </c>
      <c r="AQ6275">
        <v>420572</v>
      </c>
      <c r="AR6275" t="s">
        <v>19</v>
      </c>
      <c r="AS6275" t="s">
        <v>3</v>
      </c>
      <c r="AT6275" t="s">
        <v>20</v>
      </c>
      <c r="AU6275">
        <v>420572</v>
      </c>
      <c r="AV6275" t="s">
        <v>19</v>
      </c>
      <c r="AW6275" t="s">
        <v>3</v>
      </c>
      <c r="AX6275" t="s">
        <v>20</v>
      </c>
      <c r="AY6275">
        <v>420572</v>
      </c>
      <c r="AZ6275" t="s">
        <v>19</v>
      </c>
      <c r="BA6275" t="s">
        <v>3</v>
      </c>
      <c r="BB6275" t="s">
        <v>20</v>
      </c>
      <c r="BC6275">
        <v>420572</v>
      </c>
      <c r="BD6275" t="s">
        <v>19</v>
      </c>
      <c r="BE6275" t="s">
        <v>3</v>
      </c>
      <c r="BF6275" t="s">
        <v>20</v>
      </c>
      <c r="BG6275">
        <v>420572</v>
      </c>
      <c r="BH6275" t="s">
        <v>19</v>
      </c>
      <c r="BI6275" t="s">
        <v>3</v>
      </c>
      <c r="BJ6275" t="s">
        <v>20</v>
      </c>
      <c r="BK6275">
        <v>420572</v>
      </c>
      <c r="BL6275" t="s">
        <v>19</v>
      </c>
      <c r="BM6275" t="s">
        <v>3</v>
      </c>
      <c r="BN6275" t="s">
        <v>20</v>
      </c>
      <c r="BO6275">
        <v>420572</v>
      </c>
      <c r="BP6275" t="s">
        <v>19</v>
      </c>
      <c r="BQ6275" t="s">
        <v>3</v>
      </c>
      <c r="BR6275" t="s">
        <v>20</v>
      </c>
      <c r="BS6275">
        <v>420572</v>
      </c>
      <c r="BT6275" t="s">
        <v>19</v>
      </c>
      <c r="BU6275" t="s">
        <v>3</v>
      </c>
      <c r="BV6275" t="s">
        <v>20</v>
      </c>
      <c r="BW6275">
        <v>420572</v>
      </c>
      <c r="BX6275" t="s">
        <v>19</v>
      </c>
      <c r="BY6275" t="s">
        <v>3</v>
      </c>
      <c r="BZ6275" t="s">
        <v>20</v>
      </c>
      <c r="CA6275">
        <v>420572</v>
      </c>
      <c r="CB6275" t="s">
        <v>19</v>
      </c>
      <c r="CC6275" t="s">
        <v>3</v>
      </c>
      <c r="CD6275" t="s">
        <v>20</v>
      </c>
      <c r="CE6275">
        <v>420572</v>
      </c>
      <c r="CF6275" t="s">
        <v>19</v>
      </c>
      <c r="CG6275" t="s">
        <v>3</v>
      </c>
      <c r="CH6275" t="s">
        <v>20</v>
      </c>
      <c r="CI6275">
        <v>420572</v>
      </c>
      <c r="CJ6275" t="s">
        <v>19</v>
      </c>
      <c r="CK6275" t="s">
        <v>3</v>
      </c>
      <c r="CL6275" t="s">
        <v>20</v>
      </c>
      <c r="CM6275">
        <v>420572</v>
      </c>
      <c r="CN6275" t="s">
        <v>19</v>
      </c>
      <c r="CO6275" t="s">
        <v>3</v>
      </c>
      <c r="CP6275" t="s">
        <v>20</v>
      </c>
      <c r="CQ6275">
        <v>420572</v>
      </c>
      <c r="CR6275" t="s">
        <v>19</v>
      </c>
      <c r="CS6275" t="s">
        <v>3</v>
      </c>
      <c r="CT6275" t="s">
        <v>20</v>
      </c>
      <c r="CU6275">
        <v>420572</v>
      </c>
      <c r="CV6275" t="s">
        <v>19</v>
      </c>
      <c r="CW6275" t="s">
        <v>3</v>
      </c>
      <c r="CX6275" t="s">
        <v>20</v>
      </c>
      <c r="CY6275">
        <v>420572</v>
      </c>
      <c r="CZ6275" t="s">
        <v>19</v>
      </c>
      <c r="DA6275" t="s">
        <v>3</v>
      </c>
      <c r="DB6275" t="s">
        <v>20</v>
      </c>
      <c r="DC6275">
        <v>420572</v>
      </c>
      <c r="DD6275" t="s">
        <v>19</v>
      </c>
      <c r="DE6275" t="s">
        <v>3</v>
      </c>
      <c r="DF6275" t="s">
        <v>20</v>
      </c>
      <c r="DG6275">
        <v>420572</v>
      </c>
      <c r="DH6275" t="s">
        <v>19</v>
      </c>
      <c r="DI6275" t="s">
        <v>3</v>
      </c>
      <c r="DJ6275" t="s">
        <v>20</v>
      </c>
      <c r="DK6275">
        <v>420572</v>
      </c>
      <c r="DL6275" t="s">
        <v>19</v>
      </c>
      <c r="DM6275" t="s">
        <v>3</v>
      </c>
      <c r="DN6275" t="s">
        <v>20</v>
      </c>
      <c r="DO6275">
        <v>420572</v>
      </c>
      <c r="DP6275" t="s">
        <v>19</v>
      </c>
      <c r="DQ6275" t="s">
        <v>3</v>
      </c>
      <c r="DR6275" t="s">
        <v>20</v>
      </c>
      <c r="DS6275">
        <v>420572</v>
      </c>
      <c r="DT6275" t="s">
        <v>19</v>
      </c>
      <c r="DU6275" t="s">
        <v>3</v>
      </c>
      <c r="DV6275" t="s">
        <v>20</v>
      </c>
      <c r="DW6275">
        <v>420572</v>
      </c>
      <c r="DX6275" t="s">
        <v>65</v>
      </c>
      <c r="DY6275" t="s">
        <v>3</v>
      </c>
      <c r="DZ6275" t="s">
        <v>66</v>
      </c>
      <c r="EA6275">
        <v>420572</v>
      </c>
      <c r="EB6275" t="s">
        <v>19</v>
      </c>
      <c r="EC6275" t="s">
        <v>3</v>
      </c>
      <c r="ED6275" t="s">
        <v>20</v>
      </c>
      <c r="EE6275">
        <v>420572</v>
      </c>
      <c r="EF6275" t="s">
        <v>19</v>
      </c>
      <c r="EG6275" t="s">
        <v>3</v>
      </c>
      <c r="EH6275" t="s">
        <v>20</v>
      </c>
      <c r="EI6275">
        <v>420572</v>
      </c>
      <c r="EJ6275" t="s">
        <v>19</v>
      </c>
      <c r="EK6275" t="s">
        <v>3</v>
      </c>
      <c r="EL6275" t="s">
        <v>20</v>
      </c>
      <c r="EM6275">
        <v>420572</v>
      </c>
      <c r="EN6275" t="s">
        <v>19</v>
      </c>
      <c r="EO6275" t="s">
        <v>3</v>
      </c>
      <c r="EP6275" t="s">
        <v>20</v>
      </c>
      <c r="EQ6275">
        <v>420572</v>
      </c>
      <c r="ER6275" t="s">
        <v>19</v>
      </c>
      <c r="ES6275" t="s">
        <v>3</v>
      </c>
      <c r="ET6275" t="s">
        <v>20</v>
      </c>
      <c r="EU6275">
        <v>420572</v>
      </c>
      <c r="EV6275" t="s">
        <v>19</v>
      </c>
      <c r="EW6275" t="s">
        <v>3</v>
      </c>
      <c r="EX6275" t="s">
        <v>20</v>
      </c>
      <c r="EY6275">
        <v>420572</v>
      </c>
      <c r="EZ6275" t="s">
        <v>19</v>
      </c>
      <c r="FA6275" t="s">
        <v>3</v>
      </c>
      <c r="FB6275" t="s">
        <v>20</v>
      </c>
      <c r="FC6275">
        <v>420572</v>
      </c>
      <c r="FD6275" t="s">
        <v>19</v>
      </c>
      <c r="FE6275" t="s">
        <v>3</v>
      </c>
      <c r="FF6275" t="s">
        <v>20</v>
      </c>
      <c r="FG6275">
        <v>420572</v>
      </c>
      <c r="FH6275" t="s">
        <v>19</v>
      </c>
      <c r="FI6275" t="s">
        <v>3</v>
      </c>
      <c r="FJ6275" t="s">
        <v>20</v>
      </c>
      <c r="FK6275">
        <v>420572</v>
      </c>
      <c r="FL6275" t="s">
        <v>19</v>
      </c>
      <c r="FM6275" t="s">
        <v>3</v>
      </c>
      <c r="FN6275" t="s">
        <v>20</v>
      </c>
      <c r="FO6275">
        <v>420572</v>
      </c>
      <c r="FP6275" t="s">
        <v>19</v>
      </c>
      <c r="FQ6275" t="s">
        <v>3</v>
      </c>
      <c r="FR6275" t="s">
        <v>20</v>
      </c>
      <c r="FS6275">
        <v>420572</v>
      </c>
      <c r="FT6275" t="s">
        <v>19</v>
      </c>
      <c r="FU6275" t="s">
        <v>3</v>
      </c>
      <c r="FV6275" t="s">
        <v>20</v>
      </c>
      <c r="FW6275">
        <v>420572</v>
      </c>
      <c r="FX6275" t="s">
        <v>19</v>
      </c>
      <c r="FY6275" t="s">
        <v>3</v>
      </c>
      <c r="FZ6275" t="s">
        <v>20</v>
      </c>
      <c r="GA6275">
        <v>420572</v>
      </c>
      <c r="GB6275" t="s">
        <v>19</v>
      </c>
      <c r="GC6275" t="s">
        <v>3</v>
      </c>
      <c r="GD6275" t="s">
        <v>20</v>
      </c>
      <c r="GE6275">
        <v>420572</v>
      </c>
      <c r="GF6275" t="s">
        <v>19</v>
      </c>
      <c r="GG6275" t="s">
        <v>3</v>
      </c>
      <c r="GH6275" t="s">
        <v>20</v>
      </c>
      <c r="GI6275">
        <v>420572</v>
      </c>
      <c r="GJ6275" t="s">
        <v>19</v>
      </c>
      <c r="GK6275" t="s">
        <v>3</v>
      </c>
      <c r="GL6275" t="s">
        <v>20</v>
      </c>
      <c r="GM6275">
        <v>420572</v>
      </c>
      <c r="GN6275" t="s">
        <v>19</v>
      </c>
      <c r="GO6275" t="s">
        <v>3</v>
      </c>
      <c r="GP6275" t="s">
        <v>20</v>
      </c>
      <c r="GQ6275">
        <v>420572</v>
      </c>
      <c r="GR6275" t="s">
        <v>19</v>
      </c>
      <c r="GS6275" t="s">
        <v>3</v>
      </c>
      <c r="GT6275" t="s">
        <v>20</v>
      </c>
    </row>
    <row r="6276" spans="1:254" x14ac:dyDescent="0.2">
      <c r="A6276">
        <v>420572</v>
      </c>
      <c r="B6276">
        <v>360933</v>
      </c>
      <c r="C6276" t="s">
        <v>1066</v>
      </c>
      <c r="D6276" t="s">
        <v>1067</v>
      </c>
      <c r="E6276" s="3">
        <v>43155</v>
      </c>
      <c r="F6276" s="5" t="str">
        <f t="shared" si="98"/>
        <v>2018</v>
      </c>
      <c r="G6276">
        <v>420572</v>
      </c>
      <c r="H6276" t="s">
        <v>19</v>
      </c>
      <c r="I6276" t="s">
        <v>3</v>
      </c>
      <c r="J6276" t="s">
        <v>20</v>
      </c>
      <c r="K6276">
        <v>420572</v>
      </c>
      <c r="L6276" t="s">
        <v>19</v>
      </c>
      <c r="M6276" t="s">
        <v>3</v>
      </c>
      <c r="N6276" t="s">
        <v>20</v>
      </c>
      <c r="O6276">
        <v>420572</v>
      </c>
      <c r="P6276" t="s">
        <v>19</v>
      </c>
      <c r="Q6276" t="s">
        <v>3</v>
      </c>
      <c r="R6276" t="s">
        <v>20</v>
      </c>
      <c r="S6276">
        <v>420572</v>
      </c>
      <c r="T6276" t="s">
        <v>19</v>
      </c>
      <c r="U6276" t="s">
        <v>3</v>
      </c>
      <c r="V6276" t="s">
        <v>20</v>
      </c>
      <c r="W6276">
        <v>420572</v>
      </c>
      <c r="X6276" t="s">
        <v>19</v>
      </c>
      <c r="Y6276" t="s">
        <v>3</v>
      </c>
      <c r="Z6276" t="s">
        <v>20</v>
      </c>
      <c r="AA6276">
        <v>420572</v>
      </c>
      <c r="AB6276" t="s">
        <v>19</v>
      </c>
      <c r="AC6276" t="s">
        <v>3</v>
      </c>
      <c r="AD6276" t="s">
        <v>20</v>
      </c>
      <c r="AE6276">
        <v>420572</v>
      </c>
      <c r="AF6276" t="s">
        <v>19</v>
      </c>
      <c r="AG6276" t="s">
        <v>3</v>
      </c>
      <c r="AH6276" t="s">
        <v>20</v>
      </c>
      <c r="AI6276">
        <v>420572</v>
      </c>
      <c r="AJ6276" t="s">
        <v>19</v>
      </c>
      <c r="AK6276" t="s">
        <v>3</v>
      </c>
      <c r="AL6276" t="s">
        <v>20</v>
      </c>
      <c r="AM6276">
        <v>420572</v>
      </c>
      <c r="AN6276" t="s">
        <v>19</v>
      </c>
      <c r="AO6276" t="s">
        <v>3</v>
      </c>
      <c r="AP6276" t="s">
        <v>20</v>
      </c>
      <c r="AQ6276">
        <v>420572</v>
      </c>
      <c r="AR6276" t="s">
        <v>19</v>
      </c>
      <c r="AS6276" t="s">
        <v>3</v>
      </c>
      <c r="AT6276" t="s">
        <v>20</v>
      </c>
      <c r="AU6276">
        <v>420572</v>
      </c>
      <c r="AV6276" t="s">
        <v>19</v>
      </c>
      <c r="AW6276" t="s">
        <v>3</v>
      </c>
      <c r="AX6276" t="s">
        <v>20</v>
      </c>
      <c r="AY6276">
        <v>420572</v>
      </c>
      <c r="AZ6276" t="s">
        <v>19</v>
      </c>
      <c r="BA6276" t="s">
        <v>3</v>
      </c>
      <c r="BB6276" t="s">
        <v>20</v>
      </c>
      <c r="BC6276">
        <v>420572</v>
      </c>
      <c r="BD6276" t="s">
        <v>19</v>
      </c>
      <c r="BE6276" t="s">
        <v>3</v>
      </c>
      <c r="BF6276" t="s">
        <v>20</v>
      </c>
      <c r="BG6276">
        <v>420572</v>
      </c>
      <c r="BH6276" t="s">
        <v>19</v>
      </c>
      <c r="BI6276" t="s">
        <v>3</v>
      </c>
      <c r="BJ6276" t="s">
        <v>20</v>
      </c>
      <c r="BK6276">
        <v>420572</v>
      </c>
      <c r="BL6276" t="s">
        <v>19</v>
      </c>
      <c r="BM6276" t="s">
        <v>3</v>
      </c>
      <c r="BN6276" t="s">
        <v>20</v>
      </c>
      <c r="BO6276">
        <v>420572</v>
      </c>
      <c r="BP6276" t="s">
        <v>19</v>
      </c>
      <c r="BQ6276" t="s">
        <v>3</v>
      </c>
      <c r="BR6276" t="s">
        <v>20</v>
      </c>
      <c r="BS6276">
        <v>420572</v>
      </c>
      <c r="BT6276" t="s">
        <v>19</v>
      </c>
      <c r="BU6276" t="s">
        <v>3</v>
      </c>
      <c r="BV6276" t="s">
        <v>20</v>
      </c>
      <c r="BW6276">
        <v>420572</v>
      </c>
      <c r="BX6276" t="s">
        <v>19</v>
      </c>
      <c r="BY6276" t="s">
        <v>3</v>
      </c>
      <c r="BZ6276" t="s">
        <v>20</v>
      </c>
      <c r="CA6276">
        <v>420572</v>
      </c>
      <c r="CB6276" t="s">
        <v>19</v>
      </c>
      <c r="CC6276" t="s">
        <v>3</v>
      </c>
      <c r="CD6276" t="s">
        <v>20</v>
      </c>
      <c r="CE6276">
        <v>420572</v>
      </c>
      <c r="CF6276" t="s">
        <v>19</v>
      </c>
      <c r="CG6276" t="s">
        <v>3</v>
      </c>
      <c r="CH6276" t="s">
        <v>20</v>
      </c>
      <c r="CI6276">
        <v>420572</v>
      </c>
      <c r="CJ6276" t="s">
        <v>19</v>
      </c>
      <c r="CK6276" t="s">
        <v>3</v>
      </c>
      <c r="CL6276" t="s">
        <v>20</v>
      </c>
      <c r="CM6276">
        <v>420572</v>
      </c>
      <c r="CN6276" t="s">
        <v>19</v>
      </c>
      <c r="CO6276" t="s">
        <v>3</v>
      </c>
      <c r="CP6276" t="s">
        <v>20</v>
      </c>
      <c r="CQ6276">
        <v>420572</v>
      </c>
      <c r="CR6276" t="s">
        <v>19</v>
      </c>
      <c r="CS6276" t="s">
        <v>3</v>
      </c>
      <c r="CT6276" t="s">
        <v>20</v>
      </c>
      <c r="CU6276">
        <v>420572</v>
      </c>
      <c r="CV6276" t="s">
        <v>19</v>
      </c>
      <c r="CW6276" t="s">
        <v>3</v>
      </c>
      <c r="CX6276" t="s">
        <v>20</v>
      </c>
      <c r="CY6276">
        <v>420572</v>
      </c>
      <c r="CZ6276" t="s">
        <v>19</v>
      </c>
      <c r="DA6276" t="s">
        <v>3</v>
      </c>
      <c r="DB6276" t="s">
        <v>20</v>
      </c>
      <c r="DC6276">
        <v>420572</v>
      </c>
      <c r="DD6276" t="s">
        <v>19</v>
      </c>
      <c r="DE6276" t="s">
        <v>3</v>
      </c>
      <c r="DF6276" t="s">
        <v>20</v>
      </c>
      <c r="DG6276">
        <v>420572</v>
      </c>
      <c r="DH6276" t="s">
        <v>19</v>
      </c>
      <c r="DI6276" t="s">
        <v>3</v>
      </c>
      <c r="DJ6276" t="s">
        <v>20</v>
      </c>
      <c r="DK6276">
        <v>420572</v>
      </c>
      <c r="DL6276" t="s">
        <v>19</v>
      </c>
      <c r="DM6276" t="s">
        <v>3</v>
      </c>
      <c r="DN6276" t="s">
        <v>20</v>
      </c>
      <c r="DO6276">
        <v>420572</v>
      </c>
      <c r="DP6276" t="s">
        <v>19</v>
      </c>
      <c r="DQ6276" t="s">
        <v>3</v>
      </c>
      <c r="DR6276" t="s">
        <v>20</v>
      </c>
      <c r="DS6276">
        <v>420572</v>
      </c>
      <c r="DT6276" t="s">
        <v>19</v>
      </c>
      <c r="DU6276" t="s">
        <v>3</v>
      </c>
      <c r="DV6276" t="s">
        <v>20</v>
      </c>
      <c r="DW6276">
        <v>420572</v>
      </c>
      <c r="DX6276" t="s">
        <v>65</v>
      </c>
      <c r="DY6276" t="s">
        <v>3</v>
      </c>
      <c r="DZ6276" t="s">
        <v>66</v>
      </c>
      <c r="EA6276">
        <v>420572</v>
      </c>
      <c r="EB6276" t="s">
        <v>19</v>
      </c>
      <c r="EC6276" t="s">
        <v>3</v>
      </c>
      <c r="ED6276" t="s">
        <v>20</v>
      </c>
      <c r="EE6276">
        <v>420572</v>
      </c>
      <c r="EF6276" t="s">
        <v>19</v>
      </c>
      <c r="EG6276" t="s">
        <v>3</v>
      </c>
      <c r="EH6276" t="s">
        <v>20</v>
      </c>
      <c r="EI6276">
        <v>420572</v>
      </c>
      <c r="EJ6276" t="s">
        <v>19</v>
      </c>
      <c r="EK6276" t="s">
        <v>3</v>
      </c>
      <c r="EL6276" t="s">
        <v>20</v>
      </c>
      <c r="EM6276">
        <v>420572</v>
      </c>
      <c r="EN6276" t="s">
        <v>19</v>
      </c>
      <c r="EO6276" t="s">
        <v>3</v>
      </c>
      <c r="EP6276" t="s">
        <v>20</v>
      </c>
      <c r="EQ6276">
        <v>420572</v>
      </c>
      <c r="ER6276" t="s">
        <v>19</v>
      </c>
      <c r="ES6276" t="s">
        <v>3</v>
      </c>
      <c r="ET6276" t="s">
        <v>20</v>
      </c>
      <c r="EU6276">
        <v>420572</v>
      </c>
      <c r="EV6276" t="s">
        <v>19</v>
      </c>
      <c r="EW6276" t="s">
        <v>3</v>
      </c>
      <c r="EX6276" t="s">
        <v>20</v>
      </c>
      <c r="EY6276">
        <v>420572</v>
      </c>
      <c r="EZ6276" t="s">
        <v>19</v>
      </c>
      <c r="FA6276" t="s">
        <v>3</v>
      </c>
      <c r="FB6276" t="s">
        <v>20</v>
      </c>
      <c r="FC6276">
        <v>420572</v>
      </c>
      <c r="FD6276" t="s">
        <v>19</v>
      </c>
      <c r="FE6276" t="s">
        <v>3</v>
      </c>
      <c r="FF6276" t="s">
        <v>20</v>
      </c>
      <c r="FG6276">
        <v>420572</v>
      </c>
      <c r="FH6276" t="s">
        <v>19</v>
      </c>
      <c r="FI6276" t="s">
        <v>3</v>
      </c>
      <c r="FJ6276" t="s">
        <v>20</v>
      </c>
      <c r="FK6276">
        <v>420572</v>
      </c>
      <c r="FL6276" t="s">
        <v>19</v>
      </c>
      <c r="FM6276" t="s">
        <v>3</v>
      </c>
      <c r="FN6276" t="s">
        <v>20</v>
      </c>
      <c r="FO6276">
        <v>420572</v>
      </c>
      <c r="FP6276" t="s">
        <v>19</v>
      </c>
      <c r="FQ6276" t="s">
        <v>3</v>
      </c>
      <c r="FR6276" t="s">
        <v>20</v>
      </c>
      <c r="FS6276">
        <v>420572</v>
      </c>
      <c r="FT6276" t="s">
        <v>19</v>
      </c>
      <c r="FU6276" t="s">
        <v>3</v>
      </c>
      <c r="FV6276" t="s">
        <v>20</v>
      </c>
      <c r="FW6276">
        <v>420572</v>
      </c>
      <c r="FX6276" t="s">
        <v>19</v>
      </c>
      <c r="FY6276" t="s">
        <v>3</v>
      </c>
      <c r="FZ6276" t="s">
        <v>20</v>
      </c>
      <c r="GA6276">
        <v>420572</v>
      </c>
      <c r="GB6276" t="s">
        <v>19</v>
      </c>
      <c r="GC6276" t="s">
        <v>3</v>
      </c>
      <c r="GD6276" t="s">
        <v>20</v>
      </c>
      <c r="GE6276">
        <v>420572</v>
      </c>
      <c r="GF6276" t="s">
        <v>19</v>
      </c>
      <c r="GG6276" t="s">
        <v>3</v>
      </c>
      <c r="GH6276" t="s">
        <v>20</v>
      </c>
      <c r="GI6276">
        <v>420572</v>
      </c>
      <c r="GJ6276" t="s">
        <v>19</v>
      </c>
      <c r="GK6276" t="s">
        <v>3</v>
      </c>
      <c r="GL6276" t="s">
        <v>20</v>
      </c>
      <c r="GM6276">
        <v>420572</v>
      </c>
      <c r="GN6276" t="s">
        <v>19</v>
      </c>
      <c r="GO6276" t="s">
        <v>3</v>
      </c>
      <c r="GP6276" t="s">
        <v>20</v>
      </c>
      <c r="GQ6276">
        <v>420572</v>
      </c>
      <c r="GR6276" t="s">
        <v>19</v>
      </c>
      <c r="GS6276" t="s">
        <v>3</v>
      </c>
      <c r="GT6276" t="s">
        <v>20</v>
      </c>
      <c r="GU6276">
        <v>420572</v>
      </c>
      <c r="GV6276" t="s">
        <v>19</v>
      </c>
      <c r="GW6276" t="s">
        <v>3</v>
      </c>
      <c r="GX6276" t="s">
        <v>20</v>
      </c>
    </row>
    <row r="6277" spans="1:254" x14ac:dyDescent="0.2">
      <c r="A6277">
        <v>420572</v>
      </c>
      <c r="B6277">
        <v>360933</v>
      </c>
      <c r="C6277" t="s">
        <v>1066</v>
      </c>
      <c r="D6277" t="s">
        <v>1067</v>
      </c>
      <c r="E6277" s="3">
        <v>43155</v>
      </c>
      <c r="F6277" s="5" t="str">
        <f t="shared" si="98"/>
        <v>2018</v>
      </c>
      <c r="G6277">
        <v>420572</v>
      </c>
      <c r="H6277" t="s">
        <v>19</v>
      </c>
      <c r="I6277" t="s">
        <v>3</v>
      </c>
      <c r="J6277" t="s">
        <v>20</v>
      </c>
      <c r="K6277">
        <v>420572</v>
      </c>
      <c r="L6277" t="s">
        <v>19</v>
      </c>
      <c r="M6277" t="s">
        <v>3</v>
      </c>
      <c r="N6277" t="s">
        <v>20</v>
      </c>
      <c r="O6277">
        <v>420572</v>
      </c>
      <c r="P6277" t="s">
        <v>19</v>
      </c>
      <c r="Q6277" t="s">
        <v>3</v>
      </c>
      <c r="R6277" t="s">
        <v>20</v>
      </c>
      <c r="S6277">
        <v>420572</v>
      </c>
      <c r="T6277" t="s">
        <v>19</v>
      </c>
      <c r="U6277" t="s">
        <v>3</v>
      </c>
      <c r="V6277" t="s">
        <v>20</v>
      </c>
      <c r="W6277">
        <v>420572</v>
      </c>
      <c r="X6277" t="s">
        <v>19</v>
      </c>
      <c r="Y6277" t="s">
        <v>3</v>
      </c>
      <c r="Z6277" t="s">
        <v>20</v>
      </c>
      <c r="AA6277">
        <v>420572</v>
      </c>
      <c r="AB6277" t="s">
        <v>19</v>
      </c>
      <c r="AC6277" t="s">
        <v>3</v>
      </c>
      <c r="AD6277" t="s">
        <v>20</v>
      </c>
      <c r="AE6277">
        <v>420572</v>
      </c>
      <c r="AF6277" t="s">
        <v>19</v>
      </c>
      <c r="AG6277" t="s">
        <v>3</v>
      </c>
      <c r="AH6277" t="s">
        <v>20</v>
      </c>
      <c r="AI6277">
        <v>420572</v>
      </c>
      <c r="AJ6277" t="s">
        <v>19</v>
      </c>
      <c r="AK6277" t="s">
        <v>3</v>
      </c>
      <c r="AL6277" t="s">
        <v>20</v>
      </c>
      <c r="AM6277">
        <v>420572</v>
      </c>
      <c r="AN6277" t="s">
        <v>19</v>
      </c>
      <c r="AO6277" t="s">
        <v>3</v>
      </c>
      <c r="AP6277" t="s">
        <v>20</v>
      </c>
      <c r="AQ6277">
        <v>420572</v>
      </c>
      <c r="AR6277" t="s">
        <v>19</v>
      </c>
      <c r="AS6277" t="s">
        <v>3</v>
      </c>
      <c r="AT6277" t="s">
        <v>20</v>
      </c>
      <c r="AU6277">
        <v>420572</v>
      </c>
      <c r="AV6277" t="s">
        <v>19</v>
      </c>
      <c r="AW6277" t="s">
        <v>3</v>
      </c>
      <c r="AX6277" t="s">
        <v>20</v>
      </c>
      <c r="AY6277">
        <v>420572</v>
      </c>
      <c r="AZ6277" t="s">
        <v>19</v>
      </c>
      <c r="BA6277" t="s">
        <v>3</v>
      </c>
      <c r="BB6277" t="s">
        <v>20</v>
      </c>
      <c r="BC6277">
        <v>420572</v>
      </c>
      <c r="BD6277" t="s">
        <v>19</v>
      </c>
      <c r="BE6277" t="s">
        <v>3</v>
      </c>
      <c r="BF6277" t="s">
        <v>20</v>
      </c>
      <c r="BG6277">
        <v>420572</v>
      </c>
      <c r="BH6277" t="s">
        <v>19</v>
      </c>
      <c r="BI6277" t="s">
        <v>3</v>
      </c>
      <c r="BJ6277" t="s">
        <v>20</v>
      </c>
      <c r="BK6277">
        <v>420572</v>
      </c>
      <c r="BL6277" t="s">
        <v>19</v>
      </c>
      <c r="BM6277" t="s">
        <v>3</v>
      </c>
      <c r="BN6277" t="s">
        <v>20</v>
      </c>
      <c r="BO6277">
        <v>420572</v>
      </c>
      <c r="BP6277" t="s">
        <v>19</v>
      </c>
      <c r="BQ6277" t="s">
        <v>3</v>
      </c>
      <c r="BR6277" t="s">
        <v>20</v>
      </c>
      <c r="BS6277">
        <v>420572</v>
      </c>
      <c r="BT6277" t="s">
        <v>19</v>
      </c>
      <c r="BU6277" t="s">
        <v>3</v>
      </c>
      <c r="BV6277" t="s">
        <v>20</v>
      </c>
      <c r="BW6277">
        <v>420572</v>
      </c>
      <c r="BX6277" t="s">
        <v>19</v>
      </c>
      <c r="BY6277" t="s">
        <v>3</v>
      </c>
      <c r="BZ6277" t="s">
        <v>20</v>
      </c>
      <c r="CA6277">
        <v>420572</v>
      </c>
      <c r="CB6277" t="s">
        <v>19</v>
      </c>
      <c r="CC6277" t="s">
        <v>3</v>
      </c>
      <c r="CD6277" t="s">
        <v>20</v>
      </c>
      <c r="CE6277">
        <v>420572</v>
      </c>
      <c r="CF6277" t="s">
        <v>19</v>
      </c>
      <c r="CG6277" t="s">
        <v>3</v>
      </c>
      <c r="CH6277" t="s">
        <v>20</v>
      </c>
      <c r="CI6277">
        <v>420572</v>
      </c>
      <c r="CJ6277" t="s">
        <v>19</v>
      </c>
      <c r="CK6277" t="s">
        <v>3</v>
      </c>
      <c r="CL6277" t="s">
        <v>20</v>
      </c>
      <c r="CM6277">
        <v>420572</v>
      </c>
      <c r="CN6277" t="s">
        <v>19</v>
      </c>
      <c r="CO6277" t="s">
        <v>3</v>
      </c>
      <c r="CP6277" t="s">
        <v>20</v>
      </c>
      <c r="CQ6277">
        <v>420572</v>
      </c>
      <c r="CR6277" t="s">
        <v>19</v>
      </c>
      <c r="CS6277" t="s">
        <v>3</v>
      </c>
      <c r="CT6277" t="s">
        <v>20</v>
      </c>
      <c r="CU6277">
        <v>420572</v>
      </c>
      <c r="CV6277" t="s">
        <v>19</v>
      </c>
      <c r="CW6277" t="s">
        <v>3</v>
      </c>
      <c r="CX6277" t="s">
        <v>20</v>
      </c>
      <c r="CY6277">
        <v>420572</v>
      </c>
      <c r="CZ6277" t="s">
        <v>19</v>
      </c>
      <c r="DA6277" t="s">
        <v>3</v>
      </c>
      <c r="DB6277" t="s">
        <v>20</v>
      </c>
      <c r="DC6277">
        <v>420572</v>
      </c>
      <c r="DD6277" t="s">
        <v>19</v>
      </c>
      <c r="DE6277" t="s">
        <v>3</v>
      </c>
      <c r="DF6277" t="s">
        <v>20</v>
      </c>
      <c r="DG6277">
        <v>420572</v>
      </c>
      <c r="DH6277" t="s">
        <v>19</v>
      </c>
      <c r="DI6277" t="s">
        <v>3</v>
      </c>
      <c r="DJ6277" t="s">
        <v>20</v>
      </c>
      <c r="DK6277">
        <v>420572</v>
      </c>
      <c r="DL6277" t="s">
        <v>19</v>
      </c>
      <c r="DM6277" t="s">
        <v>3</v>
      </c>
      <c r="DN6277" t="s">
        <v>20</v>
      </c>
      <c r="DO6277">
        <v>420572</v>
      </c>
      <c r="DP6277" t="s">
        <v>19</v>
      </c>
      <c r="DQ6277" t="s">
        <v>3</v>
      </c>
      <c r="DR6277" t="s">
        <v>20</v>
      </c>
      <c r="DS6277">
        <v>420572</v>
      </c>
      <c r="DT6277" t="s">
        <v>19</v>
      </c>
      <c r="DU6277" t="s">
        <v>3</v>
      </c>
      <c r="DV6277" t="s">
        <v>20</v>
      </c>
      <c r="DW6277">
        <v>420572</v>
      </c>
      <c r="DX6277" t="s">
        <v>65</v>
      </c>
      <c r="DY6277" t="s">
        <v>3</v>
      </c>
      <c r="DZ6277" t="s">
        <v>66</v>
      </c>
      <c r="EA6277">
        <v>420572</v>
      </c>
      <c r="EB6277" t="s">
        <v>19</v>
      </c>
      <c r="EC6277" t="s">
        <v>3</v>
      </c>
      <c r="ED6277" t="s">
        <v>20</v>
      </c>
      <c r="EE6277">
        <v>420572</v>
      </c>
      <c r="EF6277" t="s">
        <v>19</v>
      </c>
      <c r="EG6277" t="s">
        <v>3</v>
      </c>
      <c r="EH6277" t="s">
        <v>20</v>
      </c>
      <c r="EI6277">
        <v>420572</v>
      </c>
      <c r="EJ6277" t="s">
        <v>19</v>
      </c>
      <c r="EK6277" t="s">
        <v>3</v>
      </c>
      <c r="EL6277" t="s">
        <v>20</v>
      </c>
      <c r="EM6277">
        <v>420572</v>
      </c>
      <c r="EN6277" t="s">
        <v>19</v>
      </c>
      <c r="EO6277" t="s">
        <v>3</v>
      </c>
      <c r="EP6277" t="s">
        <v>20</v>
      </c>
      <c r="EQ6277">
        <v>420572</v>
      </c>
      <c r="ER6277" t="s">
        <v>19</v>
      </c>
      <c r="ES6277" t="s">
        <v>3</v>
      </c>
      <c r="ET6277" t="s">
        <v>20</v>
      </c>
      <c r="EU6277">
        <v>420572</v>
      </c>
      <c r="EV6277" t="s">
        <v>19</v>
      </c>
      <c r="EW6277" t="s">
        <v>3</v>
      </c>
      <c r="EX6277" t="s">
        <v>20</v>
      </c>
      <c r="EY6277">
        <v>420572</v>
      </c>
      <c r="EZ6277" t="s">
        <v>19</v>
      </c>
      <c r="FA6277" t="s">
        <v>3</v>
      </c>
      <c r="FB6277" t="s">
        <v>20</v>
      </c>
      <c r="FC6277">
        <v>420572</v>
      </c>
      <c r="FD6277" t="s">
        <v>19</v>
      </c>
      <c r="FE6277" t="s">
        <v>3</v>
      </c>
      <c r="FF6277" t="s">
        <v>20</v>
      </c>
      <c r="FG6277">
        <v>420572</v>
      </c>
      <c r="FH6277" t="s">
        <v>19</v>
      </c>
      <c r="FI6277" t="s">
        <v>3</v>
      </c>
      <c r="FJ6277" t="s">
        <v>20</v>
      </c>
      <c r="FK6277">
        <v>420572</v>
      </c>
      <c r="FL6277" t="s">
        <v>19</v>
      </c>
      <c r="FM6277" t="s">
        <v>3</v>
      </c>
      <c r="FN6277" t="s">
        <v>20</v>
      </c>
      <c r="FO6277">
        <v>420572</v>
      </c>
      <c r="FP6277" t="s">
        <v>19</v>
      </c>
      <c r="FQ6277" t="s">
        <v>3</v>
      </c>
      <c r="FR6277" t="s">
        <v>20</v>
      </c>
      <c r="FS6277">
        <v>420572</v>
      </c>
      <c r="FT6277" t="s">
        <v>19</v>
      </c>
      <c r="FU6277" t="s">
        <v>3</v>
      </c>
      <c r="FV6277" t="s">
        <v>20</v>
      </c>
      <c r="FW6277">
        <v>420572</v>
      </c>
      <c r="FX6277" t="s">
        <v>19</v>
      </c>
      <c r="FY6277" t="s">
        <v>3</v>
      </c>
      <c r="FZ6277" t="s">
        <v>20</v>
      </c>
      <c r="GA6277">
        <v>420572</v>
      </c>
      <c r="GB6277" t="s">
        <v>19</v>
      </c>
      <c r="GC6277" t="s">
        <v>3</v>
      </c>
      <c r="GD6277" t="s">
        <v>20</v>
      </c>
      <c r="GE6277">
        <v>420572</v>
      </c>
      <c r="GF6277" t="s">
        <v>19</v>
      </c>
      <c r="GG6277" t="s">
        <v>3</v>
      </c>
      <c r="GH6277" t="s">
        <v>20</v>
      </c>
      <c r="GI6277">
        <v>420572</v>
      </c>
      <c r="GJ6277" t="s">
        <v>19</v>
      </c>
      <c r="GK6277" t="s">
        <v>3</v>
      </c>
      <c r="GL6277" t="s">
        <v>20</v>
      </c>
      <c r="GM6277">
        <v>420572</v>
      </c>
      <c r="GN6277" t="s">
        <v>19</v>
      </c>
      <c r="GO6277" t="s">
        <v>3</v>
      </c>
      <c r="GP6277" t="s">
        <v>20</v>
      </c>
      <c r="GQ6277">
        <v>420572</v>
      </c>
      <c r="GR6277" t="s">
        <v>19</v>
      </c>
      <c r="GS6277" t="s">
        <v>3</v>
      </c>
      <c r="GT6277" t="s">
        <v>20</v>
      </c>
      <c r="GU6277">
        <v>420572</v>
      </c>
      <c r="GV6277" t="s">
        <v>19</v>
      </c>
      <c r="GW6277" t="s">
        <v>3</v>
      </c>
      <c r="GX6277" t="s">
        <v>20</v>
      </c>
      <c r="GY6277">
        <v>420572</v>
      </c>
      <c r="GZ6277" t="s">
        <v>19</v>
      </c>
      <c r="HA6277" t="s">
        <v>3</v>
      </c>
      <c r="HB6277" t="s">
        <v>20</v>
      </c>
    </row>
    <row r="6278" spans="1:254" x14ac:dyDescent="0.2">
      <c r="A6278">
        <v>420572</v>
      </c>
      <c r="B6278">
        <v>360933</v>
      </c>
      <c r="C6278" t="s">
        <v>1066</v>
      </c>
      <c r="D6278" t="s">
        <v>1067</v>
      </c>
      <c r="E6278" s="3">
        <v>43155</v>
      </c>
      <c r="F6278" s="5" t="str">
        <f t="shared" si="98"/>
        <v>2018</v>
      </c>
      <c r="G6278">
        <v>420572</v>
      </c>
      <c r="H6278" t="s">
        <v>19</v>
      </c>
      <c r="I6278" t="s">
        <v>3</v>
      </c>
      <c r="J6278" t="s">
        <v>20</v>
      </c>
      <c r="K6278">
        <v>420572</v>
      </c>
      <c r="L6278" t="s">
        <v>19</v>
      </c>
      <c r="M6278" t="s">
        <v>3</v>
      </c>
      <c r="N6278" t="s">
        <v>20</v>
      </c>
      <c r="O6278">
        <v>420572</v>
      </c>
      <c r="P6278" t="s">
        <v>19</v>
      </c>
      <c r="Q6278" t="s">
        <v>3</v>
      </c>
      <c r="R6278" t="s">
        <v>20</v>
      </c>
      <c r="S6278">
        <v>420572</v>
      </c>
      <c r="T6278" t="s">
        <v>19</v>
      </c>
      <c r="U6278" t="s">
        <v>3</v>
      </c>
      <c r="V6278" t="s">
        <v>20</v>
      </c>
      <c r="W6278">
        <v>420572</v>
      </c>
      <c r="X6278" t="s">
        <v>19</v>
      </c>
      <c r="Y6278" t="s">
        <v>3</v>
      </c>
      <c r="Z6278" t="s">
        <v>20</v>
      </c>
      <c r="AA6278">
        <v>420572</v>
      </c>
      <c r="AB6278" t="s">
        <v>19</v>
      </c>
      <c r="AC6278" t="s">
        <v>3</v>
      </c>
      <c r="AD6278" t="s">
        <v>20</v>
      </c>
      <c r="AE6278">
        <v>420572</v>
      </c>
      <c r="AF6278" t="s">
        <v>19</v>
      </c>
      <c r="AG6278" t="s">
        <v>3</v>
      </c>
      <c r="AH6278" t="s">
        <v>20</v>
      </c>
      <c r="AI6278">
        <v>420572</v>
      </c>
      <c r="AJ6278" t="s">
        <v>19</v>
      </c>
      <c r="AK6278" t="s">
        <v>3</v>
      </c>
      <c r="AL6278" t="s">
        <v>20</v>
      </c>
      <c r="AM6278">
        <v>420572</v>
      </c>
      <c r="AN6278" t="s">
        <v>19</v>
      </c>
      <c r="AO6278" t="s">
        <v>3</v>
      </c>
      <c r="AP6278" t="s">
        <v>20</v>
      </c>
      <c r="AQ6278">
        <v>420572</v>
      </c>
      <c r="AR6278" t="s">
        <v>19</v>
      </c>
      <c r="AS6278" t="s">
        <v>3</v>
      </c>
      <c r="AT6278" t="s">
        <v>20</v>
      </c>
      <c r="AU6278">
        <v>420572</v>
      </c>
      <c r="AV6278" t="s">
        <v>19</v>
      </c>
      <c r="AW6278" t="s">
        <v>3</v>
      </c>
      <c r="AX6278" t="s">
        <v>20</v>
      </c>
      <c r="AY6278">
        <v>420572</v>
      </c>
      <c r="AZ6278" t="s">
        <v>19</v>
      </c>
      <c r="BA6278" t="s">
        <v>3</v>
      </c>
      <c r="BB6278" t="s">
        <v>20</v>
      </c>
      <c r="BC6278">
        <v>420572</v>
      </c>
      <c r="BD6278" t="s">
        <v>19</v>
      </c>
      <c r="BE6278" t="s">
        <v>3</v>
      </c>
      <c r="BF6278" t="s">
        <v>20</v>
      </c>
      <c r="BG6278">
        <v>420572</v>
      </c>
      <c r="BH6278" t="s">
        <v>19</v>
      </c>
      <c r="BI6278" t="s">
        <v>3</v>
      </c>
      <c r="BJ6278" t="s">
        <v>20</v>
      </c>
      <c r="BK6278">
        <v>420572</v>
      </c>
      <c r="BL6278" t="s">
        <v>19</v>
      </c>
      <c r="BM6278" t="s">
        <v>3</v>
      </c>
      <c r="BN6278" t="s">
        <v>20</v>
      </c>
      <c r="BO6278">
        <v>420572</v>
      </c>
      <c r="BP6278" t="s">
        <v>19</v>
      </c>
      <c r="BQ6278" t="s">
        <v>3</v>
      </c>
      <c r="BR6278" t="s">
        <v>20</v>
      </c>
      <c r="BS6278">
        <v>420572</v>
      </c>
      <c r="BT6278" t="s">
        <v>19</v>
      </c>
      <c r="BU6278" t="s">
        <v>3</v>
      </c>
      <c r="BV6278" t="s">
        <v>20</v>
      </c>
      <c r="BW6278">
        <v>420572</v>
      </c>
      <c r="BX6278" t="s">
        <v>19</v>
      </c>
      <c r="BY6278" t="s">
        <v>3</v>
      </c>
      <c r="BZ6278" t="s">
        <v>20</v>
      </c>
      <c r="CA6278">
        <v>420572</v>
      </c>
      <c r="CB6278" t="s">
        <v>19</v>
      </c>
      <c r="CC6278" t="s">
        <v>3</v>
      </c>
      <c r="CD6278" t="s">
        <v>20</v>
      </c>
      <c r="CE6278">
        <v>420572</v>
      </c>
      <c r="CF6278" t="s">
        <v>19</v>
      </c>
      <c r="CG6278" t="s">
        <v>3</v>
      </c>
      <c r="CH6278" t="s">
        <v>20</v>
      </c>
      <c r="CI6278">
        <v>420572</v>
      </c>
      <c r="CJ6278" t="s">
        <v>19</v>
      </c>
      <c r="CK6278" t="s">
        <v>3</v>
      </c>
      <c r="CL6278" t="s">
        <v>20</v>
      </c>
      <c r="CM6278">
        <v>420572</v>
      </c>
      <c r="CN6278" t="s">
        <v>19</v>
      </c>
      <c r="CO6278" t="s">
        <v>3</v>
      </c>
      <c r="CP6278" t="s">
        <v>20</v>
      </c>
      <c r="CQ6278">
        <v>420572</v>
      </c>
      <c r="CR6278" t="s">
        <v>19</v>
      </c>
      <c r="CS6278" t="s">
        <v>3</v>
      </c>
      <c r="CT6278" t="s">
        <v>20</v>
      </c>
      <c r="CU6278">
        <v>420572</v>
      </c>
      <c r="CV6278" t="s">
        <v>19</v>
      </c>
      <c r="CW6278" t="s">
        <v>3</v>
      </c>
      <c r="CX6278" t="s">
        <v>20</v>
      </c>
      <c r="CY6278">
        <v>420572</v>
      </c>
      <c r="CZ6278" t="s">
        <v>19</v>
      </c>
      <c r="DA6278" t="s">
        <v>3</v>
      </c>
      <c r="DB6278" t="s">
        <v>20</v>
      </c>
      <c r="DC6278">
        <v>420572</v>
      </c>
      <c r="DD6278" t="s">
        <v>19</v>
      </c>
      <c r="DE6278" t="s">
        <v>3</v>
      </c>
      <c r="DF6278" t="s">
        <v>20</v>
      </c>
      <c r="DG6278">
        <v>420572</v>
      </c>
      <c r="DH6278" t="s">
        <v>19</v>
      </c>
      <c r="DI6278" t="s">
        <v>3</v>
      </c>
      <c r="DJ6278" t="s">
        <v>20</v>
      </c>
      <c r="DK6278">
        <v>420572</v>
      </c>
      <c r="DL6278" t="s">
        <v>19</v>
      </c>
      <c r="DM6278" t="s">
        <v>3</v>
      </c>
      <c r="DN6278" t="s">
        <v>20</v>
      </c>
      <c r="DO6278">
        <v>420572</v>
      </c>
      <c r="DP6278" t="s">
        <v>19</v>
      </c>
      <c r="DQ6278" t="s">
        <v>3</v>
      </c>
      <c r="DR6278" t="s">
        <v>20</v>
      </c>
      <c r="DS6278">
        <v>420572</v>
      </c>
      <c r="DT6278" t="s">
        <v>19</v>
      </c>
      <c r="DU6278" t="s">
        <v>3</v>
      </c>
      <c r="DV6278" t="s">
        <v>20</v>
      </c>
      <c r="DW6278">
        <v>420572</v>
      </c>
      <c r="DX6278" t="s">
        <v>65</v>
      </c>
      <c r="DY6278" t="s">
        <v>3</v>
      </c>
      <c r="DZ6278" t="s">
        <v>66</v>
      </c>
      <c r="EA6278">
        <v>420572</v>
      </c>
      <c r="EB6278" t="s">
        <v>19</v>
      </c>
      <c r="EC6278" t="s">
        <v>3</v>
      </c>
      <c r="ED6278" t="s">
        <v>20</v>
      </c>
      <c r="EE6278">
        <v>420572</v>
      </c>
      <c r="EF6278" t="s">
        <v>19</v>
      </c>
      <c r="EG6278" t="s">
        <v>3</v>
      </c>
      <c r="EH6278" t="s">
        <v>20</v>
      </c>
      <c r="EI6278">
        <v>420572</v>
      </c>
      <c r="EJ6278" t="s">
        <v>19</v>
      </c>
      <c r="EK6278" t="s">
        <v>3</v>
      </c>
      <c r="EL6278" t="s">
        <v>20</v>
      </c>
      <c r="EM6278">
        <v>420572</v>
      </c>
      <c r="EN6278" t="s">
        <v>19</v>
      </c>
      <c r="EO6278" t="s">
        <v>3</v>
      </c>
      <c r="EP6278" t="s">
        <v>20</v>
      </c>
      <c r="EQ6278">
        <v>420572</v>
      </c>
      <c r="ER6278" t="s">
        <v>19</v>
      </c>
      <c r="ES6278" t="s">
        <v>3</v>
      </c>
      <c r="ET6278" t="s">
        <v>20</v>
      </c>
      <c r="EU6278">
        <v>420572</v>
      </c>
      <c r="EV6278" t="s">
        <v>19</v>
      </c>
      <c r="EW6278" t="s">
        <v>3</v>
      </c>
      <c r="EX6278" t="s">
        <v>20</v>
      </c>
      <c r="EY6278">
        <v>420572</v>
      </c>
      <c r="EZ6278" t="s">
        <v>19</v>
      </c>
      <c r="FA6278" t="s">
        <v>3</v>
      </c>
      <c r="FB6278" t="s">
        <v>20</v>
      </c>
      <c r="FC6278">
        <v>420572</v>
      </c>
      <c r="FD6278" t="s">
        <v>19</v>
      </c>
      <c r="FE6278" t="s">
        <v>3</v>
      </c>
      <c r="FF6278" t="s">
        <v>20</v>
      </c>
      <c r="FG6278">
        <v>420572</v>
      </c>
      <c r="FH6278" t="s">
        <v>19</v>
      </c>
      <c r="FI6278" t="s">
        <v>3</v>
      </c>
      <c r="FJ6278" t="s">
        <v>20</v>
      </c>
      <c r="FK6278">
        <v>420572</v>
      </c>
      <c r="FL6278" t="s">
        <v>19</v>
      </c>
      <c r="FM6278" t="s">
        <v>3</v>
      </c>
      <c r="FN6278" t="s">
        <v>20</v>
      </c>
      <c r="FO6278">
        <v>420572</v>
      </c>
      <c r="FP6278" t="s">
        <v>19</v>
      </c>
      <c r="FQ6278" t="s">
        <v>3</v>
      </c>
      <c r="FR6278" t="s">
        <v>20</v>
      </c>
      <c r="FS6278">
        <v>420572</v>
      </c>
      <c r="FT6278" t="s">
        <v>19</v>
      </c>
      <c r="FU6278" t="s">
        <v>3</v>
      </c>
      <c r="FV6278" t="s">
        <v>20</v>
      </c>
      <c r="FW6278">
        <v>420572</v>
      </c>
      <c r="FX6278" t="s">
        <v>19</v>
      </c>
      <c r="FY6278" t="s">
        <v>3</v>
      </c>
      <c r="FZ6278" t="s">
        <v>20</v>
      </c>
      <c r="GA6278">
        <v>420572</v>
      </c>
      <c r="GB6278" t="s">
        <v>19</v>
      </c>
      <c r="GC6278" t="s">
        <v>3</v>
      </c>
      <c r="GD6278" t="s">
        <v>20</v>
      </c>
      <c r="GE6278">
        <v>420572</v>
      </c>
      <c r="GF6278" t="s">
        <v>19</v>
      </c>
      <c r="GG6278" t="s">
        <v>3</v>
      </c>
      <c r="GH6278" t="s">
        <v>20</v>
      </c>
      <c r="GI6278">
        <v>420572</v>
      </c>
      <c r="GJ6278" t="s">
        <v>19</v>
      </c>
      <c r="GK6278" t="s">
        <v>3</v>
      </c>
      <c r="GL6278" t="s">
        <v>20</v>
      </c>
      <c r="GM6278">
        <v>420572</v>
      </c>
      <c r="GN6278" t="s">
        <v>19</v>
      </c>
      <c r="GO6278" t="s">
        <v>3</v>
      </c>
      <c r="GP6278" t="s">
        <v>20</v>
      </c>
      <c r="GQ6278">
        <v>420572</v>
      </c>
      <c r="GR6278" t="s">
        <v>19</v>
      </c>
      <c r="GS6278" t="s">
        <v>3</v>
      </c>
      <c r="GT6278" t="s">
        <v>20</v>
      </c>
      <c r="GU6278">
        <v>420572</v>
      </c>
      <c r="GV6278" t="s">
        <v>19</v>
      </c>
      <c r="GW6278" t="s">
        <v>3</v>
      </c>
      <c r="GX6278" t="s">
        <v>20</v>
      </c>
      <c r="GY6278">
        <v>420572</v>
      </c>
      <c r="GZ6278" t="s">
        <v>19</v>
      </c>
      <c r="HA6278" t="s">
        <v>3</v>
      </c>
      <c r="HB6278" t="s">
        <v>20</v>
      </c>
      <c r="HC6278">
        <v>420572</v>
      </c>
      <c r="HD6278" t="s">
        <v>19</v>
      </c>
      <c r="HE6278" t="s">
        <v>3</v>
      </c>
      <c r="HF6278" t="s">
        <v>20</v>
      </c>
    </row>
    <row r="6279" spans="1:254" x14ac:dyDescent="0.2">
      <c r="A6279">
        <v>420572</v>
      </c>
      <c r="B6279">
        <v>360933</v>
      </c>
      <c r="C6279" t="s">
        <v>1066</v>
      </c>
      <c r="D6279" t="s">
        <v>1067</v>
      </c>
      <c r="E6279" s="3">
        <v>43155</v>
      </c>
      <c r="F6279" s="5" t="str">
        <f t="shared" si="98"/>
        <v>2018</v>
      </c>
      <c r="G6279">
        <v>420572</v>
      </c>
      <c r="H6279" t="s">
        <v>19</v>
      </c>
      <c r="I6279" t="s">
        <v>3</v>
      </c>
      <c r="J6279" t="s">
        <v>20</v>
      </c>
      <c r="K6279">
        <v>420572</v>
      </c>
      <c r="L6279" t="s">
        <v>19</v>
      </c>
      <c r="M6279" t="s">
        <v>3</v>
      </c>
      <c r="N6279" t="s">
        <v>20</v>
      </c>
      <c r="O6279">
        <v>420572</v>
      </c>
      <c r="P6279" t="s">
        <v>19</v>
      </c>
      <c r="Q6279" t="s">
        <v>3</v>
      </c>
      <c r="R6279" t="s">
        <v>20</v>
      </c>
      <c r="S6279">
        <v>420572</v>
      </c>
      <c r="T6279" t="s">
        <v>19</v>
      </c>
      <c r="U6279" t="s">
        <v>3</v>
      </c>
      <c r="V6279" t="s">
        <v>20</v>
      </c>
      <c r="W6279">
        <v>420572</v>
      </c>
      <c r="X6279" t="s">
        <v>19</v>
      </c>
      <c r="Y6279" t="s">
        <v>3</v>
      </c>
      <c r="Z6279" t="s">
        <v>20</v>
      </c>
      <c r="AA6279">
        <v>420572</v>
      </c>
      <c r="AB6279" t="s">
        <v>19</v>
      </c>
      <c r="AC6279" t="s">
        <v>3</v>
      </c>
      <c r="AD6279" t="s">
        <v>20</v>
      </c>
      <c r="AE6279">
        <v>420572</v>
      </c>
      <c r="AF6279" t="s">
        <v>19</v>
      </c>
      <c r="AG6279" t="s">
        <v>3</v>
      </c>
      <c r="AH6279" t="s">
        <v>20</v>
      </c>
      <c r="AI6279">
        <v>420572</v>
      </c>
      <c r="AJ6279" t="s">
        <v>19</v>
      </c>
      <c r="AK6279" t="s">
        <v>3</v>
      </c>
      <c r="AL6279" t="s">
        <v>20</v>
      </c>
      <c r="AM6279">
        <v>420572</v>
      </c>
      <c r="AN6279" t="s">
        <v>19</v>
      </c>
      <c r="AO6279" t="s">
        <v>3</v>
      </c>
      <c r="AP6279" t="s">
        <v>20</v>
      </c>
      <c r="AQ6279">
        <v>420572</v>
      </c>
      <c r="AR6279" t="s">
        <v>19</v>
      </c>
      <c r="AS6279" t="s">
        <v>3</v>
      </c>
      <c r="AT6279" t="s">
        <v>20</v>
      </c>
      <c r="AU6279">
        <v>420572</v>
      </c>
      <c r="AV6279" t="s">
        <v>19</v>
      </c>
      <c r="AW6279" t="s">
        <v>3</v>
      </c>
      <c r="AX6279" t="s">
        <v>20</v>
      </c>
      <c r="AY6279">
        <v>420572</v>
      </c>
      <c r="AZ6279" t="s">
        <v>19</v>
      </c>
      <c r="BA6279" t="s">
        <v>3</v>
      </c>
      <c r="BB6279" t="s">
        <v>20</v>
      </c>
      <c r="BC6279">
        <v>420572</v>
      </c>
      <c r="BD6279" t="s">
        <v>19</v>
      </c>
      <c r="BE6279" t="s">
        <v>3</v>
      </c>
      <c r="BF6279" t="s">
        <v>20</v>
      </c>
      <c r="BG6279">
        <v>420572</v>
      </c>
      <c r="BH6279" t="s">
        <v>19</v>
      </c>
      <c r="BI6279" t="s">
        <v>3</v>
      </c>
      <c r="BJ6279" t="s">
        <v>20</v>
      </c>
      <c r="BK6279">
        <v>420572</v>
      </c>
      <c r="BL6279" t="s">
        <v>19</v>
      </c>
      <c r="BM6279" t="s">
        <v>3</v>
      </c>
      <c r="BN6279" t="s">
        <v>20</v>
      </c>
      <c r="BO6279">
        <v>420572</v>
      </c>
      <c r="BP6279" t="s">
        <v>19</v>
      </c>
      <c r="BQ6279" t="s">
        <v>3</v>
      </c>
      <c r="BR6279" t="s">
        <v>20</v>
      </c>
      <c r="BS6279">
        <v>420572</v>
      </c>
      <c r="BT6279" t="s">
        <v>19</v>
      </c>
      <c r="BU6279" t="s">
        <v>3</v>
      </c>
      <c r="BV6279" t="s">
        <v>20</v>
      </c>
      <c r="BW6279">
        <v>420572</v>
      </c>
      <c r="BX6279" t="s">
        <v>19</v>
      </c>
      <c r="BY6279" t="s">
        <v>3</v>
      </c>
      <c r="BZ6279" t="s">
        <v>20</v>
      </c>
      <c r="CA6279">
        <v>420572</v>
      </c>
      <c r="CB6279" t="s">
        <v>19</v>
      </c>
      <c r="CC6279" t="s">
        <v>3</v>
      </c>
      <c r="CD6279" t="s">
        <v>20</v>
      </c>
      <c r="CE6279">
        <v>420572</v>
      </c>
      <c r="CF6279" t="s">
        <v>19</v>
      </c>
      <c r="CG6279" t="s">
        <v>3</v>
      </c>
      <c r="CH6279" t="s">
        <v>20</v>
      </c>
      <c r="CI6279">
        <v>420572</v>
      </c>
      <c r="CJ6279" t="s">
        <v>19</v>
      </c>
      <c r="CK6279" t="s">
        <v>3</v>
      </c>
      <c r="CL6279" t="s">
        <v>20</v>
      </c>
      <c r="CM6279">
        <v>420572</v>
      </c>
      <c r="CN6279" t="s">
        <v>19</v>
      </c>
      <c r="CO6279" t="s">
        <v>3</v>
      </c>
      <c r="CP6279" t="s">
        <v>20</v>
      </c>
      <c r="CQ6279">
        <v>420572</v>
      </c>
      <c r="CR6279" t="s">
        <v>19</v>
      </c>
      <c r="CS6279" t="s">
        <v>3</v>
      </c>
      <c r="CT6279" t="s">
        <v>20</v>
      </c>
      <c r="CU6279">
        <v>420572</v>
      </c>
      <c r="CV6279" t="s">
        <v>19</v>
      </c>
      <c r="CW6279" t="s">
        <v>3</v>
      </c>
      <c r="CX6279" t="s">
        <v>20</v>
      </c>
      <c r="CY6279">
        <v>420572</v>
      </c>
      <c r="CZ6279" t="s">
        <v>19</v>
      </c>
      <c r="DA6279" t="s">
        <v>3</v>
      </c>
      <c r="DB6279" t="s">
        <v>20</v>
      </c>
      <c r="DC6279">
        <v>420572</v>
      </c>
      <c r="DD6279" t="s">
        <v>19</v>
      </c>
      <c r="DE6279" t="s">
        <v>3</v>
      </c>
      <c r="DF6279" t="s">
        <v>20</v>
      </c>
      <c r="DG6279">
        <v>420572</v>
      </c>
      <c r="DH6279" t="s">
        <v>19</v>
      </c>
      <c r="DI6279" t="s">
        <v>3</v>
      </c>
      <c r="DJ6279" t="s">
        <v>20</v>
      </c>
      <c r="DK6279">
        <v>420572</v>
      </c>
      <c r="DL6279" t="s">
        <v>19</v>
      </c>
      <c r="DM6279" t="s">
        <v>3</v>
      </c>
      <c r="DN6279" t="s">
        <v>20</v>
      </c>
      <c r="DO6279">
        <v>420572</v>
      </c>
      <c r="DP6279" t="s">
        <v>19</v>
      </c>
      <c r="DQ6279" t="s">
        <v>3</v>
      </c>
      <c r="DR6279" t="s">
        <v>20</v>
      </c>
      <c r="DS6279">
        <v>420572</v>
      </c>
      <c r="DT6279" t="s">
        <v>19</v>
      </c>
      <c r="DU6279" t="s">
        <v>3</v>
      </c>
      <c r="DV6279" t="s">
        <v>20</v>
      </c>
      <c r="DW6279">
        <v>420572</v>
      </c>
      <c r="DX6279" t="s">
        <v>65</v>
      </c>
      <c r="DY6279" t="s">
        <v>3</v>
      </c>
      <c r="DZ6279" t="s">
        <v>66</v>
      </c>
      <c r="EA6279">
        <v>420572</v>
      </c>
      <c r="EB6279" t="s">
        <v>19</v>
      </c>
      <c r="EC6279" t="s">
        <v>3</v>
      </c>
      <c r="ED6279" t="s">
        <v>20</v>
      </c>
      <c r="EE6279">
        <v>420572</v>
      </c>
      <c r="EF6279" t="s">
        <v>19</v>
      </c>
      <c r="EG6279" t="s">
        <v>3</v>
      </c>
      <c r="EH6279" t="s">
        <v>20</v>
      </c>
      <c r="EI6279">
        <v>420572</v>
      </c>
      <c r="EJ6279" t="s">
        <v>19</v>
      </c>
      <c r="EK6279" t="s">
        <v>3</v>
      </c>
      <c r="EL6279" t="s">
        <v>20</v>
      </c>
      <c r="EM6279">
        <v>420572</v>
      </c>
      <c r="EN6279" t="s">
        <v>19</v>
      </c>
      <c r="EO6279" t="s">
        <v>3</v>
      </c>
      <c r="EP6279" t="s">
        <v>20</v>
      </c>
      <c r="EQ6279">
        <v>420572</v>
      </c>
      <c r="ER6279" t="s">
        <v>19</v>
      </c>
      <c r="ES6279" t="s">
        <v>3</v>
      </c>
      <c r="ET6279" t="s">
        <v>20</v>
      </c>
      <c r="EU6279">
        <v>420572</v>
      </c>
      <c r="EV6279" t="s">
        <v>19</v>
      </c>
      <c r="EW6279" t="s">
        <v>3</v>
      </c>
      <c r="EX6279" t="s">
        <v>20</v>
      </c>
      <c r="EY6279">
        <v>420572</v>
      </c>
      <c r="EZ6279" t="s">
        <v>19</v>
      </c>
      <c r="FA6279" t="s">
        <v>3</v>
      </c>
      <c r="FB6279" t="s">
        <v>20</v>
      </c>
      <c r="FC6279">
        <v>420572</v>
      </c>
      <c r="FD6279" t="s">
        <v>19</v>
      </c>
      <c r="FE6279" t="s">
        <v>3</v>
      </c>
      <c r="FF6279" t="s">
        <v>20</v>
      </c>
      <c r="FG6279">
        <v>420572</v>
      </c>
      <c r="FH6279" t="s">
        <v>19</v>
      </c>
      <c r="FI6279" t="s">
        <v>3</v>
      </c>
      <c r="FJ6279" t="s">
        <v>20</v>
      </c>
      <c r="FK6279">
        <v>420572</v>
      </c>
      <c r="FL6279" t="s">
        <v>19</v>
      </c>
      <c r="FM6279" t="s">
        <v>3</v>
      </c>
      <c r="FN6279" t="s">
        <v>20</v>
      </c>
      <c r="FO6279">
        <v>420572</v>
      </c>
      <c r="FP6279" t="s">
        <v>19</v>
      </c>
      <c r="FQ6279" t="s">
        <v>3</v>
      </c>
      <c r="FR6279" t="s">
        <v>20</v>
      </c>
      <c r="FS6279">
        <v>420572</v>
      </c>
      <c r="FT6279" t="s">
        <v>19</v>
      </c>
      <c r="FU6279" t="s">
        <v>3</v>
      </c>
      <c r="FV6279" t="s">
        <v>20</v>
      </c>
      <c r="FW6279">
        <v>420572</v>
      </c>
      <c r="FX6279" t="s">
        <v>19</v>
      </c>
      <c r="FY6279" t="s">
        <v>3</v>
      </c>
      <c r="FZ6279" t="s">
        <v>20</v>
      </c>
      <c r="GA6279">
        <v>420572</v>
      </c>
      <c r="GB6279" t="s">
        <v>19</v>
      </c>
      <c r="GC6279" t="s">
        <v>3</v>
      </c>
      <c r="GD6279" t="s">
        <v>20</v>
      </c>
      <c r="GE6279">
        <v>420572</v>
      </c>
      <c r="GF6279" t="s">
        <v>19</v>
      </c>
      <c r="GG6279" t="s">
        <v>3</v>
      </c>
      <c r="GH6279" t="s">
        <v>20</v>
      </c>
      <c r="GI6279">
        <v>420572</v>
      </c>
      <c r="GJ6279" t="s">
        <v>19</v>
      </c>
      <c r="GK6279" t="s">
        <v>3</v>
      </c>
      <c r="GL6279" t="s">
        <v>20</v>
      </c>
      <c r="GM6279">
        <v>420572</v>
      </c>
      <c r="GN6279" t="s">
        <v>19</v>
      </c>
      <c r="GO6279" t="s">
        <v>3</v>
      </c>
      <c r="GP6279" t="s">
        <v>20</v>
      </c>
      <c r="GQ6279">
        <v>420572</v>
      </c>
      <c r="GR6279" t="s">
        <v>19</v>
      </c>
      <c r="GS6279" t="s">
        <v>3</v>
      </c>
      <c r="GT6279" t="s">
        <v>20</v>
      </c>
      <c r="GU6279">
        <v>420572</v>
      </c>
      <c r="GV6279" t="s">
        <v>19</v>
      </c>
      <c r="GW6279" t="s">
        <v>3</v>
      </c>
      <c r="GX6279" t="s">
        <v>20</v>
      </c>
      <c r="GY6279">
        <v>420572</v>
      </c>
      <c r="GZ6279" t="s">
        <v>19</v>
      </c>
      <c r="HA6279" t="s">
        <v>3</v>
      </c>
      <c r="HB6279" t="s">
        <v>20</v>
      </c>
      <c r="HC6279">
        <v>420572</v>
      </c>
      <c r="HD6279" t="s">
        <v>19</v>
      </c>
      <c r="HE6279" t="s">
        <v>3</v>
      </c>
      <c r="HF6279" t="s">
        <v>20</v>
      </c>
      <c r="HG6279">
        <v>420572</v>
      </c>
      <c r="HH6279" t="s">
        <v>19</v>
      </c>
      <c r="HI6279" t="s">
        <v>3</v>
      </c>
      <c r="HJ6279" t="s">
        <v>20</v>
      </c>
    </row>
    <row r="6280" spans="1:254" x14ac:dyDescent="0.2">
      <c r="A6280">
        <v>420572</v>
      </c>
      <c r="B6280">
        <v>360933</v>
      </c>
      <c r="C6280" t="s">
        <v>1066</v>
      </c>
      <c r="D6280" t="s">
        <v>1067</v>
      </c>
      <c r="E6280" s="3">
        <v>43155</v>
      </c>
      <c r="F6280" s="5" t="str">
        <f t="shared" si="98"/>
        <v>2018</v>
      </c>
      <c r="G6280">
        <v>420572</v>
      </c>
      <c r="H6280" t="s">
        <v>19</v>
      </c>
      <c r="I6280" t="s">
        <v>3</v>
      </c>
      <c r="J6280" t="s">
        <v>20</v>
      </c>
      <c r="K6280">
        <v>420572</v>
      </c>
      <c r="L6280" t="s">
        <v>19</v>
      </c>
      <c r="M6280" t="s">
        <v>3</v>
      </c>
      <c r="N6280" t="s">
        <v>20</v>
      </c>
      <c r="O6280">
        <v>420572</v>
      </c>
      <c r="P6280" t="s">
        <v>19</v>
      </c>
      <c r="Q6280" t="s">
        <v>3</v>
      </c>
      <c r="R6280" t="s">
        <v>20</v>
      </c>
      <c r="S6280">
        <v>420572</v>
      </c>
      <c r="T6280" t="s">
        <v>19</v>
      </c>
      <c r="U6280" t="s">
        <v>3</v>
      </c>
      <c r="V6280" t="s">
        <v>20</v>
      </c>
      <c r="W6280">
        <v>420572</v>
      </c>
      <c r="X6280" t="s">
        <v>19</v>
      </c>
      <c r="Y6280" t="s">
        <v>3</v>
      </c>
      <c r="Z6280" t="s">
        <v>20</v>
      </c>
      <c r="AA6280">
        <v>420572</v>
      </c>
      <c r="AB6280" t="s">
        <v>19</v>
      </c>
      <c r="AC6280" t="s">
        <v>3</v>
      </c>
      <c r="AD6280" t="s">
        <v>20</v>
      </c>
      <c r="AE6280">
        <v>420572</v>
      </c>
      <c r="AF6280" t="s">
        <v>19</v>
      </c>
      <c r="AG6280" t="s">
        <v>3</v>
      </c>
      <c r="AH6280" t="s">
        <v>20</v>
      </c>
      <c r="AI6280">
        <v>420572</v>
      </c>
      <c r="AJ6280" t="s">
        <v>19</v>
      </c>
      <c r="AK6280" t="s">
        <v>3</v>
      </c>
      <c r="AL6280" t="s">
        <v>20</v>
      </c>
      <c r="AM6280">
        <v>420572</v>
      </c>
      <c r="AN6280" t="s">
        <v>19</v>
      </c>
      <c r="AO6280" t="s">
        <v>3</v>
      </c>
      <c r="AP6280" t="s">
        <v>20</v>
      </c>
      <c r="AQ6280">
        <v>420572</v>
      </c>
      <c r="AR6280" t="s">
        <v>19</v>
      </c>
      <c r="AS6280" t="s">
        <v>3</v>
      </c>
      <c r="AT6280" t="s">
        <v>20</v>
      </c>
      <c r="AU6280">
        <v>420572</v>
      </c>
      <c r="AV6280" t="s">
        <v>19</v>
      </c>
      <c r="AW6280" t="s">
        <v>3</v>
      </c>
      <c r="AX6280" t="s">
        <v>20</v>
      </c>
      <c r="AY6280">
        <v>420572</v>
      </c>
      <c r="AZ6280" t="s">
        <v>19</v>
      </c>
      <c r="BA6280" t="s">
        <v>3</v>
      </c>
      <c r="BB6280" t="s">
        <v>20</v>
      </c>
      <c r="BC6280">
        <v>420572</v>
      </c>
      <c r="BD6280" t="s">
        <v>19</v>
      </c>
      <c r="BE6280" t="s">
        <v>3</v>
      </c>
      <c r="BF6280" t="s">
        <v>20</v>
      </c>
      <c r="BG6280">
        <v>420572</v>
      </c>
      <c r="BH6280" t="s">
        <v>19</v>
      </c>
      <c r="BI6280" t="s">
        <v>3</v>
      </c>
      <c r="BJ6280" t="s">
        <v>20</v>
      </c>
      <c r="BK6280">
        <v>420572</v>
      </c>
      <c r="BL6280" t="s">
        <v>19</v>
      </c>
      <c r="BM6280" t="s">
        <v>3</v>
      </c>
      <c r="BN6280" t="s">
        <v>20</v>
      </c>
      <c r="BO6280">
        <v>420572</v>
      </c>
      <c r="BP6280" t="s">
        <v>19</v>
      </c>
      <c r="BQ6280" t="s">
        <v>3</v>
      </c>
      <c r="BR6280" t="s">
        <v>20</v>
      </c>
      <c r="BS6280">
        <v>420572</v>
      </c>
      <c r="BT6280" t="s">
        <v>19</v>
      </c>
      <c r="BU6280" t="s">
        <v>3</v>
      </c>
      <c r="BV6280" t="s">
        <v>20</v>
      </c>
      <c r="BW6280">
        <v>420572</v>
      </c>
      <c r="BX6280" t="s">
        <v>19</v>
      </c>
      <c r="BY6280" t="s">
        <v>3</v>
      </c>
      <c r="BZ6280" t="s">
        <v>20</v>
      </c>
      <c r="CA6280">
        <v>420572</v>
      </c>
      <c r="CB6280" t="s">
        <v>19</v>
      </c>
      <c r="CC6280" t="s">
        <v>3</v>
      </c>
      <c r="CD6280" t="s">
        <v>20</v>
      </c>
      <c r="CE6280">
        <v>420572</v>
      </c>
      <c r="CF6280" t="s">
        <v>19</v>
      </c>
      <c r="CG6280" t="s">
        <v>3</v>
      </c>
      <c r="CH6280" t="s">
        <v>20</v>
      </c>
      <c r="CI6280">
        <v>420572</v>
      </c>
      <c r="CJ6280" t="s">
        <v>19</v>
      </c>
      <c r="CK6280" t="s">
        <v>3</v>
      </c>
      <c r="CL6280" t="s">
        <v>20</v>
      </c>
      <c r="CM6280">
        <v>420572</v>
      </c>
      <c r="CN6280" t="s">
        <v>19</v>
      </c>
      <c r="CO6280" t="s">
        <v>3</v>
      </c>
      <c r="CP6280" t="s">
        <v>20</v>
      </c>
      <c r="CQ6280">
        <v>420572</v>
      </c>
      <c r="CR6280" t="s">
        <v>19</v>
      </c>
      <c r="CS6280" t="s">
        <v>3</v>
      </c>
      <c r="CT6280" t="s">
        <v>20</v>
      </c>
      <c r="CU6280">
        <v>420572</v>
      </c>
      <c r="CV6280" t="s">
        <v>19</v>
      </c>
      <c r="CW6280" t="s">
        <v>3</v>
      </c>
      <c r="CX6280" t="s">
        <v>20</v>
      </c>
      <c r="CY6280">
        <v>420572</v>
      </c>
      <c r="CZ6280" t="s">
        <v>19</v>
      </c>
      <c r="DA6280" t="s">
        <v>3</v>
      </c>
      <c r="DB6280" t="s">
        <v>20</v>
      </c>
      <c r="DC6280">
        <v>420572</v>
      </c>
      <c r="DD6280" t="s">
        <v>19</v>
      </c>
      <c r="DE6280" t="s">
        <v>3</v>
      </c>
      <c r="DF6280" t="s">
        <v>20</v>
      </c>
      <c r="DG6280">
        <v>420572</v>
      </c>
      <c r="DH6280" t="s">
        <v>19</v>
      </c>
      <c r="DI6280" t="s">
        <v>3</v>
      </c>
      <c r="DJ6280" t="s">
        <v>20</v>
      </c>
      <c r="DK6280">
        <v>420572</v>
      </c>
      <c r="DL6280" t="s">
        <v>19</v>
      </c>
      <c r="DM6280" t="s">
        <v>3</v>
      </c>
      <c r="DN6280" t="s">
        <v>20</v>
      </c>
      <c r="DO6280">
        <v>420572</v>
      </c>
      <c r="DP6280" t="s">
        <v>19</v>
      </c>
      <c r="DQ6280" t="s">
        <v>3</v>
      </c>
      <c r="DR6280" t="s">
        <v>20</v>
      </c>
      <c r="DS6280">
        <v>420572</v>
      </c>
      <c r="DT6280" t="s">
        <v>19</v>
      </c>
      <c r="DU6280" t="s">
        <v>3</v>
      </c>
      <c r="DV6280" t="s">
        <v>20</v>
      </c>
      <c r="DW6280">
        <v>420572</v>
      </c>
      <c r="DX6280" t="s">
        <v>65</v>
      </c>
      <c r="DY6280" t="s">
        <v>3</v>
      </c>
      <c r="DZ6280" t="s">
        <v>66</v>
      </c>
      <c r="EA6280">
        <v>420572</v>
      </c>
      <c r="EB6280" t="s">
        <v>19</v>
      </c>
      <c r="EC6280" t="s">
        <v>3</v>
      </c>
      <c r="ED6280" t="s">
        <v>20</v>
      </c>
      <c r="EE6280">
        <v>420572</v>
      </c>
      <c r="EF6280" t="s">
        <v>19</v>
      </c>
      <c r="EG6280" t="s">
        <v>3</v>
      </c>
      <c r="EH6280" t="s">
        <v>20</v>
      </c>
      <c r="EI6280">
        <v>420572</v>
      </c>
      <c r="EJ6280" t="s">
        <v>19</v>
      </c>
      <c r="EK6280" t="s">
        <v>3</v>
      </c>
      <c r="EL6280" t="s">
        <v>20</v>
      </c>
      <c r="EM6280">
        <v>420572</v>
      </c>
      <c r="EN6280" t="s">
        <v>19</v>
      </c>
      <c r="EO6280" t="s">
        <v>3</v>
      </c>
      <c r="EP6280" t="s">
        <v>20</v>
      </c>
      <c r="EQ6280">
        <v>420572</v>
      </c>
      <c r="ER6280" t="s">
        <v>19</v>
      </c>
      <c r="ES6280" t="s">
        <v>3</v>
      </c>
      <c r="ET6280" t="s">
        <v>20</v>
      </c>
      <c r="EU6280">
        <v>420572</v>
      </c>
      <c r="EV6280" t="s">
        <v>19</v>
      </c>
      <c r="EW6280" t="s">
        <v>3</v>
      </c>
      <c r="EX6280" t="s">
        <v>20</v>
      </c>
      <c r="EY6280">
        <v>420572</v>
      </c>
      <c r="EZ6280" t="s">
        <v>19</v>
      </c>
      <c r="FA6280" t="s">
        <v>3</v>
      </c>
      <c r="FB6280" t="s">
        <v>20</v>
      </c>
      <c r="FC6280">
        <v>420572</v>
      </c>
      <c r="FD6280" t="s">
        <v>19</v>
      </c>
      <c r="FE6280" t="s">
        <v>3</v>
      </c>
      <c r="FF6280" t="s">
        <v>20</v>
      </c>
      <c r="FG6280">
        <v>420572</v>
      </c>
      <c r="FH6280" t="s">
        <v>19</v>
      </c>
      <c r="FI6280" t="s">
        <v>3</v>
      </c>
      <c r="FJ6280" t="s">
        <v>20</v>
      </c>
      <c r="FK6280">
        <v>420572</v>
      </c>
      <c r="FL6280" t="s">
        <v>19</v>
      </c>
      <c r="FM6280" t="s">
        <v>3</v>
      </c>
      <c r="FN6280" t="s">
        <v>20</v>
      </c>
      <c r="FO6280">
        <v>420572</v>
      </c>
      <c r="FP6280" t="s">
        <v>19</v>
      </c>
      <c r="FQ6280" t="s">
        <v>3</v>
      </c>
      <c r="FR6280" t="s">
        <v>20</v>
      </c>
      <c r="FS6280">
        <v>420572</v>
      </c>
      <c r="FT6280" t="s">
        <v>19</v>
      </c>
      <c r="FU6280" t="s">
        <v>3</v>
      </c>
      <c r="FV6280" t="s">
        <v>20</v>
      </c>
      <c r="FW6280">
        <v>420572</v>
      </c>
      <c r="FX6280" t="s">
        <v>19</v>
      </c>
      <c r="FY6280" t="s">
        <v>3</v>
      </c>
      <c r="FZ6280" t="s">
        <v>20</v>
      </c>
      <c r="GA6280">
        <v>420572</v>
      </c>
      <c r="GB6280" t="s">
        <v>19</v>
      </c>
      <c r="GC6280" t="s">
        <v>3</v>
      </c>
      <c r="GD6280" t="s">
        <v>20</v>
      </c>
      <c r="GE6280">
        <v>420572</v>
      </c>
      <c r="GF6280" t="s">
        <v>19</v>
      </c>
      <c r="GG6280" t="s">
        <v>3</v>
      </c>
      <c r="GH6280" t="s">
        <v>20</v>
      </c>
      <c r="GI6280">
        <v>420572</v>
      </c>
      <c r="GJ6280" t="s">
        <v>19</v>
      </c>
      <c r="GK6280" t="s">
        <v>3</v>
      </c>
      <c r="GL6280" t="s">
        <v>20</v>
      </c>
      <c r="GM6280">
        <v>420572</v>
      </c>
      <c r="GN6280" t="s">
        <v>19</v>
      </c>
      <c r="GO6280" t="s">
        <v>3</v>
      </c>
      <c r="GP6280" t="s">
        <v>20</v>
      </c>
      <c r="GQ6280">
        <v>420572</v>
      </c>
      <c r="GR6280" t="s">
        <v>19</v>
      </c>
      <c r="GS6280" t="s">
        <v>3</v>
      </c>
      <c r="GT6280" t="s">
        <v>20</v>
      </c>
      <c r="GU6280">
        <v>420572</v>
      </c>
      <c r="GV6280" t="s">
        <v>19</v>
      </c>
      <c r="GW6280" t="s">
        <v>3</v>
      </c>
      <c r="GX6280" t="s">
        <v>20</v>
      </c>
      <c r="GY6280">
        <v>420572</v>
      </c>
      <c r="GZ6280" t="s">
        <v>19</v>
      </c>
      <c r="HA6280" t="s">
        <v>3</v>
      </c>
      <c r="HB6280" t="s">
        <v>20</v>
      </c>
      <c r="HC6280">
        <v>420572</v>
      </c>
      <c r="HD6280" t="s">
        <v>19</v>
      </c>
      <c r="HE6280" t="s">
        <v>3</v>
      </c>
      <c r="HF6280" t="s">
        <v>20</v>
      </c>
      <c r="HG6280">
        <v>420572</v>
      </c>
      <c r="HH6280" t="s">
        <v>19</v>
      </c>
      <c r="HI6280" t="s">
        <v>3</v>
      </c>
      <c r="HJ6280" t="s">
        <v>20</v>
      </c>
      <c r="HK6280">
        <v>420572</v>
      </c>
      <c r="HL6280" t="s">
        <v>19</v>
      </c>
      <c r="HM6280" t="s">
        <v>3</v>
      </c>
      <c r="HN6280" t="s">
        <v>20</v>
      </c>
    </row>
    <row r="6281" spans="1:254" x14ac:dyDescent="0.2">
      <c r="A6281">
        <v>420572</v>
      </c>
      <c r="B6281">
        <v>360933</v>
      </c>
      <c r="C6281" t="s">
        <v>1066</v>
      </c>
      <c r="D6281" t="s">
        <v>1067</v>
      </c>
      <c r="E6281" s="3">
        <v>43155</v>
      </c>
      <c r="F6281" s="5" t="str">
        <f t="shared" si="98"/>
        <v>2018</v>
      </c>
      <c r="G6281">
        <v>420572</v>
      </c>
      <c r="H6281" t="s">
        <v>19</v>
      </c>
      <c r="I6281" t="s">
        <v>3</v>
      </c>
      <c r="J6281" t="s">
        <v>20</v>
      </c>
      <c r="K6281">
        <v>420572</v>
      </c>
      <c r="L6281" t="s">
        <v>19</v>
      </c>
      <c r="M6281" t="s">
        <v>3</v>
      </c>
      <c r="N6281" t="s">
        <v>20</v>
      </c>
      <c r="O6281">
        <v>420572</v>
      </c>
      <c r="P6281" t="s">
        <v>19</v>
      </c>
      <c r="Q6281" t="s">
        <v>3</v>
      </c>
      <c r="R6281" t="s">
        <v>20</v>
      </c>
      <c r="S6281">
        <v>420572</v>
      </c>
      <c r="T6281" t="s">
        <v>19</v>
      </c>
      <c r="U6281" t="s">
        <v>3</v>
      </c>
      <c r="V6281" t="s">
        <v>20</v>
      </c>
      <c r="W6281">
        <v>420572</v>
      </c>
      <c r="X6281" t="s">
        <v>19</v>
      </c>
      <c r="Y6281" t="s">
        <v>3</v>
      </c>
      <c r="Z6281" t="s">
        <v>20</v>
      </c>
      <c r="AA6281">
        <v>420572</v>
      </c>
      <c r="AB6281" t="s">
        <v>19</v>
      </c>
      <c r="AC6281" t="s">
        <v>3</v>
      </c>
      <c r="AD6281" t="s">
        <v>20</v>
      </c>
      <c r="AE6281">
        <v>420572</v>
      </c>
      <c r="AF6281" t="s">
        <v>19</v>
      </c>
      <c r="AG6281" t="s">
        <v>3</v>
      </c>
      <c r="AH6281" t="s">
        <v>20</v>
      </c>
      <c r="AI6281">
        <v>420572</v>
      </c>
      <c r="AJ6281" t="s">
        <v>19</v>
      </c>
      <c r="AK6281" t="s">
        <v>3</v>
      </c>
      <c r="AL6281" t="s">
        <v>20</v>
      </c>
      <c r="AM6281">
        <v>420572</v>
      </c>
      <c r="AN6281" t="s">
        <v>19</v>
      </c>
      <c r="AO6281" t="s">
        <v>3</v>
      </c>
      <c r="AP6281" t="s">
        <v>20</v>
      </c>
      <c r="AQ6281">
        <v>420572</v>
      </c>
      <c r="AR6281" t="s">
        <v>19</v>
      </c>
      <c r="AS6281" t="s">
        <v>3</v>
      </c>
      <c r="AT6281" t="s">
        <v>20</v>
      </c>
      <c r="AU6281">
        <v>420572</v>
      </c>
      <c r="AV6281" t="s">
        <v>19</v>
      </c>
      <c r="AW6281" t="s">
        <v>3</v>
      </c>
      <c r="AX6281" t="s">
        <v>20</v>
      </c>
      <c r="AY6281">
        <v>420572</v>
      </c>
      <c r="AZ6281" t="s">
        <v>19</v>
      </c>
      <c r="BA6281" t="s">
        <v>3</v>
      </c>
      <c r="BB6281" t="s">
        <v>20</v>
      </c>
      <c r="BC6281">
        <v>420572</v>
      </c>
      <c r="BD6281" t="s">
        <v>19</v>
      </c>
      <c r="BE6281" t="s">
        <v>3</v>
      </c>
      <c r="BF6281" t="s">
        <v>20</v>
      </c>
      <c r="BG6281">
        <v>420572</v>
      </c>
      <c r="BH6281" t="s">
        <v>19</v>
      </c>
      <c r="BI6281" t="s">
        <v>3</v>
      </c>
      <c r="BJ6281" t="s">
        <v>20</v>
      </c>
      <c r="BK6281">
        <v>420572</v>
      </c>
      <c r="BL6281" t="s">
        <v>19</v>
      </c>
      <c r="BM6281" t="s">
        <v>3</v>
      </c>
      <c r="BN6281" t="s">
        <v>20</v>
      </c>
      <c r="BO6281">
        <v>420572</v>
      </c>
      <c r="BP6281" t="s">
        <v>19</v>
      </c>
      <c r="BQ6281" t="s">
        <v>3</v>
      </c>
      <c r="BR6281" t="s">
        <v>20</v>
      </c>
      <c r="BS6281">
        <v>420572</v>
      </c>
      <c r="BT6281" t="s">
        <v>19</v>
      </c>
      <c r="BU6281" t="s">
        <v>3</v>
      </c>
      <c r="BV6281" t="s">
        <v>20</v>
      </c>
      <c r="BW6281">
        <v>420572</v>
      </c>
      <c r="BX6281" t="s">
        <v>19</v>
      </c>
      <c r="BY6281" t="s">
        <v>3</v>
      </c>
      <c r="BZ6281" t="s">
        <v>20</v>
      </c>
      <c r="CA6281">
        <v>420572</v>
      </c>
      <c r="CB6281" t="s">
        <v>19</v>
      </c>
      <c r="CC6281" t="s">
        <v>3</v>
      </c>
      <c r="CD6281" t="s">
        <v>20</v>
      </c>
      <c r="CE6281">
        <v>420572</v>
      </c>
      <c r="CF6281" t="s">
        <v>19</v>
      </c>
      <c r="CG6281" t="s">
        <v>3</v>
      </c>
      <c r="CH6281" t="s">
        <v>20</v>
      </c>
      <c r="CI6281">
        <v>420572</v>
      </c>
      <c r="CJ6281" t="s">
        <v>19</v>
      </c>
      <c r="CK6281" t="s">
        <v>3</v>
      </c>
      <c r="CL6281" t="s">
        <v>20</v>
      </c>
      <c r="CM6281">
        <v>420572</v>
      </c>
      <c r="CN6281" t="s">
        <v>19</v>
      </c>
      <c r="CO6281" t="s">
        <v>3</v>
      </c>
      <c r="CP6281" t="s">
        <v>20</v>
      </c>
      <c r="CQ6281">
        <v>420572</v>
      </c>
      <c r="CR6281" t="s">
        <v>19</v>
      </c>
      <c r="CS6281" t="s">
        <v>3</v>
      </c>
      <c r="CT6281" t="s">
        <v>20</v>
      </c>
      <c r="CU6281">
        <v>420572</v>
      </c>
      <c r="CV6281" t="s">
        <v>19</v>
      </c>
      <c r="CW6281" t="s">
        <v>3</v>
      </c>
      <c r="CX6281" t="s">
        <v>20</v>
      </c>
      <c r="CY6281">
        <v>420572</v>
      </c>
      <c r="CZ6281" t="s">
        <v>19</v>
      </c>
      <c r="DA6281" t="s">
        <v>3</v>
      </c>
      <c r="DB6281" t="s">
        <v>20</v>
      </c>
      <c r="DC6281">
        <v>420572</v>
      </c>
      <c r="DD6281" t="s">
        <v>19</v>
      </c>
      <c r="DE6281" t="s">
        <v>3</v>
      </c>
      <c r="DF6281" t="s">
        <v>20</v>
      </c>
      <c r="DG6281">
        <v>420572</v>
      </c>
      <c r="DH6281" t="s">
        <v>19</v>
      </c>
      <c r="DI6281" t="s">
        <v>3</v>
      </c>
      <c r="DJ6281" t="s">
        <v>20</v>
      </c>
      <c r="DK6281">
        <v>420572</v>
      </c>
      <c r="DL6281" t="s">
        <v>19</v>
      </c>
      <c r="DM6281" t="s">
        <v>3</v>
      </c>
      <c r="DN6281" t="s">
        <v>20</v>
      </c>
      <c r="DO6281">
        <v>420572</v>
      </c>
      <c r="DP6281" t="s">
        <v>19</v>
      </c>
      <c r="DQ6281" t="s">
        <v>3</v>
      </c>
      <c r="DR6281" t="s">
        <v>20</v>
      </c>
      <c r="DS6281">
        <v>420572</v>
      </c>
      <c r="DT6281" t="s">
        <v>19</v>
      </c>
      <c r="DU6281" t="s">
        <v>3</v>
      </c>
      <c r="DV6281" t="s">
        <v>20</v>
      </c>
      <c r="DW6281">
        <v>420572</v>
      </c>
      <c r="DX6281" t="s">
        <v>65</v>
      </c>
      <c r="DY6281" t="s">
        <v>3</v>
      </c>
      <c r="DZ6281" t="s">
        <v>66</v>
      </c>
      <c r="EA6281">
        <v>420572</v>
      </c>
      <c r="EB6281" t="s">
        <v>19</v>
      </c>
      <c r="EC6281" t="s">
        <v>3</v>
      </c>
      <c r="ED6281" t="s">
        <v>20</v>
      </c>
      <c r="EE6281">
        <v>420572</v>
      </c>
      <c r="EF6281" t="s">
        <v>19</v>
      </c>
      <c r="EG6281" t="s">
        <v>3</v>
      </c>
      <c r="EH6281" t="s">
        <v>20</v>
      </c>
      <c r="EI6281">
        <v>420572</v>
      </c>
      <c r="EJ6281" t="s">
        <v>19</v>
      </c>
      <c r="EK6281" t="s">
        <v>3</v>
      </c>
      <c r="EL6281" t="s">
        <v>20</v>
      </c>
      <c r="EM6281">
        <v>420572</v>
      </c>
      <c r="EN6281" t="s">
        <v>19</v>
      </c>
      <c r="EO6281" t="s">
        <v>3</v>
      </c>
      <c r="EP6281" t="s">
        <v>20</v>
      </c>
      <c r="EQ6281">
        <v>420572</v>
      </c>
      <c r="ER6281" t="s">
        <v>19</v>
      </c>
      <c r="ES6281" t="s">
        <v>3</v>
      </c>
      <c r="ET6281" t="s">
        <v>20</v>
      </c>
      <c r="EU6281">
        <v>420572</v>
      </c>
      <c r="EV6281" t="s">
        <v>19</v>
      </c>
      <c r="EW6281" t="s">
        <v>3</v>
      </c>
      <c r="EX6281" t="s">
        <v>20</v>
      </c>
      <c r="EY6281">
        <v>420572</v>
      </c>
      <c r="EZ6281" t="s">
        <v>19</v>
      </c>
      <c r="FA6281" t="s">
        <v>3</v>
      </c>
      <c r="FB6281" t="s">
        <v>20</v>
      </c>
      <c r="FC6281">
        <v>420572</v>
      </c>
      <c r="FD6281" t="s">
        <v>19</v>
      </c>
      <c r="FE6281" t="s">
        <v>3</v>
      </c>
      <c r="FF6281" t="s">
        <v>20</v>
      </c>
      <c r="FG6281">
        <v>420572</v>
      </c>
      <c r="FH6281" t="s">
        <v>19</v>
      </c>
      <c r="FI6281" t="s">
        <v>3</v>
      </c>
      <c r="FJ6281" t="s">
        <v>20</v>
      </c>
      <c r="FK6281">
        <v>420572</v>
      </c>
      <c r="FL6281" t="s">
        <v>19</v>
      </c>
      <c r="FM6281" t="s">
        <v>3</v>
      </c>
      <c r="FN6281" t="s">
        <v>20</v>
      </c>
      <c r="FO6281">
        <v>420572</v>
      </c>
      <c r="FP6281" t="s">
        <v>19</v>
      </c>
      <c r="FQ6281" t="s">
        <v>3</v>
      </c>
      <c r="FR6281" t="s">
        <v>20</v>
      </c>
      <c r="FS6281">
        <v>420572</v>
      </c>
      <c r="FT6281" t="s">
        <v>19</v>
      </c>
      <c r="FU6281" t="s">
        <v>3</v>
      </c>
      <c r="FV6281" t="s">
        <v>20</v>
      </c>
      <c r="FW6281">
        <v>420572</v>
      </c>
      <c r="FX6281" t="s">
        <v>19</v>
      </c>
      <c r="FY6281" t="s">
        <v>3</v>
      </c>
      <c r="FZ6281" t="s">
        <v>20</v>
      </c>
      <c r="GA6281">
        <v>420572</v>
      </c>
      <c r="GB6281" t="s">
        <v>19</v>
      </c>
      <c r="GC6281" t="s">
        <v>3</v>
      </c>
      <c r="GD6281" t="s">
        <v>20</v>
      </c>
      <c r="GE6281">
        <v>420572</v>
      </c>
      <c r="GF6281" t="s">
        <v>19</v>
      </c>
      <c r="GG6281" t="s">
        <v>3</v>
      </c>
      <c r="GH6281" t="s">
        <v>20</v>
      </c>
      <c r="GI6281">
        <v>420572</v>
      </c>
      <c r="GJ6281" t="s">
        <v>19</v>
      </c>
      <c r="GK6281" t="s">
        <v>3</v>
      </c>
      <c r="GL6281" t="s">
        <v>20</v>
      </c>
      <c r="GM6281">
        <v>420572</v>
      </c>
      <c r="GN6281" t="s">
        <v>19</v>
      </c>
      <c r="GO6281" t="s">
        <v>3</v>
      </c>
      <c r="GP6281" t="s">
        <v>20</v>
      </c>
      <c r="GQ6281">
        <v>420572</v>
      </c>
      <c r="GR6281" t="s">
        <v>19</v>
      </c>
      <c r="GS6281" t="s">
        <v>3</v>
      </c>
      <c r="GT6281" t="s">
        <v>20</v>
      </c>
      <c r="GU6281">
        <v>420572</v>
      </c>
      <c r="GV6281" t="s">
        <v>19</v>
      </c>
      <c r="GW6281" t="s">
        <v>3</v>
      </c>
      <c r="GX6281" t="s">
        <v>20</v>
      </c>
      <c r="GY6281">
        <v>420572</v>
      </c>
      <c r="GZ6281" t="s">
        <v>19</v>
      </c>
      <c r="HA6281" t="s">
        <v>3</v>
      </c>
      <c r="HB6281" t="s">
        <v>20</v>
      </c>
      <c r="HC6281">
        <v>420572</v>
      </c>
      <c r="HD6281" t="s">
        <v>19</v>
      </c>
      <c r="HE6281" t="s">
        <v>3</v>
      </c>
      <c r="HF6281" t="s">
        <v>20</v>
      </c>
      <c r="HG6281">
        <v>420572</v>
      </c>
      <c r="HH6281" t="s">
        <v>19</v>
      </c>
      <c r="HI6281" t="s">
        <v>3</v>
      </c>
      <c r="HJ6281" t="s">
        <v>20</v>
      </c>
      <c r="HK6281">
        <v>420572</v>
      </c>
      <c r="HL6281" t="s">
        <v>19</v>
      </c>
      <c r="HM6281" t="s">
        <v>3</v>
      </c>
      <c r="HN6281" t="s">
        <v>20</v>
      </c>
      <c r="HO6281">
        <v>420572</v>
      </c>
      <c r="HP6281" t="s">
        <v>19</v>
      </c>
      <c r="HQ6281" t="s">
        <v>3</v>
      </c>
      <c r="HR6281" t="s">
        <v>20</v>
      </c>
    </row>
    <row r="6282" spans="1:254" x14ac:dyDescent="0.2">
      <c r="A6282">
        <v>420572</v>
      </c>
      <c r="B6282">
        <v>360933</v>
      </c>
      <c r="C6282" t="s">
        <v>1066</v>
      </c>
      <c r="D6282" t="s">
        <v>1067</v>
      </c>
      <c r="E6282" s="3">
        <v>43155</v>
      </c>
      <c r="F6282" s="5" t="str">
        <f t="shared" si="98"/>
        <v>2018</v>
      </c>
      <c r="G6282">
        <v>420572</v>
      </c>
      <c r="H6282" t="s">
        <v>19</v>
      </c>
      <c r="I6282" t="s">
        <v>3</v>
      </c>
      <c r="J6282" t="s">
        <v>20</v>
      </c>
      <c r="K6282">
        <v>420572</v>
      </c>
      <c r="L6282" t="s">
        <v>19</v>
      </c>
      <c r="M6282" t="s">
        <v>3</v>
      </c>
      <c r="N6282" t="s">
        <v>20</v>
      </c>
      <c r="O6282">
        <v>420572</v>
      </c>
      <c r="P6282" t="s">
        <v>19</v>
      </c>
      <c r="Q6282" t="s">
        <v>3</v>
      </c>
      <c r="R6282" t="s">
        <v>20</v>
      </c>
      <c r="S6282">
        <v>420572</v>
      </c>
      <c r="T6282" t="s">
        <v>19</v>
      </c>
      <c r="U6282" t="s">
        <v>3</v>
      </c>
      <c r="V6282" t="s">
        <v>20</v>
      </c>
      <c r="W6282">
        <v>420572</v>
      </c>
      <c r="X6282" t="s">
        <v>19</v>
      </c>
      <c r="Y6282" t="s">
        <v>3</v>
      </c>
      <c r="Z6282" t="s">
        <v>20</v>
      </c>
      <c r="AA6282">
        <v>420572</v>
      </c>
      <c r="AB6282" t="s">
        <v>19</v>
      </c>
      <c r="AC6282" t="s">
        <v>3</v>
      </c>
      <c r="AD6282" t="s">
        <v>20</v>
      </c>
      <c r="AE6282">
        <v>420572</v>
      </c>
      <c r="AF6282" t="s">
        <v>19</v>
      </c>
      <c r="AG6282" t="s">
        <v>3</v>
      </c>
      <c r="AH6282" t="s">
        <v>20</v>
      </c>
      <c r="AI6282">
        <v>420572</v>
      </c>
      <c r="AJ6282" t="s">
        <v>19</v>
      </c>
      <c r="AK6282" t="s">
        <v>3</v>
      </c>
      <c r="AL6282" t="s">
        <v>20</v>
      </c>
      <c r="AM6282">
        <v>420572</v>
      </c>
      <c r="AN6282" t="s">
        <v>19</v>
      </c>
      <c r="AO6282" t="s">
        <v>3</v>
      </c>
      <c r="AP6282" t="s">
        <v>20</v>
      </c>
      <c r="AQ6282">
        <v>420572</v>
      </c>
      <c r="AR6282" t="s">
        <v>19</v>
      </c>
      <c r="AS6282" t="s">
        <v>3</v>
      </c>
      <c r="AT6282" t="s">
        <v>20</v>
      </c>
      <c r="AU6282">
        <v>420572</v>
      </c>
      <c r="AV6282" t="s">
        <v>19</v>
      </c>
      <c r="AW6282" t="s">
        <v>3</v>
      </c>
      <c r="AX6282" t="s">
        <v>20</v>
      </c>
      <c r="AY6282">
        <v>420572</v>
      </c>
      <c r="AZ6282" t="s">
        <v>19</v>
      </c>
      <c r="BA6282" t="s">
        <v>3</v>
      </c>
      <c r="BB6282" t="s">
        <v>20</v>
      </c>
      <c r="BC6282">
        <v>420572</v>
      </c>
      <c r="BD6282" t="s">
        <v>19</v>
      </c>
      <c r="BE6282" t="s">
        <v>3</v>
      </c>
      <c r="BF6282" t="s">
        <v>20</v>
      </c>
      <c r="BG6282">
        <v>420572</v>
      </c>
      <c r="BH6282" t="s">
        <v>19</v>
      </c>
      <c r="BI6282" t="s">
        <v>3</v>
      </c>
      <c r="BJ6282" t="s">
        <v>20</v>
      </c>
      <c r="BK6282">
        <v>420572</v>
      </c>
      <c r="BL6282" t="s">
        <v>19</v>
      </c>
      <c r="BM6282" t="s">
        <v>3</v>
      </c>
      <c r="BN6282" t="s">
        <v>20</v>
      </c>
      <c r="BO6282">
        <v>420572</v>
      </c>
      <c r="BP6282" t="s">
        <v>19</v>
      </c>
      <c r="BQ6282" t="s">
        <v>3</v>
      </c>
      <c r="BR6282" t="s">
        <v>20</v>
      </c>
      <c r="BS6282">
        <v>420572</v>
      </c>
      <c r="BT6282" t="s">
        <v>19</v>
      </c>
      <c r="BU6282" t="s">
        <v>3</v>
      </c>
      <c r="BV6282" t="s">
        <v>20</v>
      </c>
      <c r="BW6282">
        <v>420572</v>
      </c>
      <c r="BX6282" t="s">
        <v>19</v>
      </c>
      <c r="BY6282" t="s">
        <v>3</v>
      </c>
      <c r="BZ6282" t="s">
        <v>20</v>
      </c>
      <c r="CA6282">
        <v>420572</v>
      </c>
      <c r="CB6282" t="s">
        <v>19</v>
      </c>
      <c r="CC6282" t="s">
        <v>3</v>
      </c>
      <c r="CD6282" t="s">
        <v>20</v>
      </c>
      <c r="CE6282">
        <v>420572</v>
      </c>
      <c r="CF6282" t="s">
        <v>19</v>
      </c>
      <c r="CG6282" t="s">
        <v>3</v>
      </c>
      <c r="CH6282" t="s">
        <v>20</v>
      </c>
      <c r="CI6282">
        <v>420572</v>
      </c>
      <c r="CJ6282" t="s">
        <v>19</v>
      </c>
      <c r="CK6282" t="s">
        <v>3</v>
      </c>
      <c r="CL6282" t="s">
        <v>20</v>
      </c>
      <c r="CM6282">
        <v>420572</v>
      </c>
      <c r="CN6282" t="s">
        <v>19</v>
      </c>
      <c r="CO6282" t="s">
        <v>3</v>
      </c>
      <c r="CP6282" t="s">
        <v>20</v>
      </c>
      <c r="CQ6282">
        <v>420572</v>
      </c>
      <c r="CR6282" t="s">
        <v>19</v>
      </c>
      <c r="CS6282" t="s">
        <v>3</v>
      </c>
      <c r="CT6282" t="s">
        <v>20</v>
      </c>
      <c r="CU6282">
        <v>420572</v>
      </c>
      <c r="CV6282" t="s">
        <v>19</v>
      </c>
      <c r="CW6282" t="s">
        <v>3</v>
      </c>
      <c r="CX6282" t="s">
        <v>20</v>
      </c>
      <c r="CY6282">
        <v>420572</v>
      </c>
      <c r="CZ6282" t="s">
        <v>19</v>
      </c>
      <c r="DA6282" t="s">
        <v>3</v>
      </c>
      <c r="DB6282" t="s">
        <v>20</v>
      </c>
      <c r="DC6282">
        <v>420572</v>
      </c>
      <c r="DD6282" t="s">
        <v>19</v>
      </c>
      <c r="DE6282" t="s">
        <v>3</v>
      </c>
      <c r="DF6282" t="s">
        <v>20</v>
      </c>
      <c r="DG6282">
        <v>420572</v>
      </c>
      <c r="DH6282" t="s">
        <v>19</v>
      </c>
      <c r="DI6282" t="s">
        <v>3</v>
      </c>
      <c r="DJ6282" t="s">
        <v>20</v>
      </c>
      <c r="DK6282">
        <v>420572</v>
      </c>
      <c r="DL6282" t="s">
        <v>19</v>
      </c>
      <c r="DM6282" t="s">
        <v>3</v>
      </c>
      <c r="DN6282" t="s">
        <v>20</v>
      </c>
      <c r="DO6282">
        <v>420572</v>
      </c>
      <c r="DP6282" t="s">
        <v>19</v>
      </c>
      <c r="DQ6282" t="s">
        <v>3</v>
      </c>
      <c r="DR6282" t="s">
        <v>20</v>
      </c>
      <c r="DS6282">
        <v>420572</v>
      </c>
      <c r="DT6282" t="s">
        <v>19</v>
      </c>
      <c r="DU6282" t="s">
        <v>3</v>
      </c>
      <c r="DV6282" t="s">
        <v>20</v>
      </c>
      <c r="DW6282">
        <v>420572</v>
      </c>
      <c r="DX6282" t="s">
        <v>65</v>
      </c>
      <c r="DY6282" t="s">
        <v>3</v>
      </c>
      <c r="DZ6282" t="s">
        <v>66</v>
      </c>
      <c r="EA6282">
        <v>420572</v>
      </c>
      <c r="EB6282" t="s">
        <v>19</v>
      </c>
      <c r="EC6282" t="s">
        <v>3</v>
      </c>
      <c r="ED6282" t="s">
        <v>20</v>
      </c>
      <c r="EE6282">
        <v>420572</v>
      </c>
      <c r="EF6282" t="s">
        <v>19</v>
      </c>
      <c r="EG6282" t="s">
        <v>3</v>
      </c>
      <c r="EH6282" t="s">
        <v>20</v>
      </c>
      <c r="EI6282">
        <v>420572</v>
      </c>
      <c r="EJ6282" t="s">
        <v>19</v>
      </c>
      <c r="EK6282" t="s">
        <v>3</v>
      </c>
      <c r="EL6282" t="s">
        <v>20</v>
      </c>
      <c r="EM6282">
        <v>420572</v>
      </c>
      <c r="EN6282" t="s">
        <v>19</v>
      </c>
      <c r="EO6282" t="s">
        <v>3</v>
      </c>
      <c r="EP6282" t="s">
        <v>20</v>
      </c>
      <c r="EQ6282">
        <v>420572</v>
      </c>
      <c r="ER6282" t="s">
        <v>19</v>
      </c>
      <c r="ES6282" t="s">
        <v>3</v>
      </c>
      <c r="ET6282" t="s">
        <v>20</v>
      </c>
      <c r="EU6282">
        <v>420572</v>
      </c>
      <c r="EV6282" t="s">
        <v>19</v>
      </c>
      <c r="EW6282" t="s">
        <v>3</v>
      </c>
      <c r="EX6282" t="s">
        <v>20</v>
      </c>
      <c r="EY6282">
        <v>420572</v>
      </c>
      <c r="EZ6282" t="s">
        <v>19</v>
      </c>
      <c r="FA6282" t="s">
        <v>3</v>
      </c>
      <c r="FB6282" t="s">
        <v>20</v>
      </c>
      <c r="FC6282">
        <v>420572</v>
      </c>
      <c r="FD6282" t="s">
        <v>19</v>
      </c>
      <c r="FE6282" t="s">
        <v>3</v>
      </c>
      <c r="FF6282" t="s">
        <v>20</v>
      </c>
      <c r="FG6282">
        <v>420572</v>
      </c>
      <c r="FH6282" t="s">
        <v>19</v>
      </c>
      <c r="FI6282" t="s">
        <v>3</v>
      </c>
      <c r="FJ6282" t="s">
        <v>20</v>
      </c>
      <c r="FK6282">
        <v>420572</v>
      </c>
      <c r="FL6282" t="s">
        <v>19</v>
      </c>
      <c r="FM6282" t="s">
        <v>3</v>
      </c>
      <c r="FN6282" t="s">
        <v>20</v>
      </c>
      <c r="FO6282">
        <v>420572</v>
      </c>
      <c r="FP6282" t="s">
        <v>19</v>
      </c>
      <c r="FQ6282" t="s">
        <v>3</v>
      </c>
      <c r="FR6282" t="s">
        <v>20</v>
      </c>
      <c r="FS6282">
        <v>420572</v>
      </c>
      <c r="FT6282" t="s">
        <v>19</v>
      </c>
      <c r="FU6282" t="s">
        <v>3</v>
      </c>
      <c r="FV6282" t="s">
        <v>20</v>
      </c>
      <c r="FW6282">
        <v>420572</v>
      </c>
      <c r="FX6282" t="s">
        <v>19</v>
      </c>
      <c r="FY6282" t="s">
        <v>3</v>
      </c>
      <c r="FZ6282" t="s">
        <v>20</v>
      </c>
      <c r="GA6282">
        <v>420572</v>
      </c>
      <c r="GB6282" t="s">
        <v>19</v>
      </c>
      <c r="GC6282" t="s">
        <v>3</v>
      </c>
      <c r="GD6282" t="s">
        <v>20</v>
      </c>
      <c r="GE6282">
        <v>420572</v>
      </c>
      <c r="GF6282" t="s">
        <v>19</v>
      </c>
      <c r="GG6282" t="s">
        <v>3</v>
      </c>
      <c r="GH6282" t="s">
        <v>20</v>
      </c>
      <c r="GI6282">
        <v>420572</v>
      </c>
      <c r="GJ6282" t="s">
        <v>19</v>
      </c>
      <c r="GK6282" t="s">
        <v>3</v>
      </c>
      <c r="GL6282" t="s">
        <v>20</v>
      </c>
      <c r="GM6282">
        <v>420572</v>
      </c>
      <c r="GN6282" t="s">
        <v>19</v>
      </c>
      <c r="GO6282" t="s">
        <v>3</v>
      </c>
      <c r="GP6282" t="s">
        <v>20</v>
      </c>
      <c r="GQ6282">
        <v>420572</v>
      </c>
      <c r="GR6282" t="s">
        <v>19</v>
      </c>
      <c r="GS6282" t="s">
        <v>3</v>
      </c>
      <c r="GT6282" t="s">
        <v>20</v>
      </c>
      <c r="GU6282">
        <v>420572</v>
      </c>
      <c r="GV6282" t="s">
        <v>19</v>
      </c>
      <c r="GW6282" t="s">
        <v>3</v>
      </c>
      <c r="GX6282" t="s">
        <v>20</v>
      </c>
      <c r="GY6282">
        <v>420572</v>
      </c>
      <c r="GZ6282" t="s">
        <v>19</v>
      </c>
      <c r="HA6282" t="s">
        <v>3</v>
      </c>
      <c r="HB6282" t="s">
        <v>20</v>
      </c>
      <c r="HC6282">
        <v>420572</v>
      </c>
      <c r="HD6282" t="s">
        <v>19</v>
      </c>
      <c r="HE6282" t="s">
        <v>3</v>
      </c>
      <c r="HF6282" t="s">
        <v>20</v>
      </c>
      <c r="HG6282">
        <v>420572</v>
      </c>
      <c r="HH6282" t="s">
        <v>19</v>
      </c>
      <c r="HI6282" t="s">
        <v>3</v>
      </c>
      <c r="HJ6282" t="s">
        <v>20</v>
      </c>
      <c r="HK6282">
        <v>420572</v>
      </c>
      <c r="HL6282" t="s">
        <v>19</v>
      </c>
      <c r="HM6282" t="s">
        <v>3</v>
      </c>
      <c r="HN6282" t="s">
        <v>20</v>
      </c>
      <c r="HO6282">
        <v>420572</v>
      </c>
      <c r="HP6282" t="s">
        <v>19</v>
      </c>
      <c r="HQ6282" t="s">
        <v>3</v>
      </c>
      <c r="HR6282" t="s">
        <v>20</v>
      </c>
      <c r="HS6282">
        <v>420572</v>
      </c>
      <c r="HT6282" t="s">
        <v>19</v>
      </c>
      <c r="HU6282" t="s">
        <v>3</v>
      </c>
      <c r="HV6282" t="s">
        <v>20</v>
      </c>
    </row>
    <row r="6283" spans="1:254" x14ac:dyDescent="0.2">
      <c r="A6283">
        <v>420572</v>
      </c>
      <c r="B6283">
        <v>360933</v>
      </c>
      <c r="C6283" t="s">
        <v>1066</v>
      </c>
      <c r="D6283" t="s">
        <v>1067</v>
      </c>
      <c r="E6283" s="3">
        <v>43155</v>
      </c>
      <c r="F6283" s="5" t="str">
        <f t="shared" si="98"/>
        <v>2018</v>
      </c>
      <c r="G6283">
        <v>420572</v>
      </c>
      <c r="H6283" t="s">
        <v>19</v>
      </c>
      <c r="I6283" t="s">
        <v>3</v>
      </c>
      <c r="J6283" t="s">
        <v>20</v>
      </c>
      <c r="K6283">
        <v>420572</v>
      </c>
      <c r="L6283" t="s">
        <v>19</v>
      </c>
      <c r="M6283" t="s">
        <v>3</v>
      </c>
      <c r="N6283" t="s">
        <v>20</v>
      </c>
      <c r="O6283">
        <v>420572</v>
      </c>
      <c r="P6283" t="s">
        <v>19</v>
      </c>
      <c r="Q6283" t="s">
        <v>3</v>
      </c>
      <c r="R6283" t="s">
        <v>20</v>
      </c>
      <c r="S6283">
        <v>420572</v>
      </c>
      <c r="T6283" t="s">
        <v>19</v>
      </c>
      <c r="U6283" t="s">
        <v>3</v>
      </c>
      <c r="V6283" t="s">
        <v>20</v>
      </c>
      <c r="W6283">
        <v>420572</v>
      </c>
      <c r="X6283" t="s">
        <v>19</v>
      </c>
      <c r="Y6283" t="s">
        <v>3</v>
      </c>
      <c r="Z6283" t="s">
        <v>20</v>
      </c>
      <c r="AA6283">
        <v>420572</v>
      </c>
      <c r="AB6283" t="s">
        <v>19</v>
      </c>
      <c r="AC6283" t="s">
        <v>3</v>
      </c>
      <c r="AD6283" t="s">
        <v>20</v>
      </c>
      <c r="AE6283">
        <v>420572</v>
      </c>
      <c r="AF6283" t="s">
        <v>19</v>
      </c>
      <c r="AG6283" t="s">
        <v>3</v>
      </c>
      <c r="AH6283" t="s">
        <v>20</v>
      </c>
      <c r="AI6283">
        <v>420572</v>
      </c>
      <c r="AJ6283" t="s">
        <v>19</v>
      </c>
      <c r="AK6283" t="s">
        <v>3</v>
      </c>
      <c r="AL6283" t="s">
        <v>20</v>
      </c>
      <c r="AM6283">
        <v>420572</v>
      </c>
      <c r="AN6283" t="s">
        <v>19</v>
      </c>
      <c r="AO6283" t="s">
        <v>3</v>
      </c>
      <c r="AP6283" t="s">
        <v>20</v>
      </c>
      <c r="AQ6283">
        <v>420572</v>
      </c>
      <c r="AR6283" t="s">
        <v>19</v>
      </c>
      <c r="AS6283" t="s">
        <v>3</v>
      </c>
      <c r="AT6283" t="s">
        <v>20</v>
      </c>
      <c r="AU6283">
        <v>420572</v>
      </c>
      <c r="AV6283" t="s">
        <v>19</v>
      </c>
      <c r="AW6283" t="s">
        <v>3</v>
      </c>
      <c r="AX6283" t="s">
        <v>20</v>
      </c>
      <c r="AY6283">
        <v>420572</v>
      </c>
      <c r="AZ6283" t="s">
        <v>19</v>
      </c>
      <c r="BA6283" t="s">
        <v>3</v>
      </c>
      <c r="BB6283" t="s">
        <v>20</v>
      </c>
      <c r="BC6283">
        <v>420572</v>
      </c>
      <c r="BD6283" t="s">
        <v>19</v>
      </c>
      <c r="BE6283" t="s">
        <v>3</v>
      </c>
      <c r="BF6283" t="s">
        <v>20</v>
      </c>
      <c r="BG6283">
        <v>420572</v>
      </c>
      <c r="BH6283" t="s">
        <v>19</v>
      </c>
      <c r="BI6283" t="s">
        <v>3</v>
      </c>
      <c r="BJ6283" t="s">
        <v>20</v>
      </c>
      <c r="BK6283">
        <v>420572</v>
      </c>
      <c r="BL6283" t="s">
        <v>19</v>
      </c>
      <c r="BM6283" t="s">
        <v>3</v>
      </c>
      <c r="BN6283" t="s">
        <v>20</v>
      </c>
      <c r="BO6283">
        <v>420572</v>
      </c>
      <c r="BP6283" t="s">
        <v>19</v>
      </c>
      <c r="BQ6283" t="s">
        <v>3</v>
      </c>
      <c r="BR6283" t="s">
        <v>20</v>
      </c>
      <c r="BS6283">
        <v>420572</v>
      </c>
      <c r="BT6283" t="s">
        <v>19</v>
      </c>
      <c r="BU6283" t="s">
        <v>3</v>
      </c>
      <c r="BV6283" t="s">
        <v>20</v>
      </c>
      <c r="BW6283">
        <v>420572</v>
      </c>
      <c r="BX6283" t="s">
        <v>19</v>
      </c>
      <c r="BY6283" t="s">
        <v>3</v>
      </c>
      <c r="BZ6283" t="s">
        <v>20</v>
      </c>
      <c r="CA6283">
        <v>420572</v>
      </c>
      <c r="CB6283" t="s">
        <v>19</v>
      </c>
      <c r="CC6283" t="s">
        <v>3</v>
      </c>
      <c r="CD6283" t="s">
        <v>20</v>
      </c>
      <c r="CE6283">
        <v>420572</v>
      </c>
      <c r="CF6283" t="s">
        <v>19</v>
      </c>
      <c r="CG6283" t="s">
        <v>3</v>
      </c>
      <c r="CH6283" t="s">
        <v>20</v>
      </c>
      <c r="CI6283">
        <v>420572</v>
      </c>
      <c r="CJ6283" t="s">
        <v>19</v>
      </c>
      <c r="CK6283" t="s">
        <v>3</v>
      </c>
      <c r="CL6283" t="s">
        <v>20</v>
      </c>
      <c r="CM6283">
        <v>420572</v>
      </c>
      <c r="CN6283" t="s">
        <v>19</v>
      </c>
      <c r="CO6283" t="s">
        <v>3</v>
      </c>
      <c r="CP6283" t="s">
        <v>20</v>
      </c>
      <c r="CQ6283">
        <v>420572</v>
      </c>
      <c r="CR6283" t="s">
        <v>19</v>
      </c>
      <c r="CS6283" t="s">
        <v>3</v>
      </c>
      <c r="CT6283" t="s">
        <v>20</v>
      </c>
      <c r="CU6283">
        <v>420572</v>
      </c>
      <c r="CV6283" t="s">
        <v>19</v>
      </c>
      <c r="CW6283" t="s">
        <v>3</v>
      </c>
      <c r="CX6283" t="s">
        <v>20</v>
      </c>
      <c r="CY6283">
        <v>420572</v>
      </c>
      <c r="CZ6283" t="s">
        <v>19</v>
      </c>
      <c r="DA6283" t="s">
        <v>3</v>
      </c>
      <c r="DB6283" t="s">
        <v>20</v>
      </c>
      <c r="DC6283">
        <v>420572</v>
      </c>
      <c r="DD6283" t="s">
        <v>19</v>
      </c>
      <c r="DE6283" t="s">
        <v>3</v>
      </c>
      <c r="DF6283" t="s">
        <v>20</v>
      </c>
      <c r="DG6283">
        <v>420572</v>
      </c>
      <c r="DH6283" t="s">
        <v>19</v>
      </c>
      <c r="DI6283" t="s">
        <v>3</v>
      </c>
      <c r="DJ6283" t="s">
        <v>20</v>
      </c>
      <c r="DK6283">
        <v>420572</v>
      </c>
      <c r="DL6283" t="s">
        <v>19</v>
      </c>
      <c r="DM6283" t="s">
        <v>3</v>
      </c>
      <c r="DN6283" t="s">
        <v>20</v>
      </c>
      <c r="DO6283">
        <v>420572</v>
      </c>
      <c r="DP6283" t="s">
        <v>19</v>
      </c>
      <c r="DQ6283" t="s">
        <v>3</v>
      </c>
      <c r="DR6283" t="s">
        <v>20</v>
      </c>
      <c r="DS6283">
        <v>420572</v>
      </c>
      <c r="DT6283" t="s">
        <v>19</v>
      </c>
      <c r="DU6283" t="s">
        <v>3</v>
      </c>
      <c r="DV6283" t="s">
        <v>20</v>
      </c>
      <c r="DW6283">
        <v>420572</v>
      </c>
      <c r="DX6283" t="s">
        <v>65</v>
      </c>
      <c r="DY6283" t="s">
        <v>3</v>
      </c>
      <c r="DZ6283" t="s">
        <v>66</v>
      </c>
      <c r="EA6283">
        <v>420572</v>
      </c>
      <c r="EB6283" t="s">
        <v>19</v>
      </c>
      <c r="EC6283" t="s">
        <v>3</v>
      </c>
      <c r="ED6283" t="s">
        <v>20</v>
      </c>
      <c r="EE6283">
        <v>420572</v>
      </c>
      <c r="EF6283" t="s">
        <v>19</v>
      </c>
      <c r="EG6283" t="s">
        <v>3</v>
      </c>
      <c r="EH6283" t="s">
        <v>20</v>
      </c>
      <c r="EI6283">
        <v>420572</v>
      </c>
      <c r="EJ6283" t="s">
        <v>19</v>
      </c>
      <c r="EK6283" t="s">
        <v>3</v>
      </c>
      <c r="EL6283" t="s">
        <v>20</v>
      </c>
      <c r="EM6283">
        <v>420572</v>
      </c>
      <c r="EN6283" t="s">
        <v>19</v>
      </c>
      <c r="EO6283" t="s">
        <v>3</v>
      </c>
      <c r="EP6283" t="s">
        <v>20</v>
      </c>
      <c r="EQ6283">
        <v>420572</v>
      </c>
      <c r="ER6283" t="s">
        <v>19</v>
      </c>
      <c r="ES6283" t="s">
        <v>3</v>
      </c>
      <c r="ET6283" t="s">
        <v>20</v>
      </c>
      <c r="EU6283">
        <v>420572</v>
      </c>
      <c r="EV6283" t="s">
        <v>19</v>
      </c>
      <c r="EW6283" t="s">
        <v>3</v>
      </c>
      <c r="EX6283" t="s">
        <v>20</v>
      </c>
      <c r="EY6283">
        <v>420572</v>
      </c>
      <c r="EZ6283" t="s">
        <v>19</v>
      </c>
      <c r="FA6283" t="s">
        <v>3</v>
      </c>
      <c r="FB6283" t="s">
        <v>20</v>
      </c>
      <c r="FC6283">
        <v>420572</v>
      </c>
      <c r="FD6283" t="s">
        <v>19</v>
      </c>
      <c r="FE6283" t="s">
        <v>3</v>
      </c>
      <c r="FF6283" t="s">
        <v>20</v>
      </c>
      <c r="FG6283">
        <v>420572</v>
      </c>
      <c r="FH6283" t="s">
        <v>19</v>
      </c>
      <c r="FI6283" t="s">
        <v>3</v>
      </c>
      <c r="FJ6283" t="s">
        <v>20</v>
      </c>
      <c r="FK6283">
        <v>420572</v>
      </c>
      <c r="FL6283" t="s">
        <v>19</v>
      </c>
      <c r="FM6283" t="s">
        <v>3</v>
      </c>
      <c r="FN6283" t="s">
        <v>20</v>
      </c>
      <c r="FO6283">
        <v>420572</v>
      </c>
      <c r="FP6283" t="s">
        <v>19</v>
      </c>
      <c r="FQ6283" t="s">
        <v>3</v>
      </c>
      <c r="FR6283" t="s">
        <v>20</v>
      </c>
      <c r="FS6283">
        <v>420572</v>
      </c>
      <c r="FT6283" t="s">
        <v>19</v>
      </c>
      <c r="FU6283" t="s">
        <v>3</v>
      </c>
      <c r="FV6283" t="s">
        <v>20</v>
      </c>
      <c r="FW6283">
        <v>420572</v>
      </c>
      <c r="FX6283" t="s">
        <v>19</v>
      </c>
      <c r="FY6283" t="s">
        <v>3</v>
      </c>
      <c r="FZ6283" t="s">
        <v>20</v>
      </c>
      <c r="GA6283">
        <v>420572</v>
      </c>
      <c r="GB6283" t="s">
        <v>19</v>
      </c>
      <c r="GC6283" t="s">
        <v>3</v>
      </c>
      <c r="GD6283" t="s">
        <v>20</v>
      </c>
      <c r="GE6283">
        <v>420572</v>
      </c>
      <c r="GF6283" t="s">
        <v>19</v>
      </c>
      <c r="GG6283" t="s">
        <v>3</v>
      </c>
      <c r="GH6283" t="s">
        <v>20</v>
      </c>
      <c r="GI6283">
        <v>420572</v>
      </c>
      <c r="GJ6283" t="s">
        <v>19</v>
      </c>
      <c r="GK6283" t="s">
        <v>3</v>
      </c>
      <c r="GL6283" t="s">
        <v>20</v>
      </c>
      <c r="GM6283">
        <v>420572</v>
      </c>
      <c r="GN6283" t="s">
        <v>19</v>
      </c>
      <c r="GO6283" t="s">
        <v>3</v>
      </c>
      <c r="GP6283" t="s">
        <v>20</v>
      </c>
      <c r="GQ6283">
        <v>420572</v>
      </c>
      <c r="GR6283" t="s">
        <v>19</v>
      </c>
      <c r="GS6283" t="s">
        <v>3</v>
      </c>
      <c r="GT6283" t="s">
        <v>20</v>
      </c>
      <c r="GU6283">
        <v>420572</v>
      </c>
      <c r="GV6283" t="s">
        <v>19</v>
      </c>
      <c r="GW6283" t="s">
        <v>3</v>
      </c>
      <c r="GX6283" t="s">
        <v>20</v>
      </c>
      <c r="GY6283">
        <v>420572</v>
      </c>
      <c r="GZ6283" t="s">
        <v>19</v>
      </c>
      <c r="HA6283" t="s">
        <v>3</v>
      </c>
      <c r="HB6283" t="s">
        <v>20</v>
      </c>
      <c r="HC6283">
        <v>420572</v>
      </c>
      <c r="HD6283" t="s">
        <v>19</v>
      </c>
      <c r="HE6283" t="s">
        <v>3</v>
      </c>
      <c r="HF6283" t="s">
        <v>20</v>
      </c>
      <c r="HG6283">
        <v>420572</v>
      </c>
      <c r="HH6283" t="s">
        <v>19</v>
      </c>
      <c r="HI6283" t="s">
        <v>3</v>
      </c>
      <c r="HJ6283" t="s">
        <v>20</v>
      </c>
      <c r="HK6283">
        <v>420572</v>
      </c>
      <c r="HL6283" t="s">
        <v>19</v>
      </c>
      <c r="HM6283" t="s">
        <v>3</v>
      </c>
      <c r="HN6283" t="s">
        <v>20</v>
      </c>
      <c r="HO6283">
        <v>420572</v>
      </c>
      <c r="HP6283" t="s">
        <v>19</v>
      </c>
      <c r="HQ6283" t="s">
        <v>3</v>
      </c>
      <c r="HR6283" t="s">
        <v>20</v>
      </c>
      <c r="HS6283">
        <v>420572</v>
      </c>
      <c r="HT6283" t="s">
        <v>19</v>
      </c>
      <c r="HU6283" t="s">
        <v>3</v>
      </c>
      <c r="HV6283" t="s">
        <v>20</v>
      </c>
      <c r="HW6283">
        <v>420572</v>
      </c>
      <c r="HX6283" t="s">
        <v>19</v>
      </c>
      <c r="HY6283" t="s">
        <v>3</v>
      </c>
      <c r="HZ6283" t="s">
        <v>20</v>
      </c>
    </row>
    <row r="6284" spans="1:254" x14ac:dyDescent="0.2">
      <c r="A6284">
        <v>420572</v>
      </c>
      <c r="B6284">
        <v>360933</v>
      </c>
      <c r="C6284" t="s">
        <v>1066</v>
      </c>
      <c r="D6284" t="s">
        <v>1067</v>
      </c>
      <c r="E6284" s="3">
        <v>43155</v>
      </c>
      <c r="F6284" s="5" t="str">
        <f t="shared" si="98"/>
        <v>2018</v>
      </c>
      <c r="G6284">
        <v>420572</v>
      </c>
      <c r="H6284" t="s">
        <v>19</v>
      </c>
      <c r="I6284" t="s">
        <v>3</v>
      </c>
      <c r="J6284" t="s">
        <v>20</v>
      </c>
      <c r="K6284">
        <v>420572</v>
      </c>
      <c r="L6284" t="s">
        <v>19</v>
      </c>
      <c r="M6284" t="s">
        <v>3</v>
      </c>
      <c r="N6284" t="s">
        <v>20</v>
      </c>
      <c r="O6284">
        <v>420572</v>
      </c>
      <c r="P6284" t="s">
        <v>19</v>
      </c>
      <c r="Q6284" t="s">
        <v>3</v>
      </c>
      <c r="R6284" t="s">
        <v>20</v>
      </c>
      <c r="S6284">
        <v>420572</v>
      </c>
      <c r="T6284" t="s">
        <v>19</v>
      </c>
      <c r="U6284" t="s">
        <v>3</v>
      </c>
      <c r="V6284" t="s">
        <v>20</v>
      </c>
      <c r="W6284">
        <v>420572</v>
      </c>
      <c r="X6284" t="s">
        <v>19</v>
      </c>
      <c r="Y6284" t="s">
        <v>3</v>
      </c>
      <c r="Z6284" t="s">
        <v>20</v>
      </c>
      <c r="AA6284">
        <v>420572</v>
      </c>
      <c r="AB6284" t="s">
        <v>19</v>
      </c>
      <c r="AC6284" t="s">
        <v>3</v>
      </c>
      <c r="AD6284" t="s">
        <v>20</v>
      </c>
      <c r="AE6284">
        <v>420572</v>
      </c>
      <c r="AF6284" t="s">
        <v>19</v>
      </c>
      <c r="AG6284" t="s">
        <v>3</v>
      </c>
      <c r="AH6284" t="s">
        <v>20</v>
      </c>
      <c r="AI6284">
        <v>420572</v>
      </c>
      <c r="AJ6284" t="s">
        <v>19</v>
      </c>
      <c r="AK6284" t="s">
        <v>3</v>
      </c>
      <c r="AL6284" t="s">
        <v>20</v>
      </c>
      <c r="AM6284">
        <v>420572</v>
      </c>
      <c r="AN6284" t="s">
        <v>19</v>
      </c>
      <c r="AO6284" t="s">
        <v>3</v>
      </c>
      <c r="AP6284" t="s">
        <v>20</v>
      </c>
      <c r="AQ6284">
        <v>420572</v>
      </c>
      <c r="AR6284" t="s">
        <v>19</v>
      </c>
      <c r="AS6284" t="s">
        <v>3</v>
      </c>
      <c r="AT6284" t="s">
        <v>20</v>
      </c>
      <c r="AU6284">
        <v>420572</v>
      </c>
      <c r="AV6284" t="s">
        <v>19</v>
      </c>
      <c r="AW6284" t="s">
        <v>3</v>
      </c>
      <c r="AX6284" t="s">
        <v>20</v>
      </c>
      <c r="AY6284">
        <v>420572</v>
      </c>
      <c r="AZ6284" t="s">
        <v>19</v>
      </c>
      <c r="BA6284" t="s">
        <v>3</v>
      </c>
      <c r="BB6284" t="s">
        <v>20</v>
      </c>
      <c r="BC6284">
        <v>420572</v>
      </c>
      <c r="BD6284" t="s">
        <v>19</v>
      </c>
      <c r="BE6284" t="s">
        <v>3</v>
      </c>
      <c r="BF6284" t="s">
        <v>20</v>
      </c>
      <c r="BG6284">
        <v>420572</v>
      </c>
      <c r="BH6284" t="s">
        <v>19</v>
      </c>
      <c r="BI6284" t="s">
        <v>3</v>
      </c>
      <c r="BJ6284" t="s">
        <v>20</v>
      </c>
      <c r="BK6284">
        <v>420572</v>
      </c>
      <c r="BL6284" t="s">
        <v>19</v>
      </c>
      <c r="BM6284" t="s">
        <v>3</v>
      </c>
      <c r="BN6284" t="s">
        <v>20</v>
      </c>
      <c r="BO6284">
        <v>420572</v>
      </c>
      <c r="BP6284" t="s">
        <v>19</v>
      </c>
      <c r="BQ6284" t="s">
        <v>3</v>
      </c>
      <c r="BR6284" t="s">
        <v>20</v>
      </c>
      <c r="BS6284">
        <v>420572</v>
      </c>
      <c r="BT6284" t="s">
        <v>19</v>
      </c>
      <c r="BU6284" t="s">
        <v>3</v>
      </c>
      <c r="BV6284" t="s">
        <v>20</v>
      </c>
      <c r="BW6284">
        <v>420572</v>
      </c>
      <c r="BX6284" t="s">
        <v>19</v>
      </c>
      <c r="BY6284" t="s">
        <v>3</v>
      </c>
      <c r="BZ6284" t="s">
        <v>20</v>
      </c>
      <c r="CA6284">
        <v>420572</v>
      </c>
      <c r="CB6284" t="s">
        <v>19</v>
      </c>
      <c r="CC6284" t="s">
        <v>3</v>
      </c>
      <c r="CD6284" t="s">
        <v>20</v>
      </c>
      <c r="CE6284">
        <v>420572</v>
      </c>
      <c r="CF6284" t="s">
        <v>19</v>
      </c>
      <c r="CG6284" t="s">
        <v>3</v>
      </c>
      <c r="CH6284" t="s">
        <v>20</v>
      </c>
      <c r="CI6284">
        <v>420572</v>
      </c>
      <c r="CJ6284" t="s">
        <v>19</v>
      </c>
      <c r="CK6284" t="s">
        <v>3</v>
      </c>
      <c r="CL6284" t="s">
        <v>20</v>
      </c>
      <c r="CM6284">
        <v>420572</v>
      </c>
      <c r="CN6284" t="s">
        <v>19</v>
      </c>
      <c r="CO6284" t="s">
        <v>3</v>
      </c>
      <c r="CP6284" t="s">
        <v>20</v>
      </c>
      <c r="CQ6284">
        <v>420572</v>
      </c>
      <c r="CR6284" t="s">
        <v>19</v>
      </c>
      <c r="CS6284" t="s">
        <v>3</v>
      </c>
      <c r="CT6284" t="s">
        <v>20</v>
      </c>
      <c r="CU6284">
        <v>420572</v>
      </c>
      <c r="CV6284" t="s">
        <v>19</v>
      </c>
      <c r="CW6284" t="s">
        <v>3</v>
      </c>
      <c r="CX6284" t="s">
        <v>20</v>
      </c>
      <c r="CY6284">
        <v>420572</v>
      </c>
      <c r="CZ6284" t="s">
        <v>19</v>
      </c>
      <c r="DA6284" t="s">
        <v>3</v>
      </c>
      <c r="DB6284" t="s">
        <v>20</v>
      </c>
      <c r="DC6284">
        <v>420572</v>
      </c>
      <c r="DD6284" t="s">
        <v>19</v>
      </c>
      <c r="DE6284" t="s">
        <v>3</v>
      </c>
      <c r="DF6284" t="s">
        <v>20</v>
      </c>
      <c r="DG6284">
        <v>420572</v>
      </c>
      <c r="DH6284" t="s">
        <v>19</v>
      </c>
      <c r="DI6284" t="s">
        <v>3</v>
      </c>
      <c r="DJ6284" t="s">
        <v>20</v>
      </c>
      <c r="DK6284">
        <v>420572</v>
      </c>
      <c r="DL6284" t="s">
        <v>19</v>
      </c>
      <c r="DM6284" t="s">
        <v>3</v>
      </c>
      <c r="DN6284" t="s">
        <v>20</v>
      </c>
      <c r="DO6284">
        <v>420572</v>
      </c>
      <c r="DP6284" t="s">
        <v>19</v>
      </c>
      <c r="DQ6284" t="s">
        <v>3</v>
      </c>
      <c r="DR6284" t="s">
        <v>20</v>
      </c>
      <c r="DS6284">
        <v>420572</v>
      </c>
      <c r="DT6284" t="s">
        <v>19</v>
      </c>
      <c r="DU6284" t="s">
        <v>3</v>
      </c>
      <c r="DV6284" t="s">
        <v>20</v>
      </c>
      <c r="DW6284">
        <v>420572</v>
      </c>
      <c r="DX6284" t="s">
        <v>65</v>
      </c>
      <c r="DY6284" t="s">
        <v>3</v>
      </c>
      <c r="DZ6284" t="s">
        <v>66</v>
      </c>
      <c r="EA6284">
        <v>420572</v>
      </c>
      <c r="EB6284" t="s">
        <v>19</v>
      </c>
      <c r="EC6284" t="s">
        <v>3</v>
      </c>
      <c r="ED6284" t="s">
        <v>20</v>
      </c>
      <c r="EE6284">
        <v>420572</v>
      </c>
      <c r="EF6284" t="s">
        <v>19</v>
      </c>
      <c r="EG6284" t="s">
        <v>3</v>
      </c>
      <c r="EH6284" t="s">
        <v>20</v>
      </c>
      <c r="EI6284">
        <v>420572</v>
      </c>
      <c r="EJ6284" t="s">
        <v>19</v>
      </c>
      <c r="EK6284" t="s">
        <v>3</v>
      </c>
      <c r="EL6284" t="s">
        <v>20</v>
      </c>
      <c r="EM6284">
        <v>420572</v>
      </c>
      <c r="EN6284" t="s">
        <v>19</v>
      </c>
      <c r="EO6284" t="s">
        <v>3</v>
      </c>
      <c r="EP6284" t="s">
        <v>20</v>
      </c>
      <c r="EQ6284">
        <v>420572</v>
      </c>
      <c r="ER6284" t="s">
        <v>19</v>
      </c>
      <c r="ES6284" t="s">
        <v>3</v>
      </c>
      <c r="ET6284" t="s">
        <v>20</v>
      </c>
      <c r="EU6284">
        <v>420572</v>
      </c>
      <c r="EV6284" t="s">
        <v>19</v>
      </c>
      <c r="EW6284" t="s">
        <v>3</v>
      </c>
      <c r="EX6284" t="s">
        <v>20</v>
      </c>
      <c r="EY6284">
        <v>420572</v>
      </c>
      <c r="EZ6284" t="s">
        <v>19</v>
      </c>
      <c r="FA6284" t="s">
        <v>3</v>
      </c>
      <c r="FB6284" t="s">
        <v>20</v>
      </c>
      <c r="FC6284">
        <v>420572</v>
      </c>
      <c r="FD6284" t="s">
        <v>19</v>
      </c>
      <c r="FE6284" t="s">
        <v>3</v>
      </c>
      <c r="FF6284" t="s">
        <v>20</v>
      </c>
      <c r="FG6284">
        <v>420572</v>
      </c>
      <c r="FH6284" t="s">
        <v>19</v>
      </c>
      <c r="FI6284" t="s">
        <v>3</v>
      </c>
      <c r="FJ6284" t="s">
        <v>20</v>
      </c>
      <c r="FK6284">
        <v>420572</v>
      </c>
      <c r="FL6284" t="s">
        <v>19</v>
      </c>
      <c r="FM6284" t="s">
        <v>3</v>
      </c>
      <c r="FN6284" t="s">
        <v>20</v>
      </c>
      <c r="FO6284">
        <v>420572</v>
      </c>
      <c r="FP6284" t="s">
        <v>19</v>
      </c>
      <c r="FQ6284" t="s">
        <v>3</v>
      </c>
      <c r="FR6284" t="s">
        <v>20</v>
      </c>
      <c r="FS6284">
        <v>420572</v>
      </c>
      <c r="FT6284" t="s">
        <v>19</v>
      </c>
      <c r="FU6284" t="s">
        <v>3</v>
      </c>
      <c r="FV6284" t="s">
        <v>20</v>
      </c>
      <c r="FW6284">
        <v>420572</v>
      </c>
      <c r="FX6284" t="s">
        <v>19</v>
      </c>
      <c r="FY6284" t="s">
        <v>3</v>
      </c>
      <c r="FZ6284" t="s">
        <v>20</v>
      </c>
      <c r="GA6284">
        <v>420572</v>
      </c>
      <c r="GB6284" t="s">
        <v>19</v>
      </c>
      <c r="GC6284" t="s">
        <v>3</v>
      </c>
      <c r="GD6284" t="s">
        <v>20</v>
      </c>
      <c r="GE6284">
        <v>420572</v>
      </c>
      <c r="GF6284" t="s">
        <v>19</v>
      </c>
      <c r="GG6284" t="s">
        <v>3</v>
      </c>
      <c r="GH6284" t="s">
        <v>20</v>
      </c>
      <c r="GI6284">
        <v>420572</v>
      </c>
      <c r="GJ6284" t="s">
        <v>19</v>
      </c>
      <c r="GK6284" t="s">
        <v>3</v>
      </c>
      <c r="GL6284" t="s">
        <v>20</v>
      </c>
      <c r="GM6284">
        <v>420572</v>
      </c>
      <c r="GN6284" t="s">
        <v>19</v>
      </c>
      <c r="GO6284" t="s">
        <v>3</v>
      </c>
      <c r="GP6284" t="s">
        <v>20</v>
      </c>
      <c r="GQ6284">
        <v>420572</v>
      </c>
      <c r="GR6284" t="s">
        <v>19</v>
      </c>
      <c r="GS6284" t="s">
        <v>3</v>
      </c>
      <c r="GT6284" t="s">
        <v>20</v>
      </c>
      <c r="GU6284">
        <v>420572</v>
      </c>
      <c r="GV6284" t="s">
        <v>19</v>
      </c>
      <c r="GW6284" t="s">
        <v>3</v>
      </c>
      <c r="GX6284" t="s">
        <v>20</v>
      </c>
      <c r="GY6284">
        <v>420572</v>
      </c>
      <c r="GZ6284" t="s">
        <v>19</v>
      </c>
      <c r="HA6284" t="s">
        <v>3</v>
      </c>
      <c r="HB6284" t="s">
        <v>20</v>
      </c>
      <c r="HC6284">
        <v>420572</v>
      </c>
      <c r="HD6284" t="s">
        <v>19</v>
      </c>
      <c r="HE6284" t="s">
        <v>3</v>
      </c>
      <c r="HF6284" t="s">
        <v>20</v>
      </c>
      <c r="HG6284">
        <v>420572</v>
      </c>
      <c r="HH6284" t="s">
        <v>19</v>
      </c>
      <c r="HI6284" t="s">
        <v>3</v>
      </c>
      <c r="HJ6284" t="s">
        <v>20</v>
      </c>
      <c r="HK6284">
        <v>420572</v>
      </c>
      <c r="HL6284" t="s">
        <v>19</v>
      </c>
      <c r="HM6284" t="s">
        <v>3</v>
      </c>
      <c r="HN6284" t="s">
        <v>20</v>
      </c>
      <c r="HO6284">
        <v>420572</v>
      </c>
      <c r="HP6284" t="s">
        <v>19</v>
      </c>
      <c r="HQ6284" t="s">
        <v>3</v>
      </c>
      <c r="HR6284" t="s">
        <v>20</v>
      </c>
      <c r="HS6284">
        <v>420572</v>
      </c>
      <c r="HT6284" t="s">
        <v>19</v>
      </c>
      <c r="HU6284" t="s">
        <v>3</v>
      </c>
      <c r="HV6284" t="s">
        <v>20</v>
      </c>
      <c r="HW6284">
        <v>420572</v>
      </c>
      <c r="HX6284" t="s">
        <v>19</v>
      </c>
      <c r="HY6284" t="s">
        <v>3</v>
      </c>
      <c r="HZ6284" t="s">
        <v>20</v>
      </c>
      <c r="IA6284">
        <v>420572</v>
      </c>
      <c r="IB6284" t="s">
        <v>19</v>
      </c>
      <c r="IC6284" t="s">
        <v>3</v>
      </c>
      <c r="ID6284" t="s">
        <v>20</v>
      </c>
    </row>
    <row r="6285" spans="1:254" x14ac:dyDescent="0.2">
      <c r="A6285">
        <v>420572</v>
      </c>
      <c r="B6285">
        <v>360933</v>
      </c>
      <c r="C6285" t="s">
        <v>1066</v>
      </c>
      <c r="D6285" t="s">
        <v>1067</v>
      </c>
      <c r="E6285" s="3">
        <v>43155</v>
      </c>
      <c r="F6285" s="5" t="str">
        <f t="shared" si="98"/>
        <v>2018</v>
      </c>
      <c r="G6285">
        <v>420572</v>
      </c>
      <c r="H6285" t="s">
        <v>19</v>
      </c>
      <c r="I6285" t="s">
        <v>3</v>
      </c>
      <c r="J6285" t="s">
        <v>20</v>
      </c>
      <c r="K6285">
        <v>420572</v>
      </c>
      <c r="L6285" t="s">
        <v>19</v>
      </c>
      <c r="M6285" t="s">
        <v>3</v>
      </c>
      <c r="N6285" t="s">
        <v>20</v>
      </c>
      <c r="O6285">
        <v>420572</v>
      </c>
      <c r="P6285" t="s">
        <v>19</v>
      </c>
      <c r="Q6285" t="s">
        <v>3</v>
      </c>
      <c r="R6285" t="s">
        <v>20</v>
      </c>
      <c r="S6285">
        <v>420572</v>
      </c>
      <c r="T6285" t="s">
        <v>19</v>
      </c>
      <c r="U6285" t="s">
        <v>3</v>
      </c>
      <c r="V6285" t="s">
        <v>20</v>
      </c>
      <c r="W6285">
        <v>420572</v>
      </c>
      <c r="X6285" t="s">
        <v>19</v>
      </c>
      <c r="Y6285" t="s">
        <v>3</v>
      </c>
      <c r="Z6285" t="s">
        <v>20</v>
      </c>
      <c r="AA6285">
        <v>420572</v>
      </c>
      <c r="AB6285" t="s">
        <v>19</v>
      </c>
      <c r="AC6285" t="s">
        <v>3</v>
      </c>
      <c r="AD6285" t="s">
        <v>20</v>
      </c>
      <c r="AE6285">
        <v>420572</v>
      </c>
      <c r="AF6285" t="s">
        <v>19</v>
      </c>
      <c r="AG6285" t="s">
        <v>3</v>
      </c>
      <c r="AH6285" t="s">
        <v>20</v>
      </c>
      <c r="AI6285">
        <v>420572</v>
      </c>
      <c r="AJ6285" t="s">
        <v>19</v>
      </c>
      <c r="AK6285" t="s">
        <v>3</v>
      </c>
      <c r="AL6285" t="s">
        <v>20</v>
      </c>
      <c r="AM6285">
        <v>420572</v>
      </c>
      <c r="AN6285" t="s">
        <v>19</v>
      </c>
      <c r="AO6285" t="s">
        <v>3</v>
      </c>
      <c r="AP6285" t="s">
        <v>20</v>
      </c>
      <c r="AQ6285">
        <v>420572</v>
      </c>
      <c r="AR6285" t="s">
        <v>19</v>
      </c>
      <c r="AS6285" t="s">
        <v>3</v>
      </c>
      <c r="AT6285" t="s">
        <v>20</v>
      </c>
      <c r="AU6285">
        <v>420572</v>
      </c>
      <c r="AV6285" t="s">
        <v>19</v>
      </c>
      <c r="AW6285" t="s">
        <v>3</v>
      </c>
      <c r="AX6285" t="s">
        <v>20</v>
      </c>
      <c r="AY6285">
        <v>420572</v>
      </c>
      <c r="AZ6285" t="s">
        <v>19</v>
      </c>
      <c r="BA6285" t="s">
        <v>3</v>
      </c>
      <c r="BB6285" t="s">
        <v>20</v>
      </c>
      <c r="BC6285">
        <v>420572</v>
      </c>
      <c r="BD6285" t="s">
        <v>19</v>
      </c>
      <c r="BE6285" t="s">
        <v>3</v>
      </c>
      <c r="BF6285" t="s">
        <v>20</v>
      </c>
      <c r="BG6285">
        <v>420572</v>
      </c>
      <c r="BH6285" t="s">
        <v>19</v>
      </c>
      <c r="BI6285" t="s">
        <v>3</v>
      </c>
      <c r="BJ6285" t="s">
        <v>20</v>
      </c>
      <c r="BK6285">
        <v>420572</v>
      </c>
      <c r="BL6285" t="s">
        <v>19</v>
      </c>
      <c r="BM6285" t="s">
        <v>3</v>
      </c>
      <c r="BN6285" t="s">
        <v>20</v>
      </c>
      <c r="BO6285">
        <v>420572</v>
      </c>
      <c r="BP6285" t="s">
        <v>19</v>
      </c>
      <c r="BQ6285" t="s">
        <v>3</v>
      </c>
      <c r="BR6285" t="s">
        <v>20</v>
      </c>
      <c r="BS6285">
        <v>420572</v>
      </c>
      <c r="BT6285" t="s">
        <v>19</v>
      </c>
      <c r="BU6285" t="s">
        <v>3</v>
      </c>
      <c r="BV6285" t="s">
        <v>20</v>
      </c>
      <c r="BW6285">
        <v>420572</v>
      </c>
      <c r="BX6285" t="s">
        <v>19</v>
      </c>
      <c r="BY6285" t="s">
        <v>3</v>
      </c>
      <c r="BZ6285" t="s">
        <v>20</v>
      </c>
      <c r="CA6285">
        <v>420572</v>
      </c>
      <c r="CB6285" t="s">
        <v>19</v>
      </c>
      <c r="CC6285" t="s">
        <v>3</v>
      </c>
      <c r="CD6285" t="s">
        <v>20</v>
      </c>
      <c r="CE6285">
        <v>420572</v>
      </c>
      <c r="CF6285" t="s">
        <v>19</v>
      </c>
      <c r="CG6285" t="s">
        <v>3</v>
      </c>
      <c r="CH6285" t="s">
        <v>20</v>
      </c>
      <c r="CI6285">
        <v>420572</v>
      </c>
      <c r="CJ6285" t="s">
        <v>19</v>
      </c>
      <c r="CK6285" t="s">
        <v>3</v>
      </c>
      <c r="CL6285" t="s">
        <v>20</v>
      </c>
      <c r="CM6285">
        <v>420572</v>
      </c>
      <c r="CN6285" t="s">
        <v>19</v>
      </c>
      <c r="CO6285" t="s">
        <v>3</v>
      </c>
      <c r="CP6285" t="s">
        <v>20</v>
      </c>
      <c r="CQ6285">
        <v>420572</v>
      </c>
      <c r="CR6285" t="s">
        <v>19</v>
      </c>
      <c r="CS6285" t="s">
        <v>3</v>
      </c>
      <c r="CT6285" t="s">
        <v>20</v>
      </c>
      <c r="CU6285">
        <v>420572</v>
      </c>
      <c r="CV6285" t="s">
        <v>19</v>
      </c>
      <c r="CW6285" t="s">
        <v>3</v>
      </c>
      <c r="CX6285" t="s">
        <v>20</v>
      </c>
      <c r="CY6285">
        <v>420572</v>
      </c>
      <c r="CZ6285" t="s">
        <v>19</v>
      </c>
      <c r="DA6285" t="s">
        <v>3</v>
      </c>
      <c r="DB6285" t="s">
        <v>20</v>
      </c>
      <c r="DC6285">
        <v>420572</v>
      </c>
      <c r="DD6285" t="s">
        <v>19</v>
      </c>
      <c r="DE6285" t="s">
        <v>3</v>
      </c>
      <c r="DF6285" t="s">
        <v>20</v>
      </c>
      <c r="DG6285">
        <v>420572</v>
      </c>
      <c r="DH6285" t="s">
        <v>19</v>
      </c>
      <c r="DI6285" t="s">
        <v>3</v>
      </c>
      <c r="DJ6285" t="s">
        <v>20</v>
      </c>
      <c r="DK6285">
        <v>420572</v>
      </c>
      <c r="DL6285" t="s">
        <v>19</v>
      </c>
      <c r="DM6285" t="s">
        <v>3</v>
      </c>
      <c r="DN6285" t="s">
        <v>20</v>
      </c>
      <c r="DO6285">
        <v>420572</v>
      </c>
      <c r="DP6285" t="s">
        <v>19</v>
      </c>
      <c r="DQ6285" t="s">
        <v>3</v>
      </c>
      <c r="DR6285" t="s">
        <v>20</v>
      </c>
      <c r="DS6285">
        <v>420572</v>
      </c>
      <c r="DT6285" t="s">
        <v>19</v>
      </c>
      <c r="DU6285" t="s">
        <v>3</v>
      </c>
      <c r="DV6285" t="s">
        <v>20</v>
      </c>
      <c r="DW6285">
        <v>420572</v>
      </c>
      <c r="DX6285" t="s">
        <v>65</v>
      </c>
      <c r="DY6285" t="s">
        <v>3</v>
      </c>
      <c r="DZ6285" t="s">
        <v>66</v>
      </c>
      <c r="EA6285">
        <v>420572</v>
      </c>
      <c r="EB6285" t="s">
        <v>19</v>
      </c>
      <c r="EC6285" t="s">
        <v>3</v>
      </c>
      <c r="ED6285" t="s">
        <v>20</v>
      </c>
      <c r="EE6285">
        <v>420572</v>
      </c>
      <c r="EF6285" t="s">
        <v>19</v>
      </c>
      <c r="EG6285" t="s">
        <v>3</v>
      </c>
      <c r="EH6285" t="s">
        <v>20</v>
      </c>
      <c r="EI6285">
        <v>420572</v>
      </c>
      <c r="EJ6285" t="s">
        <v>19</v>
      </c>
      <c r="EK6285" t="s">
        <v>3</v>
      </c>
      <c r="EL6285" t="s">
        <v>20</v>
      </c>
      <c r="EM6285">
        <v>420572</v>
      </c>
      <c r="EN6285" t="s">
        <v>19</v>
      </c>
      <c r="EO6285" t="s">
        <v>3</v>
      </c>
      <c r="EP6285" t="s">
        <v>20</v>
      </c>
      <c r="EQ6285">
        <v>420572</v>
      </c>
      <c r="ER6285" t="s">
        <v>19</v>
      </c>
      <c r="ES6285" t="s">
        <v>3</v>
      </c>
      <c r="ET6285" t="s">
        <v>20</v>
      </c>
      <c r="EU6285">
        <v>420572</v>
      </c>
      <c r="EV6285" t="s">
        <v>19</v>
      </c>
      <c r="EW6285" t="s">
        <v>3</v>
      </c>
      <c r="EX6285" t="s">
        <v>20</v>
      </c>
      <c r="EY6285">
        <v>420572</v>
      </c>
      <c r="EZ6285" t="s">
        <v>19</v>
      </c>
      <c r="FA6285" t="s">
        <v>3</v>
      </c>
      <c r="FB6285" t="s">
        <v>20</v>
      </c>
      <c r="FC6285">
        <v>420572</v>
      </c>
      <c r="FD6285" t="s">
        <v>19</v>
      </c>
      <c r="FE6285" t="s">
        <v>3</v>
      </c>
      <c r="FF6285" t="s">
        <v>20</v>
      </c>
      <c r="FG6285">
        <v>420572</v>
      </c>
      <c r="FH6285" t="s">
        <v>19</v>
      </c>
      <c r="FI6285" t="s">
        <v>3</v>
      </c>
      <c r="FJ6285" t="s">
        <v>20</v>
      </c>
      <c r="FK6285">
        <v>420572</v>
      </c>
      <c r="FL6285" t="s">
        <v>19</v>
      </c>
      <c r="FM6285" t="s">
        <v>3</v>
      </c>
      <c r="FN6285" t="s">
        <v>20</v>
      </c>
      <c r="FO6285">
        <v>420572</v>
      </c>
      <c r="FP6285" t="s">
        <v>19</v>
      </c>
      <c r="FQ6285" t="s">
        <v>3</v>
      </c>
      <c r="FR6285" t="s">
        <v>20</v>
      </c>
      <c r="FS6285">
        <v>420572</v>
      </c>
      <c r="FT6285" t="s">
        <v>19</v>
      </c>
      <c r="FU6285" t="s">
        <v>3</v>
      </c>
      <c r="FV6285" t="s">
        <v>20</v>
      </c>
      <c r="FW6285">
        <v>420572</v>
      </c>
      <c r="FX6285" t="s">
        <v>19</v>
      </c>
      <c r="FY6285" t="s">
        <v>3</v>
      </c>
      <c r="FZ6285" t="s">
        <v>20</v>
      </c>
      <c r="GA6285">
        <v>420572</v>
      </c>
      <c r="GB6285" t="s">
        <v>19</v>
      </c>
      <c r="GC6285" t="s">
        <v>3</v>
      </c>
      <c r="GD6285" t="s">
        <v>20</v>
      </c>
      <c r="GE6285">
        <v>420572</v>
      </c>
      <c r="GF6285" t="s">
        <v>19</v>
      </c>
      <c r="GG6285" t="s">
        <v>3</v>
      </c>
      <c r="GH6285" t="s">
        <v>20</v>
      </c>
      <c r="GI6285">
        <v>420572</v>
      </c>
      <c r="GJ6285" t="s">
        <v>19</v>
      </c>
      <c r="GK6285" t="s">
        <v>3</v>
      </c>
      <c r="GL6285" t="s">
        <v>20</v>
      </c>
      <c r="GM6285">
        <v>420572</v>
      </c>
      <c r="GN6285" t="s">
        <v>19</v>
      </c>
      <c r="GO6285" t="s">
        <v>3</v>
      </c>
      <c r="GP6285" t="s">
        <v>20</v>
      </c>
      <c r="GQ6285">
        <v>420572</v>
      </c>
      <c r="GR6285" t="s">
        <v>19</v>
      </c>
      <c r="GS6285" t="s">
        <v>3</v>
      </c>
      <c r="GT6285" t="s">
        <v>20</v>
      </c>
      <c r="GU6285">
        <v>420572</v>
      </c>
      <c r="GV6285" t="s">
        <v>19</v>
      </c>
      <c r="GW6285" t="s">
        <v>3</v>
      </c>
      <c r="GX6285" t="s">
        <v>20</v>
      </c>
      <c r="GY6285">
        <v>420572</v>
      </c>
      <c r="GZ6285" t="s">
        <v>19</v>
      </c>
      <c r="HA6285" t="s">
        <v>3</v>
      </c>
      <c r="HB6285" t="s">
        <v>20</v>
      </c>
      <c r="HC6285">
        <v>420572</v>
      </c>
      <c r="HD6285" t="s">
        <v>19</v>
      </c>
      <c r="HE6285" t="s">
        <v>3</v>
      </c>
      <c r="HF6285" t="s">
        <v>20</v>
      </c>
      <c r="HG6285">
        <v>420572</v>
      </c>
      <c r="HH6285" t="s">
        <v>19</v>
      </c>
      <c r="HI6285" t="s">
        <v>3</v>
      </c>
      <c r="HJ6285" t="s">
        <v>20</v>
      </c>
      <c r="HK6285">
        <v>420572</v>
      </c>
      <c r="HL6285" t="s">
        <v>19</v>
      </c>
      <c r="HM6285" t="s">
        <v>3</v>
      </c>
      <c r="HN6285" t="s">
        <v>20</v>
      </c>
      <c r="HO6285">
        <v>420572</v>
      </c>
      <c r="HP6285" t="s">
        <v>19</v>
      </c>
      <c r="HQ6285" t="s">
        <v>3</v>
      </c>
      <c r="HR6285" t="s">
        <v>20</v>
      </c>
      <c r="HS6285">
        <v>420572</v>
      </c>
      <c r="HT6285" t="s">
        <v>19</v>
      </c>
      <c r="HU6285" t="s">
        <v>3</v>
      </c>
      <c r="HV6285" t="s">
        <v>20</v>
      </c>
      <c r="HW6285">
        <v>420572</v>
      </c>
      <c r="HX6285" t="s">
        <v>19</v>
      </c>
      <c r="HY6285" t="s">
        <v>3</v>
      </c>
      <c r="HZ6285" t="s">
        <v>20</v>
      </c>
      <c r="IA6285">
        <v>420572</v>
      </c>
      <c r="IB6285" t="s">
        <v>19</v>
      </c>
      <c r="IC6285" t="s">
        <v>3</v>
      </c>
      <c r="ID6285" t="s">
        <v>20</v>
      </c>
      <c r="IE6285">
        <v>420572</v>
      </c>
      <c r="IF6285" t="s">
        <v>19</v>
      </c>
      <c r="IG6285" t="s">
        <v>3</v>
      </c>
      <c r="IH6285" t="s">
        <v>20</v>
      </c>
    </row>
    <row r="6286" spans="1:254" x14ac:dyDescent="0.2">
      <c r="A6286">
        <v>420572</v>
      </c>
      <c r="B6286">
        <v>360933</v>
      </c>
      <c r="C6286" t="s">
        <v>1066</v>
      </c>
      <c r="D6286" t="s">
        <v>1067</v>
      </c>
      <c r="E6286" s="3">
        <v>43155</v>
      </c>
      <c r="F6286" s="5" t="str">
        <f t="shared" si="98"/>
        <v>2018</v>
      </c>
      <c r="G6286">
        <v>420572</v>
      </c>
      <c r="H6286" t="s">
        <v>19</v>
      </c>
      <c r="I6286" t="s">
        <v>3</v>
      </c>
      <c r="J6286" t="s">
        <v>20</v>
      </c>
      <c r="K6286">
        <v>420572</v>
      </c>
      <c r="L6286" t="s">
        <v>19</v>
      </c>
      <c r="M6286" t="s">
        <v>3</v>
      </c>
      <c r="N6286" t="s">
        <v>20</v>
      </c>
      <c r="O6286">
        <v>420572</v>
      </c>
      <c r="P6286" t="s">
        <v>19</v>
      </c>
      <c r="Q6286" t="s">
        <v>3</v>
      </c>
      <c r="R6286" t="s">
        <v>20</v>
      </c>
      <c r="S6286">
        <v>420572</v>
      </c>
      <c r="T6286" t="s">
        <v>19</v>
      </c>
      <c r="U6286" t="s">
        <v>3</v>
      </c>
      <c r="V6286" t="s">
        <v>20</v>
      </c>
      <c r="W6286">
        <v>420572</v>
      </c>
      <c r="X6286" t="s">
        <v>19</v>
      </c>
      <c r="Y6286" t="s">
        <v>3</v>
      </c>
      <c r="Z6286" t="s">
        <v>20</v>
      </c>
      <c r="AA6286">
        <v>420572</v>
      </c>
      <c r="AB6286" t="s">
        <v>19</v>
      </c>
      <c r="AC6286" t="s">
        <v>3</v>
      </c>
      <c r="AD6286" t="s">
        <v>20</v>
      </c>
      <c r="AE6286">
        <v>420572</v>
      </c>
      <c r="AF6286" t="s">
        <v>19</v>
      </c>
      <c r="AG6286" t="s">
        <v>3</v>
      </c>
      <c r="AH6286" t="s">
        <v>20</v>
      </c>
      <c r="AI6286">
        <v>420572</v>
      </c>
      <c r="AJ6286" t="s">
        <v>19</v>
      </c>
      <c r="AK6286" t="s">
        <v>3</v>
      </c>
      <c r="AL6286" t="s">
        <v>20</v>
      </c>
      <c r="AM6286">
        <v>420572</v>
      </c>
      <c r="AN6286" t="s">
        <v>19</v>
      </c>
      <c r="AO6286" t="s">
        <v>3</v>
      </c>
      <c r="AP6286" t="s">
        <v>20</v>
      </c>
      <c r="AQ6286">
        <v>420572</v>
      </c>
      <c r="AR6286" t="s">
        <v>19</v>
      </c>
      <c r="AS6286" t="s">
        <v>3</v>
      </c>
      <c r="AT6286" t="s">
        <v>20</v>
      </c>
      <c r="AU6286">
        <v>420572</v>
      </c>
      <c r="AV6286" t="s">
        <v>19</v>
      </c>
      <c r="AW6286" t="s">
        <v>3</v>
      </c>
      <c r="AX6286" t="s">
        <v>20</v>
      </c>
      <c r="AY6286">
        <v>420572</v>
      </c>
      <c r="AZ6286" t="s">
        <v>19</v>
      </c>
      <c r="BA6286" t="s">
        <v>3</v>
      </c>
      <c r="BB6286" t="s">
        <v>20</v>
      </c>
      <c r="BC6286">
        <v>420572</v>
      </c>
      <c r="BD6286" t="s">
        <v>19</v>
      </c>
      <c r="BE6286" t="s">
        <v>3</v>
      </c>
      <c r="BF6286" t="s">
        <v>20</v>
      </c>
      <c r="BG6286">
        <v>420572</v>
      </c>
      <c r="BH6286" t="s">
        <v>19</v>
      </c>
      <c r="BI6286" t="s">
        <v>3</v>
      </c>
      <c r="BJ6286" t="s">
        <v>20</v>
      </c>
      <c r="BK6286">
        <v>420572</v>
      </c>
      <c r="BL6286" t="s">
        <v>19</v>
      </c>
      <c r="BM6286" t="s">
        <v>3</v>
      </c>
      <c r="BN6286" t="s">
        <v>20</v>
      </c>
      <c r="BO6286">
        <v>420572</v>
      </c>
      <c r="BP6286" t="s">
        <v>19</v>
      </c>
      <c r="BQ6286" t="s">
        <v>3</v>
      </c>
      <c r="BR6286" t="s">
        <v>20</v>
      </c>
      <c r="BS6286">
        <v>420572</v>
      </c>
      <c r="BT6286" t="s">
        <v>19</v>
      </c>
      <c r="BU6286" t="s">
        <v>3</v>
      </c>
      <c r="BV6286" t="s">
        <v>20</v>
      </c>
      <c r="BW6286">
        <v>420572</v>
      </c>
      <c r="BX6286" t="s">
        <v>19</v>
      </c>
      <c r="BY6286" t="s">
        <v>3</v>
      </c>
      <c r="BZ6286" t="s">
        <v>20</v>
      </c>
      <c r="CA6286">
        <v>420572</v>
      </c>
      <c r="CB6286" t="s">
        <v>19</v>
      </c>
      <c r="CC6286" t="s">
        <v>3</v>
      </c>
      <c r="CD6286" t="s">
        <v>20</v>
      </c>
      <c r="CE6286">
        <v>420572</v>
      </c>
      <c r="CF6286" t="s">
        <v>19</v>
      </c>
      <c r="CG6286" t="s">
        <v>3</v>
      </c>
      <c r="CH6286" t="s">
        <v>20</v>
      </c>
      <c r="CI6286">
        <v>420572</v>
      </c>
      <c r="CJ6286" t="s">
        <v>19</v>
      </c>
      <c r="CK6286" t="s">
        <v>3</v>
      </c>
      <c r="CL6286" t="s">
        <v>20</v>
      </c>
      <c r="CM6286">
        <v>420572</v>
      </c>
      <c r="CN6286" t="s">
        <v>19</v>
      </c>
      <c r="CO6286" t="s">
        <v>3</v>
      </c>
      <c r="CP6286" t="s">
        <v>20</v>
      </c>
      <c r="CQ6286">
        <v>420572</v>
      </c>
      <c r="CR6286" t="s">
        <v>19</v>
      </c>
      <c r="CS6286" t="s">
        <v>3</v>
      </c>
      <c r="CT6286" t="s">
        <v>20</v>
      </c>
      <c r="CU6286">
        <v>420572</v>
      </c>
      <c r="CV6286" t="s">
        <v>19</v>
      </c>
      <c r="CW6286" t="s">
        <v>3</v>
      </c>
      <c r="CX6286" t="s">
        <v>20</v>
      </c>
      <c r="CY6286">
        <v>420572</v>
      </c>
      <c r="CZ6286" t="s">
        <v>19</v>
      </c>
      <c r="DA6286" t="s">
        <v>3</v>
      </c>
      <c r="DB6286" t="s">
        <v>20</v>
      </c>
      <c r="DC6286">
        <v>420572</v>
      </c>
      <c r="DD6286" t="s">
        <v>19</v>
      </c>
      <c r="DE6286" t="s">
        <v>3</v>
      </c>
      <c r="DF6286" t="s">
        <v>20</v>
      </c>
      <c r="DG6286">
        <v>420572</v>
      </c>
      <c r="DH6286" t="s">
        <v>19</v>
      </c>
      <c r="DI6286" t="s">
        <v>3</v>
      </c>
      <c r="DJ6286" t="s">
        <v>20</v>
      </c>
      <c r="DK6286">
        <v>420572</v>
      </c>
      <c r="DL6286" t="s">
        <v>19</v>
      </c>
      <c r="DM6286" t="s">
        <v>3</v>
      </c>
      <c r="DN6286" t="s">
        <v>20</v>
      </c>
      <c r="DO6286">
        <v>420572</v>
      </c>
      <c r="DP6286" t="s">
        <v>19</v>
      </c>
      <c r="DQ6286" t="s">
        <v>3</v>
      </c>
      <c r="DR6286" t="s">
        <v>20</v>
      </c>
      <c r="DS6286">
        <v>420572</v>
      </c>
      <c r="DT6286" t="s">
        <v>19</v>
      </c>
      <c r="DU6286" t="s">
        <v>3</v>
      </c>
      <c r="DV6286" t="s">
        <v>20</v>
      </c>
      <c r="DW6286">
        <v>420572</v>
      </c>
      <c r="DX6286" t="s">
        <v>65</v>
      </c>
      <c r="DY6286" t="s">
        <v>3</v>
      </c>
      <c r="DZ6286" t="s">
        <v>66</v>
      </c>
      <c r="EA6286">
        <v>420572</v>
      </c>
      <c r="EB6286" t="s">
        <v>19</v>
      </c>
      <c r="EC6286" t="s">
        <v>3</v>
      </c>
      <c r="ED6286" t="s">
        <v>20</v>
      </c>
      <c r="EE6286">
        <v>420572</v>
      </c>
      <c r="EF6286" t="s">
        <v>19</v>
      </c>
      <c r="EG6286" t="s">
        <v>3</v>
      </c>
      <c r="EH6286" t="s">
        <v>20</v>
      </c>
      <c r="EI6286">
        <v>420572</v>
      </c>
      <c r="EJ6286" t="s">
        <v>19</v>
      </c>
      <c r="EK6286" t="s">
        <v>3</v>
      </c>
      <c r="EL6286" t="s">
        <v>20</v>
      </c>
      <c r="EM6286">
        <v>420572</v>
      </c>
      <c r="EN6286" t="s">
        <v>19</v>
      </c>
      <c r="EO6286" t="s">
        <v>3</v>
      </c>
      <c r="EP6286" t="s">
        <v>20</v>
      </c>
      <c r="EQ6286">
        <v>420572</v>
      </c>
      <c r="ER6286" t="s">
        <v>19</v>
      </c>
      <c r="ES6286" t="s">
        <v>3</v>
      </c>
      <c r="ET6286" t="s">
        <v>20</v>
      </c>
      <c r="EU6286">
        <v>420572</v>
      </c>
      <c r="EV6286" t="s">
        <v>19</v>
      </c>
      <c r="EW6286" t="s">
        <v>3</v>
      </c>
      <c r="EX6286" t="s">
        <v>20</v>
      </c>
      <c r="EY6286">
        <v>420572</v>
      </c>
      <c r="EZ6286" t="s">
        <v>19</v>
      </c>
      <c r="FA6286" t="s">
        <v>3</v>
      </c>
      <c r="FB6286" t="s">
        <v>20</v>
      </c>
      <c r="FC6286">
        <v>420572</v>
      </c>
      <c r="FD6286" t="s">
        <v>19</v>
      </c>
      <c r="FE6286" t="s">
        <v>3</v>
      </c>
      <c r="FF6286" t="s">
        <v>20</v>
      </c>
      <c r="FG6286">
        <v>420572</v>
      </c>
      <c r="FH6286" t="s">
        <v>19</v>
      </c>
      <c r="FI6286" t="s">
        <v>3</v>
      </c>
      <c r="FJ6286" t="s">
        <v>20</v>
      </c>
      <c r="FK6286">
        <v>420572</v>
      </c>
      <c r="FL6286" t="s">
        <v>19</v>
      </c>
      <c r="FM6286" t="s">
        <v>3</v>
      </c>
      <c r="FN6286" t="s">
        <v>20</v>
      </c>
      <c r="FO6286">
        <v>420572</v>
      </c>
      <c r="FP6286" t="s">
        <v>19</v>
      </c>
      <c r="FQ6286" t="s">
        <v>3</v>
      </c>
      <c r="FR6286" t="s">
        <v>20</v>
      </c>
      <c r="FS6286">
        <v>420572</v>
      </c>
      <c r="FT6286" t="s">
        <v>19</v>
      </c>
      <c r="FU6286" t="s">
        <v>3</v>
      </c>
      <c r="FV6286" t="s">
        <v>20</v>
      </c>
      <c r="FW6286">
        <v>420572</v>
      </c>
      <c r="FX6286" t="s">
        <v>19</v>
      </c>
      <c r="FY6286" t="s">
        <v>3</v>
      </c>
      <c r="FZ6286" t="s">
        <v>20</v>
      </c>
      <c r="GA6286">
        <v>420572</v>
      </c>
      <c r="GB6286" t="s">
        <v>19</v>
      </c>
      <c r="GC6286" t="s">
        <v>3</v>
      </c>
      <c r="GD6286" t="s">
        <v>20</v>
      </c>
      <c r="GE6286">
        <v>420572</v>
      </c>
      <c r="GF6286" t="s">
        <v>19</v>
      </c>
      <c r="GG6286" t="s">
        <v>3</v>
      </c>
      <c r="GH6286" t="s">
        <v>20</v>
      </c>
      <c r="GI6286">
        <v>420572</v>
      </c>
      <c r="GJ6286" t="s">
        <v>19</v>
      </c>
      <c r="GK6286" t="s">
        <v>3</v>
      </c>
      <c r="GL6286" t="s">
        <v>20</v>
      </c>
      <c r="GM6286">
        <v>420572</v>
      </c>
      <c r="GN6286" t="s">
        <v>19</v>
      </c>
      <c r="GO6286" t="s">
        <v>3</v>
      </c>
      <c r="GP6286" t="s">
        <v>20</v>
      </c>
      <c r="GQ6286">
        <v>420572</v>
      </c>
      <c r="GR6286" t="s">
        <v>19</v>
      </c>
      <c r="GS6286" t="s">
        <v>3</v>
      </c>
      <c r="GT6286" t="s">
        <v>20</v>
      </c>
      <c r="GU6286">
        <v>420572</v>
      </c>
      <c r="GV6286" t="s">
        <v>19</v>
      </c>
      <c r="GW6286" t="s">
        <v>3</v>
      </c>
      <c r="GX6286" t="s">
        <v>20</v>
      </c>
      <c r="GY6286">
        <v>420572</v>
      </c>
      <c r="GZ6286" t="s">
        <v>19</v>
      </c>
      <c r="HA6286" t="s">
        <v>3</v>
      </c>
      <c r="HB6286" t="s">
        <v>20</v>
      </c>
      <c r="HC6286">
        <v>420572</v>
      </c>
      <c r="HD6286" t="s">
        <v>19</v>
      </c>
      <c r="HE6286" t="s">
        <v>3</v>
      </c>
      <c r="HF6286" t="s">
        <v>20</v>
      </c>
      <c r="HG6286">
        <v>420572</v>
      </c>
      <c r="HH6286" t="s">
        <v>19</v>
      </c>
      <c r="HI6286" t="s">
        <v>3</v>
      </c>
      <c r="HJ6286" t="s">
        <v>20</v>
      </c>
      <c r="HK6286">
        <v>420572</v>
      </c>
      <c r="HL6286" t="s">
        <v>19</v>
      </c>
      <c r="HM6286" t="s">
        <v>3</v>
      </c>
      <c r="HN6286" t="s">
        <v>20</v>
      </c>
      <c r="HO6286">
        <v>420572</v>
      </c>
      <c r="HP6286" t="s">
        <v>19</v>
      </c>
      <c r="HQ6286" t="s">
        <v>3</v>
      </c>
      <c r="HR6286" t="s">
        <v>20</v>
      </c>
      <c r="HS6286">
        <v>420572</v>
      </c>
      <c r="HT6286" t="s">
        <v>19</v>
      </c>
      <c r="HU6286" t="s">
        <v>3</v>
      </c>
      <c r="HV6286" t="s">
        <v>20</v>
      </c>
      <c r="HW6286">
        <v>420572</v>
      </c>
      <c r="HX6286" t="s">
        <v>19</v>
      </c>
      <c r="HY6286" t="s">
        <v>3</v>
      </c>
      <c r="HZ6286" t="s">
        <v>20</v>
      </c>
      <c r="IA6286">
        <v>420572</v>
      </c>
      <c r="IB6286" t="s">
        <v>19</v>
      </c>
      <c r="IC6286" t="s">
        <v>3</v>
      </c>
      <c r="ID6286" t="s">
        <v>20</v>
      </c>
      <c r="IE6286">
        <v>420572</v>
      </c>
      <c r="IF6286" t="s">
        <v>19</v>
      </c>
      <c r="IG6286" t="s">
        <v>3</v>
      </c>
      <c r="IH6286" t="s">
        <v>20</v>
      </c>
      <c r="II6286">
        <v>420572</v>
      </c>
      <c r="IJ6286" t="s">
        <v>19</v>
      </c>
      <c r="IK6286" t="s">
        <v>3</v>
      </c>
      <c r="IL6286" t="s">
        <v>20</v>
      </c>
    </row>
    <row r="6287" spans="1:254" x14ac:dyDescent="0.2">
      <c r="A6287">
        <v>420572</v>
      </c>
      <c r="B6287">
        <v>360933</v>
      </c>
      <c r="C6287" t="s">
        <v>1066</v>
      </c>
      <c r="D6287" t="s">
        <v>1067</v>
      </c>
      <c r="E6287" s="3">
        <v>43155</v>
      </c>
      <c r="F6287" s="5" t="str">
        <f t="shared" si="98"/>
        <v>2018</v>
      </c>
      <c r="G6287">
        <v>420572</v>
      </c>
      <c r="H6287" t="s">
        <v>19</v>
      </c>
      <c r="I6287" t="s">
        <v>3</v>
      </c>
      <c r="J6287" t="s">
        <v>20</v>
      </c>
      <c r="K6287">
        <v>420572</v>
      </c>
      <c r="L6287" t="s">
        <v>19</v>
      </c>
      <c r="M6287" t="s">
        <v>3</v>
      </c>
      <c r="N6287" t="s">
        <v>20</v>
      </c>
      <c r="O6287">
        <v>420572</v>
      </c>
      <c r="P6287" t="s">
        <v>19</v>
      </c>
      <c r="Q6287" t="s">
        <v>3</v>
      </c>
      <c r="R6287" t="s">
        <v>20</v>
      </c>
      <c r="S6287">
        <v>420572</v>
      </c>
      <c r="T6287" t="s">
        <v>19</v>
      </c>
      <c r="U6287" t="s">
        <v>3</v>
      </c>
      <c r="V6287" t="s">
        <v>20</v>
      </c>
      <c r="W6287">
        <v>420572</v>
      </c>
      <c r="X6287" t="s">
        <v>19</v>
      </c>
      <c r="Y6287" t="s">
        <v>3</v>
      </c>
      <c r="Z6287" t="s">
        <v>20</v>
      </c>
      <c r="AA6287">
        <v>420572</v>
      </c>
      <c r="AB6287" t="s">
        <v>19</v>
      </c>
      <c r="AC6287" t="s">
        <v>3</v>
      </c>
      <c r="AD6287" t="s">
        <v>20</v>
      </c>
      <c r="AE6287">
        <v>420572</v>
      </c>
      <c r="AF6287" t="s">
        <v>19</v>
      </c>
      <c r="AG6287" t="s">
        <v>3</v>
      </c>
      <c r="AH6287" t="s">
        <v>20</v>
      </c>
      <c r="AI6287">
        <v>420572</v>
      </c>
      <c r="AJ6287" t="s">
        <v>19</v>
      </c>
      <c r="AK6287" t="s">
        <v>3</v>
      </c>
      <c r="AL6287" t="s">
        <v>20</v>
      </c>
      <c r="AM6287">
        <v>420572</v>
      </c>
      <c r="AN6287" t="s">
        <v>19</v>
      </c>
      <c r="AO6287" t="s">
        <v>3</v>
      </c>
      <c r="AP6287" t="s">
        <v>20</v>
      </c>
      <c r="AQ6287">
        <v>420572</v>
      </c>
      <c r="AR6287" t="s">
        <v>19</v>
      </c>
      <c r="AS6287" t="s">
        <v>3</v>
      </c>
      <c r="AT6287" t="s">
        <v>20</v>
      </c>
      <c r="AU6287">
        <v>420572</v>
      </c>
      <c r="AV6287" t="s">
        <v>19</v>
      </c>
      <c r="AW6287" t="s">
        <v>3</v>
      </c>
      <c r="AX6287" t="s">
        <v>20</v>
      </c>
      <c r="AY6287">
        <v>420572</v>
      </c>
      <c r="AZ6287" t="s">
        <v>19</v>
      </c>
      <c r="BA6287" t="s">
        <v>3</v>
      </c>
      <c r="BB6287" t="s">
        <v>20</v>
      </c>
      <c r="BC6287">
        <v>420572</v>
      </c>
      <c r="BD6287" t="s">
        <v>19</v>
      </c>
      <c r="BE6287" t="s">
        <v>3</v>
      </c>
      <c r="BF6287" t="s">
        <v>20</v>
      </c>
      <c r="BG6287">
        <v>420572</v>
      </c>
      <c r="BH6287" t="s">
        <v>19</v>
      </c>
      <c r="BI6287" t="s">
        <v>3</v>
      </c>
      <c r="BJ6287" t="s">
        <v>20</v>
      </c>
      <c r="BK6287">
        <v>420572</v>
      </c>
      <c r="BL6287" t="s">
        <v>19</v>
      </c>
      <c r="BM6287" t="s">
        <v>3</v>
      </c>
      <c r="BN6287" t="s">
        <v>20</v>
      </c>
      <c r="BO6287">
        <v>420572</v>
      </c>
      <c r="BP6287" t="s">
        <v>19</v>
      </c>
      <c r="BQ6287" t="s">
        <v>3</v>
      </c>
      <c r="BR6287" t="s">
        <v>20</v>
      </c>
      <c r="BS6287">
        <v>420572</v>
      </c>
      <c r="BT6287" t="s">
        <v>19</v>
      </c>
      <c r="BU6287" t="s">
        <v>3</v>
      </c>
      <c r="BV6287" t="s">
        <v>20</v>
      </c>
      <c r="BW6287">
        <v>420572</v>
      </c>
      <c r="BX6287" t="s">
        <v>19</v>
      </c>
      <c r="BY6287" t="s">
        <v>3</v>
      </c>
      <c r="BZ6287" t="s">
        <v>20</v>
      </c>
      <c r="CA6287">
        <v>420572</v>
      </c>
      <c r="CB6287" t="s">
        <v>19</v>
      </c>
      <c r="CC6287" t="s">
        <v>3</v>
      </c>
      <c r="CD6287" t="s">
        <v>20</v>
      </c>
      <c r="CE6287">
        <v>420572</v>
      </c>
      <c r="CF6287" t="s">
        <v>19</v>
      </c>
      <c r="CG6287" t="s">
        <v>3</v>
      </c>
      <c r="CH6287" t="s">
        <v>20</v>
      </c>
      <c r="CI6287">
        <v>420572</v>
      </c>
      <c r="CJ6287" t="s">
        <v>19</v>
      </c>
      <c r="CK6287" t="s">
        <v>3</v>
      </c>
      <c r="CL6287" t="s">
        <v>20</v>
      </c>
      <c r="CM6287">
        <v>420572</v>
      </c>
      <c r="CN6287" t="s">
        <v>19</v>
      </c>
      <c r="CO6287" t="s">
        <v>3</v>
      </c>
      <c r="CP6287" t="s">
        <v>20</v>
      </c>
      <c r="CQ6287">
        <v>420572</v>
      </c>
      <c r="CR6287" t="s">
        <v>19</v>
      </c>
      <c r="CS6287" t="s">
        <v>3</v>
      </c>
      <c r="CT6287" t="s">
        <v>20</v>
      </c>
      <c r="CU6287">
        <v>420572</v>
      </c>
      <c r="CV6287" t="s">
        <v>19</v>
      </c>
      <c r="CW6287" t="s">
        <v>3</v>
      </c>
      <c r="CX6287" t="s">
        <v>20</v>
      </c>
      <c r="CY6287">
        <v>420572</v>
      </c>
      <c r="CZ6287" t="s">
        <v>19</v>
      </c>
      <c r="DA6287" t="s">
        <v>3</v>
      </c>
      <c r="DB6287" t="s">
        <v>20</v>
      </c>
      <c r="DC6287">
        <v>420572</v>
      </c>
      <c r="DD6287" t="s">
        <v>19</v>
      </c>
      <c r="DE6287" t="s">
        <v>3</v>
      </c>
      <c r="DF6287" t="s">
        <v>20</v>
      </c>
      <c r="DG6287">
        <v>420572</v>
      </c>
      <c r="DH6287" t="s">
        <v>19</v>
      </c>
      <c r="DI6287" t="s">
        <v>3</v>
      </c>
      <c r="DJ6287" t="s">
        <v>20</v>
      </c>
      <c r="DK6287">
        <v>420572</v>
      </c>
      <c r="DL6287" t="s">
        <v>19</v>
      </c>
      <c r="DM6287" t="s">
        <v>3</v>
      </c>
      <c r="DN6287" t="s">
        <v>20</v>
      </c>
      <c r="DO6287">
        <v>420572</v>
      </c>
      <c r="DP6287" t="s">
        <v>19</v>
      </c>
      <c r="DQ6287" t="s">
        <v>3</v>
      </c>
      <c r="DR6287" t="s">
        <v>20</v>
      </c>
      <c r="DS6287">
        <v>420572</v>
      </c>
      <c r="DT6287" t="s">
        <v>19</v>
      </c>
      <c r="DU6287" t="s">
        <v>3</v>
      </c>
      <c r="DV6287" t="s">
        <v>20</v>
      </c>
      <c r="DW6287">
        <v>420572</v>
      </c>
      <c r="DX6287" t="s">
        <v>65</v>
      </c>
      <c r="DY6287" t="s">
        <v>3</v>
      </c>
      <c r="DZ6287" t="s">
        <v>66</v>
      </c>
      <c r="EA6287">
        <v>420572</v>
      </c>
      <c r="EB6287" t="s">
        <v>19</v>
      </c>
      <c r="EC6287" t="s">
        <v>3</v>
      </c>
      <c r="ED6287" t="s">
        <v>20</v>
      </c>
      <c r="EE6287">
        <v>420572</v>
      </c>
      <c r="EF6287" t="s">
        <v>19</v>
      </c>
      <c r="EG6287" t="s">
        <v>3</v>
      </c>
      <c r="EH6287" t="s">
        <v>20</v>
      </c>
      <c r="EI6287">
        <v>420572</v>
      </c>
      <c r="EJ6287" t="s">
        <v>19</v>
      </c>
      <c r="EK6287" t="s">
        <v>3</v>
      </c>
      <c r="EL6287" t="s">
        <v>20</v>
      </c>
      <c r="EM6287">
        <v>420572</v>
      </c>
      <c r="EN6287" t="s">
        <v>19</v>
      </c>
      <c r="EO6287" t="s">
        <v>3</v>
      </c>
      <c r="EP6287" t="s">
        <v>20</v>
      </c>
      <c r="EQ6287">
        <v>420572</v>
      </c>
      <c r="ER6287" t="s">
        <v>19</v>
      </c>
      <c r="ES6287" t="s">
        <v>3</v>
      </c>
      <c r="ET6287" t="s">
        <v>20</v>
      </c>
      <c r="EU6287">
        <v>420572</v>
      </c>
      <c r="EV6287" t="s">
        <v>19</v>
      </c>
      <c r="EW6287" t="s">
        <v>3</v>
      </c>
      <c r="EX6287" t="s">
        <v>20</v>
      </c>
      <c r="EY6287">
        <v>420572</v>
      </c>
      <c r="EZ6287" t="s">
        <v>19</v>
      </c>
      <c r="FA6287" t="s">
        <v>3</v>
      </c>
      <c r="FB6287" t="s">
        <v>20</v>
      </c>
      <c r="FC6287">
        <v>420572</v>
      </c>
      <c r="FD6287" t="s">
        <v>19</v>
      </c>
      <c r="FE6287" t="s">
        <v>3</v>
      </c>
      <c r="FF6287" t="s">
        <v>20</v>
      </c>
      <c r="FG6287">
        <v>420572</v>
      </c>
      <c r="FH6287" t="s">
        <v>19</v>
      </c>
      <c r="FI6287" t="s">
        <v>3</v>
      </c>
      <c r="FJ6287" t="s">
        <v>20</v>
      </c>
      <c r="FK6287">
        <v>420572</v>
      </c>
      <c r="FL6287" t="s">
        <v>19</v>
      </c>
      <c r="FM6287" t="s">
        <v>3</v>
      </c>
      <c r="FN6287" t="s">
        <v>20</v>
      </c>
      <c r="FO6287">
        <v>420572</v>
      </c>
      <c r="FP6287" t="s">
        <v>19</v>
      </c>
      <c r="FQ6287" t="s">
        <v>3</v>
      </c>
      <c r="FR6287" t="s">
        <v>20</v>
      </c>
      <c r="FS6287">
        <v>420572</v>
      </c>
      <c r="FT6287" t="s">
        <v>19</v>
      </c>
      <c r="FU6287" t="s">
        <v>3</v>
      </c>
      <c r="FV6287" t="s">
        <v>20</v>
      </c>
      <c r="FW6287">
        <v>420572</v>
      </c>
      <c r="FX6287" t="s">
        <v>19</v>
      </c>
      <c r="FY6287" t="s">
        <v>3</v>
      </c>
      <c r="FZ6287" t="s">
        <v>20</v>
      </c>
      <c r="GA6287">
        <v>420572</v>
      </c>
      <c r="GB6287" t="s">
        <v>19</v>
      </c>
      <c r="GC6287" t="s">
        <v>3</v>
      </c>
      <c r="GD6287" t="s">
        <v>20</v>
      </c>
      <c r="GE6287">
        <v>420572</v>
      </c>
      <c r="GF6287" t="s">
        <v>19</v>
      </c>
      <c r="GG6287" t="s">
        <v>3</v>
      </c>
      <c r="GH6287" t="s">
        <v>20</v>
      </c>
      <c r="GI6287">
        <v>420572</v>
      </c>
      <c r="GJ6287" t="s">
        <v>19</v>
      </c>
      <c r="GK6287" t="s">
        <v>3</v>
      </c>
      <c r="GL6287" t="s">
        <v>20</v>
      </c>
      <c r="GM6287">
        <v>420572</v>
      </c>
      <c r="GN6287" t="s">
        <v>19</v>
      </c>
      <c r="GO6287" t="s">
        <v>3</v>
      </c>
      <c r="GP6287" t="s">
        <v>20</v>
      </c>
      <c r="GQ6287">
        <v>420572</v>
      </c>
      <c r="GR6287" t="s">
        <v>19</v>
      </c>
      <c r="GS6287" t="s">
        <v>3</v>
      </c>
      <c r="GT6287" t="s">
        <v>20</v>
      </c>
      <c r="GU6287">
        <v>420572</v>
      </c>
      <c r="GV6287" t="s">
        <v>19</v>
      </c>
      <c r="GW6287" t="s">
        <v>3</v>
      </c>
      <c r="GX6287" t="s">
        <v>20</v>
      </c>
      <c r="GY6287">
        <v>420572</v>
      </c>
      <c r="GZ6287" t="s">
        <v>19</v>
      </c>
      <c r="HA6287" t="s">
        <v>3</v>
      </c>
      <c r="HB6287" t="s">
        <v>20</v>
      </c>
      <c r="HC6287">
        <v>420572</v>
      </c>
      <c r="HD6287" t="s">
        <v>19</v>
      </c>
      <c r="HE6287" t="s">
        <v>3</v>
      </c>
      <c r="HF6287" t="s">
        <v>20</v>
      </c>
      <c r="HG6287">
        <v>420572</v>
      </c>
      <c r="HH6287" t="s">
        <v>19</v>
      </c>
      <c r="HI6287" t="s">
        <v>3</v>
      </c>
      <c r="HJ6287" t="s">
        <v>20</v>
      </c>
      <c r="HK6287">
        <v>420572</v>
      </c>
      <c r="HL6287" t="s">
        <v>19</v>
      </c>
      <c r="HM6287" t="s">
        <v>3</v>
      </c>
      <c r="HN6287" t="s">
        <v>20</v>
      </c>
      <c r="HO6287">
        <v>420572</v>
      </c>
      <c r="HP6287" t="s">
        <v>19</v>
      </c>
      <c r="HQ6287" t="s">
        <v>3</v>
      </c>
      <c r="HR6287" t="s">
        <v>20</v>
      </c>
      <c r="HS6287">
        <v>420572</v>
      </c>
      <c r="HT6287" t="s">
        <v>19</v>
      </c>
      <c r="HU6287" t="s">
        <v>3</v>
      </c>
      <c r="HV6287" t="s">
        <v>20</v>
      </c>
      <c r="HW6287">
        <v>420572</v>
      </c>
      <c r="HX6287" t="s">
        <v>19</v>
      </c>
      <c r="HY6287" t="s">
        <v>3</v>
      </c>
      <c r="HZ6287" t="s">
        <v>20</v>
      </c>
      <c r="IA6287">
        <v>420572</v>
      </c>
      <c r="IB6287" t="s">
        <v>19</v>
      </c>
      <c r="IC6287" t="s">
        <v>3</v>
      </c>
      <c r="ID6287" t="s">
        <v>20</v>
      </c>
      <c r="IE6287">
        <v>420572</v>
      </c>
      <c r="IF6287" t="s">
        <v>19</v>
      </c>
      <c r="IG6287" t="s">
        <v>3</v>
      </c>
      <c r="IH6287" t="s">
        <v>20</v>
      </c>
      <c r="II6287">
        <v>420572</v>
      </c>
      <c r="IJ6287" t="s">
        <v>19</v>
      </c>
      <c r="IK6287" t="s">
        <v>3</v>
      </c>
      <c r="IL6287" t="s">
        <v>20</v>
      </c>
      <c r="IM6287">
        <v>420572</v>
      </c>
      <c r="IN6287" t="s">
        <v>19</v>
      </c>
      <c r="IO6287" t="s">
        <v>3</v>
      </c>
      <c r="IP6287" t="s">
        <v>20</v>
      </c>
    </row>
    <row r="6288" spans="1:254" x14ac:dyDescent="0.2">
      <c r="A6288">
        <v>420572</v>
      </c>
      <c r="B6288">
        <v>360933</v>
      </c>
      <c r="C6288" t="s">
        <v>1066</v>
      </c>
      <c r="D6288" t="s">
        <v>1067</v>
      </c>
      <c r="E6288" s="3">
        <v>43155</v>
      </c>
      <c r="F6288" s="5" t="str">
        <f t="shared" si="98"/>
        <v>2018</v>
      </c>
      <c r="G6288">
        <v>420572</v>
      </c>
      <c r="H6288" t="s">
        <v>19</v>
      </c>
      <c r="I6288" t="s">
        <v>3</v>
      </c>
      <c r="J6288" t="s">
        <v>20</v>
      </c>
      <c r="K6288">
        <v>420572</v>
      </c>
      <c r="L6288" t="s">
        <v>19</v>
      </c>
      <c r="M6288" t="s">
        <v>3</v>
      </c>
      <c r="N6288" t="s">
        <v>20</v>
      </c>
      <c r="O6288">
        <v>420572</v>
      </c>
      <c r="P6288" t="s">
        <v>19</v>
      </c>
      <c r="Q6288" t="s">
        <v>3</v>
      </c>
      <c r="R6288" t="s">
        <v>20</v>
      </c>
      <c r="S6288">
        <v>420572</v>
      </c>
      <c r="T6288" t="s">
        <v>19</v>
      </c>
      <c r="U6288" t="s">
        <v>3</v>
      </c>
      <c r="V6288" t="s">
        <v>20</v>
      </c>
      <c r="W6288">
        <v>420572</v>
      </c>
      <c r="X6288" t="s">
        <v>19</v>
      </c>
      <c r="Y6288" t="s">
        <v>3</v>
      </c>
      <c r="Z6288" t="s">
        <v>20</v>
      </c>
      <c r="AA6288">
        <v>420572</v>
      </c>
      <c r="AB6288" t="s">
        <v>19</v>
      </c>
      <c r="AC6288" t="s">
        <v>3</v>
      </c>
      <c r="AD6288" t="s">
        <v>20</v>
      </c>
      <c r="AE6288">
        <v>420572</v>
      </c>
      <c r="AF6288" t="s">
        <v>19</v>
      </c>
      <c r="AG6288" t="s">
        <v>3</v>
      </c>
      <c r="AH6288" t="s">
        <v>20</v>
      </c>
      <c r="AI6288">
        <v>420572</v>
      </c>
      <c r="AJ6288" t="s">
        <v>19</v>
      </c>
      <c r="AK6288" t="s">
        <v>3</v>
      </c>
      <c r="AL6288" t="s">
        <v>20</v>
      </c>
      <c r="AM6288">
        <v>420572</v>
      </c>
      <c r="AN6288" t="s">
        <v>19</v>
      </c>
      <c r="AO6288" t="s">
        <v>3</v>
      </c>
      <c r="AP6288" t="s">
        <v>20</v>
      </c>
      <c r="AQ6288">
        <v>420572</v>
      </c>
      <c r="AR6288" t="s">
        <v>19</v>
      </c>
      <c r="AS6288" t="s">
        <v>3</v>
      </c>
      <c r="AT6288" t="s">
        <v>20</v>
      </c>
      <c r="AU6288">
        <v>420572</v>
      </c>
      <c r="AV6288" t="s">
        <v>19</v>
      </c>
      <c r="AW6288" t="s">
        <v>3</v>
      </c>
      <c r="AX6288" t="s">
        <v>20</v>
      </c>
      <c r="AY6288">
        <v>420572</v>
      </c>
      <c r="AZ6288" t="s">
        <v>19</v>
      </c>
      <c r="BA6288" t="s">
        <v>3</v>
      </c>
      <c r="BB6288" t="s">
        <v>20</v>
      </c>
      <c r="BC6288">
        <v>420572</v>
      </c>
      <c r="BD6288" t="s">
        <v>19</v>
      </c>
      <c r="BE6288" t="s">
        <v>3</v>
      </c>
      <c r="BF6288" t="s">
        <v>20</v>
      </c>
      <c r="BG6288">
        <v>420572</v>
      </c>
      <c r="BH6288" t="s">
        <v>19</v>
      </c>
      <c r="BI6288" t="s">
        <v>3</v>
      </c>
      <c r="BJ6288" t="s">
        <v>20</v>
      </c>
      <c r="BK6288">
        <v>420572</v>
      </c>
      <c r="BL6288" t="s">
        <v>19</v>
      </c>
      <c r="BM6288" t="s">
        <v>3</v>
      </c>
      <c r="BN6288" t="s">
        <v>20</v>
      </c>
      <c r="BO6288">
        <v>420572</v>
      </c>
      <c r="BP6288" t="s">
        <v>19</v>
      </c>
      <c r="BQ6288" t="s">
        <v>3</v>
      </c>
      <c r="BR6288" t="s">
        <v>20</v>
      </c>
      <c r="BS6288">
        <v>420572</v>
      </c>
      <c r="BT6288" t="s">
        <v>19</v>
      </c>
      <c r="BU6288" t="s">
        <v>3</v>
      </c>
      <c r="BV6288" t="s">
        <v>20</v>
      </c>
      <c r="BW6288">
        <v>420572</v>
      </c>
      <c r="BX6288" t="s">
        <v>19</v>
      </c>
      <c r="BY6288" t="s">
        <v>3</v>
      </c>
      <c r="BZ6288" t="s">
        <v>20</v>
      </c>
      <c r="CA6288">
        <v>420572</v>
      </c>
      <c r="CB6288" t="s">
        <v>19</v>
      </c>
      <c r="CC6288" t="s">
        <v>3</v>
      </c>
      <c r="CD6288" t="s">
        <v>20</v>
      </c>
      <c r="CE6288">
        <v>420572</v>
      </c>
      <c r="CF6288" t="s">
        <v>19</v>
      </c>
      <c r="CG6288" t="s">
        <v>3</v>
      </c>
      <c r="CH6288" t="s">
        <v>20</v>
      </c>
      <c r="CI6288">
        <v>420572</v>
      </c>
      <c r="CJ6288" t="s">
        <v>19</v>
      </c>
      <c r="CK6288" t="s">
        <v>3</v>
      </c>
      <c r="CL6288" t="s">
        <v>20</v>
      </c>
      <c r="CM6288">
        <v>420572</v>
      </c>
      <c r="CN6288" t="s">
        <v>19</v>
      </c>
      <c r="CO6288" t="s">
        <v>3</v>
      </c>
      <c r="CP6288" t="s">
        <v>20</v>
      </c>
      <c r="CQ6288">
        <v>420572</v>
      </c>
      <c r="CR6288" t="s">
        <v>19</v>
      </c>
      <c r="CS6288" t="s">
        <v>3</v>
      </c>
      <c r="CT6288" t="s">
        <v>20</v>
      </c>
      <c r="CU6288">
        <v>420572</v>
      </c>
      <c r="CV6288" t="s">
        <v>19</v>
      </c>
      <c r="CW6288" t="s">
        <v>3</v>
      </c>
      <c r="CX6288" t="s">
        <v>20</v>
      </c>
      <c r="CY6288">
        <v>420572</v>
      </c>
      <c r="CZ6288" t="s">
        <v>19</v>
      </c>
      <c r="DA6288" t="s">
        <v>3</v>
      </c>
      <c r="DB6288" t="s">
        <v>20</v>
      </c>
      <c r="DC6288">
        <v>420572</v>
      </c>
      <c r="DD6288" t="s">
        <v>19</v>
      </c>
      <c r="DE6288" t="s">
        <v>3</v>
      </c>
      <c r="DF6288" t="s">
        <v>20</v>
      </c>
      <c r="DG6288">
        <v>420572</v>
      </c>
      <c r="DH6288" t="s">
        <v>19</v>
      </c>
      <c r="DI6288" t="s">
        <v>3</v>
      </c>
      <c r="DJ6288" t="s">
        <v>20</v>
      </c>
      <c r="DK6288">
        <v>420572</v>
      </c>
      <c r="DL6288" t="s">
        <v>19</v>
      </c>
      <c r="DM6288" t="s">
        <v>3</v>
      </c>
      <c r="DN6288" t="s">
        <v>20</v>
      </c>
      <c r="DO6288">
        <v>420572</v>
      </c>
      <c r="DP6288" t="s">
        <v>19</v>
      </c>
      <c r="DQ6288" t="s">
        <v>3</v>
      </c>
      <c r="DR6288" t="s">
        <v>20</v>
      </c>
      <c r="DS6288">
        <v>420572</v>
      </c>
      <c r="DT6288" t="s">
        <v>19</v>
      </c>
      <c r="DU6288" t="s">
        <v>3</v>
      </c>
      <c r="DV6288" t="s">
        <v>20</v>
      </c>
      <c r="DW6288">
        <v>420572</v>
      </c>
      <c r="DX6288" t="s">
        <v>65</v>
      </c>
      <c r="DY6288" t="s">
        <v>3</v>
      </c>
      <c r="DZ6288" t="s">
        <v>66</v>
      </c>
      <c r="EA6288">
        <v>420572</v>
      </c>
      <c r="EB6288" t="s">
        <v>19</v>
      </c>
      <c r="EC6288" t="s">
        <v>3</v>
      </c>
      <c r="ED6288" t="s">
        <v>20</v>
      </c>
      <c r="EE6288">
        <v>420572</v>
      </c>
      <c r="EF6288" t="s">
        <v>19</v>
      </c>
      <c r="EG6288" t="s">
        <v>3</v>
      </c>
      <c r="EH6288" t="s">
        <v>20</v>
      </c>
      <c r="EI6288">
        <v>420572</v>
      </c>
      <c r="EJ6288" t="s">
        <v>19</v>
      </c>
      <c r="EK6288" t="s">
        <v>3</v>
      </c>
      <c r="EL6288" t="s">
        <v>20</v>
      </c>
      <c r="EM6288">
        <v>420572</v>
      </c>
      <c r="EN6288" t="s">
        <v>19</v>
      </c>
      <c r="EO6288" t="s">
        <v>3</v>
      </c>
      <c r="EP6288" t="s">
        <v>20</v>
      </c>
      <c r="EQ6288">
        <v>420572</v>
      </c>
      <c r="ER6288" t="s">
        <v>19</v>
      </c>
      <c r="ES6288" t="s">
        <v>3</v>
      </c>
      <c r="ET6288" t="s">
        <v>20</v>
      </c>
      <c r="EU6288">
        <v>420572</v>
      </c>
      <c r="EV6288" t="s">
        <v>19</v>
      </c>
      <c r="EW6288" t="s">
        <v>3</v>
      </c>
      <c r="EX6288" t="s">
        <v>20</v>
      </c>
      <c r="EY6288">
        <v>420572</v>
      </c>
      <c r="EZ6288" t="s">
        <v>19</v>
      </c>
      <c r="FA6288" t="s">
        <v>3</v>
      </c>
      <c r="FB6288" t="s">
        <v>20</v>
      </c>
      <c r="FC6288">
        <v>420572</v>
      </c>
      <c r="FD6288" t="s">
        <v>19</v>
      </c>
      <c r="FE6288" t="s">
        <v>3</v>
      </c>
      <c r="FF6288" t="s">
        <v>20</v>
      </c>
      <c r="FG6288">
        <v>420572</v>
      </c>
      <c r="FH6288" t="s">
        <v>19</v>
      </c>
      <c r="FI6288" t="s">
        <v>3</v>
      </c>
      <c r="FJ6288" t="s">
        <v>20</v>
      </c>
      <c r="FK6288">
        <v>420572</v>
      </c>
      <c r="FL6288" t="s">
        <v>19</v>
      </c>
      <c r="FM6288" t="s">
        <v>3</v>
      </c>
      <c r="FN6288" t="s">
        <v>20</v>
      </c>
      <c r="FO6288">
        <v>420572</v>
      </c>
      <c r="FP6288" t="s">
        <v>19</v>
      </c>
      <c r="FQ6288" t="s">
        <v>3</v>
      </c>
      <c r="FR6288" t="s">
        <v>20</v>
      </c>
      <c r="FS6288">
        <v>420572</v>
      </c>
      <c r="FT6288" t="s">
        <v>19</v>
      </c>
      <c r="FU6288" t="s">
        <v>3</v>
      </c>
      <c r="FV6288" t="s">
        <v>20</v>
      </c>
      <c r="FW6288">
        <v>420572</v>
      </c>
      <c r="FX6288" t="s">
        <v>19</v>
      </c>
      <c r="FY6288" t="s">
        <v>3</v>
      </c>
      <c r="FZ6288" t="s">
        <v>20</v>
      </c>
      <c r="GA6288">
        <v>420572</v>
      </c>
      <c r="GB6288" t="s">
        <v>19</v>
      </c>
      <c r="GC6288" t="s">
        <v>3</v>
      </c>
      <c r="GD6288" t="s">
        <v>20</v>
      </c>
      <c r="GE6288">
        <v>420572</v>
      </c>
      <c r="GF6288" t="s">
        <v>19</v>
      </c>
      <c r="GG6288" t="s">
        <v>3</v>
      </c>
      <c r="GH6288" t="s">
        <v>20</v>
      </c>
      <c r="GI6288">
        <v>420572</v>
      </c>
      <c r="GJ6288" t="s">
        <v>19</v>
      </c>
      <c r="GK6288" t="s">
        <v>3</v>
      </c>
      <c r="GL6288" t="s">
        <v>20</v>
      </c>
      <c r="GM6288">
        <v>420572</v>
      </c>
      <c r="GN6288" t="s">
        <v>19</v>
      </c>
      <c r="GO6288" t="s">
        <v>3</v>
      </c>
      <c r="GP6288" t="s">
        <v>20</v>
      </c>
      <c r="GQ6288">
        <v>420572</v>
      </c>
      <c r="GR6288" t="s">
        <v>19</v>
      </c>
      <c r="GS6288" t="s">
        <v>3</v>
      </c>
      <c r="GT6288" t="s">
        <v>20</v>
      </c>
      <c r="GU6288">
        <v>420572</v>
      </c>
      <c r="GV6288" t="s">
        <v>19</v>
      </c>
      <c r="GW6288" t="s">
        <v>3</v>
      </c>
      <c r="GX6288" t="s">
        <v>20</v>
      </c>
      <c r="GY6288">
        <v>420572</v>
      </c>
      <c r="GZ6288" t="s">
        <v>19</v>
      </c>
      <c r="HA6288" t="s">
        <v>3</v>
      </c>
      <c r="HB6288" t="s">
        <v>20</v>
      </c>
      <c r="HC6288">
        <v>420572</v>
      </c>
      <c r="HD6288" t="s">
        <v>19</v>
      </c>
      <c r="HE6288" t="s">
        <v>3</v>
      </c>
      <c r="HF6288" t="s">
        <v>20</v>
      </c>
      <c r="HG6288">
        <v>420572</v>
      </c>
      <c r="HH6288" t="s">
        <v>19</v>
      </c>
      <c r="HI6288" t="s">
        <v>3</v>
      </c>
      <c r="HJ6288" t="s">
        <v>20</v>
      </c>
      <c r="HK6288">
        <v>420572</v>
      </c>
      <c r="HL6288" t="s">
        <v>19</v>
      </c>
      <c r="HM6288" t="s">
        <v>3</v>
      </c>
      <c r="HN6288" t="s">
        <v>20</v>
      </c>
      <c r="HO6288">
        <v>420572</v>
      </c>
      <c r="HP6288" t="s">
        <v>19</v>
      </c>
      <c r="HQ6288" t="s">
        <v>3</v>
      </c>
      <c r="HR6288" t="s">
        <v>20</v>
      </c>
      <c r="HS6288">
        <v>420572</v>
      </c>
      <c r="HT6288" t="s">
        <v>19</v>
      </c>
      <c r="HU6288" t="s">
        <v>3</v>
      </c>
      <c r="HV6288" t="s">
        <v>20</v>
      </c>
      <c r="HW6288">
        <v>420572</v>
      </c>
      <c r="HX6288" t="s">
        <v>19</v>
      </c>
      <c r="HY6288" t="s">
        <v>3</v>
      </c>
      <c r="HZ6288" t="s">
        <v>20</v>
      </c>
      <c r="IA6288">
        <v>420572</v>
      </c>
      <c r="IB6288" t="s">
        <v>19</v>
      </c>
      <c r="IC6288" t="s">
        <v>3</v>
      </c>
      <c r="ID6288" t="s">
        <v>20</v>
      </c>
      <c r="IE6288">
        <v>420572</v>
      </c>
      <c r="IF6288" t="s">
        <v>19</v>
      </c>
      <c r="IG6288" t="s">
        <v>3</v>
      </c>
      <c r="IH6288" t="s">
        <v>20</v>
      </c>
      <c r="II6288">
        <v>420572</v>
      </c>
      <c r="IJ6288" t="s">
        <v>19</v>
      </c>
      <c r="IK6288" t="s">
        <v>3</v>
      </c>
      <c r="IL6288" t="s">
        <v>20</v>
      </c>
      <c r="IM6288">
        <v>420572</v>
      </c>
      <c r="IN6288" t="s">
        <v>19</v>
      </c>
      <c r="IO6288" t="s">
        <v>3</v>
      </c>
      <c r="IP6288" t="s">
        <v>20</v>
      </c>
      <c r="IQ6288">
        <v>420572</v>
      </c>
      <c r="IR6288" t="s">
        <v>19</v>
      </c>
      <c r="IS6288" t="s">
        <v>3</v>
      </c>
      <c r="IT6288" t="s">
        <v>20</v>
      </c>
    </row>
    <row r="6289" spans="1:266" x14ac:dyDescent="0.2">
      <c r="A6289">
        <v>420572</v>
      </c>
      <c r="B6289">
        <v>360933</v>
      </c>
      <c r="C6289" t="s">
        <v>1066</v>
      </c>
      <c r="D6289" t="s">
        <v>1067</v>
      </c>
      <c r="E6289" s="3">
        <v>43155</v>
      </c>
      <c r="F6289" s="5" t="str">
        <f t="shared" si="98"/>
        <v>2018</v>
      </c>
      <c r="G6289">
        <v>420572</v>
      </c>
      <c r="H6289" t="s">
        <v>19</v>
      </c>
      <c r="I6289" t="s">
        <v>3</v>
      </c>
      <c r="J6289" t="s">
        <v>20</v>
      </c>
      <c r="K6289">
        <v>420572</v>
      </c>
      <c r="L6289" t="s">
        <v>19</v>
      </c>
      <c r="M6289" t="s">
        <v>3</v>
      </c>
      <c r="N6289" t="s">
        <v>20</v>
      </c>
      <c r="O6289">
        <v>420572</v>
      </c>
      <c r="P6289" t="s">
        <v>19</v>
      </c>
      <c r="Q6289" t="s">
        <v>3</v>
      </c>
      <c r="R6289" t="s">
        <v>20</v>
      </c>
      <c r="S6289">
        <v>420572</v>
      </c>
      <c r="T6289" t="s">
        <v>19</v>
      </c>
      <c r="U6289" t="s">
        <v>3</v>
      </c>
      <c r="V6289" t="s">
        <v>20</v>
      </c>
      <c r="W6289">
        <v>420572</v>
      </c>
      <c r="X6289" t="s">
        <v>19</v>
      </c>
      <c r="Y6289" t="s">
        <v>3</v>
      </c>
      <c r="Z6289" t="s">
        <v>20</v>
      </c>
      <c r="AA6289">
        <v>420572</v>
      </c>
      <c r="AB6289" t="s">
        <v>19</v>
      </c>
      <c r="AC6289" t="s">
        <v>3</v>
      </c>
      <c r="AD6289" t="s">
        <v>20</v>
      </c>
      <c r="AE6289">
        <v>420572</v>
      </c>
      <c r="AF6289" t="s">
        <v>19</v>
      </c>
      <c r="AG6289" t="s">
        <v>3</v>
      </c>
      <c r="AH6289" t="s">
        <v>20</v>
      </c>
      <c r="AI6289">
        <v>420572</v>
      </c>
      <c r="AJ6289" t="s">
        <v>19</v>
      </c>
      <c r="AK6289" t="s">
        <v>3</v>
      </c>
      <c r="AL6289" t="s">
        <v>20</v>
      </c>
      <c r="AM6289">
        <v>420572</v>
      </c>
      <c r="AN6289" t="s">
        <v>19</v>
      </c>
      <c r="AO6289" t="s">
        <v>3</v>
      </c>
      <c r="AP6289" t="s">
        <v>20</v>
      </c>
      <c r="AQ6289">
        <v>420572</v>
      </c>
      <c r="AR6289" t="s">
        <v>19</v>
      </c>
      <c r="AS6289" t="s">
        <v>3</v>
      </c>
      <c r="AT6289" t="s">
        <v>20</v>
      </c>
      <c r="AU6289">
        <v>420572</v>
      </c>
      <c r="AV6289" t="s">
        <v>19</v>
      </c>
      <c r="AW6289" t="s">
        <v>3</v>
      </c>
      <c r="AX6289" t="s">
        <v>20</v>
      </c>
      <c r="AY6289">
        <v>420572</v>
      </c>
      <c r="AZ6289" t="s">
        <v>19</v>
      </c>
      <c r="BA6289" t="s">
        <v>3</v>
      </c>
      <c r="BB6289" t="s">
        <v>20</v>
      </c>
      <c r="BC6289">
        <v>420572</v>
      </c>
      <c r="BD6289" t="s">
        <v>19</v>
      </c>
      <c r="BE6289" t="s">
        <v>3</v>
      </c>
      <c r="BF6289" t="s">
        <v>20</v>
      </c>
      <c r="BG6289">
        <v>420572</v>
      </c>
      <c r="BH6289" t="s">
        <v>19</v>
      </c>
      <c r="BI6289" t="s">
        <v>3</v>
      </c>
      <c r="BJ6289" t="s">
        <v>20</v>
      </c>
      <c r="BK6289">
        <v>420572</v>
      </c>
      <c r="BL6289" t="s">
        <v>19</v>
      </c>
      <c r="BM6289" t="s">
        <v>3</v>
      </c>
      <c r="BN6289" t="s">
        <v>20</v>
      </c>
      <c r="BO6289">
        <v>420572</v>
      </c>
      <c r="BP6289" t="s">
        <v>19</v>
      </c>
      <c r="BQ6289" t="s">
        <v>3</v>
      </c>
      <c r="BR6289" t="s">
        <v>20</v>
      </c>
      <c r="BS6289">
        <v>420572</v>
      </c>
      <c r="BT6289" t="s">
        <v>19</v>
      </c>
      <c r="BU6289" t="s">
        <v>3</v>
      </c>
      <c r="BV6289" t="s">
        <v>20</v>
      </c>
      <c r="BW6289">
        <v>420572</v>
      </c>
      <c r="BX6289" t="s">
        <v>19</v>
      </c>
      <c r="BY6289" t="s">
        <v>3</v>
      </c>
      <c r="BZ6289" t="s">
        <v>20</v>
      </c>
      <c r="CA6289">
        <v>420572</v>
      </c>
      <c r="CB6289" t="s">
        <v>19</v>
      </c>
      <c r="CC6289" t="s">
        <v>3</v>
      </c>
      <c r="CD6289" t="s">
        <v>20</v>
      </c>
      <c r="CE6289">
        <v>420572</v>
      </c>
      <c r="CF6289" t="s">
        <v>19</v>
      </c>
      <c r="CG6289" t="s">
        <v>3</v>
      </c>
      <c r="CH6289" t="s">
        <v>20</v>
      </c>
      <c r="CI6289">
        <v>420572</v>
      </c>
      <c r="CJ6289" t="s">
        <v>19</v>
      </c>
      <c r="CK6289" t="s">
        <v>3</v>
      </c>
      <c r="CL6289" t="s">
        <v>20</v>
      </c>
      <c r="CM6289">
        <v>420572</v>
      </c>
      <c r="CN6289" t="s">
        <v>19</v>
      </c>
      <c r="CO6289" t="s">
        <v>3</v>
      </c>
      <c r="CP6289" t="s">
        <v>20</v>
      </c>
      <c r="CQ6289">
        <v>420572</v>
      </c>
      <c r="CR6289" t="s">
        <v>19</v>
      </c>
      <c r="CS6289" t="s">
        <v>3</v>
      </c>
      <c r="CT6289" t="s">
        <v>20</v>
      </c>
      <c r="CU6289">
        <v>420572</v>
      </c>
      <c r="CV6289" t="s">
        <v>19</v>
      </c>
      <c r="CW6289" t="s">
        <v>3</v>
      </c>
      <c r="CX6289" t="s">
        <v>20</v>
      </c>
      <c r="CY6289">
        <v>420572</v>
      </c>
      <c r="CZ6289" t="s">
        <v>19</v>
      </c>
      <c r="DA6289" t="s">
        <v>3</v>
      </c>
      <c r="DB6289" t="s">
        <v>20</v>
      </c>
      <c r="DC6289">
        <v>420572</v>
      </c>
      <c r="DD6289" t="s">
        <v>19</v>
      </c>
      <c r="DE6289" t="s">
        <v>3</v>
      </c>
      <c r="DF6289" t="s">
        <v>20</v>
      </c>
      <c r="DG6289">
        <v>420572</v>
      </c>
      <c r="DH6289" t="s">
        <v>19</v>
      </c>
      <c r="DI6289" t="s">
        <v>3</v>
      </c>
      <c r="DJ6289" t="s">
        <v>20</v>
      </c>
      <c r="DK6289">
        <v>420572</v>
      </c>
      <c r="DL6289" t="s">
        <v>19</v>
      </c>
      <c r="DM6289" t="s">
        <v>3</v>
      </c>
      <c r="DN6289" t="s">
        <v>20</v>
      </c>
      <c r="DO6289">
        <v>420572</v>
      </c>
      <c r="DP6289" t="s">
        <v>19</v>
      </c>
      <c r="DQ6289" t="s">
        <v>3</v>
      </c>
      <c r="DR6289" t="s">
        <v>20</v>
      </c>
      <c r="DS6289">
        <v>420572</v>
      </c>
      <c r="DT6289" t="s">
        <v>19</v>
      </c>
      <c r="DU6289" t="s">
        <v>3</v>
      </c>
      <c r="DV6289" t="s">
        <v>20</v>
      </c>
      <c r="DW6289">
        <v>420572</v>
      </c>
      <c r="DX6289" t="s">
        <v>65</v>
      </c>
      <c r="DY6289" t="s">
        <v>3</v>
      </c>
      <c r="DZ6289" t="s">
        <v>66</v>
      </c>
      <c r="EA6289">
        <v>420572</v>
      </c>
      <c r="EB6289" t="s">
        <v>19</v>
      </c>
      <c r="EC6289" t="s">
        <v>3</v>
      </c>
      <c r="ED6289" t="s">
        <v>20</v>
      </c>
      <c r="EE6289">
        <v>420572</v>
      </c>
      <c r="EF6289" t="s">
        <v>19</v>
      </c>
      <c r="EG6289" t="s">
        <v>3</v>
      </c>
      <c r="EH6289" t="s">
        <v>20</v>
      </c>
      <c r="EI6289">
        <v>420572</v>
      </c>
      <c r="EJ6289" t="s">
        <v>19</v>
      </c>
      <c r="EK6289" t="s">
        <v>3</v>
      </c>
      <c r="EL6289" t="s">
        <v>20</v>
      </c>
      <c r="EM6289">
        <v>420572</v>
      </c>
      <c r="EN6289" t="s">
        <v>19</v>
      </c>
      <c r="EO6289" t="s">
        <v>3</v>
      </c>
      <c r="EP6289" t="s">
        <v>20</v>
      </c>
      <c r="EQ6289">
        <v>420572</v>
      </c>
      <c r="ER6289" t="s">
        <v>19</v>
      </c>
      <c r="ES6289" t="s">
        <v>3</v>
      </c>
      <c r="ET6289" t="s">
        <v>20</v>
      </c>
      <c r="EU6289">
        <v>420572</v>
      </c>
      <c r="EV6289" t="s">
        <v>19</v>
      </c>
      <c r="EW6289" t="s">
        <v>3</v>
      </c>
      <c r="EX6289" t="s">
        <v>20</v>
      </c>
      <c r="EY6289">
        <v>420572</v>
      </c>
      <c r="EZ6289" t="s">
        <v>19</v>
      </c>
      <c r="FA6289" t="s">
        <v>3</v>
      </c>
      <c r="FB6289" t="s">
        <v>20</v>
      </c>
      <c r="FC6289">
        <v>420572</v>
      </c>
      <c r="FD6289" t="s">
        <v>19</v>
      </c>
      <c r="FE6289" t="s">
        <v>3</v>
      </c>
      <c r="FF6289" t="s">
        <v>20</v>
      </c>
      <c r="FG6289">
        <v>420572</v>
      </c>
      <c r="FH6289" t="s">
        <v>19</v>
      </c>
      <c r="FI6289" t="s">
        <v>3</v>
      </c>
      <c r="FJ6289" t="s">
        <v>20</v>
      </c>
      <c r="FK6289">
        <v>420572</v>
      </c>
      <c r="FL6289" t="s">
        <v>19</v>
      </c>
      <c r="FM6289" t="s">
        <v>3</v>
      </c>
      <c r="FN6289" t="s">
        <v>20</v>
      </c>
      <c r="FO6289">
        <v>420572</v>
      </c>
      <c r="FP6289" t="s">
        <v>19</v>
      </c>
      <c r="FQ6289" t="s">
        <v>3</v>
      </c>
      <c r="FR6289" t="s">
        <v>20</v>
      </c>
      <c r="FS6289">
        <v>420572</v>
      </c>
      <c r="FT6289" t="s">
        <v>19</v>
      </c>
      <c r="FU6289" t="s">
        <v>3</v>
      </c>
      <c r="FV6289" t="s">
        <v>20</v>
      </c>
      <c r="FW6289">
        <v>420572</v>
      </c>
      <c r="FX6289" t="s">
        <v>19</v>
      </c>
      <c r="FY6289" t="s">
        <v>3</v>
      </c>
      <c r="FZ6289" t="s">
        <v>20</v>
      </c>
      <c r="GA6289">
        <v>420572</v>
      </c>
      <c r="GB6289" t="s">
        <v>19</v>
      </c>
      <c r="GC6289" t="s">
        <v>3</v>
      </c>
      <c r="GD6289" t="s">
        <v>20</v>
      </c>
      <c r="GE6289">
        <v>420572</v>
      </c>
      <c r="GF6289" t="s">
        <v>19</v>
      </c>
      <c r="GG6289" t="s">
        <v>3</v>
      </c>
      <c r="GH6289" t="s">
        <v>20</v>
      </c>
      <c r="GI6289">
        <v>420572</v>
      </c>
      <c r="GJ6289" t="s">
        <v>19</v>
      </c>
      <c r="GK6289" t="s">
        <v>3</v>
      </c>
      <c r="GL6289" t="s">
        <v>20</v>
      </c>
      <c r="GM6289">
        <v>420572</v>
      </c>
      <c r="GN6289" t="s">
        <v>19</v>
      </c>
      <c r="GO6289" t="s">
        <v>3</v>
      </c>
      <c r="GP6289" t="s">
        <v>20</v>
      </c>
      <c r="GQ6289">
        <v>420572</v>
      </c>
      <c r="GR6289" t="s">
        <v>19</v>
      </c>
      <c r="GS6289" t="s">
        <v>3</v>
      </c>
      <c r="GT6289" t="s">
        <v>20</v>
      </c>
      <c r="GU6289">
        <v>420572</v>
      </c>
      <c r="GV6289" t="s">
        <v>19</v>
      </c>
      <c r="GW6289" t="s">
        <v>3</v>
      </c>
      <c r="GX6289" t="s">
        <v>20</v>
      </c>
      <c r="GY6289">
        <v>420572</v>
      </c>
      <c r="GZ6289" t="s">
        <v>19</v>
      </c>
      <c r="HA6289" t="s">
        <v>3</v>
      </c>
      <c r="HB6289" t="s">
        <v>20</v>
      </c>
      <c r="HC6289">
        <v>420572</v>
      </c>
      <c r="HD6289" t="s">
        <v>19</v>
      </c>
      <c r="HE6289" t="s">
        <v>3</v>
      </c>
      <c r="HF6289" t="s">
        <v>20</v>
      </c>
      <c r="HG6289">
        <v>420572</v>
      </c>
      <c r="HH6289" t="s">
        <v>19</v>
      </c>
      <c r="HI6289" t="s">
        <v>3</v>
      </c>
      <c r="HJ6289" t="s">
        <v>20</v>
      </c>
      <c r="HK6289">
        <v>420572</v>
      </c>
      <c r="HL6289" t="s">
        <v>19</v>
      </c>
      <c r="HM6289" t="s">
        <v>3</v>
      </c>
      <c r="HN6289" t="s">
        <v>20</v>
      </c>
      <c r="HO6289">
        <v>420572</v>
      </c>
      <c r="HP6289" t="s">
        <v>19</v>
      </c>
      <c r="HQ6289" t="s">
        <v>3</v>
      </c>
      <c r="HR6289" t="s">
        <v>20</v>
      </c>
      <c r="HS6289">
        <v>420572</v>
      </c>
      <c r="HT6289" t="s">
        <v>19</v>
      </c>
      <c r="HU6289" t="s">
        <v>3</v>
      </c>
      <c r="HV6289" t="s">
        <v>20</v>
      </c>
      <c r="HW6289">
        <v>420572</v>
      </c>
      <c r="HX6289" t="s">
        <v>19</v>
      </c>
      <c r="HY6289" t="s">
        <v>3</v>
      </c>
      <c r="HZ6289" t="s">
        <v>20</v>
      </c>
      <c r="IA6289">
        <v>420572</v>
      </c>
      <c r="IB6289" t="s">
        <v>19</v>
      </c>
      <c r="IC6289" t="s">
        <v>3</v>
      </c>
      <c r="ID6289" t="s">
        <v>20</v>
      </c>
      <c r="IE6289">
        <v>420572</v>
      </c>
      <c r="IF6289" t="s">
        <v>19</v>
      </c>
      <c r="IG6289" t="s">
        <v>3</v>
      </c>
      <c r="IH6289" t="s">
        <v>20</v>
      </c>
      <c r="II6289">
        <v>420572</v>
      </c>
      <c r="IJ6289" t="s">
        <v>19</v>
      </c>
      <c r="IK6289" t="s">
        <v>3</v>
      </c>
      <c r="IL6289" t="s">
        <v>20</v>
      </c>
      <c r="IM6289">
        <v>420572</v>
      </c>
      <c r="IN6289" t="s">
        <v>19</v>
      </c>
      <c r="IO6289" t="s">
        <v>3</v>
      </c>
      <c r="IP6289" t="s">
        <v>20</v>
      </c>
      <c r="IQ6289">
        <v>420572</v>
      </c>
      <c r="IR6289" t="s">
        <v>19</v>
      </c>
      <c r="IS6289" t="s">
        <v>3</v>
      </c>
      <c r="IT6289" t="s">
        <v>20</v>
      </c>
      <c r="IU6289">
        <v>420572</v>
      </c>
      <c r="IV6289" t="s">
        <v>19</v>
      </c>
      <c r="IW6289" t="s">
        <v>3</v>
      </c>
      <c r="IX6289" t="s">
        <v>20</v>
      </c>
    </row>
    <row r="6290" spans="1:266" x14ac:dyDescent="0.2">
      <c r="A6290">
        <v>420572</v>
      </c>
      <c r="B6290">
        <v>360933</v>
      </c>
      <c r="C6290" t="s">
        <v>1066</v>
      </c>
      <c r="D6290" t="s">
        <v>1067</v>
      </c>
      <c r="E6290" s="3">
        <v>43155</v>
      </c>
      <c r="F6290" s="5" t="str">
        <f t="shared" si="98"/>
        <v>2018</v>
      </c>
      <c r="G6290">
        <v>420572</v>
      </c>
      <c r="H6290" t="s">
        <v>19</v>
      </c>
      <c r="I6290" t="s">
        <v>3</v>
      </c>
      <c r="J6290" t="s">
        <v>20</v>
      </c>
      <c r="K6290">
        <v>420572</v>
      </c>
      <c r="L6290" t="s">
        <v>19</v>
      </c>
      <c r="M6290" t="s">
        <v>3</v>
      </c>
      <c r="N6290" t="s">
        <v>20</v>
      </c>
      <c r="O6290">
        <v>420572</v>
      </c>
      <c r="P6290" t="s">
        <v>19</v>
      </c>
      <c r="Q6290" t="s">
        <v>3</v>
      </c>
      <c r="R6290" t="s">
        <v>20</v>
      </c>
      <c r="S6290">
        <v>420572</v>
      </c>
      <c r="T6290" t="s">
        <v>19</v>
      </c>
      <c r="U6290" t="s">
        <v>3</v>
      </c>
      <c r="V6290" t="s">
        <v>20</v>
      </c>
      <c r="W6290">
        <v>420572</v>
      </c>
      <c r="X6290" t="s">
        <v>19</v>
      </c>
      <c r="Y6290" t="s">
        <v>3</v>
      </c>
      <c r="Z6290" t="s">
        <v>20</v>
      </c>
      <c r="AA6290">
        <v>420572</v>
      </c>
      <c r="AB6290" t="s">
        <v>19</v>
      </c>
      <c r="AC6290" t="s">
        <v>3</v>
      </c>
      <c r="AD6290" t="s">
        <v>20</v>
      </c>
      <c r="AE6290">
        <v>420572</v>
      </c>
      <c r="AF6290" t="s">
        <v>19</v>
      </c>
      <c r="AG6290" t="s">
        <v>3</v>
      </c>
      <c r="AH6290" t="s">
        <v>20</v>
      </c>
      <c r="AI6290">
        <v>420572</v>
      </c>
      <c r="AJ6290" t="s">
        <v>19</v>
      </c>
      <c r="AK6290" t="s">
        <v>3</v>
      </c>
      <c r="AL6290" t="s">
        <v>20</v>
      </c>
      <c r="AM6290">
        <v>420572</v>
      </c>
      <c r="AN6290" t="s">
        <v>19</v>
      </c>
      <c r="AO6290" t="s">
        <v>3</v>
      </c>
      <c r="AP6290" t="s">
        <v>20</v>
      </c>
      <c r="AQ6290">
        <v>420572</v>
      </c>
      <c r="AR6290" t="s">
        <v>19</v>
      </c>
      <c r="AS6290" t="s">
        <v>3</v>
      </c>
      <c r="AT6290" t="s">
        <v>20</v>
      </c>
      <c r="AU6290">
        <v>420572</v>
      </c>
      <c r="AV6290" t="s">
        <v>19</v>
      </c>
      <c r="AW6290" t="s">
        <v>3</v>
      </c>
      <c r="AX6290" t="s">
        <v>20</v>
      </c>
      <c r="AY6290">
        <v>420572</v>
      </c>
      <c r="AZ6290" t="s">
        <v>19</v>
      </c>
      <c r="BA6290" t="s">
        <v>3</v>
      </c>
      <c r="BB6290" t="s">
        <v>20</v>
      </c>
      <c r="BC6290">
        <v>420572</v>
      </c>
      <c r="BD6290" t="s">
        <v>19</v>
      </c>
      <c r="BE6290" t="s">
        <v>3</v>
      </c>
      <c r="BF6290" t="s">
        <v>20</v>
      </c>
      <c r="BG6290">
        <v>420572</v>
      </c>
      <c r="BH6290" t="s">
        <v>19</v>
      </c>
      <c r="BI6290" t="s">
        <v>3</v>
      </c>
      <c r="BJ6290" t="s">
        <v>20</v>
      </c>
      <c r="BK6290">
        <v>420572</v>
      </c>
      <c r="BL6290" t="s">
        <v>19</v>
      </c>
      <c r="BM6290" t="s">
        <v>3</v>
      </c>
      <c r="BN6290" t="s">
        <v>20</v>
      </c>
      <c r="BO6290">
        <v>420572</v>
      </c>
      <c r="BP6290" t="s">
        <v>19</v>
      </c>
      <c r="BQ6290" t="s">
        <v>3</v>
      </c>
      <c r="BR6290" t="s">
        <v>20</v>
      </c>
      <c r="BS6290">
        <v>420572</v>
      </c>
      <c r="BT6290" t="s">
        <v>19</v>
      </c>
      <c r="BU6290" t="s">
        <v>3</v>
      </c>
      <c r="BV6290" t="s">
        <v>20</v>
      </c>
      <c r="BW6290">
        <v>420572</v>
      </c>
      <c r="BX6290" t="s">
        <v>19</v>
      </c>
      <c r="BY6290" t="s">
        <v>3</v>
      </c>
      <c r="BZ6290" t="s">
        <v>20</v>
      </c>
      <c r="CA6290">
        <v>420572</v>
      </c>
      <c r="CB6290" t="s">
        <v>19</v>
      </c>
      <c r="CC6290" t="s">
        <v>3</v>
      </c>
      <c r="CD6290" t="s">
        <v>20</v>
      </c>
      <c r="CE6290">
        <v>420572</v>
      </c>
      <c r="CF6290" t="s">
        <v>19</v>
      </c>
      <c r="CG6290" t="s">
        <v>3</v>
      </c>
      <c r="CH6290" t="s">
        <v>20</v>
      </c>
      <c r="CI6290">
        <v>420572</v>
      </c>
      <c r="CJ6290" t="s">
        <v>19</v>
      </c>
      <c r="CK6290" t="s">
        <v>3</v>
      </c>
      <c r="CL6290" t="s">
        <v>20</v>
      </c>
      <c r="CM6290">
        <v>420572</v>
      </c>
      <c r="CN6290" t="s">
        <v>19</v>
      </c>
      <c r="CO6290" t="s">
        <v>3</v>
      </c>
      <c r="CP6290" t="s">
        <v>20</v>
      </c>
      <c r="CQ6290">
        <v>420572</v>
      </c>
      <c r="CR6290" t="s">
        <v>19</v>
      </c>
      <c r="CS6290" t="s">
        <v>3</v>
      </c>
      <c r="CT6290" t="s">
        <v>20</v>
      </c>
      <c r="CU6290">
        <v>420572</v>
      </c>
      <c r="CV6290" t="s">
        <v>19</v>
      </c>
      <c r="CW6290" t="s">
        <v>3</v>
      </c>
      <c r="CX6290" t="s">
        <v>20</v>
      </c>
      <c r="CY6290">
        <v>420572</v>
      </c>
      <c r="CZ6290" t="s">
        <v>19</v>
      </c>
      <c r="DA6290" t="s">
        <v>3</v>
      </c>
      <c r="DB6290" t="s">
        <v>20</v>
      </c>
      <c r="DC6290">
        <v>420572</v>
      </c>
      <c r="DD6290" t="s">
        <v>19</v>
      </c>
      <c r="DE6290" t="s">
        <v>3</v>
      </c>
      <c r="DF6290" t="s">
        <v>20</v>
      </c>
      <c r="DG6290">
        <v>420572</v>
      </c>
      <c r="DH6290" t="s">
        <v>19</v>
      </c>
      <c r="DI6290" t="s">
        <v>3</v>
      </c>
      <c r="DJ6290" t="s">
        <v>20</v>
      </c>
      <c r="DK6290">
        <v>420572</v>
      </c>
      <c r="DL6290" t="s">
        <v>19</v>
      </c>
      <c r="DM6290" t="s">
        <v>3</v>
      </c>
      <c r="DN6290" t="s">
        <v>20</v>
      </c>
      <c r="DO6290">
        <v>420572</v>
      </c>
      <c r="DP6290" t="s">
        <v>19</v>
      </c>
      <c r="DQ6290" t="s">
        <v>3</v>
      </c>
      <c r="DR6290" t="s">
        <v>20</v>
      </c>
      <c r="DS6290">
        <v>420572</v>
      </c>
      <c r="DT6290" t="s">
        <v>19</v>
      </c>
      <c r="DU6290" t="s">
        <v>3</v>
      </c>
      <c r="DV6290" t="s">
        <v>20</v>
      </c>
      <c r="DW6290">
        <v>420572</v>
      </c>
      <c r="DX6290" t="s">
        <v>65</v>
      </c>
      <c r="DY6290" t="s">
        <v>3</v>
      </c>
      <c r="DZ6290" t="s">
        <v>66</v>
      </c>
      <c r="EA6290">
        <v>420572</v>
      </c>
      <c r="EB6290" t="s">
        <v>19</v>
      </c>
      <c r="EC6290" t="s">
        <v>3</v>
      </c>
      <c r="ED6290" t="s">
        <v>20</v>
      </c>
      <c r="EE6290">
        <v>420572</v>
      </c>
      <c r="EF6290" t="s">
        <v>19</v>
      </c>
      <c r="EG6290" t="s">
        <v>3</v>
      </c>
      <c r="EH6290" t="s">
        <v>20</v>
      </c>
      <c r="EI6290">
        <v>420572</v>
      </c>
      <c r="EJ6290" t="s">
        <v>19</v>
      </c>
      <c r="EK6290" t="s">
        <v>3</v>
      </c>
      <c r="EL6290" t="s">
        <v>20</v>
      </c>
      <c r="EM6290">
        <v>420572</v>
      </c>
      <c r="EN6290" t="s">
        <v>19</v>
      </c>
      <c r="EO6290" t="s">
        <v>3</v>
      </c>
      <c r="EP6290" t="s">
        <v>20</v>
      </c>
      <c r="EQ6290">
        <v>420572</v>
      </c>
      <c r="ER6290" t="s">
        <v>19</v>
      </c>
      <c r="ES6290" t="s">
        <v>3</v>
      </c>
      <c r="ET6290" t="s">
        <v>20</v>
      </c>
      <c r="EU6290">
        <v>420572</v>
      </c>
      <c r="EV6290" t="s">
        <v>19</v>
      </c>
      <c r="EW6290" t="s">
        <v>3</v>
      </c>
      <c r="EX6290" t="s">
        <v>20</v>
      </c>
      <c r="EY6290">
        <v>420572</v>
      </c>
      <c r="EZ6290" t="s">
        <v>19</v>
      </c>
      <c r="FA6290" t="s">
        <v>3</v>
      </c>
      <c r="FB6290" t="s">
        <v>20</v>
      </c>
      <c r="FC6290">
        <v>420572</v>
      </c>
      <c r="FD6290" t="s">
        <v>19</v>
      </c>
      <c r="FE6290" t="s">
        <v>3</v>
      </c>
      <c r="FF6290" t="s">
        <v>20</v>
      </c>
      <c r="FG6290">
        <v>420572</v>
      </c>
      <c r="FH6290" t="s">
        <v>19</v>
      </c>
      <c r="FI6290" t="s">
        <v>3</v>
      </c>
      <c r="FJ6290" t="s">
        <v>20</v>
      </c>
      <c r="FK6290">
        <v>420572</v>
      </c>
      <c r="FL6290" t="s">
        <v>19</v>
      </c>
      <c r="FM6290" t="s">
        <v>3</v>
      </c>
      <c r="FN6290" t="s">
        <v>20</v>
      </c>
      <c r="FO6290">
        <v>420572</v>
      </c>
      <c r="FP6290" t="s">
        <v>19</v>
      </c>
      <c r="FQ6290" t="s">
        <v>3</v>
      </c>
      <c r="FR6290" t="s">
        <v>20</v>
      </c>
      <c r="FS6290">
        <v>420572</v>
      </c>
      <c r="FT6290" t="s">
        <v>19</v>
      </c>
      <c r="FU6290" t="s">
        <v>3</v>
      </c>
      <c r="FV6290" t="s">
        <v>20</v>
      </c>
      <c r="FW6290">
        <v>420572</v>
      </c>
      <c r="FX6290" t="s">
        <v>19</v>
      </c>
      <c r="FY6290" t="s">
        <v>3</v>
      </c>
      <c r="FZ6290" t="s">
        <v>20</v>
      </c>
      <c r="GA6290">
        <v>420572</v>
      </c>
      <c r="GB6290" t="s">
        <v>19</v>
      </c>
      <c r="GC6290" t="s">
        <v>3</v>
      </c>
      <c r="GD6290" t="s">
        <v>20</v>
      </c>
      <c r="GE6290">
        <v>420572</v>
      </c>
      <c r="GF6290" t="s">
        <v>19</v>
      </c>
      <c r="GG6290" t="s">
        <v>3</v>
      </c>
      <c r="GH6290" t="s">
        <v>20</v>
      </c>
      <c r="GI6290">
        <v>420572</v>
      </c>
      <c r="GJ6290" t="s">
        <v>19</v>
      </c>
      <c r="GK6290" t="s">
        <v>3</v>
      </c>
      <c r="GL6290" t="s">
        <v>20</v>
      </c>
      <c r="GM6290">
        <v>420572</v>
      </c>
      <c r="GN6290" t="s">
        <v>19</v>
      </c>
      <c r="GO6290" t="s">
        <v>3</v>
      </c>
      <c r="GP6290" t="s">
        <v>20</v>
      </c>
      <c r="GQ6290">
        <v>420572</v>
      </c>
      <c r="GR6290" t="s">
        <v>19</v>
      </c>
      <c r="GS6290" t="s">
        <v>3</v>
      </c>
      <c r="GT6290" t="s">
        <v>20</v>
      </c>
      <c r="GU6290">
        <v>420572</v>
      </c>
      <c r="GV6290" t="s">
        <v>19</v>
      </c>
      <c r="GW6290" t="s">
        <v>3</v>
      </c>
      <c r="GX6290" t="s">
        <v>20</v>
      </c>
      <c r="GY6290">
        <v>420572</v>
      </c>
      <c r="GZ6290" t="s">
        <v>19</v>
      </c>
      <c r="HA6290" t="s">
        <v>3</v>
      </c>
      <c r="HB6290" t="s">
        <v>20</v>
      </c>
      <c r="HC6290">
        <v>420572</v>
      </c>
      <c r="HD6290" t="s">
        <v>19</v>
      </c>
      <c r="HE6290" t="s">
        <v>3</v>
      </c>
      <c r="HF6290" t="s">
        <v>20</v>
      </c>
      <c r="HG6290">
        <v>420572</v>
      </c>
      <c r="HH6290" t="s">
        <v>19</v>
      </c>
      <c r="HI6290" t="s">
        <v>3</v>
      </c>
      <c r="HJ6290" t="s">
        <v>20</v>
      </c>
      <c r="HK6290">
        <v>420572</v>
      </c>
      <c r="HL6290" t="s">
        <v>19</v>
      </c>
      <c r="HM6290" t="s">
        <v>3</v>
      </c>
      <c r="HN6290" t="s">
        <v>20</v>
      </c>
      <c r="HO6290">
        <v>420572</v>
      </c>
      <c r="HP6290" t="s">
        <v>19</v>
      </c>
      <c r="HQ6290" t="s">
        <v>3</v>
      </c>
      <c r="HR6290" t="s">
        <v>20</v>
      </c>
      <c r="HS6290">
        <v>420572</v>
      </c>
      <c r="HT6290" t="s">
        <v>19</v>
      </c>
      <c r="HU6290" t="s">
        <v>3</v>
      </c>
      <c r="HV6290" t="s">
        <v>20</v>
      </c>
      <c r="HW6290">
        <v>420572</v>
      </c>
      <c r="HX6290" t="s">
        <v>19</v>
      </c>
      <c r="HY6290" t="s">
        <v>3</v>
      </c>
      <c r="HZ6290" t="s">
        <v>20</v>
      </c>
      <c r="IA6290">
        <v>420572</v>
      </c>
      <c r="IB6290" t="s">
        <v>19</v>
      </c>
      <c r="IC6290" t="s">
        <v>3</v>
      </c>
      <c r="ID6290" t="s">
        <v>20</v>
      </c>
      <c r="IE6290">
        <v>420572</v>
      </c>
      <c r="IF6290" t="s">
        <v>19</v>
      </c>
      <c r="IG6290" t="s">
        <v>3</v>
      </c>
      <c r="IH6290" t="s">
        <v>20</v>
      </c>
      <c r="II6290">
        <v>420572</v>
      </c>
      <c r="IJ6290" t="s">
        <v>19</v>
      </c>
      <c r="IK6290" t="s">
        <v>3</v>
      </c>
      <c r="IL6290" t="s">
        <v>20</v>
      </c>
      <c r="IM6290">
        <v>420572</v>
      </c>
      <c r="IN6290" t="s">
        <v>19</v>
      </c>
      <c r="IO6290" t="s">
        <v>3</v>
      </c>
      <c r="IP6290" t="s">
        <v>20</v>
      </c>
      <c r="IQ6290">
        <v>420572</v>
      </c>
      <c r="IR6290" t="s">
        <v>19</v>
      </c>
      <c r="IS6290" t="s">
        <v>3</v>
      </c>
      <c r="IT6290" t="s">
        <v>20</v>
      </c>
      <c r="IU6290">
        <v>420572</v>
      </c>
      <c r="IV6290" t="s">
        <v>19</v>
      </c>
      <c r="IW6290" t="s">
        <v>3</v>
      </c>
      <c r="IX6290" t="s">
        <v>20</v>
      </c>
      <c r="IY6290">
        <v>420572</v>
      </c>
      <c r="IZ6290" t="s">
        <v>19</v>
      </c>
      <c r="JA6290" t="s">
        <v>3</v>
      </c>
      <c r="JB6290" t="s">
        <v>20</v>
      </c>
    </row>
    <row r="6291" spans="1:266" x14ac:dyDescent="0.2">
      <c r="A6291">
        <v>420572</v>
      </c>
      <c r="B6291">
        <v>360933</v>
      </c>
      <c r="C6291" t="s">
        <v>1066</v>
      </c>
      <c r="D6291" t="s">
        <v>1067</v>
      </c>
      <c r="E6291" s="3">
        <v>43155</v>
      </c>
      <c r="F6291" s="5" t="str">
        <f t="shared" si="98"/>
        <v>2018</v>
      </c>
      <c r="G6291">
        <v>420572</v>
      </c>
      <c r="H6291" t="s">
        <v>19</v>
      </c>
      <c r="I6291" t="s">
        <v>3</v>
      </c>
      <c r="J6291" t="s">
        <v>20</v>
      </c>
      <c r="K6291">
        <v>420572</v>
      </c>
      <c r="L6291" t="s">
        <v>19</v>
      </c>
      <c r="M6291" t="s">
        <v>3</v>
      </c>
      <c r="N6291" t="s">
        <v>20</v>
      </c>
      <c r="O6291">
        <v>420572</v>
      </c>
      <c r="P6291" t="s">
        <v>19</v>
      </c>
      <c r="Q6291" t="s">
        <v>3</v>
      </c>
      <c r="R6291" t="s">
        <v>20</v>
      </c>
      <c r="S6291">
        <v>420572</v>
      </c>
      <c r="T6291" t="s">
        <v>19</v>
      </c>
      <c r="U6291" t="s">
        <v>3</v>
      </c>
      <c r="V6291" t="s">
        <v>20</v>
      </c>
      <c r="W6291">
        <v>420572</v>
      </c>
      <c r="X6291" t="s">
        <v>19</v>
      </c>
      <c r="Y6291" t="s">
        <v>3</v>
      </c>
      <c r="Z6291" t="s">
        <v>20</v>
      </c>
      <c r="AA6291">
        <v>420572</v>
      </c>
      <c r="AB6291" t="s">
        <v>19</v>
      </c>
      <c r="AC6291" t="s">
        <v>3</v>
      </c>
      <c r="AD6291" t="s">
        <v>20</v>
      </c>
      <c r="AE6291">
        <v>420572</v>
      </c>
      <c r="AF6291" t="s">
        <v>19</v>
      </c>
      <c r="AG6291" t="s">
        <v>3</v>
      </c>
      <c r="AH6291" t="s">
        <v>20</v>
      </c>
      <c r="AI6291">
        <v>420572</v>
      </c>
      <c r="AJ6291" t="s">
        <v>19</v>
      </c>
      <c r="AK6291" t="s">
        <v>3</v>
      </c>
      <c r="AL6291" t="s">
        <v>20</v>
      </c>
      <c r="AM6291">
        <v>420572</v>
      </c>
      <c r="AN6291" t="s">
        <v>19</v>
      </c>
      <c r="AO6291" t="s">
        <v>3</v>
      </c>
      <c r="AP6291" t="s">
        <v>20</v>
      </c>
      <c r="AQ6291">
        <v>420572</v>
      </c>
      <c r="AR6291" t="s">
        <v>19</v>
      </c>
      <c r="AS6291" t="s">
        <v>3</v>
      </c>
      <c r="AT6291" t="s">
        <v>20</v>
      </c>
      <c r="AU6291">
        <v>420572</v>
      </c>
      <c r="AV6291" t="s">
        <v>19</v>
      </c>
      <c r="AW6291" t="s">
        <v>3</v>
      </c>
      <c r="AX6291" t="s">
        <v>20</v>
      </c>
      <c r="AY6291">
        <v>420572</v>
      </c>
      <c r="AZ6291" t="s">
        <v>19</v>
      </c>
      <c r="BA6291" t="s">
        <v>3</v>
      </c>
      <c r="BB6291" t="s">
        <v>20</v>
      </c>
      <c r="BC6291">
        <v>420572</v>
      </c>
      <c r="BD6291" t="s">
        <v>19</v>
      </c>
      <c r="BE6291" t="s">
        <v>3</v>
      </c>
      <c r="BF6291" t="s">
        <v>20</v>
      </c>
      <c r="BG6291">
        <v>420572</v>
      </c>
      <c r="BH6291" t="s">
        <v>19</v>
      </c>
      <c r="BI6291" t="s">
        <v>3</v>
      </c>
      <c r="BJ6291" t="s">
        <v>20</v>
      </c>
      <c r="BK6291">
        <v>420572</v>
      </c>
      <c r="BL6291" t="s">
        <v>19</v>
      </c>
      <c r="BM6291" t="s">
        <v>3</v>
      </c>
      <c r="BN6291" t="s">
        <v>20</v>
      </c>
      <c r="BO6291">
        <v>420572</v>
      </c>
      <c r="BP6291" t="s">
        <v>19</v>
      </c>
      <c r="BQ6291" t="s">
        <v>3</v>
      </c>
      <c r="BR6291" t="s">
        <v>20</v>
      </c>
      <c r="BS6291">
        <v>420572</v>
      </c>
      <c r="BT6291" t="s">
        <v>19</v>
      </c>
      <c r="BU6291" t="s">
        <v>3</v>
      </c>
      <c r="BV6291" t="s">
        <v>20</v>
      </c>
      <c r="BW6291">
        <v>420572</v>
      </c>
      <c r="BX6291" t="s">
        <v>19</v>
      </c>
      <c r="BY6291" t="s">
        <v>3</v>
      </c>
      <c r="BZ6291" t="s">
        <v>20</v>
      </c>
      <c r="CA6291">
        <v>420572</v>
      </c>
      <c r="CB6291" t="s">
        <v>19</v>
      </c>
      <c r="CC6291" t="s">
        <v>3</v>
      </c>
      <c r="CD6291" t="s">
        <v>20</v>
      </c>
      <c r="CE6291">
        <v>420572</v>
      </c>
      <c r="CF6291" t="s">
        <v>19</v>
      </c>
      <c r="CG6291" t="s">
        <v>3</v>
      </c>
      <c r="CH6291" t="s">
        <v>20</v>
      </c>
      <c r="CI6291">
        <v>420572</v>
      </c>
      <c r="CJ6291" t="s">
        <v>19</v>
      </c>
      <c r="CK6291" t="s">
        <v>3</v>
      </c>
      <c r="CL6291" t="s">
        <v>20</v>
      </c>
      <c r="CM6291">
        <v>420572</v>
      </c>
      <c r="CN6291" t="s">
        <v>19</v>
      </c>
      <c r="CO6291" t="s">
        <v>3</v>
      </c>
      <c r="CP6291" t="s">
        <v>20</v>
      </c>
      <c r="CQ6291">
        <v>420572</v>
      </c>
      <c r="CR6291" t="s">
        <v>19</v>
      </c>
      <c r="CS6291" t="s">
        <v>3</v>
      </c>
      <c r="CT6291" t="s">
        <v>20</v>
      </c>
      <c r="CU6291">
        <v>420572</v>
      </c>
      <c r="CV6291" t="s">
        <v>19</v>
      </c>
      <c r="CW6291" t="s">
        <v>3</v>
      </c>
      <c r="CX6291" t="s">
        <v>20</v>
      </c>
      <c r="CY6291">
        <v>420572</v>
      </c>
      <c r="CZ6291" t="s">
        <v>19</v>
      </c>
      <c r="DA6291" t="s">
        <v>3</v>
      </c>
      <c r="DB6291" t="s">
        <v>20</v>
      </c>
      <c r="DC6291">
        <v>420572</v>
      </c>
      <c r="DD6291" t="s">
        <v>19</v>
      </c>
      <c r="DE6291" t="s">
        <v>3</v>
      </c>
      <c r="DF6291" t="s">
        <v>20</v>
      </c>
      <c r="DG6291">
        <v>420572</v>
      </c>
      <c r="DH6291" t="s">
        <v>19</v>
      </c>
      <c r="DI6291" t="s">
        <v>3</v>
      </c>
      <c r="DJ6291" t="s">
        <v>20</v>
      </c>
      <c r="DK6291">
        <v>420572</v>
      </c>
      <c r="DL6291" t="s">
        <v>19</v>
      </c>
      <c r="DM6291" t="s">
        <v>3</v>
      </c>
      <c r="DN6291" t="s">
        <v>20</v>
      </c>
      <c r="DO6291">
        <v>420572</v>
      </c>
      <c r="DP6291" t="s">
        <v>19</v>
      </c>
      <c r="DQ6291" t="s">
        <v>3</v>
      </c>
      <c r="DR6291" t="s">
        <v>20</v>
      </c>
      <c r="DS6291">
        <v>420572</v>
      </c>
      <c r="DT6291" t="s">
        <v>19</v>
      </c>
      <c r="DU6291" t="s">
        <v>3</v>
      </c>
      <c r="DV6291" t="s">
        <v>20</v>
      </c>
      <c r="DW6291">
        <v>420572</v>
      </c>
      <c r="DX6291" t="s">
        <v>65</v>
      </c>
      <c r="DY6291" t="s">
        <v>3</v>
      </c>
      <c r="DZ6291" t="s">
        <v>66</v>
      </c>
      <c r="EA6291">
        <v>420572</v>
      </c>
      <c r="EB6291" t="s">
        <v>19</v>
      </c>
      <c r="EC6291" t="s">
        <v>3</v>
      </c>
      <c r="ED6291" t="s">
        <v>20</v>
      </c>
      <c r="EE6291">
        <v>420572</v>
      </c>
      <c r="EF6291" t="s">
        <v>19</v>
      </c>
      <c r="EG6291" t="s">
        <v>3</v>
      </c>
      <c r="EH6291" t="s">
        <v>20</v>
      </c>
      <c r="EI6291">
        <v>420572</v>
      </c>
      <c r="EJ6291" t="s">
        <v>19</v>
      </c>
      <c r="EK6291" t="s">
        <v>3</v>
      </c>
      <c r="EL6291" t="s">
        <v>20</v>
      </c>
      <c r="EM6291">
        <v>420572</v>
      </c>
      <c r="EN6291" t="s">
        <v>19</v>
      </c>
      <c r="EO6291" t="s">
        <v>3</v>
      </c>
      <c r="EP6291" t="s">
        <v>20</v>
      </c>
      <c r="EQ6291">
        <v>420572</v>
      </c>
      <c r="ER6291" t="s">
        <v>19</v>
      </c>
      <c r="ES6291" t="s">
        <v>3</v>
      </c>
      <c r="ET6291" t="s">
        <v>20</v>
      </c>
      <c r="EU6291">
        <v>420572</v>
      </c>
      <c r="EV6291" t="s">
        <v>19</v>
      </c>
      <c r="EW6291" t="s">
        <v>3</v>
      </c>
      <c r="EX6291" t="s">
        <v>20</v>
      </c>
      <c r="EY6291">
        <v>420572</v>
      </c>
      <c r="EZ6291" t="s">
        <v>19</v>
      </c>
      <c r="FA6291" t="s">
        <v>3</v>
      </c>
      <c r="FB6291" t="s">
        <v>20</v>
      </c>
      <c r="FC6291">
        <v>420572</v>
      </c>
      <c r="FD6291" t="s">
        <v>19</v>
      </c>
      <c r="FE6291" t="s">
        <v>3</v>
      </c>
      <c r="FF6291" t="s">
        <v>20</v>
      </c>
      <c r="FG6291">
        <v>420572</v>
      </c>
      <c r="FH6291" t="s">
        <v>19</v>
      </c>
      <c r="FI6291" t="s">
        <v>3</v>
      </c>
      <c r="FJ6291" t="s">
        <v>20</v>
      </c>
      <c r="FK6291">
        <v>420572</v>
      </c>
      <c r="FL6291" t="s">
        <v>19</v>
      </c>
      <c r="FM6291" t="s">
        <v>3</v>
      </c>
      <c r="FN6291" t="s">
        <v>20</v>
      </c>
      <c r="FO6291">
        <v>420572</v>
      </c>
      <c r="FP6291" t="s">
        <v>19</v>
      </c>
      <c r="FQ6291" t="s">
        <v>3</v>
      </c>
      <c r="FR6291" t="s">
        <v>20</v>
      </c>
      <c r="FS6291">
        <v>420572</v>
      </c>
      <c r="FT6291" t="s">
        <v>19</v>
      </c>
      <c r="FU6291" t="s">
        <v>3</v>
      </c>
      <c r="FV6291" t="s">
        <v>20</v>
      </c>
      <c r="FW6291">
        <v>420572</v>
      </c>
      <c r="FX6291" t="s">
        <v>19</v>
      </c>
      <c r="FY6291" t="s">
        <v>3</v>
      </c>
      <c r="FZ6291" t="s">
        <v>20</v>
      </c>
      <c r="GA6291">
        <v>420572</v>
      </c>
      <c r="GB6291" t="s">
        <v>19</v>
      </c>
      <c r="GC6291" t="s">
        <v>3</v>
      </c>
      <c r="GD6291" t="s">
        <v>20</v>
      </c>
      <c r="GE6291">
        <v>420572</v>
      </c>
      <c r="GF6291" t="s">
        <v>19</v>
      </c>
      <c r="GG6291" t="s">
        <v>3</v>
      </c>
      <c r="GH6291" t="s">
        <v>20</v>
      </c>
      <c r="GI6291">
        <v>420572</v>
      </c>
      <c r="GJ6291" t="s">
        <v>19</v>
      </c>
      <c r="GK6291" t="s">
        <v>3</v>
      </c>
      <c r="GL6291" t="s">
        <v>20</v>
      </c>
      <c r="GM6291">
        <v>420572</v>
      </c>
      <c r="GN6291" t="s">
        <v>19</v>
      </c>
      <c r="GO6291" t="s">
        <v>3</v>
      </c>
      <c r="GP6291" t="s">
        <v>20</v>
      </c>
      <c r="GQ6291">
        <v>420572</v>
      </c>
      <c r="GR6291" t="s">
        <v>19</v>
      </c>
      <c r="GS6291" t="s">
        <v>3</v>
      </c>
      <c r="GT6291" t="s">
        <v>20</v>
      </c>
      <c r="GU6291">
        <v>420572</v>
      </c>
      <c r="GV6291" t="s">
        <v>19</v>
      </c>
      <c r="GW6291" t="s">
        <v>3</v>
      </c>
      <c r="GX6291" t="s">
        <v>20</v>
      </c>
      <c r="GY6291">
        <v>420572</v>
      </c>
      <c r="GZ6291" t="s">
        <v>19</v>
      </c>
      <c r="HA6291" t="s">
        <v>3</v>
      </c>
      <c r="HB6291" t="s">
        <v>20</v>
      </c>
      <c r="HC6291">
        <v>420572</v>
      </c>
      <c r="HD6291" t="s">
        <v>19</v>
      </c>
      <c r="HE6291" t="s">
        <v>3</v>
      </c>
      <c r="HF6291" t="s">
        <v>20</v>
      </c>
      <c r="HG6291">
        <v>420572</v>
      </c>
      <c r="HH6291" t="s">
        <v>19</v>
      </c>
      <c r="HI6291" t="s">
        <v>3</v>
      </c>
      <c r="HJ6291" t="s">
        <v>20</v>
      </c>
      <c r="HK6291">
        <v>420572</v>
      </c>
      <c r="HL6291" t="s">
        <v>19</v>
      </c>
      <c r="HM6291" t="s">
        <v>3</v>
      </c>
      <c r="HN6291" t="s">
        <v>20</v>
      </c>
      <c r="HO6291">
        <v>420572</v>
      </c>
      <c r="HP6291" t="s">
        <v>19</v>
      </c>
      <c r="HQ6291" t="s">
        <v>3</v>
      </c>
      <c r="HR6291" t="s">
        <v>20</v>
      </c>
      <c r="HS6291">
        <v>420572</v>
      </c>
      <c r="HT6291" t="s">
        <v>19</v>
      </c>
      <c r="HU6291" t="s">
        <v>3</v>
      </c>
      <c r="HV6291" t="s">
        <v>20</v>
      </c>
      <c r="HW6291">
        <v>420572</v>
      </c>
      <c r="HX6291" t="s">
        <v>19</v>
      </c>
      <c r="HY6291" t="s">
        <v>3</v>
      </c>
      <c r="HZ6291" t="s">
        <v>20</v>
      </c>
      <c r="IA6291">
        <v>420572</v>
      </c>
      <c r="IB6291" t="s">
        <v>19</v>
      </c>
      <c r="IC6291" t="s">
        <v>3</v>
      </c>
      <c r="ID6291" t="s">
        <v>20</v>
      </c>
      <c r="IE6291">
        <v>420572</v>
      </c>
      <c r="IF6291" t="s">
        <v>19</v>
      </c>
      <c r="IG6291" t="s">
        <v>3</v>
      </c>
      <c r="IH6291" t="s">
        <v>20</v>
      </c>
      <c r="II6291">
        <v>420572</v>
      </c>
      <c r="IJ6291" t="s">
        <v>19</v>
      </c>
      <c r="IK6291" t="s">
        <v>3</v>
      </c>
      <c r="IL6291" t="s">
        <v>20</v>
      </c>
      <c r="IM6291">
        <v>420572</v>
      </c>
      <c r="IN6291" t="s">
        <v>19</v>
      </c>
      <c r="IO6291" t="s">
        <v>3</v>
      </c>
      <c r="IP6291" t="s">
        <v>20</v>
      </c>
      <c r="IQ6291">
        <v>420572</v>
      </c>
      <c r="IR6291" t="s">
        <v>19</v>
      </c>
      <c r="IS6291" t="s">
        <v>3</v>
      </c>
      <c r="IT6291" t="s">
        <v>20</v>
      </c>
      <c r="IU6291">
        <v>420572</v>
      </c>
      <c r="IV6291" t="s">
        <v>19</v>
      </c>
      <c r="IW6291" t="s">
        <v>3</v>
      </c>
      <c r="IX6291" t="s">
        <v>20</v>
      </c>
      <c r="IY6291">
        <v>420572</v>
      </c>
      <c r="IZ6291" t="s">
        <v>19</v>
      </c>
      <c r="JA6291" t="s">
        <v>3</v>
      </c>
      <c r="JB6291" t="s">
        <v>20</v>
      </c>
      <c r="JC6291">
        <v>420572</v>
      </c>
      <c r="JD6291" t="s">
        <v>19</v>
      </c>
      <c r="JE6291" t="s">
        <v>3</v>
      </c>
      <c r="JF6291" t="s">
        <v>20</v>
      </c>
    </row>
    <row r="6292" spans="1:266" x14ac:dyDescent="0.2">
      <c r="A6292">
        <v>436817</v>
      </c>
      <c r="B6292">
        <v>360933</v>
      </c>
      <c r="C6292" t="s">
        <v>1066</v>
      </c>
      <c r="D6292" t="s">
        <v>1067</v>
      </c>
      <c r="E6292" s="3">
        <v>43388</v>
      </c>
      <c r="F6292" s="5" t="str">
        <f t="shared" si="98"/>
        <v>2018</v>
      </c>
      <c r="G6292">
        <v>436817</v>
      </c>
      <c r="H6292" t="s">
        <v>19</v>
      </c>
      <c r="I6292" t="s">
        <v>3</v>
      </c>
      <c r="J6292" t="s">
        <v>20</v>
      </c>
    </row>
    <row r="6293" spans="1:266" x14ac:dyDescent="0.2">
      <c r="A6293">
        <v>436863</v>
      </c>
      <c r="B6293">
        <v>360933</v>
      </c>
      <c r="C6293" t="s">
        <v>1066</v>
      </c>
      <c r="D6293" t="s">
        <v>1067</v>
      </c>
      <c r="E6293" s="3">
        <v>43388</v>
      </c>
      <c r="F6293" s="5" t="str">
        <f t="shared" si="98"/>
        <v>2018</v>
      </c>
      <c r="G6293">
        <v>436863</v>
      </c>
      <c r="H6293" t="s">
        <v>19</v>
      </c>
      <c r="I6293" t="s">
        <v>3</v>
      </c>
      <c r="J6293" t="s">
        <v>20</v>
      </c>
    </row>
    <row r="6294" spans="1:266" x14ac:dyDescent="0.2">
      <c r="A6294">
        <v>436864</v>
      </c>
      <c r="B6294">
        <v>360933</v>
      </c>
      <c r="C6294" t="s">
        <v>1066</v>
      </c>
      <c r="D6294" t="s">
        <v>1067</v>
      </c>
      <c r="E6294" s="3">
        <v>43388</v>
      </c>
      <c r="F6294" s="5" t="str">
        <f t="shared" si="98"/>
        <v>2018</v>
      </c>
      <c r="G6294">
        <v>436864</v>
      </c>
      <c r="H6294" t="s">
        <v>19</v>
      </c>
      <c r="I6294" t="s">
        <v>3</v>
      </c>
      <c r="J6294" t="s">
        <v>20</v>
      </c>
    </row>
    <row r="6295" spans="1:266" x14ac:dyDescent="0.2">
      <c r="A6295">
        <v>436865</v>
      </c>
      <c r="B6295">
        <v>360933</v>
      </c>
      <c r="C6295" t="s">
        <v>1066</v>
      </c>
      <c r="D6295" t="s">
        <v>1067</v>
      </c>
      <c r="E6295" s="3">
        <v>43388</v>
      </c>
      <c r="F6295" s="5" t="str">
        <f t="shared" si="98"/>
        <v>2018</v>
      </c>
      <c r="G6295">
        <v>436865</v>
      </c>
      <c r="H6295" t="s">
        <v>19</v>
      </c>
      <c r="I6295" t="s">
        <v>3</v>
      </c>
      <c r="J6295" t="s">
        <v>20</v>
      </c>
    </row>
    <row r="6296" spans="1:266" x14ac:dyDescent="0.2">
      <c r="A6296">
        <v>436866</v>
      </c>
      <c r="B6296">
        <v>360933</v>
      </c>
      <c r="C6296" t="s">
        <v>1066</v>
      </c>
      <c r="D6296" t="s">
        <v>1067</v>
      </c>
      <c r="E6296" s="3">
        <v>43389</v>
      </c>
      <c r="F6296" s="5" t="str">
        <f t="shared" si="98"/>
        <v>2018</v>
      </c>
      <c r="G6296">
        <v>436866</v>
      </c>
      <c r="H6296" t="s">
        <v>65</v>
      </c>
      <c r="I6296" t="s">
        <v>3</v>
      </c>
      <c r="J6296" t="s">
        <v>66</v>
      </c>
    </row>
    <row r="6297" spans="1:266" x14ac:dyDescent="0.2">
      <c r="A6297">
        <v>436867</v>
      </c>
      <c r="B6297">
        <v>360933</v>
      </c>
      <c r="C6297" t="s">
        <v>1066</v>
      </c>
      <c r="D6297" t="s">
        <v>1067</v>
      </c>
      <c r="E6297" s="3">
        <v>43389</v>
      </c>
      <c r="F6297" s="5" t="str">
        <f t="shared" si="98"/>
        <v>2018</v>
      </c>
      <c r="G6297">
        <v>436867</v>
      </c>
      <c r="H6297" t="s">
        <v>19</v>
      </c>
      <c r="I6297" t="s">
        <v>3</v>
      </c>
      <c r="J6297" t="s">
        <v>20</v>
      </c>
    </row>
    <row r="6298" spans="1:266" x14ac:dyDescent="0.2">
      <c r="A6298">
        <v>436868</v>
      </c>
      <c r="B6298">
        <v>360933</v>
      </c>
      <c r="C6298" t="s">
        <v>1066</v>
      </c>
      <c r="D6298" t="s">
        <v>1067</v>
      </c>
      <c r="E6298" s="3">
        <v>43388</v>
      </c>
      <c r="F6298" s="5" t="str">
        <f t="shared" si="98"/>
        <v>2018</v>
      </c>
      <c r="G6298">
        <v>436868</v>
      </c>
      <c r="H6298" t="s">
        <v>19</v>
      </c>
      <c r="I6298" t="s">
        <v>3</v>
      </c>
      <c r="J6298" t="s">
        <v>20</v>
      </c>
    </row>
    <row r="6299" spans="1:266" x14ac:dyDescent="0.2">
      <c r="A6299">
        <v>436869</v>
      </c>
      <c r="B6299">
        <v>360933</v>
      </c>
      <c r="C6299" t="s">
        <v>1066</v>
      </c>
      <c r="D6299" t="s">
        <v>1067</v>
      </c>
      <c r="E6299" s="3">
        <v>43388</v>
      </c>
      <c r="F6299" s="5" t="str">
        <f t="shared" si="98"/>
        <v>2018</v>
      </c>
      <c r="G6299">
        <v>436869</v>
      </c>
      <c r="H6299" t="s">
        <v>19</v>
      </c>
      <c r="I6299" t="s">
        <v>3</v>
      </c>
      <c r="J6299" t="s">
        <v>20</v>
      </c>
    </row>
    <row r="6300" spans="1:266" x14ac:dyDescent="0.2">
      <c r="A6300">
        <v>436870</v>
      </c>
      <c r="B6300">
        <v>360933</v>
      </c>
      <c r="C6300" t="s">
        <v>1066</v>
      </c>
      <c r="D6300" t="s">
        <v>1067</v>
      </c>
      <c r="E6300" s="3">
        <v>43389</v>
      </c>
      <c r="F6300" s="5" t="str">
        <f t="shared" si="98"/>
        <v>2018</v>
      </c>
      <c r="G6300">
        <v>436870</v>
      </c>
      <c r="H6300" t="s">
        <v>19</v>
      </c>
      <c r="I6300" t="s">
        <v>3</v>
      </c>
      <c r="J6300" t="s">
        <v>20</v>
      </c>
    </row>
    <row r="6301" spans="1:266" x14ac:dyDescent="0.2">
      <c r="A6301">
        <v>436871</v>
      </c>
      <c r="B6301">
        <v>360933</v>
      </c>
      <c r="C6301" t="s">
        <v>1066</v>
      </c>
      <c r="D6301" t="s">
        <v>1067</v>
      </c>
      <c r="E6301" s="3">
        <v>43348</v>
      </c>
      <c r="F6301" s="5" t="str">
        <f t="shared" si="98"/>
        <v>2018</v>
      </c>
      <c r="G6301">
        <v>436871</v>
      </c>
      <c r="H6301" t="s">
        <v>19</v>
      </c>
      <c r="I6301" t="s">
        <v>3</v>
      </c>
      <c r="J6301" t="s">
        <v>20</v>
      </c>
    </row>
    <row r="6302" spans="1:266" x14ac:dyDescent="0.2">
      <c r="A6302">
        <v>456052</v>
      </c>
      <c r="B6302">
        <v>360933</v>
      </c>
      <c r="C6302" t="s">
        <v>1066</v>
      </c>
      <c r="D6302" t="s">
        <v>1067</v>
      </c>
      <c r="E6302" s="3">
        <v>43598</v>
      </c>
      <c r="F6302" s="5" t="str">
        <f t="shared" si="98"/>
        <v>2019</v>
      </c>
      <c r="G6302">
        <v>456052</v>
      </c>
      <c r="H6302" t="s">
        <v>1069</v>
      </c>
      <c r="I6302" t="s">
        <v>3</v>
      </c>
      <c r="J6302" t="s">
        <v>20</v>
      </c>
    </row>
    <row r="6303" spans="1:266" x14ac:dyDescent="0.2">
      <c r="A6303">
        <v>456052</v>
      </c>
      <c r="B6303">
        <v>360933</v>
      </c>
      <c r="C6303" t="s">
        <v>1066</v>
      </c>
      <c r="D6303" t="s">
        <v>1067</v>
      </c>
      <c r="E6303" s="3">
        <v>43598</v>
      </c>
      <c r="F6303" s="5" t="str">
        <f t="shared" si="98"/>
        <v>2019</v>
      </c>
      <c r="G6303">
        <v>456052</v>
      </c>
      <c r="H6303" t="s">
        <v>1069</v>
      </c>
      <c r="I6303" t="s">
        <v>3</v>
      </c>
      <c r="J6303" t="s">
        <v>20</v>
      </c>
      <c r="K6303">
        <v>456052</v>
      </c>
      <c r="L6303" t="s">
        <v>1070</v>
      </c>
      <c r="M6303" t="s">
        <v>3</v>
      </c>
      <c r="N6303" t="s">
        <v>20</v>
      </c>
    </row>
    <row r="6304" spans="1:266" x14ac:dyDescent="0.2">
      <c r="A6304">
        <v>456052</v>
      </c>
      <c r="B6304">
        <v>360933</v>
      </c>
      <c r="C6304" t="s">
        <v>1066</v>
      </c>
      <c r="D6304" t="s">
        <v>1067</v>
      </c>
      <c r="E6304" s="3">
        <v>43598</v>
      </c>
      <c r="F6304" s="5" t="str">
        <f t="shared" si="98"/>
        <v>2019</v>
      </c>
      <c r="G6304">
        <v>456052</v>
      </c>
      <c r="H6304" t="s">
        <v>1069</v>
      </c>
      <c r="I6304" t="s">
        <v>3</v>
      </c>
      <c r="J6304" t="s">
        <v>20</v>
      </c>
      <c r="K6304">
        <v>456052</v>
      </c>
      <c r="L6304" t="s">
        <v>1070</v>
      </c>
      <c r="M6304" t="s">
        <v>3</v>
      </c>
      <c r="N6304" t="s">
        <v>20</v>
      </c>
      <c r="O6304">
        <v>456052</v>
      </c>
      <c r="P6304" t="s">
        <v>19</v>
      </c>
      <c r="Q6304" t="s">
        <v>3</v>
      </c>
      <c r="R6304" t="s">
        <v>20</v>
      </c>
    </row>
    <row r="6305" spans="1:30" x14ac:dyDescent="0.2">
      <c r="A6305">
        <v>456052</v>
      </c>
      <c r="B6305">
        <v>360933</v>
      </c>
      <c r="C6305" t="s">
        <v>1066</v>
      </c>
      <c r="D6305" t="s">
        <v>1067</v>
      </c>
      <c r="E6305" s="3">
        <v>43598</v>
      </c>
      <c r="F6305" s="5" t="str">
        <f t="shared" si="98"/>
        <v>2019</v>
      </c>
      <c r="G6305">
        <v>456052</v>
      </c>
      <c r="H6305" t="s">
        <v>1069</v>
      </c>
      <c r="I6305" t="s">
        <v>3</v>
      </c>
      <c r="J6305" t="s">
        <v>20</v>
      </c>
      <c r="K6305">
        <v>456052</v>
      </c>
      <c r="L6305" t="s">
        <v>1070</v>
      </c>
      <c r="M6305" t="s">
        <v>3</v>
      </c>
      <c r="N6305" t="s">
        <v>20</v>
      </c>
      <c r="O6305">
        <v>456052</v>
      </c>
      <c r="P6305" t="s">
        <v>19</v>
      </c>
      <c r="Q6305" t="s">
        <v>3</v>
      </c>
      <c r="R6305" t="s">
        <v>20</v>
      </c>
      <c r="S6305">
        <v>456052</v>
      </c>
      <c r="T6305" t="s">
        <v>19</v>
      </c>
      <c r="U6305" t="s">
        <v>3</v>
      </c>
      <c r="V6305" t="s">
        <v>20</v>
      </c>
    </row>
    <row r="6306" spans="1:30" x14ac:dyDescent="0.2">
      <c r="A6306">
        <v>456052</v>
      </c>
      <c r="B6306">
        <v>360933</v>
      </c>
      <c r="C6306" t="s">
        <v>1066</v>
      </c>
      <c r="D6306" t="s">
        <v>1067</v>
      </c>
      <c r="E6306" s="3">
        <v>43598</v>
      </c>
      <c r="F6306" s="5" t="str">
        <f t="shared" si="98"/>
        <v>2019</v>
      </c>
      <c r="G6306">
        <v>456052</v>
      </c>
      <c r="H6306" t="s">
        <v>1069</v>
      </c>
      <c r="I6306" t="s">
        <v>3</v>
      </c>
      <c r="J6306" t="s">
        <v>20</v>
      </c>
      <c r="K6306">
        <v>456052</v>
      </c>
      <c r="L6306" t="s">
        <v>1070</v>
      </c>
      <c r="M6306" t="s">
        <v>3</v>
      </c>
      <c r="N6306" t="s">
        <v>20</v>
      </c>
      <c r="O6306">
        <v>456052</v>
      </c>
      <c r="P6306" t="s">
        <v>19</v>
      </c>
      <c r="Q6306" t="s">
        <v>3</v>
      </c>
      <c r="R6306" t="s">
        <v>20</v>
      </c>
      <c r="S6306">
        <v>456052</v>
      </c>
      <c r="T6306" t="s">
        <v>19</v>
      </c>
      <c r="U6306" t="s">
        <v>3</v>
      </c>
      <c r="V6306" t="s">
        <v>20</v>
      </c>
      <c r="W6306">
        <v>456052</v>
      </c>
      <c r="X6306" t="s">
        <v>1071</v>
      </c>
      <c r="Y6306" t="s">
        <v>3</v>
      </c>
      <c r="Z6306" t="s">
        <v>20</v>
      </c>
    </row>
    <row r="6307" spans="1:30" x14ac:dyDescent="0.2">
      <c r="A6307">
        <v>456052</v>
      </c>
      <c r="B6307">
        <v>360933</v>
      </c>
      <c r="C6307" t="s">
        <v>1066</v>
      </c>
      <c r="D6307" t="s">
        <v>1067</v>
      </c>
      <c r="E6307" s="3">
        <v>43598</v>
      </c>
      <c r="F6307" s="5" t="str">
        <f t="shared" si="98"/>
        <v>2019</v>
      </c>
      <c r="G6307">
        <v>456052</v>
      </c>
      <c r="H6307" t="s">
        <v>1069</v>
      </c>
      <c r="I6307" t="s">
        <v>3</v>
      </c>
      <c r="J6307" t="s">
        <v>20</v>
      </c>
      <c r="K6307">
        <v>456052</v>
      </c>
      <c r="L6307" t="s">
        <v>1070</v>
      </c>
      <c r="M6307" t="s">
        <v>3</v>
      </c>
      <c r="N6307" t="s">
        <v>20</v>
      </c>
      <c r="O6307">
        <v>456052</v>
      </c>
      <c r="P6307" t="s">
        <v>19</v>
      </c>
      <c r="Q6307" t="s">
        <v>3</v>
      </c>
      <c r="R6307" t="s">
        <v>20</v>
      </c>
      <c r="S6307">
        <v>456052</v>
      </c>
      <c r="T6307" t="s">
        <v>19</v>
      </c>
      <c r="U6307" t="s">
        <v>3</v>
      </c>
      <c r="V6307" t="s">
        <v>20</v>
      </c>
      <c r="W6307">
        <v>456052</v>
      </c>
      <c r="X6307" t="s">
        <v>1071</v>
      </c>
      <c r="Y6307" t="s">
        <v>3</v>
      </c>
      <c r="Z6307" t="s">
        <v>20</v>
      </c>
      <c r="AA6307">
        <v>456052</v>
      </c>
      <c r="AB6307" t="s">
        <v>1072</v>
      </c>
      <c r="AC6307" t="s">
        <v>3</v>
      </c>
      <c r="AD6307" t="s">
        <v>20</v>
      </c>
    </row>
    <row r="6308" spans="1:30" x14ac:dyDescent="0.2">
      <c r="A6308">
        <v>456054</v>
      </c>
      <c r="B6308">
        <v>360933</v>
      </c>
      <c r="C6308" t="s">
        <v>1066</v>
      </c>
      <c r="D6308" t="s">
        <v>1067</v>
      </c>
      <c r="E6308" s="3">
        <v>43630</v>
      </c>
      <c r="F6308" s="5" t="str">
        <f t="shared" si="98"/>
        <v>2019</v>
      </c>
      <c r="G6308">
        <v>456054</v>
      </c>
      <c r="H6308" t="s">
        <v>1073</v>
      </c>
      <c r="I6308" t="s">
        <v>3</v>
      </c>
      <c r="J6308" t="s">
        <v>66</v>
      </c>
    </row>
    <row r="6309" spans="1:30" x14ac:dyDescent="0.2">
      <c r="A6309">
        <v>456054</v>
      </c>
      <c r="B6309">
        <v>360933</v>
      </c>
      <c r="C6309" t="s">
        <v>1066</v>
      </c>
      <c r="D6309" t="s">
        <v>1067</v>
      </c>
      <c r="E6309" s="3">
        <v>43630</v>
      </c>
      <c r="F6309" s="5" t="str">
        <f t="shared" si="98"/>
        <v>2019</v>
      </c>
      <c r="G6309">
        <v>456054</v>
      </c>
      <c r="H6309" t="s">
        <v>1073</v>
      </c>
      <c r="I6309" t="s">
        <v>3</v>
      </c>
      <c r="J6309" t="s">
        <v>66</v>
      </c>
      <c r="K6309">
        <v>456054</v>
      </c>
      <c r="L6309" t="s">
        <v>1070</v>
      </c>
      <c r="M6309" t="s">
        <v>3</v>
      </c>
      <c r="N6309" t="s">
        <v>20</v>
      </c>
    </row>
    <row r="6310" spans="1:30" x14ac:dyDescent="0.2">
      <c r="A6310">
        <v>411065</v>
      </c>
      <c r="B6310">
        <v>360942</v>
      </c>
      <c r="C6310" t="s">
        <v>1065</v>
      </c>
      <c r="D6310" t="s">
        <v>1065</v>
      </c>
      <c r="E6310" s="3">
        <v>43027</v>
      </c>
      <c r="F6310" s="5" t="str">
        <f t="shared" si="98"/>
        <v>2017</v>
      </c>
      <c r="G6310">
        <v>411065</v>
      </c>
      <c r="H6310" t="s">
        <v>35</v>
      </c>
      <c r="I6310" t="s">
        <v>3</v>
      </c>
      <c r="J6310" t="s">
        <v>22</v>
      </c>
    </row>
    <row r="6311" spans="1:30" x14ac:dyDescent="0.2">
      <c r="A6311">
        <v>411065</v>
      </c>
      <c r="B6311">
        <v>360942</v>
      </c>
      <c r="C6311" t="s">
        <v>1065</v>
      </c>
      <c r="D6311" t="s">
        <v>1065</v>
      </c>
      <c r="E6311" s="3">
        <v>43027</v>
      </c>
      <c r="F6311" s="5" t="str">
        <f t="shared" si="98"/>
        <v>2017</v>
      </c>
      <c r="G6311">
        <v>411065</v>
      </c>
      <c r="H6311" t="s">
        <v>35</v>
      </c>
      <c r="I6311" t="s">
        <v>3</v>
      </c>
      <c r="J6311" t="s">
        <v>22</v>
      </c>
      <c r="K6311">
        <v>411065</v>
      </c>
      <c r="L6311" t="s">
        <v>8</v>
      </c>
      <c r="M6311" t="s">
        <v>3</v>
      </c>
      <c r="N6311" t="s">
        <v>22</v>
      </c>
    </row>
    <row r="6312" spans="1:30" x14ac:dyDescent="0.2">
      <c r="A6312">
        <v>412516</v>
      </c>
      <c r="B6312">
        <v>221401</v>
      </c>
      <c r="C6312" t="s">
        <v>1074</v>
      </c>
      <c r="D6312" t="s">
        <v>3</v>
      </c>
      <c r="E6312" s="3">
        <v>43027</v>
      </c>
      <c r="F6312" s="5" t="str">
        <f t="shared" si="98"/>
        <v>2017</v>
      </c>
      <c r="G6312">
        <v>412516</v>
      </c>
      <c r="H6312" t="s">
        <v>35</v>
      </c>
      <c r="I6312" t="s">
        <v>3</v>
      </c>
      <c r="J6312" t="s">
        <v>22</v>
      </c>
    </row>
    <row r="6313" spans="1:30" x14ac:dyDescent="0.2">
      <c r="A6313">
        <v>412518</v>
      </c>
      <c r="B6313">
        <v>221401</v>
      </c>
      <c r="C6313" t="s">
        <v>1074</v>
      </c>
      <c r="D6313" t="s">
        <v>3</v>
      </c>
      <c r="E6313" s="3">
        <v>43035</v>
      </c>
      <c r="F6313" s="5" t="str">
        <f t="shared" si="98"/>
        <v>2017</v>
      </c>
      <c r="G6313">
        <v>412518</v>
      </c>
      <c r="H6313" t="s">
        <v>1075</v>
      </c>
      <c r="I6313" t="s">
        <v>3</v>
      </c>
      <c r="J6313" t="s">
        <v>20</v>
      </c>
    </row>
    <row r="6314" spans="1:30" x14ac:dyDescent="0.2">
      <c r="A6314">
        <v>412518</v>
      </c>
      <c r="B6314">
        <v>221401</v>
      </c>
      <c r="C6314" t="s">
        <v>1074</v>
      </c>
      <c r="D6314" t="s">
        <v>3</v>
      </c>
      <c r="E6314" s="3">
        <v>43035</v>
      </c>
      <c r="F6314" s="5" t="str">
        <f t="shared" si="98"/>
        <v>2017</v>
      </c>
      <c r="G6314">
        <v>412518</v>
      </c>
      <c r="H6314" t="s">
        <v>1075</v>
      </c>
      <c r="I6314" t="s">
        <v>3</v>
      </c>
      <c r="J6314" t="s">
        <v>20</v>
      </c>
      <c r="K6314">
        <v>412518</v>
      </c>
      <c r="L6314" t="s">
        <v>35</v>
      </c>
      <c r="M6314" t="s">
        <v>3</v>
      </c>
      <c r="N6314" t="s">
        <v>9</v>
      </c>
    </row>
    <row r="6315" spans="1:30" x14ac:dyDescent="0.2">
      <c r="A6315">
        <v>431407</v>
      </c>
      <c r="B6315">
        <v>221401</v>
      </c>
      <c r="C6315" t="s">
        <v>1074</v>
      </c>
      <c r="D6315" t="s">
        <v>3</v>
      </c>
      <c r="E6315" s="3">
        <v>43290</v>
      </c>
      <c r="F6315" s="5" t="str">
        <f t="shared" si="98"/>
        <v>2018</v>
      </c>
      <c r="G6315">
        <v>431407</v>
      </c>
      <c r="H6315" t="s">
        <v>1586</v>
      </c>
      <c r="I6315" t="s">
        <v>3</v>
      </c>
      <c r="J6315" t="s">
        <v>31</v>
      </c>
    </row>
    <row r="6316" spans="1:30" x14ac:dyDescent="0.2">
      <c r="A6316">
        <v>437103</v>
      </c>
      <c r="B6316">
        <v>221401</v>
      </c>
      <c r="C6316" t="s">
        <v>1074</v>
      </c>
      <c r="D6316" t="s">
        <v>3</v>
      </c>
      <c r="E6316" s="3">
        <v>43388</v>
      </c>
      <c r="F6316" s="5" t="str">
        <f t="shared" si="98"/>
        <v>2018</v>
      </c>
      <c r="G6316">
        <v>437103</v>
      </c>
      <c r="H6316" t="s">
        <v>88</v>
      </c>
      <c r="I6316" t="s">
        <v>3</v>
      </c>
      <c r="J6316" t="s">
        <v>20</v>
      </c>
    </row>
    <row r="6317" spans="1:30" x14ac:dyDescent="0.2">
      <c r="A6317">
        <v>437103</v>
      </c>
      <c r="B6317">
        <v>221401</v>
      </c>
      <c r="C6317" t="s">
        <v>1074</v>
      </c>
      <c r="D6317" t="s">
        <v>3</v>
      </c>
      <c r="E6317" s="3">
        <v>43388</v>
      </c>
      <c r="F6317" s="5" t="str">
        <f t="shared" si="98"/>
        <v>2018</v>
      </c>
      <c r="G6317">
        <v>437103</v>
      </c>
      <c r="H6317" t="s">
        <v>88</v>
      </c>
      <c r="I6317" t="s">
        <v>3</v>
      </c>
      <c r="J6317" t="s">
        <v>20</v>
      </c>
      <c r="K6317">
        <v>437103</v>
      </c>
      <c r="L6317" t="s">
        <v>88</v>
      </c>
      <c r="M6317" t="s">
        <v>3</v>
      </c>
      <c r="N6317" t="s">
        <v>20</v>
      </c>
    </row>
    <row r="6318" spans="1:30" x14ac:dyDescent="0.2">
      <c r="A6318">
        <v>437103</v>
      </c>
      <c r="B6318">
        <v>221401</v>
      </c>
      <c r="C6318" t="s">
        <v>1074</v>
      </c>
      <c r="D6318" t="s">
        <v>3</v>
      </c>
      <c r="E6318" s="3">
        <v>43388</v>
      </c>
      <c r="F6318" s="5" t="str">
        <f t="shared" si="98"/>
        <v>2018</v>
      </c>
      <c r="G6318">
        <v>437103</v>
      </c>
      <c r="H6318" t="s">
        <v>88</v>
      </c>
      <c r="I6318" t="s">
        <v>3</v>
      </c>
      <c r="J6318" t="s">
        <v>20</v>
      </c>
      <c r="K6318">
        <v>437103</v>
      </c>
      <c r="L6318" t="s">
        <v>88</v>
      </c>
      <c r="M6318" t="s">
        <v>3</v>
      </c>
      <c r="N6318" t="s">
        <v>20</v>
      </c>
      <c r="O6318">
        <v>437103</v>
      </c>
      <c r="P6318" t="s">
        <v>88</v>
      </c>
      <c r="Q6318" t="s">
        <v>3</v>
      </c>
      <c r="R6318" t="s">
        <v>20</v>
      </c>
    </row>
    <row r="6319" spans="1:30" x14ac:dyDescent="0.2">
      <c r="A6319">
        <v>437103</v>
      </c>
      <c r="B6319">
        <v>221401</v>
      </c>
      <c r="C6319" t="s">
        <v>1074</v>
      </c>
      <c r="D6319" t="s">
        <v>3</v>
      </c>
      <c r="E6319" s="3">
        <v>43388</v>
      </c>
      <c r="F6319" s="5" t="str">
        <f t="shared" si="98"/>
        <v>2018</v>
      </c>
      <c r="G6319">
        <v>437103</v>
      </c>
      <c r="H6319" t="s">
        <v>88</v>
      </c>
      <c r="I6319" t="s">
        <v>3</v>
      </c>
      <c r="J6319" t="s">
        <v>20</v>
      </c>
      <c r="K6319">
        <v>437103</v>
      </c>
      <c r="L6319" t="s">
        <v>88</v>
      </c>
      <c r="M6319" t="s">
        <v>3</v>
      </c>
      <c r="N6319" t="s">
        <v>20</v>
      </c>
      <c r="O6319">
        <v>437103</v>
      </c>
      <c r="P6319" t="s">
        <v>88</v>
      </c>
      <c r="Q6319" t="s">
        <v>3</v>
      </c>
      <c r="R6319" t="s">
        <v>20</v>
      </c>
      <c r="S6319">
        <v>437103</v>
      </c>
      <c r="T6319" t="s">
        <v>88</v>
      </c>
      <c r="U6319" t="s">
        <v>3</v>
      </c>
      <c r="V6319" t="s">
        <v>20</v>
      </c>
    </row>
    <row r="6320" spans="1:30" x14ac:dyDescent="0.2">
      <c r="A6320">
        <v>437103</v>
      </c>
      <c r="B6320">
        <v>221401</v>
      </c>
      <c r="C6320" t="s">
        <v>1074</v>
      </c>
      <c r="D6320" t="s">
        <v>3</v>
      </c>
      <c r="E6320" s="3">
        <v>43388</v>
      </c>
      <c r="F6320" s="5" t="str">
        <f t="shared" si="98"/>
        <v>2018</v>
      </c>
      <c r="G6320">
        <v>437103</v>
      </c>
      <c r="H6320" t="s">
        <v>88</v>
      </c>
      <c r="I6320" t="s">
        <v>3</v>
      </c>
      <c r="J6320" t="s">
        <v>20</v>
      </c>
      <c r="K6320">
        <v>437103</v>
      </c>
      <c r="L6320" t="s">
        <v>88</v>
      </c>
      <c r="M6320" t="s">
        <v>3</v>
      </c>
      <c r="N6320" t="s">
        <v>20</v>
      </c>
      <c r="O6320">
        <v>437103</v>
      </c>
      <c r="P6320" t="s">
        <v>88</v>
      </c>
      <c r="Q6320" t="s">
        <v>3</v>
      </c>
      <c r="R6320" t="s">
        <v>20</v>
      </c>
      <c r="S6320">
        <v>437103</v>
      </c>
      <c r="T6320" t="s">
        <v>88</v>
      </c>
      <c r="U6320" t="s">
        <v>3</v>
      </c>
      <c r="V6320" t="s">
        <v>20</v>
      </c>
      <c r="W6320">
        <v>437103</v>
      </c>
      <c r="X6320" t="s">
        <v>88</v>
      </c>
      <c r="Y6320" t="s">
        <v>3</v>
      </c>
      <c r="Z6320" t="s">
        <v>20</v>
      </c>
    </row>
    <row r="6321" spans="1:58" x14ac:dyDescent="0.2">
      <c r="A6321">
        <v>437104</v>
      </c>
      <c r="B6321">
        <v>221401</v>
      </c>
      <c r="C6321" t="s">
        <v>1074</v>
      </c>
      <c r="D6321" t="s">
        <v>3</v>
      </c>
      <c r="E6321" s="3">
        <v>43388</v>
      </c>
      <c r="F6321" s="5" t="str">
        <f t="shared" si="98"/>
        <v>2018</v>
      </c>
      <c r="G6321">
        <v>437104</v>
      </c>
      <c r="H6321" t="s">
        <v>88</v>
      </c>
      <c r="I6321" t="s">
        <v>3</v>
      </c>
      <c r="J6321" t="s">
        <v>20</v>
      </c>
    </row>
    <row r="6322" spans="1:58" x14ac:dyDescent="0.2">
      <c r="A6322">
        <v>437104</v>
      </c>
      <c r="B6322">
        <v>221401</v>
      </c>
      <c r="C6322" t="s">
        <v>1074</v>
      </c>
      <c r="D6322" t="s">
        <v>3</v>
      </c>
      <c r="E6322" s="3">
        <v>43388</v>
      </c>
      <c r="F6322" s="5" t="str">
        <f t="shared" si="98"/>
        <v>2018</v>
      </c>
      <c r="G6322">
        <v>437104</v>
      </c>
      <c r="H6322" t="s">
        <v>88</v>
      </c>
      <c r="I6322" t="s">
        <v>3</v>
      </c>
      <c r="J6322" t="s">
        <v>20</v>
      </c>
      <c r="K6322">
        <v>437104</v>
      </c>
      <c r="L6322" t="s">
        <v>88</v>
      </c>
      <c r="M6322" t="s">
        <v>3</v>
      </c>
      <c r="N6322" t="s">
        <v>20</v>
      </c>
    </row>
    <row r="6323" spans="1:58" x14ac:dyDescent="0.2">
      <c r="A6323">
        <v>437104</v>
      </c>
      <c r="B6323">
        <v>221401</v>
      </c>
      <c r="C6323" t="s">
        <v>1074</v>
      </c>
      <c r="D6323" t="s">
        <v>3</v>
      </c>
      <c r="E6323" s="3">
        <v>43388</v>
      </c>
      <c r="F6323" s="5" t="str">
        <f t="shared" si="98"/>
        <v>2018</v>
      </c>
      <c r="G6323">
        <v>437104</v>
      </c>
      <c r="H6323" t="s">
        <v>88</v>
      </c>
      <c r="I6323" t="s">
        <v>3</v>
      </c>
      <c r="J6323" t="s">
        <v>20</v>
      </c>
      <c r="K6323">
        <v>437104</v>
      </c>
      <c r="L6323" t="s">
        <v>88</v>
      </c>
      <c r="M6323" t="s">
        <v>3</v>
      </c>
      <c r="N6323" t="s">
        <v>20</v>
      </c>
      <c r="O6323">
        <v>437104</v>
      </c>
      <c r="P6323" t="s">
        <v>88</v>
      </c>
      <c r="Q6323" t="s">
        <v>3</v>
      </c>
      <c r="R6323" t="s">
        <v>20</v>
      </c>
    </row>
    <row r="6324" spans="1:58" x14ac:dyDescent="0.2">
      <c r="A6324">
        <v>437105</v>
      </c>
      <c r="B6324">
        <v>221401</v>
      </c>
      <c r="C6324" t="s">
        <v>1074</v>
      </c>
      <c r="D6324" t="s">
        <v>3</v>
      </c>
      <c r="E6324" s="3">
        <v>43388</v>
      </c>
      <c r="F6324" s="5" t="str">
        <f t="shared" si="98"/>
        <v>2018</v>
      </c>
      <c r="G6324">
        <v>437105</v>
      </c>
      <c r="H6324" t="s">
        <v>88</v>
      </c>
      <c r="I6324" t="s">
        <v>3</v>
      </c>
      <c r="J6324" t="s">
        <v>20</v>
      </c>
    </row>
    <row r="6325" spans="1:58" x14ac:dyDescent="0.2">
      <c r="A6325">
        <v>437105</v>
      </c>
      <c r="B6325">
        <v>221401</v>
      </c>
      <c r="C6325" t="s">
        <v>1074</v>
      </c>
      <c r="D6325" t="s">
        <v>3</v>
      </c>
      <c r="E6325" s="3">
        <v>43388</v>
      </c>
      <c r="F6325" s="5" t="str">
        <f t="shared" si="98"/>
        <v>2018</v>
      </c>
      <c r="G6325">
        <v>437105</v>
      </c>
      <c r="H6325" t="s">
        <v>88</v>
      </c>
      <c r="I6325" t="s">
        <v>3</v>
      </c>
      <c r="J6325" t="s">
        <v>20</v>
      </c>
      <c r="K6325">
        <v>437105</v>
      </c>
      <c r="L6325" t="s">
        <v>88</v>
      </c>
      <c r="M6325" t="s">
        <v>3</v>
      </c>
      <c r="N6325" t="s">
        <v>20</v>
      </c>
    </row>
    <row r="6326" spans="1:58" x14ac:dyDescent="0.2">
      <c r="A6326">
        <v>437105</v>
      </c>
      <c r="B6326">
        <v>221401</v>
      </c>
      <c r="C6326" t="s">
        <v>1074</v>
      </c>
      <c r="D6326" t="s">
        <v>3</v>
      </c>
      <c r="E6326" s="3">
        <v>43388</v>
      </c>
      <c r="F6326" s="5" t="str">
        <f t="shared" si="98"/>
        <v>2018</v>
      </c>
      <c r="G6326">
        <v>437105</v>
      </c>
      <c r="H6326" t="s">
        <v>88</v>
      </c>
      <c r="I6326" t="s">
        <v>3</v>
      </c>
      <c r="J6326" t="s">
        <v>20</v>
      </c>
      <c r="K6326">
        <v>437105</v>
      </c>
      <c r="L6326" t="s">
        <v>88</v>
      </c>
      <c r="M6326" t="s">
        <v>3</v>
      </c>
      <c r="N6326" t="s">
        <v>20</v>
      </c>
      <c r="O6326">
        <v>437105</v>
      </c>
      <c r="P6326" t="s">
        <v>88</v>
      </c>
      <c r="Q6326" t="s">
        <v>3</v>
      </c>
      <c r="R6326" t="s">
        <v>20</v>
      </c>
    </row>
    <row r="6327" spans="1:58" x14ac:dyDescent="0.2">
      <c r="A6327">
        <v>437105</v>
      </c>
      <c r="B6327">
        <v>221401</v>
      </c>
      <c r="C6327" t="s">
        <v>1074</v>
      </c>
      <c r="D6327" t="s">
        <v>3</v>
      </c>
      <c r="E6327" s="3">
        <v>43388</v>
      </c>
      <c r="F6327" s="5" t="str">
        <f t="shared" si="98"/>
        <v>2018</v>
      </c>
      <c r="G6327">
        <v>437105</v>
      </c>
      <c r="H6327" t="s">
        <v>88</v>
      </c>
      <c r="I6327" t="s">
        <v>3</v>
      </c>
      <c r="J6327" t="s">
        <v>20</v>
      </c>
      <c r="K6327">
        <v>437105</v>
      </c>
      <c r="L6327" t="s">
        <v>88</v>
      </c>
      <c r="M6327" t="s">
        <v>3</v>
      </c>
      <c r="N6327" t="s">
        <v>20</v>
      </c>
      <c r="O6327">
        <v>437105</v>
      </c>
      <c r="P6327" t="s">
        <v>88</v>
      </c>
      <c r="Q6327" t="s">
        <v>3</v>
      </c>
      <c r="R6327" t="s">
        <v>20</v>
      </c>
      <c r="S6327">
        <v>437105</v>
      </c>
      <c r="T6327" t="s">
        <v>88</v>
      </c>
      <c r="U6327" t="s">
        <v>3</v>
      </c>
      <c r="V6327" t="s">
        <v>20</v>
      </c>
    </row>
    <row r="6328" spans="1:58" x14ac:dyDescent="0.2">
      <c r="A6328">
        <v>437105</v>
      </c>
      <c r="B6328">
        <v>221401</v>
      </c>
      <c r="C6328" t="s">
        <v>1074</v>
      </c>
      <c r="D6328" t="s">
        <v>3</v>
      </c>
      <c r="E6328" s="3">
        <v>43388</v>
      </c>
      <c r="F6328" s="5" t="str">
        <f t="shared" si="98"/>
        <v>2018</v>
      </c>
      <c r="G6328">
        <v>437105</v>
      </c>
      <c r="H6328" t="s">
        <v>88</v>
      </c>
      <c r="I6328" t="s">
        <v>3</v>
      </c>
      <c r="J6328" t="s">
        <v>20</v>
      </c>
      <c r="K6328">
        <v>437105</v>
      </c>
      <c r="L6328" t="s">
        <v>88</v>
      </c>
      <c r="M6328" t="s">
        <v>3</v>
      </c>
      <c r="N6328" t="s">
        <v>20</v>
      </c>
      <c r="O6328">
        <v>437105</v>
      </c>
      <c r="P6328" t="s">
        <v>88</v>
      </c>
      <c r="Q6328" t="s">
        <v>3</v>
      </c>
      <c r="R6328" t="s">
        <v>20</v>
      </c>
      <c r="S6328">
        <v>437105</v>
      </c>
      <c r="T6328" t="s">
        <v>88</v>
      </c>
      <c r="U6328" t="s">
        <v>3</v>
      </c>
      <c r="V6328" t="s">
        <v>20</v>
      </c>
      <c r="W6328">
        <v>437105</v>
      </c>
      <c r="X6328" t="s">
        <v>88</v>
      </c>
      <c r="Y6328" t="s">
        <v>3</v>
      </c>
      <c r="Z6328" t="s">
        <v>20</v>
      </c>
    </row>
    <row r="6329" spans="1:58" x14ac:dyDescent="0.2">
      <c r="A6329">
        <v>437105</v>
      </c>
      <c r="B6329">
        <v>221401</v>
      </c>
      <c r="C6329" t="s">
        <v>1074</v>
      </c>
      <c r="D6329" t="s">
        <v>3</v>
      </c>
      <c r="E6329" s="3">
        <v>43388</v>
      </c>
      <c r="F6329" s="5" t="str">
        <f t="shared" si="98"/>
        <v>2018</v>
      </c>
      <c r="G6329">
        <v>437105</v>
      </c>
      <c r="H6329" t="s">
        <v>88</v>
      </c>
      <c r="I6329" t="s">
        <v>3</v>
      </c>
      <c r="J6329" t="s">
        <v>20</v>
      </c>
      <c r="K6329">
        <v>437105</v>
      </c>
      <c r="L6329" t="s">
        <v>88</v>
      </c>
      <c r="M6329" t="s">
        <v>3</v>
      </c>
      <c r="N6329" t="s">
        <v>20</v>
      </c>
      <c r="O6329">
        <v>437105</v>
      </c>
      <c r="P6329" t="s">
        <v>88</v>
      </c>
      <c r="Q6329" t="s">
        <v>3</v>
      </c>
      <c r="R6329" t="s">
        <v>20</v>
      </c>
      <c r="S6329">
        <v>437105</v>
      </c>
      <c r="T6329" t="s">
        <v>88</v>
      </c>
      <c r="U6329" t="s">
        <v>3</v>
      </c>
      <c r="V6329" t="s">
        <v>20</v>
      </c>
      <c r="W6329">
        <v>437105</v>
      </c>
      <c r="X6329" t="s">
        <v>88</v>
      </c>
      <c r="Y6329" t="s">
        <v>3</v>
      </c>
      <c r="Z6329" t="s">
        <v>20</v>
      </c>
      <c r="AA6329">
        <v>437105</v>
      </c>
      <c r="AB6329" t="s">
        <v>88</v>
      </c>
      <c r="AC6329" t="s">
        <v>3</v>
      </c>
      <c r="AD6329" t="s">
        <v>20</v>
      </c>
    </row>
    <row r="6330" spans="1:58" x14ac:dyDescent="0.2">
      <c r="A6330">
        <v>437105</v>
      </c>
      <c r="B6330">
        <v>221401</v>
      </c>
      <c r="C6330" t="s">
        <v>1074</v>
      </c>
      <c r="D6330" t="s">
        <v>3</v>
      </c>
      <c r="E6330" s="3">
        <v>43388</v>
      </c>
      <c r="F6330" s="5" t="str">
        <f t="shared" si="98"/>
        <v>2018</v>
      </c>
      <c r="G6330">
        <v>437105</v>
      </c>
      <c r="H6330" t="s">
        <v>88</v>
      </c>
      <c r="I6330" t="s">
        <v>3</v>
      </c>
      <c r="J6330" t="s">
        <v>20</v>
      </c>
      <c r="K6330">
        <v>437105</v>
      </c>
      <c r="L6330" t="s">
        <v>88</v>
      </c>
      <c r="M6330" t="s">
        <v>3</v>
      </c>
      <c r="N6330" t="s">
        <v>20</v>
      </c>
      <c r="O6330">
        <v>437105</v>
      </c>
      <c r="P6330" t="s">
        <v>88</v>
      </c>
      <c r="Q6330" t="s">
        <v>3</v>
      </c>
      <c r="R6330" t="s">
        <v>20</v>
      </c>
      <c r="S6330">
        <v>437105</v>
      </c>
      <c r="T6330" t="s">
        <v>88</v>
      </c>
      <c r="U6330" t="s">
        <v>3</v>
      </c>
      <c r="V6330" t="s">
        <v>20</v>
      </c>
      <c r="W6330">
        <v>437105</v>
      </c>
      <c r="X6330" t="s">
        <v>88</v>
      </c>
      <c r="Y6330" t="s">
        <v>3</v>
      </c>
      <c r="Z6330" t="s">
        <v>20</v>
      </c>
      <c r="AA6330">
        <v>437105</v>
      </c>
      <c r="AB6330" t="s">
        <v>88</v>
      </c>
      <c r="AC6330" t="s">
        <v>3</v>
      </c>
      <c r="AD6330" t="s">
        <v>20</v>
      </c>
      <c r="AE6330">
        <v>437105</v>
      </c>
      <c r="AF6330" t="s">
        <v>88</v>
      </c>
      <c r="AG6330" t="s">
        <v>3</v>
      </c>
      <c r="AH6330" t="s">
        <v>20</v>
      </c>
    </row>
    <row r="6331" spans="1:58" x14ac:dyDescent="0.2">
      <c r="A6331">
        <v>437105</v>
      </c>
      <c r="B6331">
        <v>221401</v>
      </c>
      <c r="C6331" t="s">
        <v>1074</v>
      </c>
      <c r="D6331" t="s">
        <v>3</v>
      </c>
      <c r="E6331" s="3">
        <v>43388</v>
      </c>
      <c r="F6331" s="5" t="str">
        <f t="shared" si="98"/>
        <v>2018</v>
      </c>
      <c r="G6331">
        <v>437105</v>
      </c>
      <c r="H6331" t="s">
        <v>88</v>
      </c>
      <c r="I6331" t="s">
        <v>3</v>
      </c>
      <c r="J6331" t="s">
        <v>20</v>
      </c>
      <c r="K6331">
        <v>437105</v>
      </c>
      <c r="L6331" t="s">
        <v>88</v>
      </c>
      <c r="M6331" t="s">
        <v>3</v>
      </c>
      <c r="N6331" t="s">
        <v>20</v>
      </c>
      <c r="O6331">
        <v>437105</v>
      </c>
      <c r="P6331" t="s">
        <v>88</v>
      </c>
      <c r="Q6331" t="s">
        <v>3</v>
      </c>
      <c r="R6331" t="s">
        <v>20</v>
      </c>
      <c r="S6331">
        <v>437105</v>
      </c>
      <c r="T6331" t="s">
        <v>88</v>
      </c>
      <c r="U6331" t="s">
        <v>3</v>
      </c>
      <c r="V6331" t="s">
        <v>20</v>
      </c>
      <c r="W6331">
        <v>437105</v>
      </c>
      <c r="X6331" t="s">
        <v>88</v>
      </c>
      <c r="Y6331" t="s">
        <v>3</v>
      </c>
      <c r="Z6331" t="s">
        <v>20</v>
      </c>
      <c r="AA6331">
        <v>437105</v>
      </c>
      <c r="AB6331" t="s">
        <v>88</v>
      </c>
      <c r="AC6331" t="s">
        <v>3</v>
      </c>
      <c r="AD6331" t="s">
        <v>20</v>
      </c>
      <c r="AE6331">
        <v>437105</v>
      </c>
      <c r="AF6331" t="s">
        <v>88</v>
      </c>
      <c r="AG6331" t="s">
        <v>3</v>
      </c>
      <c r="AH6331" t="s">
        <v>20</v>
      </c>
      <c r="AI6331">
        <v>437105</v>
      </c>
      <c r="AJ6331" t="s">
        <v>88</v>
      </c>
      <c r="AK6331" t="s">
        <v>3</v>
      </c>
      <c r="AL6331" t="s">
        <v>20</v>
      </c>
    </row>
    <row r="6332" spans="1:58" x14ac:dyDescent="0.2">
      <c r="A6332">
        <v>437105</v>
      </c>
      <c r="B6332">
        <v>221401</v>
      </c>
      <c r="C6332" t="s">
        <v>1074</v>
      </c>
      <c r="D6332" t="s">
        <v>3</v>
      </c>
      <c r="E6332" s="3">
        <v>43388</v>
      </c>
      <c r="F6332" s="5" t="str">
        <f t="shared" si="98"/>
        <v>2018</v>
      </c>
      <c r="G6332">
        <v>437105</v>
      </c>
      <c r="H6332" t="s">
        <v>88</v>
      </c>
      <c r="I6332" t="s">
        <v>3</v>
      </c>
      <c r="J6332" t="s">
        <v>20</v>
      </c>
      <c r="K6332">
        <v>437105</v>
      </c>
      <c r="L6332" t="s">
        <v>88</v>
      </c>
      <c r="M6332" t="s">
        <v>3</v>
      </c>
      <c r="N6332" t="s">
        <v>20</v>
      </c>
      <c r="O6332">
        <v>437105</v>
      </c>
      <c r="P6332" t="s">
        <v>88</v>
      </c>
      <c r="Q6332" t="s">
        <v>3</v>
      </c>
      <c r="R6332" t="s">
        <v>20</v>
      </c>
      <c r="S6332">
        <v>437105</v>
      </c>
      <c r="T6332" t="s">
        <v>88</v>
      </c>
      <c r="U6332" t="s">
        <v>3</v>
      </c>
      <c r="V6332" t="s">
        <v>20</v>
      </c>
      <c r="W6332">
        <v>437105</v>
      </c>
      <c r="X6332" t="s">
        <v>88</v>
      </c>
      <c r="Y6332" t="s">
        <v>3</v>
      </c>
      <c r="Z6332" t="s">
        <v>20</v>
      </c>
      <c r="AA6332">
        <v>437105</v>
      </c>
      <c r="AB6332" t="s">
        <v>88</v>
      </c>
      <c r="AC6332" t="s">
        <v>3</v>
      </c>
      <c r="AD6332" t="s">
        <v>20</v>
      </c>
      <c r="AE6332">
        <v>437105</v>
      </c>
      <c r="AF6332" t="s">
        <v>88</v>
      </c>
      <c r="AG6332" t="s">
        <v>3</v>
      </c>
      <c r="AH6332" t="s">
        <v>20</v>
      </c>
      <c r="AI6332">
        <v>437105</v>
      </c>
      <c r="AJ6332" t="s">
        <v>88</v>
      </c>
      <c r="AK6332" t="s">
        <v>3</v>
      </c>
      <c r="AL6332" t="s">
        <v>20</v>
      </c>
      <c r="AM6332">
        <v>437105</v>
      </c>
      <c r="AN6332" t="s">
        <v>88</v>
      </c>
      <c r="AO6332" t="s">
        <v>3</v>
      </c>
      <c r="AP6332" t="s">
        <v>20</v>
      </c>
    </row>
    <row r="6333" spans="1:58" x14ac:dyDescent="0.2">
      <c r="A6333">
        <v>437105</v>
      </c>
      <c r="B6333">
        <v>221401</v>
      </c>
      <c r="C6333" t="s">
        <v>1074</v>
      </c>
      <c r="D6333" t="s">
        <v>3</v>
      </c>
      <c r="E6333" s="3">
        <v>43388</v>
      </c>
      <c r="F6333" s="5" t="str">
        <f t="shared" si="98"/>
        <v>2018</v>
      </c>
      <c r="G6333">
        <v>437105</v>
      </c>
      <c r="H6333" t="s">
        <v>88</v>
      </c>
      <c r="I6333" t="s">
        <v>3</v>
      </c>
      <c r="J6333" t="s">
        <v>20</v>
      </c>
      <c r="K6333">
        <v>437105</v>
      </c>
      <c r="L6333" t="s">
        <v>88</v>
      </c>
      <c r="M6333" t="s">
        <v>3</v>
      </c>
      <c r="N6333" t="s">
        <v>20</v>
      </c>
      <c r="O6333">
        <v>437105</v>
      </c>
      <c r="P6333" t="s">
        <v>88</v>
      </c>
      <c r="Q6333" t="s">
        <v>3</v>
      </c>
      <c r="R6333" t="s">
        <v>20</v>
      </c>
      <c r="S6333">
        <v>437105</v>
      </c>
      <c r="T6333" t="s">
        <v>88</v>
      </c>
      <c r="U6333" t="s">
        <v>3</v>
      </c>
      <c r="V6333" t="s">
        <v>20</v>
      </c>
      <c r="W6333">
        <v>437105</v>
      </c>
      <c r="X6333" t="s">
        <v>88</v>
      </c>
      <c r="Y6333" t="s">
        <v>3</v>
      </c>
      <c r="Z6333" t="s">
        <v>20</v>
      </c>
      <c r="AA6333">
        <v>437105</v>
      </c>
      <c r="AB6333" t="s">
        <v>88</v>
      </c>
      <c r="AC6333" t="s">
        <v>3</v>
      </c>
      <c r="AD6333" t="s">
        <v>20</v>
      </c>
      <c r="AE6333">
        <v>437105</v>
      </c>
      <c r="AF6333" t="s">
        <v>88</v>
      </c>
      <c r="AG6333" t="s">
        <v>3</v>
      </c>
      <c r="AH6333" t="s">
        <v>20</v>
      </c>
      <c r="AI6333">
        <v>437105</v>
      </c>
      <c r="AJ6333" t="s">
        <v>88</v>
      </c>
      <c r="AK6333" t="s">
        <v>3</v>
      </c>
      <c r="AL6333" t="s">
        <v>20</v>
      </c>
      <c r="AM6333">
        <v>437105</v>
      </c>
      <c r="AN6333" t="s">
        <v>88</v>
      </c>
      <c r="AO6333" t="s">
        <v>3</v>
      </c>
      <c r="AP6333" t="s">
        <v>20</v>
      </c>
      <c r="AQ6333">
        <v>437105</v>
      </c>
      <c r="AR6333" t="s">
        <v>88</v>
      </c>
      <c r="AS6333" t="s">
        <v>3</v>
      </c>
      <c r="AT6333" t="s">
        <v>20</v>
      </c>
    </row>
    <row r="6334" spans="1:58" x14ac:dyDescent="0.2">
      <c r="A6334">
        <v>437105</v>
      </c>
      <c r="B6334">
        <v>221401</v>
      </c>
      <c r="C6334" t="s">
        <v>1074</v>
      </c>
      <c r="D6334" t="s">
        <v>3</v>
      </c>
      <c r="E6334" s="3">
        <v>43388</v>
      </c>
      <c r="F6334" s="5" t="str">
        <f t="shared" si="98"/>
        <v>2018</v>
      </c>
      <c r="G6334">
        <v>437105</v>
      </c>
      <c r="H6334" t="s">
        <v>88</v>
      </c>
      <c r="I6334" t="s">
        <v>3</v>
      </c>
      <c r="J6334" t="s">
        <v>20</v>
      </c>
      <c r="K6334">
        <v>437105</v>
      </c>
      <c r="L6334" t="s">
        <v>88</v>
      </c>
      <c r="M6334" t="s">
        <v>3</v>
      </c>
      <c r="N6334" t="s">
        <v>20</v>
      </c>
      <c r="O6334">
        <v>437105</v>
      </c>
      <c r="P6334" t="s">
        <v>88</v>
      </c>
      <c r="Q6334" t="s">
        <v>3</v>
      </c>
      <c r="R6334" t="s">
        <v>20</v>
      </c>
      <c r="S6334">
        <v>437105</v>
      </c>
      <c r="T6334" t="s">
        <v>88</v>
      </c>
      <c r="U6334" t="s">
        <v>3</v>
      </c>
      <c r="V6334" t="s">
        <v>20</v>
      </c>
      <c r="W6334">
        <v>437105</v>
      </c>
      <c r="X6334" t="s">
        <v>88</v>
      </c>
      <c r="Y6334" t="s">
        <v>3</v>
      </c>
      <c r="Z6334" t="s">
        <v>20</v>
      </c>
      <c r="AA6334">
        <v>437105</v>
      </c>
      <c r="AB6334" t="s">
        <v>88</v>
      </c>
      <c r="AC6334" t="s">
        <v>3</v>
      </c>
      <c r="AD6334" t="s">
        <v>20</v>
      </c>
      <c r="AE6334">
        <v>437105</v>
      </c>
      <c r="AF6334" t="s">
        <v>88</v>
      </c>
      <c r="AG6334" t="s">
        <v>3</v>
      </c>
      <c r="AH6334" t="s">
        <v>20</v>
      </c>
      <c r="AI6334">
        <v>437105</v>
      </c>
      <c r="AJ6334" t="s">
        <v>88</v>
      </c>
      <c r="AK6334" t="s">
        <v>3</v>
      </c>
      <c r="AL6334" t="s">
        <v>20</v>
      </c>
      <c r="AM6334">
        <v>437105</v>
      </c>
      <c r="AN6334" t="s">
        <v>88</v>
      </c>
      <c r="AO6334" t="s">
        <v>3</v>
      </c>
      <c r="AP6334" t="s">
        <v>20</v>
      </c>
      <c r="AQ6334">
        <v>437105</v>
      </c>
      <c r="AR6334" t="s">
        <v>88</v>
      </c>
      <c r="AS6334" t="s">
        <v>3</v>
      </c>
      <c r="AT6334" t="s">
        <v>20</v>
      </c>
      <c r="AU6334">
        <v>437105</v>
      </c>
      <c r="AV6334" t="s">
        <v>88</v>
      </c>
      <c r="AW6334" t="s">
        <v>3</v>
      </c>
      <c r="AX6334" t="s">
        <v>20</v>
      </c>
    </row>
    <row r="6335" spans="1:58" x14ac:dyDescent="0.2">
      <c r="A6335">
        <v>437105</v>
      </c>
      <c r="B6335">
        <v>221401</v>
      </c>
      <c r="C6335" t="s">
        <v>1074</v>
      </c>
      <c r="D6335" t="s">
        <v>3</v>
      </c>
      <c r="E6335" s="3">
        <v>43388</v>
      </c>
      <c r="F6335" s="5" t="str">
        <f t="shared" si="98"/>
        <v>2018</v>
      </c>
      <c r="G6335">
        <v>437105</v>
      </c>
      <c r="H6335" t="s">
        <v>88</v>
      </c>
      <c r="I6335" t="s">
        <v>3</v>
      </c>
      <c r="J6335" t="s">
        <v>20</v>
      </c>
      <c r="K6335">
        <v>437105</v>
      </c>
      <c r="L6335" t="s">
        <v>88</v>
      </c>
      <c r="M6335" t="s">
        <v>3</v>
      </c>
      <c r="N6335" t="s">
        <v>20</v>
      </c>
      <c r="O6335">
        <v>437105</v>
      </c>
      <c r="P6335" t="s">
        <v>88</v>
      </c>
      <c r="Q6335" t="s">
        <v>3</v>
      </c>
      <c r="R6335" t="s">
        <v>20</v>
      </c>
      <c r="S6335">
        <v>437105</v>
      </c>
      <c r="T6335" t="s">
        <v>88</v>
      </c>
      <c r="U6335" t="s">
        <v>3</v>
      </c>
      <c r="V6335" t="s">
        <v>20</v>
      </c>
      <c r="W6335">
        <v>437105</v>
      </c>
      <c r="X6335" t="s">
        <v>88</v>
      </c>
      <c r="Y6335" t="s">
        <v>3</v>
      </c>
      <c r="Z6335" t="s">
        <v>20</v>
      </c>
      <c r="AA6335">
        <v>437105</v>
      </c>
      <c r="AB6335" t="s">
        <v>88</v>
      </c>
      <c r="AC6335" t="s">
        <v>3</v>
      </c>
      <c r="AD6335" t="s">
        <v>20</v>
      </c>
      <c r="AE6335">
        <v>437105</v>
      </c>
      <c r="AF6335" t="s">
        <v>88</v>
      </c>
      <c r="AG6335" t="s">
        <v>3</v>
      </c>
      <c r="AH6335" t="s">
        <v>20</v>
      </c>
      <c r="AI6335">
        <v>437105</v>
      </c>
      <c r="AJ6335" t="s">
        <v>88</v>
      </c>
      <c r="AK6335" t="s">
        <v>3</v>
      </c>
      <c r="AL6335" t="s">
        <v>20</v>
      </c>
      <c r="AM6335">
        <v>437105</v>
      </c>
      <c r="AN6335" t="s">
        <v>88</v>
      </c>
      <c r="AO6335" t="s">
        <v>3</v>
      </c>
      <c r="AP6335" t="s">
        <v>20</v>
      </c>
      <c r="AQ6335">
        <v>437105</v>
      </c>
      <c r="AR6335" t="s">
        <v>88</v>
      </c>
      <c r="AS6335" t="s">
        <v>3</v>
      </c>
      <c r="AT6335" t="s">
        <v>20</v>
      </c>
      <c r="AU6335">
        <v>437105</v>
      </c>
      <c r="AV6335" t="s">
        <v>88</v>
      </c>
      <c r="AW6335" t="s">
        <v>3</v>
      </c>
      <c r="AX6335" t="s">
        <v>20</v>
      </c>
      <c r="AY6335">
        <v>437105</v>
      </c>
      <c r="AZ6335" t="s">
        <v>88</v>
      </c>
      <c r="BA6335" t="s">
        <v>3</v>
      </c>
      <c r="BB6335" t="s">
        <v>20</v>
      </c>
    </row>
    <row r="6336" spans="1:58" x14ac:dyDescent="0.2">
      <c r="A6336">
        <v>437105</v>
      </c>
      <c r="B6336">
        <v>221401</v>
      </c>
      <c r="C6336" t="s">
        <v>1074</v>
      </c>
      <c r="D6336" t="s">
        <v>3</v>
      </c>
      <c r="E6336" s="3">
        <v>43388</v>
      </c>
      <c r="F6336" s="5" t="str">
        <f t="shared" si="98"/>
        <v>2018</v>
      </c>
      <c r="G6336">
        <v>437105</v>
      </c>
      <c r="H6336" t="s">
        <v>88</v>
      </c>
      <c r="I6336" t="s">
        <v>3</v>
      </c>
      <c r="J6336" t="s">
        <v>20</v>
      </c>
      <c r="K6336">
        <v>437105</v>
      </c>
      <c r="L6336" t="s">
        <v>88</v>
      </c>
      <c r="M6336" t="s">
        <v>3</v>
      </c>
      <c r="N6336" t="s">
        <v>20</v>
      </c>
      <c r="O6336">
        <v>437105</v>
      </c>
      <c r="P6336" t="s">
        <v>88</v>
      </c>
      <c r="Q6336" t="s">
        <v>3</v>
      </c>
      <c r="R6336" t="s">
        <v>20</v>
      </c>
      <c r="S6336">
        <v>437105</v>
      </c>
      <c r="T6336" t="s">
        <v>88</v>
      </c>
      <c r="U6336" t="s">
        <v>3</v>
      </c>
      <c r="V6336" t="s">
        <v>20</v>
      </c>
      <c r="W6336">
        <v>437105</v>
      </c>
      <c r="X6336" t="s">
        <v>88</v>
      </c>
      <c r="Y6336" t="s">
        <v>3</v>
      </c>
      <c r="Z6336" t="s">
        <v>20</v>
      </c>
      <c r="AA6336">
        <v>437105</v>
      </c>
      <c r="AB6336" t="s">
        <v>88</v>
      </c>
      <c r="AC6336" t="s">
        <v>3</v>
      </c>
      <c r="AD6336" t="s">
        <v>20</v>
      </c>
      <c r="AE6336">
        <v>437105</v>
      </c>
      <c r="AF6336" t="s">
        <v>88</v>
      </c>
      <c r="AG6336" t="s">
        <v>3</v>
      </c>
      <c r="AH6336" t="s">
        <v>20</v>
      </c>
      <c r="AI6336">
        <v>437105</v>
      </c>
      <c r="AJ6336" t="s">
        <v>88</v>
      </c>
      <c r="AK6336" t="s">
        <v>3</v>
      </c>
      <c r="AL6336" t="s">
        <v>20</v>
      </c>
      <c r="AM6336">
        <v>437105</v>
      </c>
      <c r="AN6336" t="s">
        <v>88</v>
      </c>
      <c r="AO6336" t="s">
        <v>3</v>
      </c>
      <c r="AP6336" t="s">
        <v>20</v>
      </c>
      <c r="AQ6336">
        <v>437105</v>
      </c>
      <c r="AR6336" t="s">
        <v>88</v>
      </c>
      <c r="AS6336" t="s">
        <v>3</v>
      </c>
      <c r="AT6336" t="s">
        <v>20</v>
      </c>
      <c r="AU6336">
        <v>437105</v>
      </c>
      <c r="AV6336" t="s">
        <v>88</v>
      </c>
      <c r="AW6336" t="s">
        <v>3</v>
      </c>
      <c r="AX6336" t="s">
        <v>20</v>
      </c>
      <c r="AY6336">
        <v>437105</v>
      </c>
      <c r="AZ6336" t="s">
        <v>88</v>
      </c>
      <c r="BA6336" t="s">
        <v>3</v>
      </c>
      <c r="BB6336" t="s">
        <v>20</v>
      </c>
      <c r="BC6336">
        <v>437105</v>
      </c>
      <c r="BD6336" t="s">
        <v>88</v>
      </c>
      <c r="BE6336" t="s">
        <v>3</v>
      </c>
      <c r="BF6336" t="s">
        <v>20</v>
      </c>
    </row>
    <row r="6337" spans="1:18" x14ac:dyDescent="0.2">
      <c r="A6337">
        <v>437107</v>
      </c>
      <c r="B6337">
        <v>221401</v>
      </c>
      <c r="C6337" t="s">
        <v>1074</v>
      </c>
      <c r="D6337" t="s">
        <v>3</v>
      </c>
      <c r="E6337" s="3">
        <v>43389</v>
      </c>
      <c r="F6337" s="5" t="str">
        <f t="shared" si="98"/>
        <v>2018</v>
      </c>
      <c r="G6337">
        <v>437107</v>
      </c>
      <c r="H6337" t="s">
        <v>126</v>
      </c>
      <c r="I6337" t="s">
        <v>3</v>
      </c>
      <c r="J6337" t="s">
        <v>29</v>
      </c>
    </row>
    <row r="6338" spans="1:18" x14ac:dyDescent="0.2">
      <c r="A6338">
        <v>437107</v>
      </c>
      <c r="B6338">
        <v>221401</v>
      </c>
      <c r="C6338" t="s">
        <v>1074</v>
      </c>
      <c r="D6338" t="s">
        <v>3</v>
      </c>
      <c r="E6338" s="3">
        <v>43389</v>
      </c>
      <c r="F6338" s="5" t="str">
        <f t="shared" ref="F6338:F6401" si="99">TEXT(E6338,"AAA")</f>
        <v>2018</v>
      </c>
      <c r="G6338">
        <v>437107</v>
      </c>
      <c r="H6338" t="s">
        <v>126</v>
      </c>
      <c r="I6338" t="s">
        <v>3</v>
      </c>
      <c r="J6338" t="s">
        <v>29</v>
      </c>
      <c r="K6338">
        <v>437107</v>
      </c>
      <c r="L6338" t="s">
        <v>23</v>
      </c>
      <c r="M6338" t="s">
        <v>3</v>
      </c>
      <c r="N6338" t="s">
        <v>29</v>
      </c>
    </row>
    <row r="6339" spans="1:18" x14ac:dyDescent="0.2">
      <c r="A6339">
        <v>437107</v>
      </c>
      <c r="B6339">
        <v>221401</v>
      </c>
      <c r="C6339" t="s">
        <v>1074</v>
      </c>
      <c r="D6339" t="s">
        <v>3</v>
      </c>
      <c r="E6339" s="3">
        <v>43389</v>
      </c>
      <c r="F6339" s="5" t="str">
        <f t="shared" si="99"/>
        <v>2018</v>
      </c>
      <c r="G6339">
        <v>437107</v>
      </c>
      <c r="H6339" t="s">
        <v>126</v>
      </c>
      <c r="I6339" t="s">
        <v>3</v>
      </c>
      <c r="J6339" t="s">
        <v>29</v>
      </c>
      <c r="K6339">
        <v>437107</v>
      </c>
      <c r="L6339" t="s">
        <v>23</v>
      </c>
      <c r="M6339" t="s">
        <v>3</v>
      </c>
      <c r="N6339" t="s">
        <v>29</v>
      </c>
      <c r="O6339">
        <v>437107</v>
      </c>
      <c r="P6339" t="s">
        <v>62</v>
      </c>
      <c r="Q6339" t="s">
        <v>3</v>
      </c>
      <c r="R6339" t="s">
        <v>29</v>
      </c>
    </row>
    <row r="6340" spans="1:18" x14ac:dyDescent="0.2">
      <c r="A6340">
        <v>438143</v>
      </c>
      <c r="B6340">
        <v>221401</v>
      </c>
      <c r="C6340" t="s">
        <v>1074</v>
      </c>
      <c r="D6340" t="s">
        <v>3</v>
      </c>
      <c r="E6340" s="3">
        <v>43390</v>
      </c>
      <c r="F6340" s="5" t="str">
        <f t="shared" si="99"/>
        <v>2018</v>
      </c>
      <c r="G6340">
        <v>438143</v>
      </c>
      <c r="H6340" t="s">
        <v>1648</v>
      </c>
      <c r="I6340" t="s">
        <v>3</v>
      </c>
      <c r="J6340" t="s">
        <v>29</v>
      </c>
    </row>
    <row r="6341" spans="1:18" x14ac:dyDescent="0.2">
      <c r="A6341">
        <v>438143</v>
      </c>
      <c r="B6341">
        <v>221401</v>
      </c>
      <c r="C6341" t="s">
        <v>1074</v>
      </c>
      <c r="D6341" t="s">
        <v>3</v>
      </c>
      <c r="E6341" s="3">
        <v>43390</v>
      </c>
      <c r="F6341" s="5" t="str">
        <f t="shared" si="99"/>
        <v>2018</v>
      </c>
      <c r="G6341">
        <v>438143</v>
      </c>
      <c r="H6341" t="s">
        <v>1648</v>
      </c>
      <c r="I6341" t="s">
        <v>3</v>
      </c>
      <c r="J6341" t="s">
        <v>29</v>
      </c>
      <c r="K6341">
        <v>438143</v>
      </c>
      <c r="L6341" t="s">
        <v>1828</v>
      </c>
      <c r="M6341" t="s">
        <v>3</v>
      </c>
      <c r="N6341" t="s">
        <v>29</v>
      </c>
    </row>
    <row r="6342" spans="1:18" x14ac:dyDescent="0.2">
      <c r="A6342">
        <v>438143</v>
      </c>
      <c r="B6342">
        <v>221401</v>
      </c>
      <c r="C6342" t="s">
        <v>1074</v>
      </c>
      <c r="D6342" t="s">
        <v>3</v>
      </c>
      <c r="E6342" s="3">
        <v>43390</v>
      </c>
      <c r="F6342" s="5" t="str">
        <f t="shared" si="99"/>
        <v>2018</v>
      </c>
      <c r="G6342">
        <v>438143</v>
      </c>
      <c r="H6342" t="s">
        <v>1648</v>
      </c>
      <c r="I6342" t="s">
        <v>3</v>
      </c>
      <c r="J6342" t="s">
        <v>29</v>
      </c>
      <c r="K6342">
        <v>438143</v>
      </c>
      <c r="L6342" t="s">
        <v>1828</v>
      </c>
      <c r="M6342" t="s">
        <v>3</v>
      </c>
      <c r="N6342" t="s">
        <v>29</v>
      </c>
      <c r="O6342">
        <v>438143</v>
      </c>
      <c r="P6342" t="s">
        <v>806</v>
      </c>
      <c r="Q6342" t="s">
        <v>3</v>
      </c>
      <c r="R6342" t="s">
        <v>1440</v>
      </c>
    </row>
    <row r="6343" spans="1:18" x14ac:dyDescent="0.2">
      <c r="A6343">
        <v>438150</v>
      </c>
      <c r="B6343">
        <v>221401</v>
      </c>
      <c r="C6343" t="s">
        <v>1074</v>
      </c>
      <c r="D6343" t="s">
        <v>3</v>
      </c>
      <c r="E6343" s="3">
        <v>43392</v>
      </c>
      <c r="F6343" s="5" t="str">
        <f t="shared" si="99"/>
        <v>2018</v>
      </c>
      <c r="G6343">
        <v>438150</v>
      </c>
      <c r="H6343" t="s">
        <v>1648</v>
      </c>
      <c r="I6343" t="s">
        <v>3</v>
      </c>
      <c r="J6343" t="s">
        <v>29</v>
      </c>
    </row>
    <row r="6344" spans="1:18" x14ac:dyDescent="0.2">
      <c r="A6344">
        <v>438150</v>
      </c>
      <c r="B6344">
        <v>221401</v>
      </c>
      <c r="C6344" t="s">
        <v>1074</v>
      </c>
      <c r="D6344" t="s">
        <v>3</v>
      </c>
      <c r="E6344" s="3">
        <v>43392</v>
      </c>
      <c r="F6344" s="5" t="str">
        <f t="shared" si="99"/>
        <v>2018</v>
      </c>
      <c r="G6344">
        <v>438150</v>
      </c>
      <c r="H6344" t="s">
        <v>1648</v>
      </c>
      <c r="I6344" t="s">
        <v>3</v>
      </c>
      <c r="J6344" t="s">
        <v>29</v>
      </c>
      <c r="K6344">
        <v>438150</v>
      </c>
      <c r="L6344" t="s">
        <v>1856</v>
      </c>
      <c r="M6344" t="s">
        <v>3</v>
      </c>
      <c r="N6344" t="s">
        <v>29</v>
      </c>
    </row>
    <row r="6345" spans="1:18" x14ac:dyDescent="0.2">
      <c r="A6345">
        <v>438150</v>
      </c>
      <c r="B6345">
        <v>221401</v>
      </c>
      <c r="C6345" t="s">
        <v>1074</v>
      </c>
      <c r="D6345" t="s">
        <v>3</v>
      </c>
      <c r="E6345" s="3">
        <v>43392</v>
      </c>
      <c r="F6345" s="5" t="str">
        <f t="shared" si="99"/>
        <v>2018</v>
      </c>
      <c r="G6345">
        <v>438150</v>
      </c>
      <c r="H6345" t="s">
        <v>1648</v>
      </c>
      <c r="I6345" t="s">
        <v>3</v>
      </c>
      <c r="J6345" t="s">
        <v>29</v>
      </c>
      <c r="K6345">
        <v>438150</v>
      </c>
      <c r="L6345" t="s">
        <v>1856</v>
      </c>
      <c r="M6345" t="s">
        <v>3</v>
      </c>
      <c r="N6345" t="s">
        <v>29</v>
      </c>
      <c r="O6345">
        <v>438150</v>
      </c>
      <c r="P6345" t="s">
        <v>806</v>
      </c>
      <c r="Q6345" t="s">
        <v>3</v>
      </c>
      <c r="R6345" t="s">
        <v>1440</v>
      </c>
    </row>
    <row r="6346" spans="1:18" x14ac:dyDescent="0.2">
      <c r="A6346">
        <v>438154</v>
      </c>
      <c r="B6346">
        <v>221401</v>
      </c>
      <c r="C6346" t="s">
        <v>1074</v>
      </c>
      <c r="D6346" t="s">
        <v>3</v>
      </c>
      <c r="E6346" s="3">
        <v>43398</v>
      </c>
      <c r="F6346" s="5" t="str">
        <f t="shared" si="99"/>
        <v>2018</v>
      </c>
      <c r="G6346">
        <v>438154</v>
      </c>
      <c r="H6346" t="s">
        <v>1648</v>
      </c>
      <c r="I6346" t="s">
        <v>3</v>
      </c>
      <c r="J6346" t="s">
        <v>29</v>
      </c>
    </row>
    <row r="6347" spans="1:18" x14ac:dyDescent="0.2">
      <c r="A6347">
        <v>438154</v>
      </c>
      <c r="B6347">
        <v>221401</v>
      </c>
      <c r="C6347" t="s">
        <v>1074</v>
      </c>
      <c r="D6347" t="s">
        <v>3</v>
      </c>
      <c r="E6347" s="3">
        <v>43398</v>
      </c>
      <c r="F6347" s="5" t="str">
        <f t="shared" si="99"/>
        <v>2018</v>
      </c>
      <c r="G6347">
        <v>438154</v>
      </c>
      <c r="H6347" t="s">
        <v>1648</v>
      </c>
      <c r="I6347" t="s">
        <v>3</v>
      </c>
      <c r="J6347" t="s">
        <v>29</v>
      </c>
      <c r="K6347">
        <v>438154</v>
      </c>
      <c r="L6347" t="s">
        <v>1856</v>
      </c>
      <c r="M6347" t="s">
        <v>3</v>
      </c>
      <c r="N6347" t="s">
        <v>29</v>
      </c>
    </row>
    <row r="6348" spans="1:18" x14ac:dyDescent="0.2">
      <c r="A6348">
        <v>438154</v>
      </c>
      <c r="B6348">
        <v>221401</v>
      </c>
      <c r="C6348" t="s">
        <v>1074</v>
      </c>
      <c r="D6348" t="s">
        <v>3</v>
      </c>
      <c r="E6348" s="3">
        <v>43398</v>
      </c>
      <c r="F6348" s="5" t="str">
        <f t="shared" si="99"/>
        <v>2018</v>
      </c>
      <c r="G6348">
        <v>438154</v>
      </c>
      <c r="H6348" t="s">
        <v>1648</v>
      </c>
      <c r="I6348" t="s">
        <v>3</v>
      </c>
      <c r="J6348" t="s">
        <v>29</v>
      </c>
      <c r="K6348">
        <v>438154</v>
      </c>
      <c r="L6348" t="s">
        <v>1856</v>
      </c>
      <c r="M6348" t="s">
        <v>3</v>
      </c>
      <c r="N6348" t="s">
        <v>29</v>
      </c>
      <c r="O6348">
        <v>438154</v>
      </c>
      <c r="P6348" t="s">
        <v>806</v>
      </c>
      <c r="Q6348" t="s">
        <v>3</v>
      </c>
      <c r="R6348" t="s">
        <v>1440</v>
      </c>
    </row>
    <row r="6349" spans="1:18" x14ac:dyDescent="0.2">
      <c r="A6349">
        <v>438156</v>
      </c>
      <c r="B6349">
        <v>221401</v>
      </c>
      <c r="C6349" t="s">
        <v>1074</v>
      </c>
      <c r="D6349" t="s">
        <v>3</v>
      </c>
      <c r="E6349" s="3">
        <v>43402</v>
      </c>
      <c r="F6349" s="5" t="str">
        <f t="shared" si="99"/>
        <v>2018</v>
      </c>
      <c r="G6349">
        <v>438156</v>
      </c>
      <c r="H6349" t="s">
        <v>1648</v>
      </c>
      <c r="I6349" t="s">
        <v>3</v>
      </c>
      <c r="J6349" t="s">
        <v>29</v>
      </c>
    </row>
    <row r="6350" spans="1:18" x14ac:dyDescent="0.2">
      <c r="A6350">
        <v>438156</v>
      </c>
      <c r="B6350">
        <v>221401</v>
      </c>
      <c r="C6350" t="s">
        <v>1074</v>
      </c>
      <c r="D6350" t="s">
        <v>3</v>
      </c>
      <c r="E6350" s="3">
        <v>43402</v>
      </c>
      <c r="F6350" s="5" t="str">
        <f t="shared" si="99"/>
        <v>2018</v>
      </c>
      <c r="G6350">
        <v>438156</v>
      </c>
      <c r="H6350" t="s">
        <v>1648</v>
      </c>
      <c r="I6350" t="s">
        <v>3</v>
      </c>
      <c r="J6350" t="s">
        <v>29</v>
      </c>
      <c r="K6350">
        <v>438156</v>
      </c>
      <c r="L6350" t="s">
        <v>1856</v>
      </c>
      <c r="M6350" t="s">
        <v>3</v>
      </c>
      <c r="N6350" t="s">
        <v>29</v>
      </c>
    </row>
    <row r="6351" spans="1:18" x14ac:dyDescent="0.2">
      <c r="A6351">
        <v>438156</v>
      </c>
      <c r="B6351">
        <v>221401</v>
      </c>
      <c r="C6351" t="s">
        <v>1074</v>
      </c>
      <c r="D6351" t="s">
        <v>3</v>
      </c>
      <c r="E6351" s="3">
        <v>43402</v>
      </c>
      <c r="F6351" s="5" t="str">
        <f t="shared" si="99"/>
        <v>2018</v>
      </c>
      <c r="G6351">
        <v>438156</v>
      </c>
      <c r="H6351" t="s">
        <v>1648</v>
      </c>
      <c r="I6351" t="s">
        <v>3</v>
      </c>
      <c r="J6351" t="s">
        <v>29</v>
      </c>
      <c r="K6351">
        <v>438156</v>
      </c>
      <c r="L6351" t="s">
        <v>1856</v>
      </c>
      <c r="M6351" t="s">
        <v>3</v>
      </c>
      <c r="N6351" t="s">
        <v>29</v>
      </c>
      <c r="O6351">
        <v>438156</v>
      </c>
      <c r="P6351" t="s">
        <v>806</v>
      </c>
      <c r="Q6351" t="s">
        <v>3</v>
      </c>
      <c r="R6351" t="s">
        <v>1440</v>
      </c>
    </row>
    <row r="6352" spans="1:18" x14ac:dyDescent="0.2">
      <c r="A6352">
        <v>438158</v>
      </c>
      <c r="B6352">
        <v>221401</v>
      </c>
      <c r="C6352" t="s">
        <v>1074</v>
      </c>
      <c r="D6352" t="s">
        <v>3</v>
      </c>
      <c r="E6352" s="3">
        <v>43405</v>
      </c>
      <c r="F6352" s="5" t="str">
        <f t="shared" si="99"/>
        <v>2018</v>
      </c>
      <c r="G6352">
        <v>438158</v>
      </c>
      <c r="H6352" t="s">
        <v>1648</v>
      </c>
      <c r="I6352" t="s">
        <v>3</v>
      </c>
      <c r="J6352" t="s">
        <v>29</v>
      </c>
    </row>
    <row r="6353" spans="1:26" x14ac:dyDescent="0.2">
      <c r="A6353">
        <v>438158</v>
      </c>
      <c r="B6353">
        <v>221401</v>
      </c>
      <c r="C6353" t="s">
        <v>1074</v>
      </c>
      <c r="D6353" t="s">
        <v>3</v>
      </c>
      <c r="E6353" s="3">
        <v>43405</v>
      </c>
      <c r="F6353" s="5" t="str">
        <f t="shared" si="99"/>
        <v>2018</v>
      </c>
      <c r="G6353">
        <v>438158</v>
      </c>
      <c r="H6353" t="s">
        <v>1648</v>
      </c>
      <c r="I6353" t="s">
        <v>3</v>
      </c>
      <c r="J6353" t="s">
        <v>29</v>
      </c>
      <c r="K6353">
        <v>438158</v>
      </c>
      <c r="L6353" t="s">
        <v>1856</v>
      </c>
      <c r="M6353" t="s">
        <v>3</v>
      </c>
      <c r="N6353" t="s">
        <v>29</v>
      </c>
    </row>
    <row r="6354" spans="1:26" x14ac:dyDescent="0.2">
      <c r="A6354">
        <v>438158</v>
      </c>
      <c r="B6354">
        <v>221401</v>
      </c>
      <c r="C6354" t="s">
        <v>1074</v>
      </c>
      <c r="D6354" t="s">
        <v>3</v>
      </c>
      <c r="E6354" s="3">
        <v>43405</v>
      </c>
      <c r="F6354" s="5" t="str">
        <f t="shared" si="99"/>
        <v>2018</v>
      </c>
      <c r="G6354">
        <v>438158</v>
      </c>
      <c r="H6354" t="s">
        <v>1648</v>
      </c>
      <c r="I6354" t="s">
        <v>3</v>
      </c>
      <c r="J6354" t="s">
        <v>29</v>
      </c>
      <c r="K6354">
        <v>438158</v>
      </c>
      <c r="L6354" t="s">
        <v>1856</v>
      </c>
      <c r="M6354" t="s">
        <v>3</v>
      </c>
      <c r="N6354" t="s">
        <v>29</v>
      </c>
      <c r="O6354">
        <v>438158</v>
      </c>
      <c r="P6354" t="s">
        <v>44</v>
      </c>
      <c r="Q6354" t="s">
        <v>3</v>
      </c>
      <c r="R6354" t="s">
        <v>1440</v>
      </c>
    </row>
    <row r="6355" spans="1:26" x14ac:dyDescent="0.2">
      <c r="A6355">
        <v>464468</v>
      </c>
      <c r="B6355">
        <v>221401</v>
      </c>
      <c r="C6355" t="s">
        <v>1074</v>
      </c>
      <c r="D6355" t="s">
        <v>3</v>
      </c>
      <c r="E6355" s="3">
        <v>43845</v>
      </c>
      <c r="F6355" s="5" t="str">
        <f t="shared" si="99"/>
        <v>2020</v>
      </c>
      <c r="G6355">
        <v>464468</v>
      </c>
      <c r="H6355" t="s">
        <v>863</v>
      </c>
      <c r="I6355" t="s">
        <v>3</v>
      </c>
      <c r="J6355" t="s">
        <v>29</v>
      </c>
    </row>
    <row r="6356" spans="1:26" x14ac:dyDescent="0.2">
      <c r="A6356">
        <v>464468</v>
      </c>
      <c r="B6356">
        <v>221401</v>
      </c>
      <c r="C6356" t="s">
        <v>1074</v>
      </c>
      <c r="D6356" t="s">
        <v>3</v>
      </c>
      <c r="E6356" s="3">
        <v>43845</v>
      </c>
      <c r="F6356" s="5" t="str">
        <f t="shared" si="99"/>
        <v>2020</v>
      </c>
      <c r="G6356">
        <v>464468</v>
      </c>
      <c r="H6356" t="s">
        <v>863</v>
      </c>
      <c r="I6356" t="s">
        <v>3</v>
      </c>
      <c r="J6356" t="s">
        <v>29</v>
      </c>
      <c r="K6356">
        <v>464468</v>
      </c>
      <c r="L6356" t="s">
        <v>1796</v>
      </c>
      <c r="M6356" t="s">
        <v>3</v>
      </c>
      <c r="N6356" t="s">
        <v>29</v>
      </c>
    </row>
    <row r="6357" spans="1:26" x14ac:dyDescent="0.2">
      <c r="A6357">
        <v>464468</v>
      </c>
      <c r="B6357">
        <v>221401</v>
      </c>
      <c r="C6357" t="s">
        <v>1074</v>
      </c>
      <c r="D6357" t="s">
        <v>3</v>
      </c>
      <c r="E6357" s="3">
        <v>43845</v>
      </c>
      <c r="F6357" s="5" t="str">
        <f t="shared" si="99"/>
        <v>2020</v>
      </c>
      <c r="G6357">
        <v>464468</v>
      </c>
      <c r="H6357" t="s">
        <v>863</v>
      </c>
      <c r="I6357" t="s">
        <v>3</v>
      </c>
      <c r="J6357" t="s">
        <v>29</v>
      </c>
      <c r="K6357">
        <v>464468</v>
      </c>
      <c r="L6357" t="s">
        <v>1796</v>
      </c>
      <c r="M6357" t="s">
        <v>3</v>
      </c>
      <c r="N6357" t="s">
        <v>29</v>
      </c>
      <c r="O6357">
        <v>464468</v>
      </c>
      <c r="P6357" t="s">
        <v>844</v>
      </c>
      <c r="Q6357" t="s">
        <v>3</v>
      </c>
      <c r="R6357" t="s">
        <v>29</v>
      </c>
    </row>
    <row r="6358" spans="1:26" x14ac:dyDescent="0.2">
      <c r="A6358">
        <v>464473</v>
      </c>
      <c r="B6358">
        <v>221401</v>
      </c>
      <c r="C6358" t="s">
        <v>1074</v>
      </c>
      <c r="D6358" t="s">
        <v>3</v>
      </c>
      <c r="E6358" s="3">
        <v>43845</v>
      </c>
      <c r="F6358" s="5" t="str">
        <f t="shared" si="99"/>
        <v>2020</v>
      </c>
      <c r="G6358">
        <v>464473</v>
      </c>
      <c r="H6358" t="s">
        <v>23</v>
      </c>
      <c r="I6358" t="s">
        <v>3</v>
      </c>
      <c r="J6358" t="s">
        <v>1440</v>
      </c>
    </row>
    <row r="6359" spans="1:26" x14ac:dyDescent="0.2">
      <c r="A6359">
        <v>466516</v>
      </c>
      <c r="B6359">
        <v>221401</v>
      </c>
      <c r="C6359" t="s">
        <v>1074</v>
      </c>
      <c r="D6359" t="s">
        <v>3</v>
      </c>
      <c r="E6359" s="3">
        <v>43885</v>
      </c>
      <c r="F6359" s="5" t="str">
        <f t="shared" si="99"/>
        <v>2020</v>
      </c>
      <c r="G6359">
        <v>466516</v>
      </c>
      <c r="H6359" t="s">
        <v>1649</v>
      </c>
      <c r="I6359" t="s">
        <v>3</v>
      </c>
      <c r="J6359" t="s">
        <v>29</v>
      </c>
    </row>
    <row r="6360" spans="1:26" x14ac:dyDescent="0.2">
      <c r="A6360">
        <v>466517</v>
      </c>
      <c r="B6360">
        <v>221401</v>
      </c>
      <c r="C6360" t="s">
        <v>1074</v>
      </c>
      <c r="D6360" t="s">
        <v>3</v>
      </c>
      <c r="E6360" s="3">
        <v>43885</v>
      </c>
      <c r="F6360" s="5" t="str">
        <f t="shared" si="99"/>
        <v>2020</v>
      </c>
      <c r="G6360">
        <v>466517</v>
      </c>
      <c r="H6360" t="s">
        <v>1076</v>
      </c>
      <c r="I6360" t="s">
        <v>3</v>
      </c>
      <c r="J6360" t="s">
        <v>31</v>
      </c>
    </row>
    <row r="6361" spans="1:26" x14ac:dyDescent="0.2">
      <c r="A6361">
        <v>466517</v>
      </c>
      <c r="B6361">
        <v>221401</v>
      </c>
      <c r="C6361" t="s">
        <v>1074</v>
      </c>
      <c r="D6361" t="s">
        <v>3</v>
      </c>
      <c r="E6361" s="3">
        <v>43885</v>
      </c>
      <c r="F6361" s="5" t="str">
        <f t="shared" si="99"/>
        <v>2020</v>
      </c>
      <c r="G6361">
        <v>466517</v>
      </c>
      <c r="H6361" t="s">
        <v>1076</v>
      </c>
      <c r="I6361" t="s">
        <v>3</v>
      </c>
      <c r="J6361" t="s">
        <v>31</v>
      </c>
      <c r="K6361">
        <v>466517</v>
      </c>
      <c r="L6361" t="s">
        <v>35</v>
      </c>
      <c r="M6361" t="s">
        <v>3</v>
      </c>
      <c r="N6361" t="s">
        <v>31</v>
      </c>
    </row>
    <row r="6362" spans="1:26" x14ac:dyDescent="0.2">
      <c r="A6362">
        <v>466517</v>
      </c>
      <c r="B6362">
        <v>221401</v>
      </c>
      <c r="C6362" t="s">
        <v>1074</v>
      </c>
      <c r="D6362" t="s">
        <v>3</v>
      </c>
      <c r="E6362" s="3">
        <v>43885</v>
      </c>
      <c r="F6362" s="5" t="str">
        <f t="shared" si="99"/>
        <v>2020</v>
      </c>
      <c r="G6362">
        <v>466517</v>
      </c>
      <c r="H6362" t="s">
        <v>1076</v>
      </c>
      <c r="I6362" t="s">
        <v>3</v>
      </c>
      <c r="J6362" t="s">
        <v>31</v>
      </c>
      <c r="K6362">
        <v>466517</v>
      </c>
      <c r="L6362" t="s">
        <v>35</v>
      </c>
      <c r="M6362" t="s">
        <v>3</v>
      </c>
      <c r="N6362" t="s">
        <v>31</v>
      </c>
      <c r="O6362">
        <v>466517</v>
      </c>
      <c r="P6362" t="s">
        <v>898</v>
      </c>
      <c r="Q6362" t="s">
        <v>3</v>
      </c>
      <c r="R6362" t="s">
        <v>31</v>
      </c>
    </row>
    <row r="6363" spans="1:26" x14ac:dyDescent="0.2">
      <c r="A6363">
        <v>466519</v>
      </c>
      <c r="B6363">
        <v>221401</v>
      </c>
      <c r="C6363" t="s">
        <v>1074</v>
      </c>
      <c r="D6363" t="s">
        <v>3</v>
      </c>
      <c r="E6363" s="3">
        <v>43885</v>
      </c>
      <c r="F6363" s="5" t="str">
        <f t="shared" si="99"/>
        <v>2020</v>
      </c>
      <c r="G6363">
        <v>466519</v>
      </c>
      <c r="H6363" t="s">
        <v>35</v>
      </c>
      <c r="I6363" t="s">
        <v>3</v>
      </c>
      <c r="J6363" t="s">
        <v>12</v>
      </c>
    </row>
    <row r="6364" spans="1:26" x14ac:dyDescent="0.2">
      <c r="A6364">
        <v>466522</v>
      </c>
      <c r="B6364">
        <v>221401</v>
      </c>
      <c r="C6364" t="s">
        <v>1074</v>
      </c>
      <c r="D6364" t="s">
        <v>3</v>
      </c>
      <c r="E6364" s="3">
        <v>43885</v>
      </c>
      <c r="F6364" s="5" t="str">
        <f t="shared" si="99"/>
        <v>2020</v>
      </c>
      <c r="G6364">
        <v>466522</v>
      </c>
      <c r="H6364" t="s">
        <v>1077</v>
      </c>
      <c r="I6364" t="s">
        <v>3</v>
      </c>
      <c r="J6364" t="s">
        <v>20</v>
      </c>
    </row>
    <row r="6365" spans="1:26" x14ac:dyDescent="0.2">
      <c r="A6365">
        <v>466522</v>
      </c>
      <c r="B6365">
        <v>221401</v>
      </c>
      <c r="C6365" t="s">
        <v>1074</v>
      </c>
      <c r="D6365" t="s">
        <v>3</v>
      </c>
      <c r="E6365" s="3">
        <v>43885</v>
      </c>
      <c r="F6365" s="5" t="str">
        <f t="shared" si="99"/>
        <v>2020</v>
      </c>
      <c r="G6365">
        <v>466522</v>
      </c>
      <c r="H6365" t="s">
        <v>1077</v>
      </c>
      <c r="I6365" t="s">
        <v>3</v>
      </c>
      <c r="J6365" t="s">
        <v>20</v>
      </c>
      <c r="K6365">
        <v>466522</v>
      </c>
      <c r="L6365" t="s">
        <v>1078</v>
      </c>
      <c r="M6365" t="s">
        <v>3</v>
      </c>
      <c r="N6365" t="s">
        <v>20</v>
      </c>
    </row>
    <row r="6366" spans="1:26" x14ac:dyDescent="0.2">
      <c r="A6366">
        <v>466522</v>
      </c>
      <c r="B6366">
        <v>221401</v>
      </c>
      <c r="C6366" t="s">
        <v>1074</v>
      </c>
      <c r="D6366" t="s">
        <v>3</v>
      </c>
      <c r="E6366" s="3">
        <v>43885</v>
      </c>
      <c r="F6366" s="5" t="str">
        <f t="shared" si="99"/>
        <v>2020</v>
      </c>
      <c r="G6366">
        <v>466522</v>
      </c>
      <c r="H6366" t="s">
        <v>1077</v>
      </c>
      <c r="I6366" t="s">
        <v>3</v>
      </c>
      <c r="J6366" t="s">
        <v>20</v>
      </c>
      <c r="K6366">
        <v>466522</v>
      </c>
      <c r="L6366" t="s">
        <v>1078</v>
      </c>
      <c r="M6366" t="s">
        <v>3</v>
      </c>
      <c r="N6366" t="s">
        <v>20</v>
      </c>
      <c r="O6366">
        <v>466522</v>
      </c>
      <c r="P6366" t="s">
        <v>1079</v>
      </c>
      <c r="Q6366" t="s">
        <v>3</v>
      </c>
      <c r="R6366" t="s">
        <v>20</v>
      </c>
    </row>
    <row r="6367" spans="1:26" x14ac:dyDescent="0.2">
      <c r="A6367">
        <v>466522</v>
      </c>
      <c r="B6367">
        <v>221401</v>
      </c>
      <c r="C6367" t="s">
        <v>1074</v>
      </c>
      <c r="D6367" t="s">
        <v>3</v>
      </c>
      <c r="E6367" s="3">
        <v>43885</v>
      </c>
      <c r="F6367" s="5" t="str">
        <f t="shared" si="99"/>
        <v>2020</v>
      </c>
      <c r="G6367">
        <v>466522</v>
      </c>
      <c r="H6367" t="s">
        <v>1077</v>
      </c>
      <c r="I6367" t="s">
        <v>3</v>
      </c>
      <c r="J6367" t="s">
        <v>20</v>
      </c>
      <c r="K6367">
        <v>466522</v>
      </c>
      <c r="L6367" t="s">
        <v>1078</v>
      </c>
      <c r="M6367" t="s">
        <v>3</v>
      </c>
      <c r="N6367" t="s">
        <v>20</v>
      </c>
      <c r="O6367">
        <v>466522</v>
      </c>
      <c r="P6367" t="s">
        <v>1079</v>
      </c>
      <c r="Q6367" t="s">
        <v>3</v>
      </c>
      <c r="R6367" t="s">
        <v>20</v>
      </c>
      <c r="S6367">
        <v>466522</v>
      </c>
      <c r="T6367" t="s">
        <v>1080</v>
      </c>
      <c r="U6367" t="s">
        <v>3</v>
      </c>
      <c r="V6367" t="s">
        <v>20</v>
      </c>
    </row>
    <row r="6368" spans="1:26" x14ac:dyDescent="0.2">
      <c r="A6368">
        <v>466522</v>
      </c>
      <c r="B6368">
        <v>221401</v>
      </c>
      <c r="C6368" t="s">
        <v>1074</v>
      </c>
      <c r="D6368" t="s">
        <v>3</v>
      </c>
      <c r="E6368" s="3">
        <v>43885</v>
      </c>
      <c r="F6368" s="5" t="str">
        <f t="shared" si="99"/>
        <v>2020</v>
      </c>
      <c r="G6368">
        <v>466522</v>
      </c>
      <c r="H6368" t="s">
        <v>1077</v>
      </c>
      <c r="I6368" t="s">
        <v>3</v>
      </c>
      <c r="J6368" t="s">
        <v>20</v>
      </c>
      <c r="K6368">
        <v>466522</v>
      </c>
      <c r="L6368" t="s">
        <v>1078</v>
      </c>
      <c r="M6368" t="s">
        <v>3</v>
      </c>
      <c r="N6368" t="s">
        <v>20</v>
      </c>
      <c r="O6368">
        <v>466522</v>
      </c>
      <c r="P6368" t="s">
        <v>1079</v>
      </c>
      <c r="Q6368" t="s">
        <v>3</v>
      </c>
      <c r="R6368" t="s">
        <v>20</v>
      </c>
      <c r="S6368">
        <v>466522</v>
      </c>
      <c r="T6368" t="s">
        <v>1080</v>
      </c>
      <c r="U6368" t="s">
        <v>3</v>
      </c>
      <c r="V6368" t="s">
        <v>20</v>
      </c>
      <c r="W6368">
        <v>466522</v>
      </c>
      <c r="X6368" t="s">
        <v>1081</v>
      </c>
      <c r="Y6368" t="s">
        <v>3</v>
      </c>
      <c r="Z6368" t="s">
        <v>20</v>
      </c>
    </row>
    <row r="6369" spans="1:38" x14ac:dyDescent="0.2">
      <c r="A6369">
        <v>466527</v>
      </c>
      <c r="B6369">
        <v>221401</v>
      </c>
      <c r="C6369" t="s">
        <v>1074</v>
      </c>
      <c r="D6369" t="s">
        <v>3</v>
      </c>
      <c r="E6369" s="3">
        <v>43885</v>
      </c>
      <c r="F6369" s="5" t="str">
        <f t="shared" si="99"/>
        <v>2020</v>
      </c>
      <c r="G6369">
        <v>466527</v>
      </c>
      <c r="H6369" t="s">
        <v>1082</v>
      </c>
      <c r="I6369" t="s">
        <v>3</v>
      </c>
      <c r="J6369" t="s">
        <v>20</v>
      </c>
    </row>
    <row r="6370" spans="1:38" x14ac:dyDescent="0.2">
      <c r="A6370">
        <v>466527</v>
      </c>
      <c r="B6370">
        <v>221401</v>
      </c>
      <c r="C6370" t="s">
        <v>1074</v>
      </c>
      <c r="D6370" t="s">
        <v>3</v>
      </c>
      <c r="E6370" s="3">
        <v>43885</v>
      </c>
      <c r="F6370" s="5" t="str">
        <f t="shared" si="99"/>
        <v>2020</v>
      </c>
      <c r="G6370">
        <v>466527</v>
      </c>
      <c r="H6370" t="s">
        <v>1082</v>
      </c>
      <c r="I6370" t="s">
        <v>3</v>
      </c>
      <c r="J6370" t="s">
        <v>20</v>
      </c>
      <c r="K6370">
        <v>466527</v>
      </c>
      <c r="L6370" t="s">
        <v>1083</v>
      </c>
      <c r="M6370" t="s">
        <v>3</v>
      </c>
      <c r="N6370" t="s">
        <v>20</v>
      </c>
    </row>
    <row r="6371" spans="1:38" x14ac:dyDescent="0.2">
      <c r="A6371">
        <v>466527</v>
      </c>
      <c r="B6371">
        <v>221401</v>
      </c>
      <c r="C6371" t="s">
        <v>1074</v>
      </c>
      <c r="D6371" t="s">
        <v>3</v>
      </c>
      <c r="E6371" s="3">
        <v>43885</v>
      </c>
      <c r="F6371" s="5" t="str">
        <f t="shared" si="99"/>
        <v>2020</v>
      </c>
      <c r="G6371">
        <v>466527</v>
      </c>
      <c r="H6371" t="s">
        <v>1082</v>
      </c>
      <c r="I6371" t="s">
        <v>3</v>
      </c>
      <c r="J6371" t="s">
        <v>20</v>
      </c>
      <c r="K6371">
        <v>466527</v>
      </c>
      <c r="L6371" t="s">
        <v>1083</v>
      </c>
      <c r="M6371" t="s">
        <v>3</v>
      </c>
      <c r="N6371" t="s">
        <v>20</v>
      </c>
      <c r="O6371">
        <v>466527</v>
      </c>
      <c r="P6371" t="s">
        <v>1084</v>
      </c>
      <c r="Q6371" t="s">
        <v>3</v>
      </c>
      <c r="R6371" t="s">
        <v>20</v>
      </c>
    </row>
    <row r="6372" spans="1:38" x14ac:dyDescent="0.2">
      <c r="A6372">
        <v>466527</v>
      </c>
      <c r="B6372">
        <v>221401</v>
      </c>
      <c r="C6372" t="s">
        <v>1074</v>
      </c>
      <c r="D6372" t="s">
        <v>3</v>
      </c>
      <c r="E6372" s="3">
        <v>43885</v>
      </c>
      <c r="F6372" s="5" t="str">
        <f t="shared" si="99"/>
        <v>2020</v>
      </c>
      <c r="G6372">
        <v>466527</v>
      </c>
      <c r="H6372" t="s">
        <v>1082</v>
      </c>
      <c r="I6372" t="s">
        <v>3</v>
      </c>
      <c r="J6372" t="s">
        <v>20</v>
      </c>
      <c r="K6372">
        <v>466527</v>
      </c>
      <c r="L6372" t="s">
        <v>1083</v>
      </c>
      <c r="M6372" t="s">
        <v>3</v>
      </c>
      <c r="N6372" t="s">
        <v>20</v>
      </c>
      <c r="O6372">
        <v>466527</v>
      </c>
      <c r="P6372" t="s">
        <v>1084</v>
      </c>
      <c r="Q6372" t="s">
        <v>3</v>
      </c>
      <c r="R6372" t="s">
        <v>20</v>
      </c>
      <c r="S6372">
        <v>466527</v>
      </c>
      <c r="T6372" t="s">
        <v>1085</v>
      </c>
      <c r="U6372" t="s">
        <v>3</v>
      </c>
      <c r="V6372" t="s">
        <v>20</v>
      </c>
    </row>
    <row r="6373" spans="1:38" x14ac:dyDescent="0.2">
      <c r="A6373">
        <v>466527</v>
      </c>
      <c r="B6373">
        <v>221401</v>
      </c>
      <c r="C6373" t="s">
        <v>1074</v>
      </c>
      <c r="D6373" t="s">
        <v>3</v>
      </c>
      <c r="E6373" s="3">
        <v>43885</v>
      </c>
      <c r="F6373" s="5" t="str">
        <f t="shared" si="99"/>
        <v>2020</v>
      </c>
      <c r="G6373">
        <v>466527</v>
      </c>
      <c r="H6373" t="s">
        <v>1082</v>
      </c>
      <c r="I6373" t="s">
        <v>3</v>
      </c>
      <c r="J6373" t="s">
        <v>20</v>
      </c>
      <c r="K6373">
        <v>466527</v>
      </c>
      <c r="L6373" t="s">
        <v>1083</v>
      </c>
      <c r="M6373" t="s">
        <v>3</v>
      </c>
      <c r="N6373" t="s">
        <v>20</v>
      </c>
      <c r="O6373">
        <v>466527</v>
      </c>
      <c r="P6373" t="s">
        <v>1084</v>
      </c>
      <c r="Q6373" t="s">
        <v>3</v>
      </c>
      <c r="R6373" t="s">
        <v>20</v>
      </c>
      <c r="S6373">
        <v>466527</v>
      </c>
      <c r="T6373" t="s">
        <v>1085</v>
      </c>
      <c r="U6373" t="s">
        <v>3</v>
      </c>
      <c r="V6373" t="s">
        <v>20</v>
      </c>
      <c r="W6373">
        <v>466527</v>
      </c>
      <c r="X6373" t="s">
        <v>1086</v>
      </c>
      <c r="Y6373" t="s">
        <v>3</v>
      </c>
      <c r="Z6373" t="s">
        <v>20</v>
      </c>
    </row>
    <row r="6374" spans="1:38" x14ac:dyDescent="0.2">
      <c r="A6374">
        <v>466527</v>
      </c>
      <c r="B6374">
        <v>221401</v>
      </c>
      <c r="C6374" t="s">
        <v>1074</v>
      </c>
      <c r="D6374" t="s">
        <v>3</v>
      </c>
      <c r="E6374" s="3">
        <v>43885</v>
      </c>
      <c r="F6374" s="5" t="str">
        <f t="shared" si="99"/>
        <v>2020</v>
      </c>
      <c r="G6374">
        <v>466527</v>
      </c>
      <c r="H6374" t="s">
        <v>1082</v>
      </c>
      <c r="I6374" t="s">
        <v>3</v>
      </c>
      <c r="J6374" t="s">
        <v>20</v>
      </c>
      <c r="K6374">
        <v>466527</v>
      </c>
      <c r="L6374" t="s">
        <v>1083</v>
      </c>
      <c r="M6374" t="s">
        <v>3</v>
      </c>
      <c r="N6374" t="s">
        <v>20</v>
      </c>
      <c r="O6374">
        <v>466527</v>
      </c>
      <c r="P6374" t="s">
        <v>1084</v>
      </c>
      <c r="Q6374" t="s">
        <v>3</v>
      </c>
      <c r="R6374" t="s">
        <v>20</v>
      </c>
      <c r="S6374">
        <v>466527</v>
      </c>
      <c r="T6374" t="s">
        <v>1085</v>
      </c>
      <c r="U6374" t="s">
        <v>3</v>
      </c>
      <c r="V6374" t="s">
        <v>20</v>
      </c>
      <c r="W6374">
        <v>466527</v>
      </c>
      <c r="X6374" t="s">
        <v>1086</v>
      </c>
      <c r="Y6374" t="s">
        <v>3</v>
      </c>
      <c r="Z6374" t="s">
        <v>20</v>
      </c>
      <c r="AA6374">
        <v>466527</v>
      </c>
      <c r="AB6374" t="s">
        <v>1087</v>
      </c>
      <c r="AC6374" t="s">
        <v>3</v>
      </c>
      <c r="AD6374" t="s">
        <v>20</v>
      </c>
    </row>
    <row r="6375" spans="1:38" x14ac:dyDescent="0.2">
      <c r="A6375">
        <v>466527</v>
      </c>
      <c r="B6375">
        <v>221401</v>
      </c>
      <c r="C6375" t="s">
        <v>1074</v>
      </c>
      <c r="D6375" t="s">
        <v>3</v>
      </c>
      <c r="E6375" s="3">
        <v>43885</v>
      </c>
      <c r="F6375" s="5" t="str">
        <f t="shared" si="99"/>
        <v>2020</v>
      </c>
      <c r="G6375">
        <v>466527</v>
      </c>
      <c r="H6375" t="s">
        <v>1082</v>
      </c>
      <c r="I6375" t="s">
        <v>3</v>
      </c>
      <c r="J6375" t="s">
        <v>20</v>
      </c>
      <c r="K6375">
        <v>466527</v>
      </c>
      <c r="L6375" t="s">
        <v>1083</v>
      </c>
      <c r="M6375" t="s">
        <v>3</v>
      </c>
      <c r="N6375" t="s">
        <v>20</v>
      </c>
      <c r="O6375">
        <v>466527</v>
      </c>
      <c r="P6375" t="s">
        <v>1084</v>
      </c>
      <c r="Q6375" t="s">
        <v>3</v>
      </c>
      <c r="R6375" t="s">
        <v>20</v>
      </c>
      <c r="S6375">
        <v>466527</v>
      </c>
      <c r="T6375" t="s">
        <v>1085</v>
      </c>
      <c r="U6375" t="s">
        <v>3</v>
      </c>
      <c r="V6375" t="s">
        <v>20</v>
      </c>
      <c r="W6375">
        <v>466527</v>
      </c>
      <c r="X6375" t="s">
        <v>1086</v>
      </c>
      <c r="Y6375" t="s">
        <v>3</v>
      </c>
      <c r="Z6375" t="s">
        <v>20</v>
      </c>
      <c r="AA6375">
        <v>466527</v>
      </c>
      <c r="AB6375" t="s">
        <v>1087</v>
      </c>
      <c r="AC6375" t="s">
        <v>3</v>
      </c>
      <c r="AD6375" t="s">
        <v>20</v>
      </c>
      <c r="AE6375">
        <v>466527</v>
      </c>
      <c r="AF6375" t="s">
        <v>1088</v>
      </c>
      <c r="AG6375" t="s">
        <v>3</v>
      </c>
      <c r="AH6375" t="s">
        <v>20</v>
      </c>
    </row>
    <row r="6376" spans="1:38" x14ac:dyDescent="0.2">
      <c r="A6376">
        <v>466527</v>
      </c>
      <c r="B6376">
        <v>221401</v>
      </c>
      <c r="C6376" t="s">
        <v>1074</v>
      </c>
      <c r="D6376" t="s">
        <v>3</v>
      </c>
      <c r="E6376" s="3">
        <v>43885</v>
      </c>
      <c r="F6376" s="5" t="str">
        <f t="shared" si="99"/>
        <v>2020</v>
      </c>
      <c r="G6376">
        <v>466527</v>
      </c>
      <c r="H6376" t="s">
        <v>1082</v>
      </c>
      <c r="I6376" t="s">
        <v>3</v>
      </c>
      <c r="J6376" t="s">
        <v>20</v>
      </c>
      <c r="K6376">
        <v>466527</v>
      </c>
      <c r="L6376" t="s">
        <v>1083</v>
      </c>
      <c r="M6376" t="s">
        <v>3</v>
      </c>
      <c r="N6376" t="s">
        <v>20</v>
      </c>
      <c r="O6376">
        <v>466527</v>
      </c>
      <c r="P6376" t="s">
        <v>1084</v>
      </c>
      <c r="Q6376" t="s">
        <v>3</v>
      </c>
      <c r="R6376" t="s">
        <v>20</v>
      </c>
      <c r="S6376">
        <v>466527</v>
      </c>
      <c r="T6376" t="s">
        <v>1085</v>
      </c>
      <c r="U6376" t="s">
        <v>3</v>
      </c>
      <c r="V6376" t="s">
        <v>20</v>
      </c>
      <c r="W6376">
        <v>466527</v>
      </c>
      <c r="X6376" t="s">
        <v>1086</v>
      </c>
      <c r="Y6376" t="s">
        <v>3</v>
      </c>
      <c r="Z6376" t="s">
        <v>20</v>
      </c>
      <c r="AA6376">
        <v>466527</v>
      </c>
      <c r="AB6376" t="s">
        <v>1087</v>
      </c>
      <c r="AC6376" t="s">
        <v>3</v>
      </c>
      <c r="AD6376" t="s">
        <v>20</v>
      </c>
      <c r="AE6376">
        <v>466527</v>
      </c>
      <c r="AF6376" t="s">
        <v>1088</v>
      </c>
      <c r="AG6376" t="s">
        <v>3</v>
      </c>
      <c r="AH6376" t="s">
        <v>20</v>
      </c>
      <c r="AI6376">
        <v>466527</v>
      </c>
      <c r="AJ6376" t="s">
        <v>1089</v>
      </c>
      <c r="AK6376" t="s">
        <v>3</v>
      </c>
      <c r="AL6376" t="s">
        <v>20</v>
      </c>
    </row>
    <row r="6377" spans="1:38" x14ac:dyDescent="0.2">
      <c r="A6377">
        <v>466533</v>
      </c>
      <c r="B6377">
        <v>221401</v>
      </c>
      <c r="C6377" t="s">
        <v>1074</v>
      </c>
      <c r="D6377" t="s">
        <v>3</v>
      </c>
      <c r="E6377" s="3">
        <v>43885</v>
      </c>
      <c r="F6377" s="5" t="str">
        <f t="shared" si="99"/>
        <v>2020</v>
      </c>
      <c r="G6377">
        <v>466533</v>
      </c>
      <c r="H6377" t="s">
        <v>1083</v>
      </c>
      <c r="I6377" t="s">
        <v>3</v>
      </c>
      <c r="J6377" t="s">
        <v>20</v>
      </c>
    </row>
    <row r="6378" spans="1:38" x14ac:dyDescent="0.2">
      <c r="A6378">
        <v>466533</v>
      </c>
      <c r="B6378">
        <v>221401</v>
      </c>
      <c r="C6378" t="s">
        <v>1074</v>
      </c>
      <c r="D6378" t="s">
        <v>3</v>
      </c>
      <c r="E6378" s="3">
        <v>43885</v>
      </c>
      <c r="F6378" s="5" t="str">
        <f t="shared" si="99"/>
        <v>2020</v>
      </c>
      <c r="G6378">
        <v>466533</v>
      </c>
      <c r="H6378" t="s">
        <v>1083</v>
      </c>
      <c r="I6378" t="s">
        <v>3</v>
      </c>
      <c r="J6378" t="s">
        <v>20</v>
      </c>
      <c r="K6378">
        <v>466533</v>
      </c>
      <c r="L6378" t="s">
        <v>1090</v>
      </c>
      <c r="M6378" t="s">
        <v>3</v>
      </c>
      <c r="N6378" t="s">
        <v>20</v>
      </c>
    </row>
    <row r="6379" spans="1:38" x14ac:dyDescent="0.2">
      <c r="A6379">
        <v>466533</v>
      </c>
      <c r="B6379">
        <v>221401</v>
      </c>
      <c r="C6379" t="s">
        <v>1074</v>
      </c>
      <c r="D6379" t="s">
        <v>3</v>
      </c>
      <c r="E6379" s="3">
        <v>43885</v>
      </c>
      <c r="F6379" s="5" t="str">
        <f t="shared" si="99"/>
        <v>2020</v>
      </c>
      <c r="G6379">
        <v>466533</v>
      </c>
      <c r="H6379" t="s">
        <v>1083</v>
      </c>
      <c r="I6379" t="s">
        <v>3</v>
      </c>
      <c r="J6379" t="s">
        <v>20</v>
      </c>
      <c r="K6379">
        <v>466533</v>
      </c>
      <c r="L6379" t="s">
        <v>1090</v>
      </c>
      <c r="M6379" t="s">
        <v>3</v>
      </c>
      <c r="N6379" t="s">
        <v>20</v>
      </c>
      <c r="O6379">
        <v>466533</v>
      </c>
      <c r="P6379" t="s">
        <v>1091</v>
      </c>
      <c r="Q6379" t="s">
        <v>3</v>
      </c>
      <c r="R6379" t="s">
        <v>20</v>
      </c>
    </row>
    <row r="6380" spans="1:38" x14ac:dyDescent="0.2">
      <c r="A6380">
        <v>466533</v>
      </c>
      <c r="B6380">
        <v>221401</v>
      </c>
      <c r="C6380" t="s">
        <v>1074</v>
      </c>
      <c r="D6380" t="s">
        <v>3</v>
      </c>
      <c r="E6380" s="3">
        <v>43885</v>
      </c>
      <c r="F6380" s="5" t="str">
        <f t="shared" si="99"/>
        <v>2020</v>
      </c>
      <c r="G6380">
        <v>466533</v>
      </c>
      <c r="H6380" t="s">
        <v>1083</v>
      </c>
      <c r="I6380" t="s">
        <v>3</v>
      </c>
      <c r="J6380" t="s">
        <v>20</v>
      </c>
      <c r="K6380">
        <v>466533</v>
      </c>
      <c r="L6380" t="s">
        <v>1090</v>
      </c>
      <c r="M6380" t="s">
        <v>3</v>
      </c>
      <c r="N6380" t="s">
        <v>20</v>
      </c>
      <c r="O6380">
        <v>466533</v>
      </c>
      <c r="P6380" t="s">
        <v>1091</v>
      </c>
      <c r="Q6380" t="s">
        <v>3</v>
      </c>
      <c r="R6380" t="s">
        <v>20</v>
      </c>
      <c r="S6380">
        <v>466533</v>
      </c>
      <c r="T6380" t="s">
        <v>1092</v>
      </c>
      <c r="U6380" t="s">
        <v>3</v>
      </c>
      <c r="V6380" t="s">
        <v>20</v>
      </c>
    </row>
    <row r="6381" spans="1:38" x14ac:dyDescent="0.2">
      <c r="A6381">
        <v>466533</v>
      </c>
      <c r="B6381">
        <v>221401</v>
      </c>
      <c r="C6381" t="s">
        <v>1074</v>
      </c>
      <c r="D6381" t="s">
        <v>3</v>
      </c>
      <c r="E6381" s="3">
        <v>43885</v>
      </c>
      <c r="F6381" s="5" t="str">
        <f t="shared" si="99"/>
        <v>2020</v>
      </c>
      <c r="G6381">
        <v>466533</v>
      </c>
      <c r="H6381" t="s">
        <v>1083</v>
      </c>
      <c r="I6381" t="s">
        <v>3</v>
      </c>
      <c r="J6381" t="s">
        <v>20</v>
      </c>
      <c r="K6381">
        <v>466533</v>
      </c>
      <c r="L6381" t="s">
        <v>1090</v>
      </c>
      <c r="M6381" t="s">
        <v>3</v>
      </c>
      <c r="N6381" t="s">
        <v>20</v>
      </c>
      <c r="O6381">
        <v>466533</v>
      </c>
      <c r="P6381" t="s">
        <v>1091</v>
      </c>
      <c r="Q6381" t="s">
        <v>3</v>
      </c>
      <c r="R6381" t="s">
        <v>20</v>
      </c>
      <c r="S6381">
        <v>466533</v>
      </c>
      <c r="T6381" t="s">
        <v>1092</v>
      </c>
      <c r="U6381" t="s">
        <v>3</v>
      </c>
      <c r="V6381" t="s">
        <v>20</v>
      </c>
      <c r="W6381">
        <v>466533</v>
      </c>
      <c r="X6381" t="s">
        <v>1093</v>
      </c>
      <c r="Y6381" t="s">
        <v>3</v>
      </c>
      <c r="Z6381" t="s">
        <v>20</v>
      </c>
    </row>
    <row r="6382" spans="1:38" x14ac:dyDescent="0.2">
      <c r="A6382">
        <v>466562</v>
      </c>
      <c r="B6382">
        <v>221401</v>
      </c>
      <c r="C6382" t="s">
        <v>1074</v>
      </c>
      <c r="D6382" t="s">
        <v>3</v>
      </c>
      <c r="E6382" s="3">
        <v>43885</v>
      </c>
      <c r="F6382" s="5" t="str">
        <f t="shared" si="99"/>
        <v>2020</v>
      </c>
      <c r="G6382">
        <v>466562</v>
      </c>
      <c r="H6382" t="s">
        <v>1094</v>
      </c>
      <c r="I6382" t="s">
        <v>3</v>
      </c>
      <c r="J6382" t="s">
        <v>20</v>
      </c>
    </row>
    <row r="6383" spans="1:38" x14ac:dyDescent="0.2">
      <c r="A6383">
        <v>466562</v>
      </c>
      <c r="B6383">
        <v>221401</v>
      </c>
      <c r="C6383" t="s">
        <v>1074</v>
      </c>
      <c r="D6383" t="s">
        <v>3</v>
      </c>
      <c r="E6383" s="3">
        <v>43885</v>
      </c>
      <c r="F6383" s="5" t="str">
        <f t="shared" si="99"/>
        <v>2020</v>
      </c>
      <c r="G6383">
        <v>466562</v>
      </c>
      <c r="H6383" t="s">
        <v>1094</v>
      </c>
      <c r="I6383" t="s">
        <v>3</v>
      </c>
      <c r="J6383" t="s">
        <v>20</v>
      </c>
      <c r="K6383">
        <v>466562</v>
      </c>
      <c r="L6383" t="s">
        <v>1095</v>
      </c>
      <c r="M6383" t="s">
        <v>3</v>
      </c>
      <c r="N6383" t="s">
        <v>20</v>
      </c>
    </row>
    <row r="6384" spans="1:38" x14ac:dyDescent="0.2">
      <c r="A6384">
        <v>466562</v>
      </c>
      <c r="B6384">
        <v>221401</v>
      </c>
      <c r="C6384" t="s">
        <v>1074</v>
      </c>
      <c r="D6384" t="s">
        <v>3</v>
      </c>
      <c r="E6384" s="3">
        <v>43885</v>
      </c>
      <c r="F6384" s="5" t="str">
        <f t="shared" si="99"/>
        <v>2020</v>
      </c>
      <c r="G6384">
        <v>466562</v>
      </c>
      <c r="H6384" t="s">
        <v>1094</v>
      </c>
      <c r="I6384" t="s">
        <v>3</v>
      </c>
      <c r="J6384" t="s">
        <v>20</v>
      </c>
      <c r="K6384">
        <v>466562</v>
      </c>
      <c r="L6384" t="s">
        <v>1095</v>
      </c>
      <c r="M6384" t="s">
        <v>3</v>
      </c>
      <c r="N6384" t="s">
        <v>20</v>
      </c>
      <c r="O6384">
        <v>466562</v>
      </c>
      <c r="P6384" t="s">
        <v>1096</v>
      </c>
      <c r="Q6384" t="s">
        <v>3</v>
      </c>
      <c r="R6384" t="s">
        <v>20</v>
      </c>
    </row>
    <row r="6385" spans="1:82" x14ac:dyDescent="0.2">
      <c r="A6385">
        <v>466562</v>
      </c>
      <c r="B6385">
        <v>221401</v>
      </c>
      <c r="C6385" t="s">
        <v>1074</v>
      </c>
      <c r="D6385" t="s">
        <v>3</v>
      </c>
      <c r="E6385" s="3">
        <v>43885</v>
      </c>
      <c r="F6385" s="5" t="str">
        <f t="shared" si="99"/>
        <v>2020</v>
      </c>
      <c r="G6385">
        <v>466562</v>
      </c>
      <c r="H6385" t="s">
        <v>1094</v>
      </c>
      <c r="I6385" t="s">
        <v>3</v>
      </c>
      <c r="J6385" t="s">
        <v>20</v>
      </c>
      <c r="K6385">
        <v>466562</v>
      </c>
      <c r="L6385" t="s">
        <v>1095</v>
      </c>
      <c r="M6385" t="s">
        <v>3</v>
      </c>
      <c r="N6385" t="s">
        <v>20</v>
      </c>
      <c r="O6385">
        <v>466562</v>
      </c>
      <c r="P6385" t="s">
        <v>1096</v>
      </c>
      <c r="Q6385" t="s">
        <v>3</v>
      </c>
      <c r="R6385" t="s">
        <v>20</v>
      </c>
      <c r="S6385">
        <v>466562</v>
      </c>
      <c r="T6385" t="s">
        <v>1097</v>
      </c>
      <c r="U6385" t="s">
        <v>3</v>
      </c>
      <c r="V6385" t="s">
        <v>20</v>
      </c>
    </row>
    <row r="6386" spans="1:82" x14ac:dyDescent="0.2">
      <c r="A6386">
        <v>466562</v>
      </c>
      <c r="B6386">
        <v>221401</v>
      </c>
      <c r="C6386" t="s">
        <v>1074</v>
      </c>
      <c r="D6386" t="s">
        <v>3</v>
      </c>
      <c r="E6386" s="3">
        <v>43885</v>
      </c>
      <c r="F6386" s="5" t="str">
        <f t="shared" si="99"/>
        <v>2020</v>
      </c>
      <c r="G6386">
        <v>466562</v>
      </c>
      <c r="H6386" t="s">
        <v>1094</v>
      </c>
      <c r="I6386" t="s">
        <v>3</v>
      </c>
      <c r="J6386" t="s">
        <v>20</v>
      </c>
      <c r="K6386">
        <v>466562</v>
      </c>
      <c r="L6386" t="s">
        <v>1095</v>
      </c>
      <c r="M6386" t="s">
        <v>3</v>
      </c>
      <c r="N6386" t="s">
        <v>20</v>
      </c>
      <c r="O6386">
        <v>466562</v>
      </c>
      <c r="P6386" t="s">
        <v>1096</v>
      </c>
      <c r="Q6386" t="s">
        <v>3</v>
      </c>
      <c r="R6386" t="s">
        <v>20</v>
      </c>
      <c r="S6386">
        <v>466562</v>
      </c>
      <c r="T6386" t="s">
        <v>1097</v>
      </c>
      <c r="U6386" t="s">
        <v>3</v>
      </c>
      <c r="V6386" t="s">
        <v>20</v>
      </c>
      <c r="W6386">
        <v>466562</v>
      </c>
      <c r="X6386" t="s">
        <v>1098</v>
      </c>
      <c r="Y6386" t="s">
        <v>3</v>
      </c>
      <c r="Z6386" t="s">
        <v>20</v>
      </c>
    </row>
    <row r="6387" spans="1:82" x14ac:dyDescent="0.2">
      <c r="A6387">
        <v>466562</v>
      </c>
      <c r="B6387">
        <v>221401</v>
      </c>
      <c r="C6387" t="s">
        <v>1074</v>
      </c>
      <c r="D6387" t="s">
        <v>3</v>
      </c>
      <c r="E6387" s="3">
        <v>43885</v>
      </c>
      <c r="F6387" s="5" t="str">
        <f t="shared" si="99"/>
        <v>2020</v>
      </c>
      <c r="G6387">
        <v>466562</v>
      </c>
      <c r="H6387" t="s">
        <v>1094</v>
      </c>
      <c r="I6387" t="s">
        <v>3</v>
      </c>
      <c r="J6387" t="s">
        <v>20</v>
      </c>
      <c r="K6387">
        <v>466562</v>
      </c>
      <c r="L6387" t="s">
        <v>1095</v>
      </c>
      <c r="M6387" t="s">
        <v>3</v>
      </c>
      <c r="N6387" t="s">
        <v>20</v>
      </c>
      <c r="O6387">
        <v>466562</v>
      </c>
      <c r="P6387" t="s">
        <v>1096</v>
      </c>
      <c r="Q6387" t="s">
        <v>3</v>
      </c>
      <c r="R6387" t="s">
        <v>20</v>
      </c>
      <c r="S6387">
        <v>466562</v>
      </c>
      <c r="T6387" t="s">
        <v>1097</v>
      </c>
      <c r="U6387" t="s">
        <v>3</v>
      </c>
      <c r="V6387" t="s">
        <v>20</v>
      </c>
      <c r="W6387">
        <v>466562</v>
      </c>
      <c r="X6387" t="s">
        <v>1098</v>
      </c>
      <c r="Y6387" t="s">
        <v>3</v>
      </c>
      <c r="Z6387" t="s">
        <v>20</v>
      </c>
      <c r="AA6387">
        <v>466562</v>
      </c>
      <c r="AB6387" t="s">
        <v>1078</v>
      </c>
      <c r="AC6387" t="s">
        <v>3</v>
      </c>
      <c r="AD6387" t="s">
        <v>20</v>
      </c>
    </row>
    <row r="6388" spans="1:82" x14ac:dyDescent="0.2">
      <c r="A6388">
        <v>466562</v>
      </c>
      <c r="B6388">
        <v>221401</v>
      </c>
      <c r="C6388" t="s">
        <v>1074</v>
      </c>
      <c r="D6388" t="s">
        <v>3</v>
      </c>
      <c r="E6388" s="3">
        <v>43885</v>
      </c>
      <c r="F6388" s="5" t="str">
        <f t="shared" si="99"/>
        <v>2020</v>
      </c>
      <c r="G6388">
        <v>466562</v>
      </c>
      <c r="H6388" t="s">
        <v>1094</v>
      </c>
      <c r="I6388" t="s">
        <v>3</v>
      </c>
      <c r="J6388" t="s">
        <v>20</v>
      </c>
      <c r="K6388">
        <v>466562</v>
      </c>
      <c r="L6388" t="s">
        <v>1095</v>
      </c>
      <c r="M6388" t="s">
        <v>3</v>
      </c>
      <c r="N6388" t="s">
        <v>20</v>
      </c>
      <c r="O6388">
        <v>466562</v>
      </c>
      <c r="P6388" t="s">
        <v>1096</v>
      </c>
      <c r="Q6388" t="s">
        <v>3</v>
      </c>
      <c r="R6388" t="s">
        <v>20</v>
      </c>
      <c r="S6388">
        <v>466562</v>
      </c>
      <c r="T6388" t="s">
        <v>1097</v>
      </c>
      <c r="U6388" t="s">
        <v>3</v>
      </c>
      <c r="V6388" t="s">
        <v>20</v>
      </c>
      <c r="W6388">
        <v>466562</v>
      </c>
      <c r="X6388" t="s">
        <v>1098</v>
      </c>
      <c r="Y6388" t="s">
        <v>3</v>
      </c>
      <c r="Z6388" t="s">
        <v>20</v>
      </c>
      <c r="AA6388">
        <v>466562</v>
      </c>
      <c r="AB6388" t="s">
        <v>1078</v>
      </c>
      <c r="AC6388" t="s">
        <v>3</v>
      </c>
      <c r="AD6388" t="s">
        <v>20</v>
      </c>
      <c r="AE6388">
        <v>466562</v>
      </c>
      <c r="AF6388" t="s">
        <v>1099</v>
      </c>
      <c r="AG6388" t="s">
        <v>3</v>
      </c>
      <c r="AH6388" t="s">
        <v>20</v>
      </c>
    </row>
    <row r="6389" spans="1:82" x14ac:dyDescent="0.2">
      <c r="A6389">
        <v>466562</v>
      </c>
      <c r="B6389">
        <v>221401</v>
      </c>
      <c r="C6389" t="s">
        <v>1074</v>
      </c>
      <c r="D6389" t="s">
        <v>3</v>
      </c>
      <c r="E6389" s="3">
        <v>43885</v>
      </c>
      <c r="F6389" s="5" t="str">
        <f t="shared" si="99"/>
        <v>2020</v>
      </c>
      <c r="G6389">
        <v>466562</v>
      </c>
      <c r="H6389" t="s">
        <v>1094</v>
      </c>
      <c r="I6389" t="s">
        <v>3</v>
      </c>
      <c r="J6389" t="s">
        <v>20</v>
      </c>
      <c r="K6389">
        <v>466562</v>
      </c>
      <c r="L6389" t="s">
        <v>1095</v>
      </c>
      <c r="M6389" t="s">
        <v>3</v>
      </c>
      <c r="N6389" t="s">
        <v>20</v>
      </c>
      <c r="O6389">
        <v>466562</v>
      </c>
      <c r="P6389" t="s">
        <v>1096</v>
      </c>
      <c r="Q6389" t="s">
        <v>3</v>
      </c>
      <c r="R6389" t="s">
        <v>20</v>
      </c>
      <c r="S6389">
        <v>466562</v>
      </c>
      <c r="T6389" t="s">
        <v>1097</v>
      </c>
      <c r="U6389" t="s">
        <v>3</v>
      </c>
      <c r="V6389" t="s">
        <v>20</v>
      </c>
      <c r="W6389">
        <v>466562</v>
      </c>
      <c r="X6389" t="s">
        <v>1098</v>
      </c>
      <c r="Y6389" t="s">
        <v>3</v>
      </c>
      <c r="Z6389" t="s">
        <v>20</v>
      </c>
      <c r="AA6389">
        <v>466562</v>
      </c>
      <c r="AB6389" t="s">
        <v>1078</v>
      </c>
      <c r="AC6389" t="s">
        <v>3</v>
      </c>
      <c r="AD6389" t="s">
        <v>20</v>
      </c>
      <c r="AE6389">
        <v>466562</v>
      </c>
      <c r="AF6389" t="s">
        <v>1099</v>
      </c>
      <c r="AG6389" t="s">
        <v>3</v>
      </c>
      <c r="AH6389" t="s">
        <v>20</v>
      </c>
      <c r="AI6389">
        <v>466562</v>
      </c>
      <c r="AJ6389" t="s">
        <v>1100</v>
      </c>
      <c r="AK6389" t="s">
        <v>3</v>
      </c>
      <c r="AL6389" t="s">
        <v>20</v>
      </c>
    </row>
    <row r="6390" spans="1:82" x14ac:dyDescent="0.2">
      <c r="A6390">
        <v>466562</v>
      </c>
      <c r="B6390">
        <v>221401</v>
      </c>
      <c r="C6390" t="s">
        <v>1074</v>
      </c>
      <c r="D6390" t="s">
        <v>3</v>
      </c>
      <c r="E6390" s="3">
        <v>43885</v>
      </c>
      <c r="F6390" s="5" t="str">
        <f t="shared" si="99"/>
        <v>2020</v>
      </c>
      <c r="G6390">
        <v>466562</v>
      </c>
      <c r="H6390" t="s">
        <v>1094</v>
      </c>
      <c r="I6390" t="s">
        <v>3</v>
      </c>
      <c r="J6390" t="s">
        <v>20</v>
      </c>
      <c r="K6390">
        <v>466562</v>
      </c>
      <c r="L6390" t="s">
        <v>1095</v>
      </c>
      <c r="M6390" t="s">
        <v>3</v>
      </c>
      <c r="N6390" t="s">
        <v>20</v>
      </c>
      <c r="O6390">
        <v>466562</v>
      </c>
      <c r="P6390" t="s">
        <v>1096</v>
      </c>
      <c r="Q6390" t="s">
        <v>3</v>
      </c>
      <c r="R6390" t="s">
        <v>20</v>
      </c>
      <c r="S6390">
        <v>466562</v>
      </c>
      <c r="T6390" t="s">
        <v>1097</v>
      </c>
      <c r="U6390" t="s">
        <v>3</v>
      </c>
      <c r="V6390" t="s">
        <v>20</v>
      </c>
      <c r="W6390">
        <v>466562</v>
      </c>
      <c r="X6390" t="s">
        <v>1098</v>
      </c>
      <c r="Y6390" t="s">
        <v>3</v>
      </c>
      <c r="Z6390" t="s">
        <v>20</v>
      </c>
      <c r="AA6390">
        <v>466562</v>
      </c>
      <c r="AB6390" t="s">
        <v>1078</v>
      </c>
      <c r="AC6390" t="s">
        <v>3</v>
      </c>
      <c r="AD6390" t="s">
        <v>20</v>
      </c>
      <c r="AE6390">
        <v>466562</v>
      </c>
      <c r="AF6390" t="s">
        <v>1099</v>
      </c>
      <c r="AG6390" t="s">
        <v>3</v>
      </c>
      <c r="AH6390" t="s">
        <v>20</v>
      </c>
      <c r="AI6390">
        <v>466562</v>
      </c>
      <c r="AJ6390" t="s">
        <v>1100</v>
      </c>
      <c r="AK6390" t="s">
        <v>3</v>
      </c>
      <c r="AL6390" t="s">
        <v>20</v>
      </c>
      <c r="AM6390">
        <v>466562</v>
      </c>
      <c r="AN6390" t="s">
        <v>1101</v>
      </c>
      <c r="AO6390" t="s">
        <v>3</v>
      </c>
      <c r="AP6390" t="s">
        <v>20</v>
      </c>
    </row>
    <row r="6391" spans="1:82" x14ac:dyDescent="0.2">
      <c r="A6391">
        <v>466562</v>
      </c>
      <c r="B6391">
        <v>221401</v>
      </c>
      <c r="C6391" t="s">
        <v>1074</v>
      </c>
      <c r="D6391" t="s">
        <v>3</v>
      </c>
      <c r="E6391" s="3">
        <v>43885</v>
      </c>
      <c r="F6391" s="5" t="str">
        <f t="shared" si="99"/>
        <v>2020</v>
      </c>
      <c r="G6391">
        <v>466562</v>
      </c>
      <c r="H6391" t="s">
        <v>1094</v>
      </c>
      <c r="I6391" t="s">
        <v>3</v>
      </c>
      <c r="J6391" t="s">
        <v>20</v>
      </c>
      <c r="K6391">
        <v>466562</v>
      </c>
      <c r="L6391" t="s">
        <v>1095</v>
      </c>
      <c r="M6391" t="s">
        <v>3</v>
      </c>
      <c r="N6391" t="s">
        <v>20</v>
      </c>
      <c r="O6391">
        <v>466562</v>
      </c>
      <c r="P6391" t="s">
        <v>1096</v>
      </c>
      <c r="Q6391" t="s">
        <v>3</v>
      </c>
      <c r="R6391" t="s">
        <v>20</v>
      </c>
      <c r="S6391">
        <v>466562</v>
      </c>
      <c r="T6391" t="s">
        <v>1097</v>
      </c>
      <c r="U6391" t="s">
        <v>3</v>
      </c>
      <c r="V6391" t="s">
        <v>20</v>
      </c>
      <c r="W6391">
        <v>466562</v>
      </c>
      <c r="X6391" t="s">
        <v>1098</v>
      </c>
      <c r="Y6391" t="s">
        <v>3</v>
      </c>
      <c r="Z6391" t="s">
        <v>20</v>
      </c>
      <c r="AA6391">
        <v>466562</v>
      </c>
      <c r="AB6391" t="s">
        <v>1078</v>
      </c>
      <c r="AC6391" t="s">
        <v>3</v>
      </c>
      <c r="AD6391" t="s">
        <v>20</v>
      </c>
      <c r="AE6391">
        <v>466562</v>
      </c>
      <c r="AF6391" t="s">
        <v>1099</v>
      </c>
      <c r="AG6391" t="s">
        <v>3</v>
      </c>
      <c r="AH6391" t="s">
        <v>20</v>
      </c>
      <c r="AI6391">
        <v>466562</v>
      </c>
      <c r="AJ6391" t="s">
        <v>1100</v>
      </c>
      <c r="AK6391" t="s">
        <v>3</v>
      </c>
      <c r="AL6391" t="s">
        <v>20</v>
      </c>
      <c r="AM6391">
        <v>466562</v>
      </c>
      <c r="AN6391" t="s">
        <v>1101</v>
      </c>
      <c r="AO6391" t="s">
        <v>3</v>
      </c>
      <c r="AP6391" t="s">
        <v>20</v>
      </c>
      <c r="AQ6391">
        <v>466562</v>
      </c>
      <c r="AR6391" t="s">
        <v>1102</v>
      </c>
      <c r="AS6391" t="s">
        <v>3</v>
      </c>
      <c r="AT6391" t="s">
        <v>20</v>
      </c>
    </row>
    <row r="6392" spans="1:82" x14ac:dyDescent="0.2">
      <c r="A6392">
        <v>466562</v>
      </c>
      <c r="B6392">
        <v>221401</v>
      </c>
      <c r="C6392" t="s">
        <v>1074</v>
      </c>
      <c r="D6392" t="s">
        <v>3</v>
      </c>
      <c r="E6392" s="3">
        <v>43885</v>
      </c>
      <c r="F6392" s="5" t="str">
        <f t="shared" si="99"/>
        <v>2020</v>
      </c>
      <c r="G6392">
        <v>466562</v>
      </c>
      <c r="H6392" t="s">
        <v>1094</v>
      </c>
      <c r="I6392" t="s">
        <v>3</v>
      </c>
      <c r="J6392" t="s">
        <v>20</v>
      </c>
      <c r="K6392">
        <v>466562</v>
      </c>
      <c r="L6392" t="s">
        <v>1095</v>
      </c>
      <c r="M6392" t="s">
        <v>3</v>
      </c>
      <c r="N6392" t="s">
        <v>20</v>
      </c>
      <c r="O6392">
        <v>466562</v>
      </c>
      <c r="P6392" t="s">
        <v>1096</v>
      </c>
      <c r="Q6392" t="s">
        <v>3</v>
      </c>
      <c r="R6392" t="s">
        <v>20</v>
      </c>
      <c r="S6392">
        <v>466562</v>
      </c>
      <c r="T6392" t="s">
        <v>1097</v>
      </c>
      <c r="U6392" t="s">
        <v>3</v>
      </c>
      <c r="V6392" t="s">
        <v>20</v>
      </c>
      <c r="W6392">
        <v>466562</v>
      </c>
      <c r="X6392" t="s">
        <v>1098</v>
      </c>
      <c r="Y6392" t="s">
        <v>3</v>
      </c>
      <c r="Z6392" t="s">
        <v>20</v>
      </c>
      <c r="AA6392">
        <v>466562</v>
      </c>
      <c r="AB6392" t="s">
        <v>1078</v>
      </c>
      <c r="AC6392" t="s">
        <v>3</v>
      </c>
      <c r="AD6392" t="s">
        <v>20</v>
      </c>
      <c r="AE6392">
        <v>466562</v>
      </c>
      <c r="AF6392" t="s">
        <v>1099</v>
      </c>
      <c r="AG6392" t="s">
        <v>3</v>
      </c>
      <c r="AH6392" t="s">
        <v>20</v>
      </c>
      <c r="AI6392">
        <v>466562</v>
      </c>
      <c r="AJ6392" t="s">
        <v>1100</v>
      </c>
      <c r="AK6392" t="s">
        <v>3</v>
      </c>
      <c r="AL6392" t="s">
        <v>20</v>
      </c>
      <c r="AM6392">
        <v>466562</v>
      </c>
      <c r="AN6392" t="s">
        <v>1101</v>
      </c>
      <c r="AO6392" t="s">
        <v>3</v>
      </c>
      <c r="AP6392" t="s">
        <v>20</v>
      </c>
      <c r="AQ6392">
        <v>466562</v>
      </c>
      <c r="AR6392" t="s">
        <v>1102</v>
      </c>
      <c r="AS6392" t="s">
        <v>3</v>
      </c>
      <c r="AT6392" t="s">
        <v>20</v>
      </c>
      <c r="AU6392">
        <v>466562</v>
      </c>
      <c r="AV6392" t="s">
        <v>1080</v>
      </c>
      <c r="AW6392" t="s">
        <v>3</v>
      </c>
      <c r="AX6392" t="s">
        <v>20</v>
      </c>
    </row>
    <row r="6393" spans="1:82" x14ac:dyDescent="0.2">
      <c r="A6393">
        <v>466562</v>
      </c>
      <c r="B6393">
        <v>221401</v>
      </c>
      <c r="C6393" t="s">
        <v>1074</v>
      </c>
      <c r="D6393" t="s">
        <v>3</v>
      </c>
      <c r="E6393" s="3">
        <v>43885</v>
      </c>
      <c r="F6393" s="5" t="str">
        <f t="shared" si="99"/>
        <v>2020</v>
      </c>
      <c r="G6393">
        <v>466562</v>
      </c>
      <c r="H6393" t="s">
        <v>1094</v>
      </c>
      <c r="I6393" t="s">
        <v>3</v>
      </c>
      <c r="J6393" t="s">
        <v>20</v>
      </c>
      <c r="K6393">
        <v>466562</v>
      </c>
      <c r="L6393" t="s">
        <v>1095</v>
      </c>
      <c r="M6393" t="s">
        <v>3</v>
      </c>
      <c r="N6393" t="s">
        <v>20</v>
      </c>
      <c r="O6393">
        <v>466562</v>
      </c>
      <c r="P6393" t="s">
        <v>1096</v>
      </c>
      <c r="Q6393" t="s">
        <v>3</v>
      </c>
      <c r="R6393" t="s">
        <v>20</v>
      </c>
      <c r="S6393">
        <v>466562</v>
      </c>
      <c r="T6393" t="s">
        <v>1097</v>
      </c>
      <c r="U6393" t="s">
        <v>3</v>
      </c>
      <c r="V6393" t="s">
        <v>20</v>
      </c>
      <c r="W6393">
        <v>466562</v>
      </c>
      <c r="X6393" t="s">
        <v>1098</v>
      </c>
      <c r="Y6393" t="s">
        <v>3</v>
      </c>
      <c r="Z6393" t="s">
        <v>20</v>
      </c>
      <c r="AA6393">
        <v>466562</v>
      </c>
      <c r="AB6393" t="s">
        <v>1078</v>
      </c>
      <c r="AC6393" t="s">
        <v>3</v>
      </c>
      <c r="AD6393" t="s">
        <v>20</v>
      </c>
      <c r="AE6393">
        <v>466562</v>
      </c>
      <c r="AF6393" t="s">
        <v>1099</v>
      </c>
      <c r="AG6393" t="s">
        <v>3</v>
      </c>
      <c r="AH6393" t="s">
        <v>20</v>
      </c>
      <c r="AI6393">
        <v>466562</v>
      </c>
      <c r="AJ6393" t="s">
        <v>1100</v>
      </c>
      <c r="AK6393" t="s">
        <v>3</v>
      </c>
      <c r="AL6393" t="s">
        <v>20</v>
      </c>
      <c r="AM6393">
        <v>466562</v>
      </c>
      <c r="AN6393" t="s">
        <v>1101</v>
      </c>
      <c r="AO6393" t="s">
        <v>3</v>
      </c>
      <c r="AP6393" t="s">
        <v>20</v>
      </c>
      <c r="AQ6393">
        <v>466562</v>
      </c>
      <c r="AR6393" t="s">
        <v>1102</v>
      </c>
      <c r="AS6393" t="s">
        <v>3</v>
      </c>
      <c r="AT6393" t="s">
        <v>20</v>
      </c>
      <c r="AU6393">
        <v>466562</v>
      </c>
      <c r="AV6393" t="s">
        <v>1080</v>
      </c>
      <c r="AW6393" t="s">
        <v>3</v>
      </c>
      <c r="AX6393" t="s">
        <v>20</v>
      </c>
      <c r="AY6393">
        <v>466562</v>
      </c>
      <c r="AZ6393" t="s">
        <v>1103</v>
      </c>
      <c r="BA6393" t="s">
        <v>3</v>
      </c>
      <c r="BB6393" t="s">
        <v>20</v>
      </c>
    </row>
    <row r="6394" spans="1:82" x14ac:dyDescent="0.2">
      <c r="A6394">
        <v>466562</v>
      </c>
      <c r="B6394">
        <v>221401</v>
      </c>
      <c r="C6394" t="s">
        <v>1074</v>
      </c>
      <c r="D6394" t="s">
        <v>3</v>
      </c>
      <c r="E6394" s="3">
        <v>43885</v>
      </c>
      <c r="F6394" s="5" t="str">
        <f t="shared" si="99"/>
        <v>2020</v>
      </c>
      <c r="G6394">
        <v>466562</v>
      </c>
      <c r="H6394" t="s">
        <v>1094</v>
      </c>
      <c r="I6394" t="s">
        <v>3</v>
      </c>
      <c r="J6394" t="s">
        <v>20</v>
      </c>
      <c r="K6394">
        <v>466562</v>
      </c>
      <c r="L6394" t="s">
        <v>1095</v>
      </c>
      <c r="M6394" t="s">
        <v>3</v>
      </c>
      <c r="N6394" t="s">
        <v>20</v>
      </c>
      <c r="O6394">
        <v>466562</v>
      </c>
      <c r="P6394" t="s">
        <v>1096</v>
      </c>
      <c r="Q6394" t="s">
        <v>3</v>
      </c>
      <c r="R6394" t="s">
        <v>20</v>
      </c>
      <c r="S6394">
        <v>466562</v>
      </c>
      <c r="T6394" t="s">
        <v>1097</v>
      </c>
      <c r="U6394" t="s">
        <v>3</v>
      </c>
      <c r="V6394" t="s">
        <v>20</v>
      </c>
      <c r="W6394">
        <v>466562</v>
      </c>
      <c r="X6394" t="s">
        <v>1098</v>
      </c>
      <c r="Y6394" t="s">
        <v>3</v>
      </c>
      <c r="Z6394" t="s">
        <v>20</v>
      </c>
      <c r="AA6394">
        <v>466562</v>
      </c>
      <c r="AB6394" t="s">
        <v>1078</v>
      </c>
      <c r="AC6394" t="s">
        <v>3</v>
      </c>
      <c r="AD6394" t="s">
        <v>20</v>
      </c>
      <c r="AE6394">
        <v>466562</v>
      </c>
      <c r="AF6394" t="s">
        <v>1099</v>
      </c>
      <c r="AG6394" t="s">
        <v>3</v>
      </c>
      <c r="AH6394" t="s">
        <v>20</v>
      </c>
      <c r="AI6394">
        <v>466562</v>
      </c>
      <c r="AJ6394" t="s">
        <v>1100</v>
      </c>
      <c r="AK6394" t="s">
        <v>3</v>
      </c>
      <c r="AL6394" t="s">
        <v>20</v>
      </c>
      <c r="AM6394">
        <v>466562</v>
      </c>
      <c r="AN6394" t="s">
        <v>1101</v>
      </c>
      <c r="AO6394" t="s">
        <v>3</v>
      </c>
      <c r="AP6394" t="s">
        <v>20</v>
      </c>
      <c r="AQ6394">
        <v>466562</v>
      </c>
      <c r="AR6394" t="s">
        <v>1102</v>
      </c>
      <c r="AS6394" t="s">
        <v>3</v>
      </c>
      <c r="AT6394" t="s">
        <v>20</v>
      </c>
      <c r="AU6394">
        <v>466562</v>
      </c>
      <c r="AV6394" t="s">
        <v>1080</v>
      </c>
      <c r="AW6394" t="s">
        <v>3</v>
      </c>
      <c r="AX6394" t="s">
        <v>20</v>
      </c>
      <c r="AY6394">
        <v>466562</v>
      </c>
      <c r="AZ6394" t="s">
        <v>1103</v>
      </c>
      <c r="BA6394" t="s">
        <v>3</v>
      </c>
      <c r="BB6394" t="s">
        <v>20</v>
      </c>
      <c r="BC6394">
        <v>466562</v>
      </c>
      <c r="BD6394" t="s">
        <v>1104</v>
      </c>
      <c r="BE6394" t="s">
        <v>3</v>
      </c>
      <c r="BF6394" t="s">
        <v>20</v>
      </c>
    </row>
    <row r="6395" spans="1:82" x14ac:dyDescent="0.2">
      <c r="A6395">
        <v>466562</v>
      </c>
      <c r="B6395">
        <v>221401</v>
      </c>
      <c r="C6395" t="s">
        <v>1074</v>
      </c>
      <c r="D6395" t="s">
        <v>3</v>
      </c>
      <c r="E6395" s="3">
        <v>43885</v>
      </c>
      <c r="F6395" s="5" t="str">
        <f t="shared" si="99"/>
        <v>2020</v>
      </c>
      <c r="G6395">
        <v>466562</v>
      </c>
      <c r="H6395" t="s">
        <v>1094</v>
      </c>
      <c r="I6395" t="s">
        <v>3</v>
      </c>
      <c r="J6395" t="s">
        <v>20</v>
      </c>
      <c r="K6395">
        <v>466562</v>
      </c>
      <c r="L6395" t="s">
        <v>1095</v>
      </c>
      <c r="M6395" t="s">
        <v>3</v>
      </c>
      <c r="N6395" t="s">
        <v>20</v>
      </c>
      <c r="O6395">
        <v>466562</v>
      </c>
      <c r="P6395" t="s">
        <v>1096</v>
      </c>
      <c r="Q6395" t="s">
        <v>3</v>
      </c>
      <c r="R6395" t="s">
        <v>20</v>
      </c>
      <c r="S6395">
        <v>466562</v>
      </c>
      <c r="T6395" t="s">
        <v>1097</v>
      </c>
      <c r="U6395" t="s">
        <v>3</v>
      </c>
      <c r="V6395" t="s">
        <v>20</v>
      </c>
      <c r="W6395">
        <v>466562</v>
      </c>
      <c r="X6395" t="s">
        <v>1098</v>
      </c>
      <c r="Y6395" t="s">
        <v>3</v>
      </c>
      <c r="Z6395" t="s">
        <v>20</v>
      </c>
      <c r="AA6395">
        <v>466562</v>
      </c>
      <c r="AB6395" t="s">
        <v>1078</v>
      </c>
      <c r="AC6395" t="s">
        <v>3</v>
      </c>
      <c r="AD6395" t="s">
        <v>20</v>
      </c>
      <c r="AE6395">
        <v>466562</v>
      </c>
      <c r="AF6395" t="s">
        <v>1099</v>
      </c>
      <c r="AG6395" t="s">
        <v>3</v>
      </c>
      <c r="AH6395" t="s">
        <v>20</v>
      </c>
      <c r="AI6395">
        <v>466562</v>
      </c>
      <c r="AJ6395" t="s">
        <v>1100</v>
      </c>
      <c r="AK6395" t="s">
        <v>3</v>
      </c>
      <c r="AL6395" t="s">
        <v>20</v>
      </c>
      <c r="AM6395">
        <v>466562</v>
      </c>
      <c r="AN6395" t="s">
        <v>1101</v>
      </c>
      <c r="AO6395" t="s">
        <v>3</v>
      </c>
      <c r="AP6395" t="s">
        <v>20</v>
      </c>
      <c r="AQ6395">
        <v>466562</v>
      </c>
      <c r="AR6395" t="s">
        <v>1102</v>
      </c>
      <c r="AS6395" t="s">
        <v>3</v>
      </c>
      <c r="AT6395" t="s">
        <v>20</v>
      </c>
      <c r="AU6395">
        <v>466562</v>
      </c>
      <c r="AV6395" t="s">
        <v>1080</v>
      </c>
      <c r="AW6395" t="s">
        <v>3</v>
      </c>
      <c r="AX6395" t="s">
        <v>20</v>
      </c>
      <c r="AY6395">
        <v>466562</v>
      </c>
      <c r="AZ6395" t="s">
        <v>1103</v>
      </c>
      <c r="BA6395" t="s">
        <v>3</v>
      </c>
      <c r="BB6395" t="s">
        <v>20</v>
      </c>
      <c r="BC6395">
        <v>466562</v>
      </c>
      <c r="BD6395" t="s">
        <v>1104</v>
      </c>
      <c r="BE6395" t="s">
        <v>3</v>
      </c>
      <c r="BF6395" t="s">
        <v>20</v>
      </c>
      <c r="BG6395">
        <v>466562</v>
      </c>
      <c r="BH6395" t="s">
        <v>1105</v>
      </c>
      <c r="BI6395" t="s">
        <v>3</v>
      </c>
      <c r="BJ6395" t="s">
        <v>20</v>
      </c>
    </row>
    <row r="6396" spans="1:82" x14ac:dyDescent="0.2">
      <c r="A6396">
        <v>466562</v>
      </c>
      <c r="B6396">
        <v>221401</v>
      </c>
      <c r="C6396" t="s">
        <v>1074</v>
      </c>
      <c r="D6396" t="s">
        <v>3</v>
      </c>
      <c r="E6396" s="3">
        <v>43885</v>
      </c>
      <c r="F6396" s="5" t="str">
        <f t="shared" si="99"/>
        <v>2020</v>
      </c>
      <c r="G6396">
        <v>466562</v>
      </c>
      <c r="H6396" t="s">
        <v>1094</v>
      </c>
      <c r="I6396" t="s">
        <v>3</v>
      </c>
      <c r="J6396" t="s">
        <v>20</v>
      </c>
      <c r="K6396">
        <v>466562</v>
      </c>
      <c r="L6396" t="s">
        <v>1095</v>
      </c>
      <c r="M6396" t="s">
        <v>3</v>
      </c>
      <c r="N6396" t="s">
        <v>20</v>
      </c>
      <c r="O6396">
        <v>466562</v>
      </c>
      <c r="P6396" t="s">
        <v>1096</v>
      </c>
      <c r="Q6396" t="s">
        <v>3</v>
      </c>
      <c r="R6396" t="s">
        <v>20</v>
      </c>
      <c r="S6396">
        <v>466562</v>
      </c>
      <c r="T6396" t="s">
        <v>1097</v>
      </c>
      <c r="U6396" t="s">
        <v>3</v>
      </c>
      <c r="V6396" t="s">
        <v>20</v>
      </c>
      <c r="W6396">
        <v>466562</v>
      </c>
      <c r="X6396" t="s">
        <v>1098</v>
      </c>
      <c r="Y6396" t="s">
        <v>3</v>
      </c>
      <c r="Z6396" t="s">
        <v>20</v>
      </c>
      <c r="AA6396">
        <v>466562</v>
      </c>
      <c r="AB6396" t="s">
        <v>1078</v>
      </c>
      <c r="AC6396" t="s">
        <v>3</v>
      </c>
      <c r="AD6396" t="s">
        <v>20</v>
      </c>
      <c r="AE6396">
        <v>466562</v>
      </c>
      <c r="AF6396" t="s">
        <v>1099</v>
      </c>
      <c r="AG6396" t="s">
        <v>3</v>
      </c>
      <c r="AH6396" t="s">
        <v>20</v>
      </c>
      <c r="AI6396">
        <v>466562</v>
      </c>
      <c r="AJ6396" t="s">
        <v>1100</v>
      </c>
      <c r="AK6396" t="s">
        <v>3</v>
      </c>
      <c r="AL6396" t="s">
        <v>20</v>
      </c>
      <c r="AM6396">
        <v>466562</v>
      </c>
      <c r="AN6396" t="s">
        <v>1101</v>
      </c>
      <c r="AO6396" t="s">
        <v>3</v>
      </c>
      <c r="AP6396" t="s">
        <v>20</v>
      </c>
      <c r="AQ6396">
        <v>466562</v>
      </c>
      <c r="AR6396" t="s">
        <v>1102</v>
      </c>
      <c r="AS6396" t="s">
        <v>3</v>
      </c>
      <c r="AT6396" t="s">
        <v>20</v>
      </c>
      <c r="AU6396">
        <v>466562</v>
      </c>
      <c r="AV6396" t="s">
        <v>1080</v>
      </c>
      <c r="AW6396" t="s">
        <v>3</v>
      </c>
      <c r="AX6396" t="s">
        <v>20</v>
      </c>
      <c r="AY6396">
        <v>466562</v>
      </c>
      <c r="AZ6396" t="s">
        <v>1103</v>
      </c>
      <c r="BA6396" t="s">
        <v>3</v>
      </c>
      <c r="BB6396" t="s">
        <v>20</v>
      </c>
      <c r="BC6396">
        <v>466562</v>
      </c>
      <c r="BD6396" t="s">
        <v>1104</v>
      </c>
      <c r="BE6396" t="s">
        <v>3</v>
      </c>
      <c r="BF6396" t="s">
        <v>20</v>
      </c>
      <c r="BG6396">
        <v>466562</v>
      </c>
      <c r="BH6396" t="s">
        <v>1105</v>
      </c>
      <c r="BI6396" t="s">
        <v>3</v>
      </c>
      <c r="BJ6396" t="s">
        <v>20</v>
      </c>
      <c r="BK6396">
        <v>466562</v>
      </c>
      <c r="BL6396" t="s">
        <v>1106</v>
      </c>
      <c r="BM6396" t="s">
        <v>3</v>
      </c>
      <c r="BN6396" t="s">
        <v>20</v>
      </c>
    </row>
    <row r="6397" spans="1:82" x14ac:dyDescent="0.2">
      <c r="A6397">
        <v>466562</v>
      </c>
      <c r="B6397">
        <v>221401</v>
      </c>
      <c r="C6397" t="s">
        <v>1074</v>
      </c>
      <c r="D6397" t="s">
        <v>3</v>
      </c>
      <c r="E6397" s="3">
        <v>43885</v>
      </c>
      <c r="F6397" s="5" t="str">
        <f t="shared" si="99"/>
        <v>2020</v>
      </c>
      <c r="G6397">
        <v>466562</v>
      </c>
      <c r="H6397" t="s">
        <v>1094</v>
      </c>
      <c r="I6397" t="s">
        <v>3</v>
      </c>
      <c r="J6397" t="s">
        <v>20</v>
      </c>
      <c r="K6397">
        <v>466562</v>
      </c>
      <c r="L6397" t="s">
        <v>1095</v>
      </c>
      <c r="M6397" t="s">
        <v>3</v>
      </c>
      <c r="N6397" t="s">
        <v>20</v>
      </c>
      <c r="O6397">
        <v>466562</v>
      </c>
      <c r="P6397" t="s">
        <v>1096</v>
      </c>
      <c r="Q6397" t="s">
        <v>3</v>
      </c>
      <c r="R6397" t="s">
        <v>20</v>
      </c>
      <c r="S6397">
        <v>466562</v>
      </c>
      <c r="T6397" t="s">
        <v>1097</v>
      </c>
      <c r="U6397" t="s">
        <v>3</v>
      </c>
      <c r="V6397" t="s">
        <v>20</v>
      </c>
      <c r="W6397">
        <v>466562</v>
      </c>
      <c r="X6397" t="s">
        <v>1098</v>
      </c>
      <c r="Y6397" t="s">
        <v>3</v>
      </c>
      <c r="Z6397" t="s">
        <v>20</v>
      </c>
      <c r="AA6397">
        <v>466562</v>
      </c>
      <c r="AB6397" t="s">
        <v>1078</v>
      </c>
      <c r="AC6397" t="s">
        <v>3</v>
      </c>
      <c r="AD6397" t="s">
        <v>20</v>
      </c>
      <c r="AE6397">
        <v>466562</v>
      </c>
      <c r="AF6397" t="s">
        <v>1099</v>
      </c>
      <c r="AG6397" t="s">
        <v>3</v>
      </c>
      <c r="AH6397" t="s">
        <v>20</v>
      </c>
      <c r="AI6397">
        <v>466562</v>
      </c>
      <c r="AJ6397" t="s">
        <v>1100</v>
      </c>
      <c r="AK6397" t="s">
        <v>3</v>
      </c>
      <c r="AL6397" t="s">
        <v>20</v>
      </c>
      <c r="AM6397">
        <v>466562</v>
      </c>
      <c r="AN6397" t="s">
        <v>1101</v>
      </c>
      <c r="AO6397" t="s">
        <v>3</v>
      </c>
      <c r="AP6397" t="s">
        <v>20</v>
      </c>
      <c r="AQ6397">
        <v>466562</v>
      </c>
      <c r="AR6397" t="s">
        <v>1102</v>
      </c>
      <c r="AS6397" t="s">
        <v>3</v>
      </c>
      <c r="AT6397" t="s">
        <v>20</v>
      </c>
      <c r="AU6397">
        <v>466562</v>
      </c>
      <c r="AV6397" t="s">
        <v>1080</v>
      </c>
      <c r="AW6397" t="s">
        <v>3</v>
      </c>
      <c r="AX6397" t="s">
        <v>20</v>
      </c>
      <c r="AY6397">
        <v>466562</v>
      </c>
      <c r="AZ6397" t="s">
        <v>1103</v>
      </c>
      <c r="BA6397" t="s">
        <v>3</v>
      </c>
      <c r="BB6397" t="s">
        <v>20</v>
      </c>
      <c r="BC6397">
        <v>466562</v>
      </c>
      <c r="BD6397" t="s">
        <v>1104</v>
      </c>
      <c r="BE6397" t="s">
        <v>3</v>
      </c>
      <c r="BF6397" t="s">
        <v>20</v>
      </c>
      <c r="BG6397">
        <v>466562</v>
      </c>
      <c r="BH6397" t="s">
        <v>1105</v>
      </c>
      <c r="BI6397" t="s">
        <v>3</v>
      </c>
      <c r="BJ6397" t="s">
        <v>20</v>
      </c>
      <c r="BK6397">
        <v>466562</v>
      </c>
      <c r="BL6397" t="s">
        <v>1106</v>
      </c>
      <c r="BM6397" t="s">
        <v>3</v>
      </c>
      <c r="BN6397" t="s">
        <v>20</v>
      </c>
      <c r="BO6397">
        <v>466562</v>
      </c>
      <c r="BP6397" t="s">
        <v>1107</v>
      </c>
      <c r="BQ6397" t="s">
        <v>3</v>
      </c>
      <c r="BR6397" t="s">
        <v>20</v>
      </c>
    </row>
    <row r="6398" spans="1:82" x14ac:dyDescent="0.2">
      <c r="A6398">
        <v>466562</v>
      </c>
      <c r="B6398">
        <v>221401</v>
      </c>
      <c r="C6398" t="s">
        <v>1074</v>
      </c>
      <c r="D6398" t="s">
        <v>3</v>
      </c>
      <c r="E6398" s="3">
        <v>43885</v>
      </c>
      <c r="F6398" s="5" t="str">
        <f t="shared" si="99"/>
        <v>2020</v>
      </c>
      <c r="G6398">
        <v>466562</v>
      </c>
      <c r="H6398" t="s">
        <v>1094</v>
      </c>
      <c r="I6398" t="s">
        <v>3</v>
      </c>
      <c r="J6398" t="s">
        <v>20</v>
      </c>
      <c r="K6398">
        <v>466562</v>
      </c>
      <c r="L6398" t="s">
        <v>1095</v>
      </c>
      <c r="M6398" t="s">
        <v>3</v>
      </c>
      <c r="N6398" t="s">
        <v>20</v>
      </c>
      <c r="O6398">
        <v>466562</v>
      </c>
      <c r="P6398" t="s">
        <v>1096</v>
      </c>
      <c r="Q6398" t="s">
        <v>3</v>
      </c>
      <c r="R6398" t="s">
        <v>20</v>
      </c>
      <c r="S6398">
        <v>466562</v>
      </c>
      <c r="T6398" t="s">
        <v>1097</v>
      </c>
      <c r="U6398" t="s">
        <v>3</v>
      </c>
      <c r="V6398" t="s">
        <v>20</v>
      </c>
      <c r="W6398">
        <v>466562</v>
      </c>
      <c r="X6398" t="s">
        <v>1098</v>
      </c>
      <c r="Y6398" t="s">
        <v>3</v>
      </c>
      <c r="Z6398" t="s">
        <v>20</v>
      </c>
      <c r="AA6398">
        <v>466562</v>
      </c>
      <c r="AB6398" t="s">
        <v>1078</v>
      </c>
      <c r="AC6398" t="s">
        <v>3</v>
      </c>
      <c r="AD6398" t="s">
        <v>20</v>
      </c>
      <c r="AE6398">
        <v>466562</v>
      </c>
      <c r="AF6398" t="s">
        <v>1099</v>
      </c>
      <c r="AG6398" t="s">
        <v>3</v>
      </c>
      <c r="AH6398" t="s">
        <v>20</v>
      </c>
      <c r="AI6398">
        <v>466562</v>
      </c>
      <c r="AJ6398" t="s">
        <v>1100</v>
      </c>
      <c r="AK6398" t="s">
        <v>3</v>
      </c>
      <c r="AL6398" t="s">
        <v>20</v>
      </c>
      <c r="AM6398">
        <v>466562</v>
      </c>
      <c r="AN6398" t="s">
        <v>1101</v>
      </c>
      <c r="AO6398" t="s">
        <v>3</v>
      </c>
      <c r="AP6398" t="s">
        <v>20</v>
      </c>
      <c r="AQ6398">
        <v>466562</v>
      </c>
      <c r="AR6398" t="s">
        <v>1102</v>
      </c>
      <c r="AS6398" t="s">
        <v>3</v>
      </c>
      <c r="AT6398" t="s">
        <v>20</v>
      </c>
      <c r="AU6398">
        <v>466562</v>
      </c>
      <c r="AV6398" t="s">
        <v>1080</v>
      </c>
      <c r="AW6398" t="s">
        <v>3</v>
      </c>
      <c r="AX6398" t="s">
        <v>20</v>
      </c>
      <c r="AY6398">
        <v>466562</v>
      </c>
      <c r="AZ6398" t="s">
        <v>1103</v>
      </c>
      <c r="BA6398" t="s">
        <v>3</v>
      </c>
      <c r="BB6398" t="s">
        <v>20</v>
      </c>
      <c r="BC6398">
        <v>466562</v>
      </c>
      <c r="BD6398" t="s">
        <v>1104</v>
      </c>
      <c r="BE6398" t="s">
        <v>3</v>
      </c>
      <c r="BF6398" t="s">
        <v>20</v>
      </c>
      <c r="BG6398">
        <v>466562</v>
      </c>
      <c r="BH6398" t="s">
        <v>1105</v>
      </c>
      <c r="BI6398" t="s">
        <v>3</v>
      </c>
      <c r="BJ6398" t="s">
        <v>20</v>
      </c>
      <c r="BK6398">
        <v>466562</v>
      </c>
      <c r="BL6398" t="s">
        <v>1106</v>
      </c>
      <c r="BM6398" t="s">
        <v>3</v>
      </c>
      <c r="BN6398" t="s">
        <v>20</v>
      </c>
      <c r="BO6398">
        <v>466562</v>
      </c>
      <c r="BP6398" t="s">
        <v>1107</v>
      </c>
      <c r="BQ6398" t="s">
        <v>3</v>
      </c>
      <c r="BR6398" t="s">
        <v>20</v>
      </c>
      <c r="BS6398">
        <v>466562</v>
      </c>
      <c r="BT6398" t="s">
        <v>1108</v>
      </c>
      <c r="BU6398" t="s">
        <v>3</v>
      </c>
      <c r="BV6398" t="s">
        <v>20</v>
      </c>
    </row>
    <row r="6399" spans="1:82" x14ac:dyDescent="0.2">
      <c r="A6399">
        <v>466562</v>
      </c>
      <c r="B6399">
        <v>221401</v>
      </c>
      <c r="C6399" t="s">
        <v>1074</v>
      </c>
      <c r="D6399" t="s">
        <v>3</v>
      </c>
      <c r="E6399" s="3">
        <v>43885</v>
      </c>
      <c r="F6399" s="5" t="str">
        <f t="shared" si="99"/>
        <v>2020</v>
      </c>
      <c r="G6399">
        <v>466562</v>
      </c>
      <c r="H6399" t="s">
        <v>1094</v>
      </c>
      <c r="I6399" t="s">
        <v>3</v>
      </c>
      <c r="J6399" t="s">
        <v>20</v>
      </c>
      <c r="K6399">
        <v>466562</v>
      </c>
      <c r="L6399" t="s">
        <v>1095</v>
      </c>
      <c r="M6399" t="s">
        <v>3</v>
      </c>
      <c r="N6399" t="s">
        <v>20</v>
      </c>
      <c r="O6399">
        <v>466562</v>
      </c>
      <c r="P6399" t="s">
        <v>1096</v>
      </c>
      <c r="Q6399" t="s">
        <v>3</v>
      </c>
      <c r="R6399" t="s">
        <v>20</v>
      </c>
      <c r="S6399">
        <v>466562</v>
      </c>
      <c r="T6399" t="s">
        <v>1097</v>
      </c>
      <c r="U6399" t="s">
        <v>3</v>
      </c>
      <c r="V6399" t="s">
        <v>20</v>
      </c>
      <c r="W6399">
        <v>466562</v>
      </c>
      <c r="X6399" t="s">
        <v>1098</v>
      </c>
      <c r="Y6399" t="s">
        <v>3</v>
      </c>
      <c r="Z6399" t="s">
        <v>20</v>
      </c>
      <c r="AA6399">
        <v>466562</v>
      </c>
      <c r="AB6399" t="s">
        <v>1078</v>
      </c>
      <c r="AC6399" t="s">
        <v>3</v>
      </c>
      <c r="AD6399" t="s">
        <v>20</v>
      </c>
      <c r="AE6399">
        <v>466562</v>
      </c>
      <c r="AF6399" t="s">
        <v>1099</v>
      </c>
      <c r="AG6399" t="s">
        <v>3</v>
      </c>
      <c r="AH6399" t="s">
        <v>20</v>
      </c>
      <c r="AI6399">
        <v>466562</v>
      </c>
      <c r="AJ6399" t="s">
        <v>1100</v>
      </c>
      <c r="AK6399" t="s">
        <v>3</v>
      </c>
      <c r="AL6399" t="s">
        <v>20</v>
      </c>
      <c r="AM6399">
        <v>466562</v>
      </c>
      <c r="AN6399" t="s">
        <v>1101</v>
      </c>
      <c r="AO6399" t="s">
        <v>3</v>
      </c>
      <c r="AP6399" t="s">
        <v>20</v>
      </c>
      <c r="AQ6399">
        <v>466562</v>
      </c>
      <c r="AR6399" t="s">
        <v>1102</v>
      </c>
      <c r="AS6399" t="s">
        <v>3</v>
      </c>
      <c r="AT6399" t="s">
        <v>20</v>
      </c>
      <c r="AU6399">
        <v>466562</v>
      </c>
      <c r="AV6399" t="s">
        <v>1080</v>
      </c>
      <c r="AW6399" t="s">
        <v>3</v>
      </c>
      <c r="AX6399" t="s">
        <v>20</v>
      </c>
      <c r="AY6399">
        <v>466562</v>
      </c>
      <c r="AZ6399" t="s">
        <v>1103</v>
      </c>
      <c r="BA6399" t="s">
        <v>3</v>
      </c>
      <c r="BB6399" t="s">
        <v>20</v>
      </c>
      <c r="BC6399">
        <v>466562</v>
      </c>
      <c r="BD6399" t="s">
        <v>1104</v>
      </c>
      <c r="BE6399" t="s">
        <v>3</v>
      </c>
      <c r="BF6399" t="s">
        <v>20</v>
      </c>
      <c r="BG6399">
        <v>466562</v>
      </c>
      <c r="BH6399" t="s">
        <v>1105</v>
      </c>
      <c r="BI6399" t="s">
        <v>3</v>
      </c>
      <c r="BJ6399" t="s">
        <v>20</v>
      </c>
      <c r="BK6399">
        <v>466562</v>
      </c>
      <c r="BL6399" t="s">
        <v>1106</v>
      </c>
      <c r="BM6399" t="s">
        <v>3</v>
      </c>
      <c r="BN6399" t="s">
        <v>20</v>
      </c>
      <c r="BO6399">
        <v>466562</v>
      </c>
      <c r="BP6399" t="s">
        <v>1107</v>
      </c>
      <c r="BQ6399" t="s">
        <v>3</v>
      </c>
      <c r="BR6399" t="s">
        <v>20</v>
      </c>
      <c r="BS6399">
        <v>466562</v>
      </c>
      <c r="BT6399" t="s">
        <v>1108</v>
      </c>
      <c r="BU6399" t="s">
        <v>3</v>
      </c>
      <c r="BV6399" t="s">
        <v>20</v>
      </c>
      <c r="BW6399">
        <v>466562</v>
      </c>
      <c r="BX6399" t="s">
        <v>1109</v>
      </c>
      <c r="BY6399" t="s">
        <v>3</v>
      </c>
      <c r="BZ6399" t="s">
        <v>20</v>
      </c>
    </row>
    <row r="6400" spans="1:82" x14ac:dyDescent="0.2">
      <c r="A6400">
        <v>466562</v>
      </c>
      <c r="B6400">
        <v>221401</v>
      </c>
      <c r="C6400" t="s">
        <v>1074</v>
      </c>
      <c r="D6400" t="s">
        <v>3</v>
      </c>
      <c r="E6400" s="3">
        <v>43885</v>
      </c>
      <c r="F6400" s="5" t="str">
        <f t="shared" si="99"/>
        <v>2020</v>
      </c>
      <c r="G6400">
        <v>466562</v>
      </c>
      <c r="H6400" t="s">
        <v>1094</v>
      </c>
      <c r="I6400" t="s">
        <v>3</v>
      </c>
      <c r="J6400" t="s">
        <v>20</v>
      </c>
      <c r="K6400">
        <v>466562</v>
      </c>
      <c r="L6400" t="s">
        <v>1095</v>
      </c>
      <c r="M6400" t="s">
        <v>3</v>
      </c>
      <c r="N6400" t="s">
        <v>20</v>
      </c>
      <c r="O6400">
        <v>466562</v>
      </c>
      <c r="P6400" t="s">
        <v>1096</v>
      </c>
      <c r="Q6400" t="s">
        <v>3</v>
      </c>
      <c r="R6400" t="s">
        <v>20</v>
      </c>
      <c r="S6400">
        <v>466562</v>
      </c>
      <c r="T6400" t="s">
        <v>1097</v>
      </c>
      <c r="U6400" t="s">
        <v>3</v>
      </c>
      <c r="V6400" t="s">
        <v>20</v>
      </c>
      <c r="W6400">
        <v>466562</v>
      </c>
      <c r="X6400" t="s">
        <v>1098</v>
      </c>
      <c r="Y6400" t="s">
        <v>3</v>
      </c>
      <c r="Z6400" t="s">
        <v>20</v>
      </c>
      <c r="AA6400">
        <v>466562</v>
      </c>
      <c r="AB6400" t="s">
        <v>1078</v>
      </c>
      <c r="AC6400" t="s">
        <v>3</v>
      </c>
      <c r="AD6400" t="s">
        <v>20</v>
      </c>
      <c r="AE6400">
        <v>466562</v>
      </c>
      <c r="AF6400" t="s">
        <v>1099</v>
      </c>
      <c r="AG6400" t="s">
        <v>3</v>
      </c>
      <c r="AH6400" t="s">
        <v>20</v>
      </c>
      <c r="AI6400">
        <v>466562</v>
      </c>
      <c r="AJ6400" t="s">
        <v>1100</v>
      </c>
      <c r="AK6400" t="s">
        <v>3</v>
      </c>
      <c r="AL6400" t="s">
        <v>20</v>
      </c>
      <c r="AM6400">
        <v>466562</v>
      </c>
      <c r="AN6400" t="s">
        <v>1101</v>
      </c>
      <c r="AO6400" t="s">
        <v>3</v>
      </c>
      <c r="AP6400" t="s">
        <v>20</v>
      </c>
      <c r="AQ6400">
        <v>466562</v>
      </c>
      <c r="AR6400" t="s">
        <v>1102</v>
      </c>
      <c r="AS6400" t="s">
        <v>3</v>
      </c>
      <c r="AT6400" t="s">
        <v>20</v>
      </c>
      <c r="AU6400">
        <v>466562</v>
      </c>
      <c r="AV6400" t="s">
        <v>1080</v>
      </c>
      <c r="AW6400" t="s">
        <v>3</v>
      </c>
      <c r="AX6400" t="s">
        <v>20</v>
      </c>
      <c r="AY6400">
        <v>466562</v>
      </c>
      <c r="AZ6400" t="s">
        <v>1103</v>
      </c>
      <c r="BA6400" t="s">
        <v>3</v>
      </c>
      <c r="BB6400" t="s">
        <v>20</v>
      </c>
      <c r="BC6400">
        <v>466562</v>
      </c>
      <c r="BD6400" t="s">
        <v>1104</v>
      </c>
      <c r="BE6400" t="s">
        <v>3</v>
      </c>
      <c r="BF6400" t="s">
        <v>20</v>
      </c>
      <c r="BG6400">
        <v>466562</v>
      </c>
      <c r="BH6400" t="s">
        <v>1105</v>
      </c>
      <c r="BI6400" t="s">
        <v>3</v>
      </c>
      <c r="BJ6400" t="s">
        <v>20</v>
      </c>
      <c r="BK6400">
        <v>466562</v>
      </c>
      <c r="BL6400" t="s">
        <v>1106</v>
      </c>
      <c r="BM6400" t="s">
        <v>3</v>
      </c>
      <c r="BN6400" t="s">
        <v>20</v>
      </c>
      <c r="BO6400">
        <v>466562</v>
      </c>
      <c r="BP6400" t="s">
        <v>1107</v>
      </c>
      <c r="BQ6400" t="s">
        <v>3</v>
      </c>
      <c r="BR6400" t="s">
        <v>20</v>
      </c>
      <c r="BS6400">
        <v>466562</v>
      </c>
      <c r="BT6400" t="s">
        <v>1108</v>
      </c>
      <c r="BU6400" t="s">
        <v>3</v>
      </c>
      <c r="BV6400" t="s">
        <v>20</v>
      </c>
      <c r="BW6400">
        <v>466562</v>
      </c>
      <c r="BX6400" t="s">
        <v>1109</v>
      </c>
      <c r="BY6400" t="s">
        <v>3</v>
      </c>
      <c r="BZ6400" t="s">
        <v>20</v>
      </c>
      <c r="CA6400">
        <v>466562</v>
      </c>
      <c r="CB6400" t="s">
        <v>1110</v>
      </c>
      <c r="CC6400" t="s">
        <v>3</v>
      </c>
      <c r="CD6400" t="s">
        <v>20</v>
      </c>
    </row>
    <row r="6401" spans="1:86" x14ac:dyDescent="0.2">
      <c r="A6401">
        <v>466562</v>
      </c>
      <c r="B6401">
        <v>221401</v>
      </c>
      <c r="C6401" t="s">
        <v>1074</v>
      </c>
      <c r="D6401" t="s">
        <v>3</v>
      </c>
      <c r="E6401" s="3">
        <v>43885</v>
      </c>
      <c r="F6401" s="5" t="str">
        <f t="shared" si="99"/>
        <v>2020</v>
      </c>
      <c r="G6401">
        <v>466562</v>
      </c>
      <c r="H6401" t="s">
        <v>1094</v>
      </c>
      <c r="I6401" t="s">
        <v>3</v>
      </c>
      <c r="J6401" t="s">
        <v>20</v>
      </c>
      <c r="K6401">
        <v>466562</v>
      </c>
      <c r="L6401" t="s">
        <v>1095</v>
      </c>
      <c r="M6401" t="s">
        <v>3</v>
      </c>
      <c r="N6401" t="s">
        <v>20</v>
      </c>
      <c r="O6401">
        <v>466562</v>
      </c>
      <c r="P6401" t="s">
        <v>1096</v>
      </c>
      <c r="Q6401" t="s">
        <v>3</v>
      </c>
      <c r="R6401" t="s">
        <v>20</v>
      </c>
      <c r="S6401">
        <v>466562</v>
      </c>
      <c r="T6401" t="s">
        <v>1097</v>
      </c>
      <c r="U6401" t="s">
        <v>3</v>
      </c>
      <c r="V6401" t="s">
        <v>20</v>
      </c>
      <c r="W6401">
        <v>466562</v>
      </c>
      <c r="X6401" t="s">
        <v>1098</v>
      </c>
      <c r="Y6401" t="s">
        <v>3</v>
      </c>
      <c r="Z6401" t="s">
        <v>20</v>
      </c>
      <c r="AA6401">
        <v>466562</v>
      </c>
      <c r="AB6401" t="s">
        <v>1078</v>
      </c>
      <c r="AC6401" t="s">
        <v>3</v>
      </c>
      <c r="AD6401" t="s">
        <v>20</v>
      </c>
      <c r="AE6401">
        <v>466562</v>
      </c>
      <c r="AF6401" t="s">
        <v>1099</v>
      </c>
      <c r="AG6401" t="s">
        <v>3</v>
      </c>
      <c r="AH6401" t="s">
        <v>20</v>
      </c>
      <c r="AI6401">
        <v>466562</v>
      </c>
      <c r="AJ6401" t="s">
        <v>1100</v>
      </c>
      <c r="AK6401" t="s">
        <v>3</v>
      </c>
      <c r="AL6401" t="s">
        <v>20</v>
      </c>
      <c r="AM6401">
        <v>466562</v>
      </c>
      <c r="AN6401" t="s">
        <v>1101</v>
      </c>
      <c r="AO6401" t="s">
        <v>3</v>
      </c>
      <c r="AP6401" t="s">
        <v>20</v>
      </c>
      <c r="AQ6401">
        <v>466562</v>
      </c>
      <c r="AR6401" t="s">
        <v>1102</v>
      </c>
      <c r="AS6401" t="s">
        <v>3</v>
      </c>
      <c r="AT6401" t="s">
        <v>20</v>
      </c>
      <c r="AU6401">
        <v>466562</v>
      </c>
      <c r="AV6401" t="s">
        <v>1080</v>
      </c>
      <c r="AW6401" t="s">
        <v>3</v>
      </c>
      <c r="AX6401" t="s">
        <v>20</v>
      </c>
      <c r="AY6401">
        <v>466562</v>
      </c>
      <c r="AZ6401" t="s">
        <v>1103</v>
      </c>
      <c r="BA6401" t="s">
        <v>3</v>
      </c>
      <c r="BB6401" t="s">
        <v>20</v>
      </c>
      <c r="BC6401">
        <v>466562</v>
      </c>
      <c r="BD6401" t="s">
        <v>1104</v>
      </c>
      <c r="BE6401" t="s">
        <v>3</v>
      </c>
      <c r="BF6401" t="s">
        <v>20</v>
      </c>
      <c r="BG6401">
        <v>466562</v>
      </c>
      <c r="BH6401" t="s">
        <v>1105</v>
      </c>
      <c r="BI6401" t="s">
        <v>3</v>
      </c>
      <c r="BJ6401" t="s">
        <v>20</v>
      </c>
      <c r="BK6401">
        <v>466562</v>
      </c>
      <c r="BL6401" t="s">
        <v>1106</v>
      </c>
      <c r="BM6401" t="s">
        <v>3</v>
      </c>
      <c r="BN6401" t="s">
        <v>20</v>
      </c>
      <c r="BO6401">
        <v>466562</v>
      </c>
      <c r="BP6401" t="s">
        <v>1107</v>
      </c>
      <c r="BQ6401" t="s">
        <v>3</v>
      </c>
      <c r="BR6401" t="s">
        <v>20</v>
      </c>
      <c r="BS6401">
        <v>466562</v>
      </c>
      <c r="BT6401" t="s">
        <v>1108</v>
      </c>
      <c r="BU6401" t="s">
        <v>3</v>
      </c>
      <c r="BV6401" t="s">
        <v>20</v>
      </c>
      <c r="BW6401">
        <v>466562</v>
      </c>
      <c r="BX6401" t="s">
        <v>1109</v>
      </c>
      <c r="BY6401" t="s">
        <v>3</v>
      </c>
      <c r="BZ6401" t="s">
        <v>20</v>
      </c>
      <c r="CA6401">
        <v>466562</v>
      </c>
      <c r="CB6401" t="s">
        <v>1110</v>
      </c>
      <c r="CC6401" t="s">
        <v>3</v>
      </c>
      <c r="CD6401" t="s">
        <v>20</v>
      </c>
      <c r="CE6401">
        <v>466562</v>
      </c>
      <c r="CF6401" t="s">
        <v>1111</v>
      </c>
      <c r="CG6401" t="s">
        <v>3</v>
      </c>
      <c r="CH6401" t="s">
        <v>20</v>
      </c>
    </row>
    <row r="6402" spans="1:86" x14ac:dyDescent="0.2">
      <c r="A6402">
        <v>466783</v>
      </c>
      <c r="B6402">
        <v>221401</v>
      </c>
      <c r="C6402" t="s">
        <v>1074</v>
      </c>
      <c r="D6402" t="s">
        <v>3</v>
      </c>
      <c r="E6402" s="3">
        <v>43885</v>
      </c>
      <c r="F6402" s="5" t="str">
        <f t="shared" ref="F6402:F6465" si="100">TEXT(E6402,"AAA")</f>
        <v>2020</v>
      </c>
      <c r="G6402">
        <v>466783</v>
      </c>
      <c r="H6402" t="s">
        <v>65</v>
      </c>
      <c r="I6402" t="s">
        <v>3</v>
      </c>
      <c r="J6402" t="s">
        <v>66</v>
      </c>
    </row>
    <row r="6403" spans="1:86" x14ac:dyDescent="0.2">
      <c r="A6403">
        <v>418533</v>
      </c>
      <c r="B6403">
        <v>470</v>
      </c>
      <c r="C6403" t="s">
        <v>1112</v>
      </c>
      <c r="D6403" t="s">
        <v>3</v>
      </c>
      <c r="E6403" s="3">
        <v>43116</v>
      </c>
      <c r="F6403" s="5" t="str">
        <f t="shared" si="100"/>
        <v>2018</v>
      </c>
      <c r="G6403">
        <v>418533</v>
      </c>
      <c r="H6403" t="s">
        <v>123</v>
      </c>
      <c r="I6403" t="s">
        <v>3</v>
      </c>
      <c r="J6403" t="s">
        <v>12</v>
      </c>
    </row>
    <row r="6404" spans="1:86" x14ac:dyDescent="0.2">
      <c r="A6404">
        <v>418533</v>
      </c>
      <c r="B6404">
        <v>470</v>
      </c>
      <c r="C6404" t="s">
        <v>1112</v>
      </c>
      <c r="D6404" t="s">
        <v>3</v>
      </c>
      <c r="E6404" s="3">
        <v>43116</v>
      </c>
      <c r="F6404" s="5" t="str">
        <f t="shared" si="100"/>
        <v>2018</v>
      </c>
      <c r="G6404">
        <v>418533</v>
      </c>
      <c r="H6404" t="s">
        <v>123</v>
      </c>
      <c r="I6404" t="s">
        <v>3</v>
      </c>
      <c r="J6404" t="s">
        <v>12</v>
      </c>
      <c r="K6404">
        <v>418533</v>
      </c>
      <c r="L6404" t="s">
        <v>24</v>
      </c>
      <c r="M6404" t="s">
        <v>3</v>
      </c>
      <c r="N6404" t="s">
        <v>12</v>
      </c>
    </row>
    <row r="6405" spans="1:86" x14ac:dyDescent="0.2">
      <c r="A6405">
        <v>425978</v>
      </c>
      <c r="B6405">
        <v>13682</v>
      </c>
      <c r="C6405" t="s">
        <v>1113</v>
      </c>
      <c r="D6405" t="s">
        <v>1114</v>
      </c>
      <c r="E6405" s="3">
        <v>43206</v>
      </c>
      <c r="F6405" s="5" t="str">
        <f t="shared" si="100"/>
        <v>2018</v>
      </c>
      <c r="G6405">
        <v>425978</v>
      </c>
      <c r="H6405" t="s">
        <v>1650</v>
      </c>
      <c r="I6405" t="s">
        <v>3</v>
      </c>
      <c r="J6405" t="s">
        <v>22</v>
      </c>
    </row>
    <row r="6406" spans="1:86" x14ac:dyDescent="0.2">
      <c r="A6406">
        <v>415177</v>
      </c>
      <c r="B6406">
        <v>361058</v>
      </c>
      <c r="C6406" t="s">
        <v>1115</v>
      </c>
      <c r="D6406" t="s">
        <v>1116</v>
      </c>
      <c r="E6406" s="3">
        <v>43080</v>
      </c>
      <c r="F6406" s="5" t="str">
        <f t="shared" si="100"/>
        <v>2017</v>
      </c>
      <c r="G6406">
        <v>415177</v>
      </c>
      <c r="H6406" t="s">
        <v>19</v>
      </c>
      <c r="I6406" t="s">
        <v>3</v>
      </c>
      <c r="J6406" t="s">
        <v>20</v>
      </c>
    </row>
    <row r="6407" spans="1:86" x14ac:dyDescent="0.2">
      <c r="A6407">
        <v>415177</v>
      </c>
      <c r="B6407">
        <v>361058</v>
      </c>
      <c r="C6407" t="s">
        <v>1115</v>
      </c>
      <c r="D6407" t="s">
        <v>1116</v>
      </c>
      <c r="E6407" s="3">
        <v>43080</v>
      </c>
      <c r="F6407" s="5" t="str">
        <f t="shared" si="100"/>
        <v>2017</v>
      </c>
      <c r="G6407">
        <v>415177</v>
      </c>
      <c r="H6407" t="s">
        <v>19</v>
      </c>
      <c r="I6407" t="s">
        <v>3</v>
      </c>
      <c r="J6407" t="s">
        <v>20</v>
      </c>
      <c r="K6407">
        <v>415177</v>
      </c>
      <c r="L6407" t="s">
        <v>1807</v>
      </c>
      <c r="M6407" t="s">
        <v>3</v>
      </c>
      <c r="N6407" t="s">
        <v>22</v>
      </c>
    </row>
    <row r="6408" spans="1:86" x14ac:dyDescent="0.2">
      <c r="A6408">
        <v>415178</v>
      </c>
      <c r="B6408">
        <v>361058</v>
      </c>
      <c r="C6408" t="s">
        <v>1115</v>
      </c>
      <c r="D6408" t="s">
        <v>1116</v>
      </c>
      <c r="E6408" s="3">
        <v>43080</v>
      </c>
      <c r="F6408" s="5" t="str">
        <f t="shared" si="100"/>
        <v>2017</v>
      </c>
      <c r="G6408">
        <v>415178</v>
      </c>
      <c r="H6408" t="s">
        <v>60</v>
      </c>
      <c r="I6408" t="s">
        <v>3</v>
      </c>
      <c r="J6408" t="s">
        <v>29</v>
      </c>
    </row>
    <row r="6409" spans="1:86" x14ac:dyDescent="0.2">
      <c r="A6409">
        <v>415417</v>
      </c>
      <c r="B6409">
        <v>361058</v>
      </c>
      <c r="C6409" t="s">
        <v>1115</v>
      </c>
      <c r="D6409" t="s">
        <v>1116</v>
      </c>
      <c r="E6409" s="3">
        <v>43081</v>
      </c>
      <c r="F6409" s="5" t="str">
        <f t="shared" si="100"/>
        <v>2017</v>
      </c>
      <c r="G6409">
        <v>415417</v>
      </c>
      <c r="H6409" t="s">
        <v>11</v>
      </c>
      <c r="I6409" t="s">
        <v>3</v>
      </c>
      <c r="J6409" t="s">
        <v>22</v>
      </c>
    </row>
    <row r="6410" spans="1:86" x14ac:dyDescent="0.2">
      <c r="A6410">
        <v>420465</v>
      </c>
      <c r="B6410">
        <v>361058</v>
      </c>
      <c r="C6410" t="s">
        <v>1115</v>
      </c>
      <c r="D6410" t="s">
        <v>1116</v>
      </c>
      <c r="E6410" s="3">
        <v>43151</v>
      </c>
      <c r="F6410" s="5" t="str">
        <f t="shared" si="100"/>
        <v>2018</v>
      </c>
      <c r="G6410">
        <v>420465</v>
      </c>
      <c r="H6410" t="s">
        <v>24</v>
      </c>
      <c r="I6410" t="s">
        <v>3</v>
      </c>
      <c r="J6410" t="s">
        <v>29</v>
      </c>
    </row>
    <row r="6411" spans="1:86" x14ac:dyDescent="0.2">
      <c r="A6411">
        <v>420466</v>
      </c>
      <c r="B6411">
        <v>361058</v>
      </c>
      <c r="C6411" t="s">
        <v>1115</v>
      </c>
      <c r="D6411" t="s">
        <v>1116</v>
      </c>
      <c r="E6411" s="3">
        <v>43152</v>
      </c>
      <c r="F6411" s="5" t="str">
        <f t="shared" si="100"/>
        <v>2018</v>
      </c>
      <c r="G6411">
        <v>420466</v>
      </c>
      <c r="H6411" t="s">
        <v>11</v>
      </c>
      <c r="I6411" t="s">
        <v>3</v>
      </c>
      <c r="J6411" t="s">
        <v>29</v>
      </c>
    </row>
    <row r="6412" spans="1:86" x14ac:dyDescent="0.2">
      <c r="A6412">
        <v>420466</v>
      </c>
      <c r="B6412">
        <v>361058</v>
      </c>
      <c r="C6412" t="s">
        <v>1115</v>
      </c>
      <c r="D6412" t="s">
        <v>1116</v>
      </c>
      <c r="E6412" s="3">
        <v>43152</v>
      </c>
      <c r="F6412" s="5" t="str">
        <f t="shared" si="100"/>
        <v>2018</v>
      </c>
      <c r="G6412">
        <v>420466</v>
      </c>
      <c r="H6412" t="s">
        <v>11</v>
      </c>
      <c r="I6412" t="s">
        <v>3</v>
      </c>
      <c r="J6412" t="s">
        <v>29</v>
      </c>
      <c r="K6412">
        <v>420466</v>
      </c>
      <c r="L6412" t="s">
        <v>60</v>
      </c>
      <c r="M6412" t="s">
        <v>3</v>
      </c>
      <c r="N6412" t="s">
        <v>29</v>
      </c>
    </row>
    <row r="6413" spans="1:86" x14ac:dyDescent="0.2">
      <c r="A6413">
        <v>429988</v>
      </c>
      <c r="B6413">
        <v>361058</v>
      </c>
      <c r="C6413" t="s">
        <v>1115</v>
      </c>
      <c r="D6413" t="s">
        <v>1116</v>
      </c>
      <c r="E6413" s="3">
        <v>43285</v>
      </c>
      <c r="F6413" s="5" t="str">
        <f t="shared" si="100"/>
        <v>2018</v>
      </c>
      <c r="G6413">
        <v>429988</v>
      </c>
      <c r="H6413" t="s">
        <v>24</v>
      </c>
      <c r="I6413" t="s">
        <v>3</v>
      </c>
      <c r="J6413" t="s">
        <v>29</v>
      </c>
    </row>
    <row r="6414" spans="1:86" x14ac:dyDescent="0.2">
      <c r="A6414">
        <v>414079</v>
      </c>
      <c r="B6414">
        <v>361077</v>
      </c>
      <c r="C6414" t="s">
        <v>616</v>
      </c>
      <c r="D6414" t="s">
        <v>3</v>
      </c>
      <c r="E6414" s="3">
        <v>43060</v>
      </c>
      <c r="F6414" s="5" t="str">
        <f t="shared" si="100"/>
        <v>2017</v>
      </c>
      <c r="G6414">
        <v>414079</v>
      </c>
      <c r="H6414" t="s">
        <v>35</v>
      </c>
      <c r="I6414" t="s">
        <v>3</v>
      </c>
      <c r="J6414" t="s">
        <v>29</v>
      </c>
    </row>
    <row r="6415" spans="1:86" x14ac:dyDescent="0.2">
      <c r="A6415">
        <v>414089</v>
      </c>
      <c r="B6415">
        <v>361077</v>
      </c>
      <c r="C6415" t="s">
        <v>616</v>
      </c>
      <c r="D6415" t="s">
        <v>3</v>
      </c>
      <c r="E6415" s="3">
        <v>43060</v>
      </c>
      <c r="F6415" s="5" t="str">
        <f t="shared" si="100"/>
        <v>2017</v>
      </c>
      <c r="G6415">
        <v>414089</v>
      </c>
      <c r="H6415" t="s">
        <v>8</v>
      </c>
      <c r="I6415" t="s">
        <v>3</v>
      </c>
      <c r="J6415" t="s">
        <v>9</v>
      </c>
    </row>
    <row r="6416" spans="1:86" x14ac:dyDescent="0.2">
      <c r="A6416">
        <v>414090</v>
      </c>
      <c r="B6416">
        <v>361077</v>
      </c>
      <c r="C6416" t="s">
        <v>616</v>
      </c>
      <c r="D6416" t="s">
        <v>3</v>
      </c>
      <c r="E6416" s="3">
        <v>43060</v>
      </c>
      <c r="F6416" s="5" t="str">
        <f t="shared" si="100"/>
        <v>2017</v>
      </c>
      <c r="G6416">
        <v>414090</v>
      </c>
      <c r="H6416" t="s">
        <v>23</v>
      </c>
      <c r="I6416" t="s">
        <v>3</v>
      </c>
      <c r="J6416" t="s">
        <v>22</v>
      </c>
    </row>
    <row r="6417" spans="1:18" x14ac:dyDescent="0.2">
      <c r="A6417">
        <v>414090</v>
      </c>
      <c r="B6417">
        <v>361077</v>
      </c>
      <c r="C6417" t="s">
        <v>616</v>
      </c>
      <c r="D6417" t="s">
        <v>3</v>
      </c>
      <c r="E6417" s="3">
        <v>43060</v>
      </c>
      <c r="F6417" s="5" t="str">
        <f t="shared" si="100"/>
        <v>2017</v>
      </c>
      <c r="G6417">
        <v>414090</v>
      </c>
      <c r="H6417" t="s">
        <v>23</v>
      </c>
      <c r="I6417" t="s">
        <v>3</v>
      </c>
      <c r="J6417" t="s">
        <v>22</v>
      </c>
      <c r="K6417">
        <v>414090</v>
      </c>
      <c r="L6417" t="s">
        <v>8</v>
      </c>
      <c r="M6417" t="s">
        <v>3</v>
      </c>
      <c r="N6417" t="s">
        <v>22</v>
      </c>
    </row>
    <row r="6418" spans="1:18" x14ac:dyDescent="0.2">
      <c r="A6418">
        <v>414091</v>
      </c>
      <c r="B6418">
        <v>361077</v>
      </c>
      <c r="C6418" t="s">
        <v>616</v>
      </c>
      <c r="D6418" t="s">
        <v>3</v>
      </c>
      <c r="E6418" s="3">
        <v>43060</v>
      </c>
      <c r="F6418" s="5" t="str">
        <f t="shared" si="100"/>
        <v>2017</v>
      </c>
      <c r="G6418">
        <v>414091</v>
      </c>
      <c r="H6418" t="s">
        <v>5</v>
      </c>
      <c r="I6418" t="s">
        <v>3</v>
      </c>
      <c r="J6418" t="s">
        <v>22</v>
      </c>
    </row>
    <row r="6419" spans="1:18" x14ac:dyDescent="0.2">
      <c r="A6419">
        <v>414091</v>
      </c>
      <c r="B6419">
        <v>361077</v>
      </c>
      <c r="C6419" t="s">
        <v>616</v>
      </c>
      <c r="D6419" t="s">
        <v>3</v>
      </c>
      <c r="E6419" s="3">
        <v>43060</v>
      </c>
      <c r="F6419" s="5" t="str">
        <f t="shared" si="100"/>
        <v>2017</v>
      </c>
      <c r="G6419">
        <v>414091</v>
      </c>
      <c r="H6419" t="s">
        <v>5</v>
      </c>
      <c r="I6419" t="s">
        <v>3</v>
      </c>
      <c r="J6419" t="s">
        <v>22</v>
      </c>
      <c r="K6419">
        <v>414091</v>
      </c>
      <c r="L6419" t="s">
        <v>1117</v>
      </c>
      <c r="M6419" t="s">
        <v>3</v>
      </c>
      <c r="N6419" t="s">
        <v>22</v>
      </c>
    </row>
    <row r="6420" spans="1:18" x14ac:dyDescent="0.2">
      <c r="A6420">
        <v>414091</v>
      </c>
      <c r="B6420">
        <v>361077</v>
      </c>
      <c r="C6420" t="s">
        <v>616</v>
      </c>
      <c r="D6420" t="s">
        <v>3</v>
      </c>
      <c r="E6420" s="3">
        <v>43060</v>
      </c>
      <c r="F6420" s="5" t="str">
        <f t="shared" si="100"/>
        <v>2017</v>
      </c>
      <c r="G6420">
        <v>414091</v>
      </c>
      <c r="H6420" t="s">
        <v>5</v>
      </c>
      <c r="I6420" t="s">
        <v>3</v>
      </c>
      <c r="J6420" t="s">
        <v>22</v>
      </c>
      <c r="K6420">
        <v>414091</v>
      </c>
      <c r="L6420" t="s">
        <v>1117</v>
      </c>
      <c r="M6420" t="s">
        <v>3</v>
      </c>
      <c r="N6420" t="s">
        <v>22</v>
      </c>
      <c r="O6420">
        <v>414091</v>
      </c>
      <c r="P6420" t="s">
        <v>635</v>
      </c>
      <c r="Q6420" t="s">
        <v>3</v>
      </c>
      <c r="R6420" t="s">
        <v>22</v>
      </c>
    </row>
    <row r="6421" spans="1:18" x14ac:dyDescent="0.2">
      <c r="A6421">
        <v>414092</v>
      </c>
      <c r="B6421">
        <v>361077</v>
      </c>
      <c r="C6421" t="s">
        <v>616</v>
      </c>
      <c r="D6421" t="s">
        <v>3</v>
      </c>
      <c r="E6421" s="3">
        <v>43060</v>
      </c>
      <c r="F6421" s="5" t="str">
        <f t="shared" si="100"/>
        <v>2017</v>
      </c>
      <c r="G6421">
        <v>414092</v>
      </c>
      <c r="H6421" t="s">
        <v>19</v>
      </c>
      <c r="I6421" t="s">
        <v>3</v>
      </c>
      <c r="J6421" t="s">
        <v>20</v>
      </c>
    </row>
    <row r="6422" spans="1:18" x14ac:dyDescent="0.2">
      <c r="A6422">
        <v>414106</v>
      </c>
      <c r="B6422">
        <v>271764</v>
      </c>
      <c r="C6422" t="s">
        <v>222</v>
      </c>
      <c r="D6422" t="s">
        <v>1118</v>
      </c>
      <c r="E6422" s="3">
        <v>43056</v>
      </c>
      <c r="F6422" s="5" t="str">
        <f t="shared" si="100"/>
        <v>2017</v>
      </c>
      <c r="G6422">
        <v>414106</v>
      </c>
      <c r="H6422" t="s">
        <v>35</v>
      </c>
      <c r="I6422" t="s">
        <v>3</v>
      </c>
      <c r="J6422" t="s">
        <v>22</v>
      </c>
    </row>
    <row r="6423" spans="1:18" x14ac:dyDescent="0.2">
      <c r="A6423">
        <v>414106</v>
      </c>
      <c r="B6423">
        <v>271764</v>
      </c>
      <c r="C6423" t="s">
        <v>222</v>
      </c>
      <c r="D6423" t="s">
        <v>1118</v>
      </c>
      <c r="E6423" s="3">
        <v>43056</v>
      </c>
      <c r="F6423" s="5" t="str">
        <f t="shared" si="100"/>
        <v>2017</v>
      </c>
      <c r="G6423">
        <v>414106</v>
      </c>
      <c r="H6423" t="s">
        <v>35</v>
      </c>
      <c r="I6423" t="s">
        <v>3</v>
      </c>
      <c r="J6423" t="s">
        <v>22</v>
      </c>
      <c r="K6423">
        <v>414106</v>
      </c>
      <c r="L6423" t="s">
        <v>8</v>
      </c>
      <c r="M6423" t="s">
        <v>3</v>
      </c>
      <c r="N6423" t="s">
        <v>22</v>
      </c>
    </row>
    <row r="6424" spans="1:18" x14ac:dyDescent="0.2">
      <c r="A6424">
        <v>420189</v>
      </c>
      <c r="B6424">
        <v>361110</v>
      </c>
      <c r="C6424" t="s">
        <v>880</v>
      </c>
      <c r="E6424" s="3">
        <v>43131</v>
      </c>
      <c r="F6424" s="5" t="str">
        <f t="shared" si="100"/>
        <v>2018</v>
      </c>
      <c r="G6424">
        <v>420189</v>
      </c>
      <c r="H6424" t="s">
        <v>11</v>
      </c>
      <c r="I6424" t="s">
        <v>3</v>
      </c>
      <c r="J6424" t="s">
        <v>82</v>
      </c>
    </row>
    <row r="6425" spans="1:18" x14ac:dyDescent="0.2">
      <c r="A6425">
        <v>423493</v>
      </c>
      <c r="B6425">
        <v>361156</v>
      </c>
      <c r="C6425" t="s">
        <v>1119</v>
      </c>
      <c r="E6425" s="3">
        <v>43167</v>
      </c>
      <c r="F6425" s="5" t="str">
        <f t="shared" si="100"/>
        <v>2018</v>
      </c>
      <c r="G6425">
        <v>423493</v>
      </c>
      <c r="H6425" t="s">
        <v>23</v>
      </c>
      <c r="I6425" t="s">
        <v>3</v>
      </c>
      <c r="J6425" t="s">
        <v>29</v>
      </c>
    </row>
    <row r="6426" spans="1:18" x14ac:dyDescent="0.2">
      <c r="A6426">
        <v>423495</v>
      </c>
      <c r="B6426">
        <v>361156</v>
      </c>
      <c r="C6426" t="s">
        <v>1119</v>
      </c>
      <c r="E6426" s="3">
        <v>43167</v>
      </c>
      <c r="F6426" s="5" t="str">
        <f t="shared" si="100"/>
        <v>2018</v>
      </c>
      <c r="G6426">
        <v>423495</v>
      </c>
      <c r="H6426" t="s">
        <v>35</v>
      </c>
      <c r="I6426" t="s">
        <v>3</v>
      </c>
      <c r="J6426" t="s">
        <v>22</v>
      </c>
    </row>
    <row r="6427" spans="1:18" x14ac:dyDescent="0.2">
      <c r="A6427">
        <v>423496</v>
      </c>
      <c r="B6427">
        <v>361156</v>
      </c>
      <c r="C6427" t="s">
        <v>1119</v>
      </c>
      <c r="E6427" s="3">
        <v>43167</v>
      </c>
      <c r="F6427" s="5" t="str">
        <f t="shared" si="100"/>
        <v>2018</v>
      </c>
      <c r="G6427">
        <v>423496</v>
      </c>
      <c r="H6427" t="s">
        <v>24</v>
      </c>
      <c r="I6427" t="s">
        <v>3</v>
      </c>
      <c r="J6427" t="s">
        <v>1440</v>
      </c>
    </row>
    <row r="6428" spans="1:18" x14ac:dyDescent="0.2">
      <c r="A6428">
        <v>423497</v>
      </c>
      <c r="B6428">
        <v>361156</v>
      </c>
      <c r="C6428" t="s">
        <v>1119</v>
      </c>
      <c r="E6428" s="3">
        <v>43167</v>
      </c>
      <c r="F6428" s="5" t="str">
        <f t="shared" si="100"/>
        <v>2018</v>
      </c>
      <c r="G6428">
        <v>423497</v>
      </c>
      <c r="H6428" t="s">
        <v>64</v>
      </c>
      <c r="I6428" t="s">
        <v>3</v>
      </c>
      <c r="J6428" t="s">
        <v>1440</v>
      </c>
    </row>
    <row r="6429" spans="1:18" x14ac:dyDescent="0.2">
      <c r="A6429">
        <v>423498</v>
      </c>
      <c r="B6429">
        <v>361156</v>
      </c>
      <c r="C6429" t="s">
        <v>1119</v>
      </c>
      <c r="E6429" s="3">
        <v>43173</v>
      </c>
      <c r="F6429" s="5" t="str">
        <f t="shared" si="100"/>
        <v>2018</v>
      </c>
      <c r="G6429">
        <v>423498</v>
      </c>
      <c r="H6429" t="s">
        <v>1651</v>
      </c>
      <c r="I6429" t="s">
        <v>3</v>
      </c>
      <c r="J6429" t="s">
        <v>20</v>
      </c>
    </row>
    <row r="6430" spans="1:18" x14ac:dyDescent="0.2">
      <c r="A6430">
        <v>423499</v>
      </c>
      <c r="B6430">
        <v>361156</v>
      </c>
      <c r="C6430" t="s">
        <v>1119</v>
      </c>
      <c r="E6430" s="3">
        <v>43173</v>
      </c>
      <c r="F6430" s="5" t="str">
        <f t="shared" si="100"/>
        <v>2018</v>
      </c>
      <c r="G6430">
        <v>423499</v>
      </c>
      <c r="H6430" t="s">
        <v>1652</v>
      </c>
      <c r="I6430" t="s">
        <v>3</v>
      </c>
      <c r="J6430" t="s">
        <v>29</v>
      </c>
    </row>
    <row r="6431" spans="1:18" x14ac:dyDescent="0.2">
      <c r="A6431">
        <v>426208</v>
      </c>
      <c r="B6431">
        <v>361156</v>
      </c>
      <c r="C6431" t="s">
        <v>1119</v>
      </c>
      <c r="E6431" s="3">
        <v>43216</v>
      </c>
      <c r="F6431" s="5" t="str">
        <f t="shared" si="100"/>
        <v>2018</v>
      </c>
      <c r="G6431">
        <v>426208</v>
      </c>
      <c r="H6431" t="s">
        <v>1653</v>
      </c>
      <c r="I6431" t="s">
        <v>3</v>
      </c>
      <c r="J6431" t="s">
        <v>29</v>
      </c>
    </row>
    <row r="6432" spans="1:18" x14ac:dyDescent="0.2">
      <c r="A6432">
        <v>426209</v>
      </c>
      <c r="B6432">
        <v>361156</v>
      </c>
      <c r="C6432" t="s">
        <v>1119</v>
      </c>
      <c r="E6432" s="3">
        <v>43216</v>
      </c>
      <c r="F6432" s="5" t="str">
        <f t="shared" si="100"/>
        <v>2018</v>
      </c>
      <c r="G6432">
        <v>426209</v>
      </c>
      <c r="H6432" t="s">
        <v>1120</v>
      </c>
      <c r="I6432" t="s">
        <v>3</v>
      </c>
      <c r="J6432" t="s">
        <v>29</v>
      </c>
    </row>
    <row r="6433" spans="1:18" x14ac:dyDescent="0.2">
      <c r="A6433">
        <v>431121</v>
      </c>
      <c r="B6433">
        <v>361156</v>
      </c>
      <c r="C6433" t="s">
        <v>1119</v>
      </c>
      <c r="E6433" s="3">
        <v>43265</v>
      </c>
      <c r="F6433" s="5" t="str">
        <f t="shared" si="100"/>
        <v>2018</v>
      </c>
      <c r="G6433">
        <v>431121</v>
      </c>
      <c r="H6433" t="s">
        <v>24</v>
      </c>
      <c r="I6433" t="s">
        <v>3</v>
      </c>
      <c r="J6433" t="s">
        <v>29</v>
      </c>
    </row>
    <row r="6434" spans="1:18" x14ac:dyDescent="0.2">
      <c r="A6434">
        <v>432832</v>
      </c>
      <c r="B6434">
        <v>361156</v>
      </c>
      <c r="C6434" t="s">
        <v>1119</v>
      </c>
      <c r="E6434" s="3">
        <v>43308</v>
      </c>
      <c r="F6434" s="5" t="str">
        <f t="shared" si="100"/>
        <v>2018</v>
      </c>
      <c r="G6434">
        <v>432832</v>
      </c>
      <c r="H6434" t="s">
        <v>24</v>
      </c>
      <c r="I6434" t="s">
        <v>3</v>
      </c>
      <c r="J6434" t="s">
        <v>29</v>
      </c>
    </row>
    <row r="6435" spans="1:18" x14ac:dyDescent="0.2">
      <c r="A6435">
        <v>439458</v>
      </c>
      <c r="B6435">
        <v>361156</v>
      </c>
      <c r="C6435" t="s">
        <v>1119</v>
      </c>
      <c r="E6435" s="3">
        <v>43389</v>
      </c>
      <c r="F6435" s="5" t="str">
        <f t="shared" si="100"/>
        <v>2018</v>
      </c>
      <c r="G6435">
        <v>439458</v>
      </c>
      <c r="H6435" t="s">
        <v>23</v>
      </c>
      <c r="I6435" t="s">
        <v>3</v>
      </c>
      <c r="J6435" t="s">
        <v>29</v>
      </c>
    </row>
    <row r="6436" spans="1:18" x14ac:dyDescent="0.2">
      <c r="A6436">
        <v>439458</v>
      </c>
      <c r="B6436">
        <v>361156</v>
      </c>
      <c r="C6436" t="s">
        <v>1119</v>
      </c>
      <c r="E6436" s="3">
        <v>43389</v>
      </c>
      <c r="F6436" s="5" t="str">
        <f t="shared" si="100"/>
        <v>2018</v>
      </c>
      <c r="G6436">
        <v>439458</v>
      </c>
      <c r="H6436" t="s">
        <v>23</v>
      </c>
      <c r="I6436" t="s">
        <v>3</v>
      </c>
      <c r="J6436" t="s">
        <v>29</v>
      </c>
      <c r="K6436">
        <v>439458</v>
      </c>
      <c r="L6436" t="s">
        <v>13</v>
      </c>
      <c r="M6436" t="s">
        <v>3</v>
      </c>
      <c r="N6436" t="s">
        <v>29</v>
      </c>
    </row>
    <row r="6437" spans="1:18" x14ac:dyDescent="0.2">
      <c r="A6437">
        <v>439458</v>
      </c>
      <c r="B6437">
        <v>361156</v>
      </c>
      <c r="C6437" t="s">
        <v>1119</v>
      </c>
      <c r="E6437" s="3">
        <v>43389</v>
      </c>
      <c r="F6437" s="5" t="str">
        <f t="shared" si="100"/>
        <v>2018</v>
      </c>
      <c r="G6437">
        <v>439458</v>
      </c>
      <c r="H6437" t="s">
        <v>23</v>
      </c>
      <c r="I6437" t="s">
        <v>3</v>
      </c>
      <c r="J6437" t="s">
        <v>29</v>
      </c>
      <c r="K6437">
        <v>439458</v>
      </c>
      <c r="L6437" t="s">
        <v>13</v>
      </c>
      <c r="M6437" t="s">
        <v>3</v>
      </c>
      <c r="N6437" t="s">
        <v>29</v>
      </c>
      <c r="O6437">
        <v>439458</v>
      </c>
      <c r="P6437" t="s">
        <v>6</v>
      </c>
      <c r="Q6437" t="s">
        <v>3</v>
      </c>
      <c r="R6437" t="s">
        <v>29</v>
      </c>
    </row>
    <row r="6438" spans="1:18" x14ac:dyDescent="0.2">
      <c r="A6438">
        <v>439463</v>
      </c>
      <c r="B6438">
        <v>361156</v>
      </c>
      <c r="C6438" t="s">
        <v>1119</v>
      </c>
      <c r="E6438" s="3">
        <v>43389</v>
      </c>
      <c r="F6438" s="5" t="str">
        <f t="shared" si="100"/>
        <v>2018</v>
      </c>
      <c r="G6438">
        <v>439463</v>
      </c>
      <c r="H6438" t="s">
        <v>8</v>
      </c>
      <c r="I6438" t="s">
        <v>3</v>
      </c>
      <c r="J6438" t="s">
        <v>1440</v>
      </c>
    </row>
    <row r="6439" spans="1:18" x14ac:dyDescent="0.2">
      <c r="A6439">
        <v>442591</v>
      </c>
      <c r="B6439">
        <v>361156</v>
      </c>
      <c r="C6439" t="s">
        <v>1119</v>
      </c>
      <c r="E6439" s="3">
        <v>43410</v>
      </c>
      <c r="F6439" s="5" t="str">
        <f t="shared" si="100"/>
        <v>2018</v>
      </c>
      <c r="G6439">
        <v>442591</v>
      </c>
      <c r="H6439" t="s">
        <v>11</v>
      </c>
      <c r="I6439" t="s">
        <v>3</v>
      </c>
      <c r="J6439" t="s">
        <v>29</v>
      </c>
    </row>
    <row r="6440" spans="1:18" x14ac:dyDescent="0.2">
      <c r="A6440">
        <v>443778</v>
      </c>
      <c r="B6440">
        <v>361156</v>
      </c>
      <c r="C6440" t="s">
        <v>1119</v>
      </c>
      <c r="E6440" s="3">
        <v>43445</v>
      </c>
      <c r="F6440" s="5" t="str">
        <f t="shared" si="100"/>
        <v>2018</v>
      </c>
      <c r="G6440">
        <v>443778</v>
      </c>
      <c r="H6440" t="s">
        <v>11</v>
      </c>
      <c r="I6440" t="s">
        <v>3</v>
      </c>
      <c r="J6440" t="s">
        <v>22</v>
      </c>
    </row>
    <row r="6441" spans="1:18" x14ac:dyDescent="0.2">
      <c r="A6441">
        <v>445227</v>
      </c>
      <c r="B6441">
        <v>361156</v>
      </c>
      <c r="C6441" t="s">
        <v>1119</v>
      </c>
      <c r="E6441" s="3">
        <v>43494</v>
      </c>
      <c r="F6441" s="5" t="str">
        <f t="shared" si="100"/>
        <v>2019</v>
      </c>
      <c r="G6441">
        <v>445227</v>
      </c>
      <c r="H6441" t="s">
        <v>24</v>
      </c>
      <c r="I6441" t="s">
        <v>3</v>
      </c>
      <c r="J6441" t="s">
        <v>29</v>
      </c>
    </row>
    <row r="6442" spans="1:18" x14ac:dyDescent="0.2">
      <c r="A6442">
        <v>447635</v>
      </c>
      <c r="B6442">
        <v>361156</v>
      </c>
      <c r="C6442" t="s">
        <v>1119</v>
      </c>
      <c r="E6442" s="3">
        <v>43504</v>
      </c>
      <c r="F6442" s="5" t="str">
        <f t="shared" si="100"/>
        <v>2019</v>
      </c>
      <c r="G6442">
        <v>447635</v>
      </c>
      <c r="H6442" t="s">
        <v>1121</v>
      </c>
      <c r="I6442" t="s">
        <v>3</v>
      </c>
      <c r="J6442" t="s">
        <v>69</v>
      </c>
    </row>
    <row r="6443" spans="1:18" x14ac:dyDescent="0.2">
      <c r="A6443">
        <v>447635</v>
      </c>
      <c r="B6443">
        <v>361156</v>
      </c>
      <c r="C6443" t="s">
        <v>1119</v>
      </c>
      <c r="E6443" s="3">
        <v>43504</v>
      </c>
      <c r="F6443" s="5" t="str">
        <f t="shared" si="100"/>
        <v>2019</v>
      </c>
      <c r="G6443">
        <v>447635</v>
      </c>
      <c r="H6443" t="s">
        <v>1121</v>
      </c>
      <c r="I6443" t="s">
        <v>3</v>
      </c>
      <c r="J6443" t="s">
        <v>69</v>
      </c>
      <c r="K6443">
        <v>447635</v>
      </c>
      <c r="L6443" t="s">
        <v>617</v>
      </c>
      <c r="M6443" t="s">
        <v>3</v>
      </c>
      <c r="N6443" t="s">
        <v>69</v>
      </c>
    </row>
    <row r="6444" spans="1:18" x14ac:dyDescent="0.2">
      <c r="A6444">
        <v>449822</v>
      </c>
      <c r="B6444">
        <v>361156</v>
      </c>
      <c r="C6444" t="s">
        <v>1119</v>
      </c>
      <c r="E6444" s="3">
        <v>43545</v>
      </c>
      <c r="F6444" s="5" t="str">
        <f t="shared" si="100"/>
        <v>2019</v>
      </c>
      <c r="G6444">
        <v>449822</v>
      </c>
      <c r="H6444" t="s">
        <v>8</v>
      </c>
      <c r="I6444" t="s">
        <v>3</v>
      </c>
      <c r="J6444" t="s">
        <v>1440</v>
      </c>
    </row>
    <row r="6445" spans="1:18" x14ac:dyDescent="0.2">
      <c r="A6445">
        <v>449822</v>
      </c>
      <c r="B6445">
        <v>361156</v>
      </c>
      <c r="C6445" t="s">
        <v>1119</v>
      </c>
      <c r="E6445" s="3">
        <v>43545</v>
      </c>
      <c r="F6445" s="5" t="str">
        <f t="shared" si="100"/>
        <v>2019</v>
      </c>
      <c r="G6445">
        <v>449822</v>
      </c>
      <c r="H6445" t="s">
        <v>8</v>
      </c>
      <c r="I6445" t="s">
        <v>3</v>
      </c>
      <c r="J6445" t="s">
        <v>1440</v>
      </c>
      <c r="K6445">
        <v>449822</v>
      </c>
      <c r="L6445" t="s">
        <v>1122</v>
      </c>
      <c r="M6445" t="s">
        <v>3</v>
      </c>
      <c r="N6445" t="s">
        <v>1801</v>
      </c>
    </row>
    <row r="6446" spans="1:18" x14ac:dyDescent="0.2">
      <c r="A6446">
        <v>449823</v>
      </c>
      <c r="B6446">
        <v>361156</v>
      </c>
      <c r="C6446" t="s">
        <v>1119</v>
      </c>
      <c r="E6446" s="3">
        <v>43545</v>
      </c>
      <c r="F6446" s="5" t="str">
        <f t="shared" si="100"/>
        <v>2019</v>
      </c>
      <c r="G6446">
        <v>449823</v>
      </c>
      <c r="H6446" t="s">
        <v>8</v>
      </c>
      <c r="I6446" t="s">
        <v>3</v>
      </c>
      <c r="J6446" t="s">
        <v>31</v>
      </c>
    </row>
    <row r="6447" spans="1:18" x14ac:dyDescent="0.2">
      <c r="A6447">
        <v>449823</v>
      </c>
      <c r="B6447">
        <v>361156</v>
      </c>
      <c r="C6447" t="s">
        <v>1119</v>
      </c>
      <c r="E6447" s="3">
        <v>43545</v>
      </c>
      <c r="F6447" s="5" t="str">
        <f t="shared" si="100"/>
        <v>2019</v>
      </c>
      <c r="G6447">
        <v>449823</v>
      </c>
      <c r="H6447" t="s">
        <v>8</v>
      </c>
      <c r="I6447" t="s">
        <v>3</v>
      </c>
      <c r="J6447" t="s">
        <v>31</v>
      </c>
      <c r="K6447">
        <v>449823</v>
      </c>
      <c r="L6447" t="s">
        <v>8</v>
      </c>
      <c r="M6447" t="s">
        <v>3</v>
      </c>
      <c r="N6447" t="s">
        <v>31</v>
      </c>
    </row>
    <row r="6448" spans="1:18" x14ac:dyDescent="0.2">
      <c r="A6448">
        <v>449824</v>
      </c>
      <c r="B6448">
        <v>361156</v>
      </c>
      <c r="C6448" t="s">
        <v>1119</v>
      </c>
      <c r="E6448" s="3">
        <v>43545</v>
      </c>
      <c r="F6448" s="5" t="str">
        <f t="shared" si="100"/>
        <v>2019</v>
      </c>
      <c r="G6448">
        <v>449824</v>
      </c>
      <c r="H6448" t="s">
        <v>24</v>
      </c>
      <c r="I6448" t="s">
        <v>3</v>
      </c>
      <c r="J6448" t="s">
        <v>22</v>
      </c>
    </row>
    <row r="6449" spans="1:34" x14ac:dyDescent="0.2">
      <c r="A6449">
        <v>449824</v>
      </c>
      <c r="B6449">
        <v>361156</v>
      </c>
      <c r="C6449" t="s">
        <v>1119</v>
      </c>
      <c r="E6449" s="3">
        <v>43545</v>
      </c>
      <c r="F6449" s="5" t="str">
        <f t="shared" si="100"/>
        <v>2019</v>
      </c>
      <c r="G6449">
        <v>449824</v>
      </c>
      <c r="H6449" t="s">
        <v>24</v>
      </c>
      <c r="I6449" t="s">
        <v>3</v>
      </c>
      <c r="J6449" t="s">
        <v>22</v>
      </c>
      <c r="K6449">
        <v>449824</v>
      </c>
      <c r="L6449" t="s">
        <v>414</v>
      </c>
      <c r="M6449" t="s">
        <v>3</v>
      </c>
      <c r="N6449" t="s">
        <v>22</v>
      </c>
    </row>
    <row r="6450" spans="1:34" x14ac:dyDescent="0.2">
      <c r="A6450">
        <v>449825</v>
      </c>
      <c r="B6450">
        <v>361156</v>
      </c>
      <c r="C6450" t="s">
        <v>1119</v>
      </c>
      <c r="E6450" s="3">
        <v>43545</v>
      </c>
      <c r="F6450" s="5" t="str">
        <f t="shared" si="100"/>
        <v>2019</v>
      </c>
      <c r="G6450">
        <v>449825</v>
      </c>
      <c r="H6450" t="s">
        <v>11</v>
      </c>
      <c r="I6450" t="s">
        <v>3</v>
      </c>
      <c r="J6450" t="s">
        <v>22</v>
      </c>
    </row>
    <row r="6451" spans="1:34" x14ac:dyDescent="0.2">
      <c r="A6451">
        <v>462758</v>
      </c>
      <c r="B6451">
        <v>361156</v>
      </c>
      <c r="C6451" t="s">
        <v>1119</v>
      </c>
      <c r="E6451" s="3">
        <v>43818</v>
      </c>
      <c r="F6451" s="5" t="str">
        <f t="shared" si="100"/>
        <v>2019</v>
      </c>
      <c r="G6451">
        <v>462758</v>
      </c>
      <c r="H6451" t="s">
        <v>1654</v>
      </c>
      <c r="I6451" t="s">
        <v>3</v>
      </c>
      <c r="J6451" t="s">
        <v>29</v>
      </c>
    </row>
    <row r="6452" spans="1:34" x14ac:dyDescent="0.2">
      <c r="A6452">
        <v>419285</v>
      </c>
      <c r="B6452">
        <v>361194</v>
      </c>
      <c r="C6452" t="s">
        <v>1123</v>
      </c>
      <c r="E6452" s="3">
        <v>43109</v>
      </c>
      <c r="F6452" s="5" t="str">
        <f t="shared" si="100"/>
        <v>2018</v>
      </c>
      <c r="G6452">
        <v>419285</v>
      </c>
      <c r="H6452" t="s">
        <v>34</v>
      </c>
      <c r="I6452" t="s">
        <v>3</v>
      </c>
      <c r="J6452" t="s">
        <v>29</v>
      </c>
    </row>
    <row r="6453" spans="1:34" x14ac:dyDescent="0.2">
      <c r="A6453">
        <v>417915</v>
      </c>
      <c r="B6453">
        <v>330086</v>
      </c>
      <c r="C6453" t="s">
        <v>1655</v>
      </c>
      <c r="D6453" t="s">
        <v>3</v>
      </c>
      <c r="E6453" s="3">
        <v>43110</v>
      </c>
      <c r="F6453" s="5" t="str">
        <f t="shared" si="100"/>
        <v>2018</v>
      </c>
      <c r="G6453">
        <v>417915</v>
      </c>
      <c r="H6453" t="s">
        <v>24</v>
      </c>
      <c r="I6453" t="s">
        <v>3</v>
      </c>
      <c r="J6453" t="s">
        <v>29</v>
      </c>
    </row>
    <row r="6454" spans="1:34" x14ac:dyDescent="0.2">
      <c r="A6454">
        <v>436651</v>
      </c>
      <c r="B6454">
        <v>361393</v>
      </c>
      <c r="C6454" t="s">
        <v>1124</v>
      </c>
      <c r="E6454" s="3">
        <v>43402</v>
      </c>
      <c r="F6454" s="5" t="str">
        <f t="shared" si="100"/>
        <v>2018</v>
      </c>
      <c r="G6454">
        <v>436651</v>
      </c>
      <c r="H6454" t="s">
        <v>1445</v>
      </c>
      <c r="I6454" t="s">
        <v>3</v>
      </c>
      <c r="J6454" t="s">
        <v>29</v>
      </c>
    </row>
    <row r="6455" spans="1:34" x14ac:dyDescent="0.2">
      <c r="A6455">
        <v>439891</v>
      </c>
      <c r="B6455">
        <v>361393</v>
      </c>
      <c r="C6455" t="s">
        <v>1124</v>
      </c>
      <c r="E6455" s="3">
        <v>43420</v>
      </c>
      <c r="F6455" s="5" t="str">
        <f t="shared" si="100"/>
        <v>2018</v>
      </c>
      <c r="G6455">
        <v>439891</v>
      </c>
      <c r="H6455" t="s">
        <v>11</v>
      </c>
      <c r="I6455" t="s">
        <v>3</v>
      </c>
      <c r="J6455" t="s">
        <v>29</v>
      </c>
    </row>
    <row r="6456" spans="1:34" x14ac:dyDescent="0.2">
      <c r="A6456">
        <v>418474</v>
      </c>
      <c r="B6456">
        <v>273726</v>
      </c>
      <c r="C6456" t="s">
        <v>1125</v>
      </c>
      <c r="D6456" t="s">
        <v>1126</v>
      </c>
      <c r="E6456" s="3">
        <v>43110</v>
      </c>
      <c r="F6456" s="5" t="str">
        <f t="shared" si="100"/>
        <v>2018</v>
      </c>
      <c r="G6456">
        <v>418474</v>
      </c>
      <c r="H6456" t="s">
        <v>24</v>
      </c>
      <c r="I6456" t="s">
        <v>3</v>
      </c>
      <c r="J6456" t="s">
        <v>29</v>
      </c>
    </row>
    <row r="6457" spans="1:34" x14ac:dyDescent="0.2">
      <c r="A6457">
        <v>429720</v>
      </c>
      <c r="B6457">
        <v>361271</v>
      </c>
      <c r="C6457" t="s">
        <v>1127</v>
      </c>
      <c r="E6457" s="3">
        <v>43229</v>
      </c>
      <c r="F6457" s="5" t="str">
        <f t="shared" si="100"/>
        <v>2018</v>
      </c>
      <c r="G6457">
        <v>429720</v>
      </c>
      <c r="H6457" t="s">
        <v>24</v>
      </c>
      <c r="I6457" t="s">
        <v>3</v>
      </c>
      <c r="J6457" t="s">
        <v>22</v>
      </c>
    </row>
    <row r="6458" spans="1:34" x14ac:dyDescent="0.2">
      <c r="A6458">
        <v>420080</v>
      </c>
      <c r="B6458">
        <v>290745</v>
      </c>
      <c r="C6458" t="s">
        <v>3</v>
      </c>
      <c r="D6458" t="s">
        <v>1128</v>
      </c>
      <c r="E6458" s="3">
        <v>43118</v>
      </c>
      <c r="F6458" s="5" t="str">
        <f t="shared" si="100"/>
        <v>2018</v>
      </c>
      <c r="G6458">
        <v>420080</v>
      </c>
      <c r="H6458" t="s">
        <v>1129</v>
      </c>
      <c r="I6458" t="s">
        <v>3</v>
      </c>
      <c r="J6458" t="s">
        <v>20</v>
      </c>
    </row>
    <row r="6459" spans="1:34" x14ac:dyDescent="0.2">
      <c r="A6459">
        <v>420080</v>
      </c>
      <c r="B6459">
        <v>290745</v>
      </c>
      <c r="C6459" t="s">
        <v>3</v>
      </c>
      <c r="D6459" t="s">
        <v>1128</v>
      </c>
      <c r="E6459" s="3">
        <v>43118</v>
      </c>
      <c r="F6459" s="5" t="str">
        <f t="shared" si="100"/>
        <v>2018</v>
      </c>
      <c r="G6459">
        <v>420080</v>
      </c>
      <c r="H6459" t="s">
        <v>1129</v>
      </c>
      <c r="I6459" t="s">
        <v>3</v>
      </c>
      <c r="J6459" t="s">
        <v>20</v>
      </c>
      <c r="K6459">
        <v>420080</v>
      </c>
      <c r="L6459" t="s">
        <v>1130</v>
      </c>
      <c r="M6459" t="s">
        <v>3</v>
      </c>
      <c r="N6459" t="s">
        <v>20</v>
      </c>
    </row>
    <row r="6460" spans="1:34" x14ac:dyDescent="0.2">
      <c r="A6460">
        <v>420080</v>
      </c>
      <c r="B6460">
        <v>290745</v>
      </c>
      <c r="C6460" t="s">
        <v>3</v>
      </c>
      <c r="D6460" t="s">
        <v>1128</v>
      </c>
      <c r="E6460" s="3">
        <v>43118</v>
      </c>
      <c r="F6460" s="5" t="str">
        <f t="shared" si="100"/>
        <v>2018</v>
      </c>
      <c r="G6460">
        <v>420080</v>
      </c>
      <c r="H6460" t="s">
        <v>1129</v>
      </c>
      <c r="I6460" t="s">
        <v>3</v>
      </c>
      <c r="J6460" t="s">
        <v>20</v>
      </c>
      <c r="K6460">
        <v>420080</v>
      </c>
      <c r="L6460" t="s">
        <v>1130</v>
      </c>
      <c r="M6460" t="s">
        <v>3</v>
      </c>
      <c r="N6460" t="s">
        <v>20</v>
      </c>
      <c r="O6460">
        <v>420080</v>
      </c>
      <c r="P6460" t="s">
        <v>1829</v>
      </c>
      <c r="Q6460" t="s">
        <v>3</v>
      </c>
      <c r="R6460" t="s">
        <v>20</v>
      </c>
    </row>
    <row r="6461" spans="1:34" x14ac:dyDescent="0.2">
      <c r="A6461">
        <v>420080</v>
      </c>
      <c r="B6461">
        <v>290745</v>
      </c>
      <c r="C6461" t="s">
        <v>3</v>
      </c>
      <c r="D6461" t="s">
        <v>1128</v>
      </c>
      <c r="E6461" s="3">
        <v>43118</v>
      </c>
      <c r="F6461" s="5" t="str">
        <f t="shared" si="100"/>
        <v>2018</v>
      </c>
      <c r="G6461">
        <v>420080</v>
      </c>
      <c r="H6461" t="s">
        <v>1129</v>
      </c>
      <c r="I6461" t="s">
        <v>3</v>
      </c>
      <c r="J6461" t="s">
        <v>20</v>
      </c>
      <c r="K6461">
        <v>420080</v>
      </c>
      <c r="L6461" t="s">
        <v>1130</v>
      </c>
      <c r="M6461" t="s">
        <v>3</v>
      </c>
      <c r="N6461" t="s">
        <v>20</v>
      </c>
      <c r="O6461">
        <v>420080</v>
      </c>
      <c r="P6461" t="s">
        <v>1829</v>
      </c>
      <c r="Q6461" t="s">
        <v>3</v>
      </c>
      <c r="R6461" t="s">
        <v>20</v>
      </c>
      <c r="S6461">
        <v>420080</v>
      </c>
      <c r="T6461" t="s">
        <v>1131</v>
      </c>
      <c r="U6461" t="s">
        <v>3</v>
      </c>
      <c r="V6461" t="s">
        <v>20</v>
      </c>
    </row>
    <row r="6462" spans="1:34" x14ac:dyDescent="0.2">
      <c r="A6462">
        <v>420080</v>
      </c>
      <c r="B6462">
        <v>290745</v>
      </c>
      <c r="C6462" t="s">
        <v>3</v>
      </c>
      <c r="D6462" t="s">
        <v>1128</v>
      </c>
      <c r="E6462" s="3">
        <v>43118</v>
      </c>
      <c r="F6462" s="5" t="str">
        <f t="shared" si="100"/>
        <v>2018</v>
      </c>
      <c r="G6462">
        <v>420080</v>
      </c>
      <c r="H6462" t="s">
        <v>1129</v>
      </c>
      <c r="I6462" t="s">
        <v>3</v>
      </c>
      <c r="J6462" t="s">
        <v>20</v>
      </c>
      <c r="K6462">
        <v>420080</v>
      </c>
      <c r="L6462" t="s">
        <v>1130</v>
      </c>
      <c r="M6462" t="s">
        <v>3</v>
      </c>
      <c r="N6462" t="s">
        <v>20</v>
      </c>
      <c r="O6462">
        <v>420080</v>
      </c>
      <c r="P6462" t="s">
        <v>1829</v>
      </c>
      <c r="Q6462" t="s">
        <v>3</v>
      </c>
      <c r="R6462" t="s">
        <v>20</v>
      </c>
      <c r="S6462">
        <v>420080</v>
      </c>
      <c r="T6462" t="s">
        <v>1131</v>
      </c>
      <c r="U6462" t="s">
        <v>3</v>
      </c>
      <c r="V6462" t="s">
        <v>20</v>
      </c>
      <c r="W6462">
        <v>420080</v>
      </c>
      <c r="X6462" t="s">
        <v>1132</v>
      </c>
      <c r="Y6462" t="s">
        <v>3</v>
      </c>
      <c r="Z6462" t="s">
        <v>9</v>
      </c>
    </row>
    <row r="6463" spans="1:34" x14ac:dyDescent="0.2">
      <c r="A6463">
        <v>420080</v>
      </c>
      <c r="B6463">
        <v>290745</v>
      </c>
      <c r="C6463" t="s">
        <v>3</v>
      </c>
      <c r="D6463" t="s">
        <v>1128</v>
      </c>
      <c r="E6463" s="3">
        <v>43118</v>
      </c>
      <c r="F6463" s="5" t="str">
        <f t="shared" si="100"/>
        <v>2018</v>
      </c>
      <c r="G6463">
        <v>420080</v>
      </c>
      <c r="H6463" t="s">
        <v>1129</v>
      </c>
      <c r="I6463" t="s">
        <v>3</v>
      </c>
      <c r="J6463" t="s">
        <v>20</v>
      </c>
      <c r="K6463">
        <v>420080</v>
      </c>
      <c r="L6463" t="s">
        <v>1130</v>
      </c>
      <c r="M6463" t="s">
        <v>3</v>
      </c>
      <c r="N6463" t="s">
        <v>20</v>
      </c>
      <c r="O6463">
        <v>420080</v>
      </c>
      <c r="P6463" t="s">
        <v>1829</v>
      </c>
      <c r="Q6463" t="s">
        <v>3</v>
      </c>
      <c r="R6463" t="s">
        <v>20</v>
      </c>
      <c r="S6463">
        <v>420080</v>
      </c>
      <c r="T6463" t="s">
        <v>1131</v>
      </c>
      <c r="U6463" t="s">
        <v>3</v>
      </c>
      <c r="V6463" t="s">
        <v>20</v>
      </c>
      <c r="W6463">
        <v>420080</v>
      </c>
      <c r="X6463" t="s">
        <v>1132</v>
      </c>
      <c r="Y6463" t="s">
        <v>3</v>
      </c>
      <c r="Z6463" t="s">
        <v>9</v>
      </c>
      <c r="AA6463">
        <v>420080</v>
      </c>
      <c r="AB6463" t="s">
        <v>1133</v>
      </c>
      <c r="AC6463" t="s">
        <v>3</v>
      </c>
      <c r="AD6463" t="s">
        <v>20</v>
      </c>
    </row>
    <row r="6464" spans="1:34" x14ac:dyDescent="0.2">
      <c r="A6464">
        <v>420080</v>
      </c>
      <c r="B6464">
        <v>290745</v>
      </c>
      <c r="C6464" t="s">
        <v>3</v>
      </c>
      <c r="D6464" t="s">
        <v>1128</v>
      </c>
      <c r="E6464" s="3">
        <v>43118</v>
      </c>
      <c r="F6464" s="5" t="str">
        <f t="shared" si="100"/>
        <v>2018</v>
      </c>
      <c r="G6464">
        <v>420080</v>
      </c>
      <c r="H6464" t="s">
        <v>1129</v>
      </c>
      <c r="I6464" t="s">
        <v>3</v>
      </c>
      <c r="J6464" t="s">
        <v>20</v>
      </c>
      <c r="K6464">
        <v>420080</v>
      </c>
      <c r="L6464" t="s">
        <v>1130</v>
      </c>
      <c r="M6464" t="s">
        <v>3</v>
      </c>
      <c r="N6464" t="s">
        <v>20</v>
      </c>
      <c r="O6464">
        <v>420080</v>
      </c>
      <c r="P6464" t="s">
        <v>1829</v>
      </c>
      <c r="Q6464" t="s">
        <v>3</v>
      </c>
      <c r="R6464" t="s">
        <v>20</v>
      </c>
      <c r="S6464">
        <v>420080</v>
      </c>
      <c r="T6464" t="s">
        <v>1131</v>
      </c>
      <c r="U6464" t="s">
        <v>3</v>
      </c>
      <c r="V6464" t="s">
        <v>20</v>
      </c>
      <c r="W6464">
        <v>420080</v>
      </c>
      <c r="X6464" t="s">
        <v>1132</v>
      </c>
      <c r="Y6464" t="s">
        <v>3</v>
      </c>
      <c r="Z6464" t="s">
        <v>9</v>
      </c>
      <c r="AA6464">
        <v>420080</v>
      </c>
      <c r="AB6464" t="s">
        <v>1133</v>
      </c>
      <c r="AC6464" t="s">
        <v>3</v>
      </c>
      <c r="AD6464" t="s">
        <v>20</v>
      </c>
      <c r="AE6464">
        <v>420080</v>
      </c>
      <c r="AF6464" t="s">
        <v>1134</v>
      </c>
      <c r="AG6464" t="s">
        <v>3</v>
      </c>
      <c r="AH6464" t="s">
        <v>20</v>
      </c>
    </row>
    <row r="6465" spans="1:62" x14ac:dyDescent="0.2">
      <c r="A6465">
        <v>420080</v>
      </c>
      <c r="B6465">
        <v>290745</v>
      </c>
      <c r="C6465" t="s">
        <v>3</v>
      </c>
      <c r="D6465" t="s">
        <v>1128</v>
      </c>
      <c r="E6465" s="3">
        <v>43118</v>
      </c>
      <c r="F6465" s="5" t="str">
        <f t="shared" si="100"/>
        <v>2018</v>
      </c>
      <c r="G6465">
        <v>420080</v>
      </c>
      <c r="H6465" t="s">
        <v>1129</v>
      </c>
      <c r="I6465" t="s">
        <v>3</v>
      </c>
      <c r="J6465" t="s">
        <v>20</v>
      </c>
      <c r="K6465">
        <v>420080</v>
      </c>
      <c r="L6465" t="s">
        <v>1130</v>
      </c>
      <c r="M6465" t="s">
        <v>3</v>
      </c>
      <c r="N6465" t="s">
        <v>20</v>
      </c>
      <c r="O6465">
        <v>420080</v>
      </c>
      <c r="P6465" t="s">
        <v>1829</v>
      </c>
      <c r="Q6465" t="s">
        <v>3</v>
      </c>
      <c r="R6465" t="s">
        <v>20</v>
      </c>
      <c r="S6465">
        <v>420080</v>
      </c>
      <c r="T6465" t="s">
        <v>1131</v>
      </c>
      <c r="U6465" t="s">
        <v>3</v>
      </c>
      <c r="V6465" t="s">
        <v>20</v>
      </c>
      <c r="W6465">
        <v>420080</v>
      </c>
      <c r="X6465" t="s">
        <v>1132</v>
      </c>
      <c r="Y6465" t="s">
        <v>3</v>
      </c>
      <c r="Z6465" t="s">
        <v>9</v>
      </c>
      <c r="AA6465">
        <v>420080</v>
      </c>
      <c r="AB6465" t="s">
        <v>1133</v>
      </c>
      <c r="AC6465" t="s">
        <v>3</v>
      </c>
      <c r="AD6465" t="s">
        <v>20</v>
      </c>
      <c r="AE6465">
        <v>420080</v>
      </c>
      <c r="AF6465" t="s">
        <v>1134</v>
      </c>
      <c r="AG6465" t="s">
        <v>3</v>
      </c>
      <c r="AH6465" t="s">
        <v>20</v>
      </c>
      <c r="AI6465">
        <v>420080</v>
      </c>
      <c r="AJ6465" t="s">
        <v>1132</v>
      </c>
      <c r="AK6465" t="s">
        <v>3</v>
      </c>
      <c r="AL6465" t="s">
        <v>20</v>
      </c>
    </row>
    <row r="6466" spans="1:62" x14ac:dyDescent="0.2">
      <c r="A6466">
        <v>420080</v>
      </c>
      <c r="B6466">
        <v>290745</v>
      </c>
      <c r="C6466" t="s">
        <v>3</v>
      </c>
      <c r="D6466" t="s">
        <v>1128</v>
      </c>
      <c r="E6466" s="3">
        <v>43118</v>
      </c>
      <c r="F6466" s="5" t="str">
        <f t="shared" ref="F6466:F6529" si="101">TEXT(E6466,"AAA")</f>
        <v>2018</v>
      </c>
      <c r="G6466">
        <v>420080</v>
      </c>
      <c r="H6466" t="s">
        <v>1129</v>
      </c>
      <c r="I6466" t="s">
        <v>3</v>
      </c>
      <c r="J6466" t="s">
        <v>20</v>
      </c>
      <c r="K6466">
        <v>420080</v>
      </c>
      <c r="L6466" t="s">
        <v>1130</v>
      </c>
      <c r="M6466" t="s">
        <v>3</v>
      </c>
      <c r="N6466" t="s">
        <v>20</v>
      </c>
      <c r="O6466">
        <v>420080</v>
      </c>
      <c r="P6466" t="s">
        <v>1829</v>
      </c>
      <c r="Q6466" t="s">
        <v>3</v>
      </c>
      <c r="R6466" t="s">
        <v>20</v>
      </c>
      <c r="S6466">
        <v>420080</v>
      </c>
      <c r="T6466" t="s">
        <v>1131</v>
      </c>
      <c r="U6466" t="s">
        <v>3</v>
      </c>
      <c r="V6466" t="s">
        <v>20</v>
      </c>
      <c r="W6466">
        <v>420080</v>
      </c>
      <c r="X6466" t="s">
        <v>1132</v>
      </c>
      <c r="Y6466" t="s">
        <v>3</v>
      </c>
      <c r="Z6466" t="s">
        <v>9</v>
      </c>
      <c r="AA6466">
        <v>420080</v>
      </c>
      <c r="AB6466" t="s">
        <v>1133</v>
      </c>
      <c r="AC6466" t="s">
        <v>3</v>
      </c>
      <c r="AD6466" t="s">
        <v>20</v>
      </c>
      <c r="AE6466">
        <v>420080</v>
      </c>
      <c r="AF6466" t="s">
        <v>1134</v>
      </c>
      <c r="AG6466" t="s">
        <v>3</v>
      </c>
      <c r="AH6466" t="s">
        <v>20</v>
      </c>
      <c r="AI6466">
        <v>420080</v>
      </c>
      <c r="AJ6466" t="s">
        <v>1132</v>
      </c>
      <c r="AK6466" t="s">
        <v>3</v>
      </c>
      <c r="AL6466" t="s">
        <v>20</v>
      </c>
      <c r="AM6466">
        <v>420080</v>
      </c>
      <c r="AN6466" t="s">
        <v>1130</v>
      </c>
      <c r="AO6466" t="s">
        <v>3</v>
      </c>
      <c r="AP6466" t="s">
        <v>20</v>
      </c>
    </row>
    <row r="6467" spans="1:62" x14ac:dyDescent="0.2">
      <c r="A6467">
        <v>420080</v>
      </c>
      <c r="B6467">
        <v>290745</v>
      </c>
      <c r="C6467" t="s">
        <v>3</v>
      </c>
      <c r="D6467" t="s">
        <v>1128</v>
      </c>
      <c r="E6467" s="3">
        <v>43118</v>
      </c>
      <c r="F6467" s="5" t="str">
        <f t="shared" si="101"/>
        <v>2018</v>
      </c>
      <c r="G6467">
        <v>420080</v>
      </c>
      <c r="H6467" t="s">
        <v>1129</v>
      </c>
      <c r="I6467" t="s">
        <v>3</v>
      </c>
      <c r="J6467" t="s">
        <v>20</v>
      </c>
      <c r="K6467">
        <v>420080</v>
      </c>
      <c r="L6467" t="s">
        <v>1130</v>
      </c>
      <c r="M6467" t="s">
        <v>3</v>
      </c>
      <c r="N6467" t="s">
        <v>20</v>
      </c>
      <c r="O6467">
        <v>420080</v>
      </c>
      <c r="P6467" t="s">
        <v>1829</v>
      </c>
      <c r="Q6467" t="s">
        <v>3</v>
      </c>
      <c r="R6467" t="s">
        <v>20</v>
      </c>
      <c r="S6467">
        <v>420080</v>
      </c>
      <c r="T6467" t="s">
        <v>1131</v>
      </c>
      <c r="U6467" t="s">
        <v>3</v>
      </c>
      <c r="V6467" t="s">
        <v>20</v>
      </c>
      <c r="W6467">
        <v>420080</v>
      </c>
      <c r="X6467" t="s">
        <v>1132</v>
      </c>
      <c r="Y6467" t="s">
        <v>3</v>
      </c>
      <c r="Z6467" t="s">
        <v>9</v>
      </c>
      <c r="AA6467">
        <v>420080</v>
      </c>
      <c r="AB6467" t="s">
        <v>1133</v>
      </c>
      <c r="AC6467" t="s">
        <v>3</v>
      </c>
      <c r="AD6467" t="s">
        <v>20</v>
      </c>
      <c r="AE6467">
        <v>420080</v>
      </c>
      <c r="AF6467" t="s">
        <v>1134</v>
      </c>
      <c r="AG6467" t="s">
        <v>3</v>
      </c>
      <c r="AH6467" t="s">
        <v>20</v>
      </c>
      <c r="AI6467">
        <v>420080</v>
      </c>
      <c r="AJ6467" t="s">
        <v>1132</v>
      </c>
      <c r="AK6467" t="s">
        <v>3</v>
      </c>
      <c r="AL6467" t="s">
        <v>20</v>
      </c>
      <c r="AM6467">
        <v>420080</v>
      </c>
      <c r="AN6467" t="s">
        <v>1130</v>
      </c>
      <c r="AO6467" t="s">
        <v>3</v>
      </c>
      <c r="AP6467" t="s">
        <v>20</v>
      </c>
      <c r="AQ6467">
        <v>420080</v>
      </c>
      <c r="AR6467" t="s">
        <v>1135</v>
      </c>
      <c r="AS6467" t="s">
        <v>3</v>
      </c>
      <c r="AT6467" t="s">
        <v>20</v>
      </c>
    </row>
    <row r="6468" spans="1:62" x14ac:dyDescent="0.2">
      <c r="A6468">
        <v>420080</v>
      </c>
      <c r="B6468">
        <v>290745</v>
      </c>
      <c r="C6468" t="s">
        <v>3</v>
      </c>
      <c r="D6468" t="s">
        <v>1128</v>
      </c>
      <c r="E6468" s="3">
        <v>43118</v>
      </c>
      <c r="F6468" s="5" t="str">
        <f t="shared" si="101"/>
        <v>2018</v>
      </c>
      <c r="G6468">
        <v>420080</v>
      </c>
      <c r="H6468" t="s">
        <v>1129</v>
      </c>
      <c r="I6468" t="s">
        <v>3</v>
      </c>
      <c r="J6468" t="s">
        <v>20</v>
      </c>
      <c r="K6468">
        <v>420080</v>
      </c>
      <c r="L6468" t="s">
        <v>1130</v>
      </c>
      <c r="M6468" t="s">
        <v>3</v>
      </c>
      <c r="N6468" t="s">
        <v>20</v>
      </c>
      <c r="O6468">
        <v>420080</v>
      </c>
      <c r="P6468" t="s">
        <v>1829</v>
      </c>
      <c r="Q6468" t="s">
        <v>3</v>
      </c>
      <c r="R6468" t="s">
        <v>20</v>
      </c>
      <c r="S6468">
        <v>420080</v>
      </c>
      <c r="T6468" t="s">
        <v>1131</v>
      </c>
      <c r="U6468" t="s">
        <v>3</v>
      </c>
      <c r="V6468" t="s">
        <v>20</v>
      </c>
      <c r="W6468">
        <v>420080</v>
      </c>
      <c r="X6468" t="s">
        <v>1132</v>
      </c>
      <c r="Y6468" t="s">
        <v>3</v>
      </c>
      <c r="Z6468" t="s">
        <v>9</v>
      </c>
      <c r="AA6468">
        <v>420080</v>
      </c>
      <c r="AB6468" t="s">
        <v>1133</v>
      </c>
      <c r="AC6468" t="s">
        <v>3</v>
      </c>
      <c r="AD6468" t="s">
        <v>20</v>
      </c>
      <c r="AE6468">
        <v>420080</v>
      </c>
      <c r="AF6468" t="s">
        <v>1134</v>
      </c>
      <c r="AG6468" t="s">
        <v>3</v>
      </c>
      <c r="AH6468" t="s">
        <v>20</v>
      </c>
      <c r="AI6468">
        <v>420080</v>
      </c>
      <c r="AJ6468" t="s">
        <v>1132</v>
      </c>
      <c r="AK6468" t="s">
        <v>3</v>
      </c>
      <c r="AL6468" t="s">
        <v>20</v>
      </c>
      <c r="AM6468">
        <v>420080</v>
      </c>
      <c r="AN6468" t="s">
        <v>1130</v>
      </c>
      <c r="AO6468" t="s">
        <v>3</v>
      </c>
      <c r="AP6468" t="s">
        <v>20</v>
      </c>
      <c r="AQ6468">
        <v>420080</v>
      </c>
      <c r="AR6468" t="s">
        <v>1135</v>
      </c>
      <c r="AS6468" t="s">
        <v>3</v>
      </c>
      <c r="AT6468" t="s">
        <v>20</v>
      </c>
      <c r="AU6468">
        <v>420080</v>
      </c>
      <c r="AV6468" t="s">
        <v>1830</v>
      </c>
      <c r="AW6468" t="s">
        <v>3</v>
      </c>
      <c r="AX6468" t="s">
        <v>20</v>
      </c>
    </row>
    <row r="6469" spans="1:62" x14ac:dyDescent="0.2">
      <c r="A6469">
        <v>420080</v>
      </c>
      <c r="B6469">
        <v>290745</v>
      </c>
      <c r="C6469" t="s">
        <v>3</v>
      </c>
      <c r="D6469" t="s">
        <v>1128</v>
      </c>
      <c r="E6469" s="3">
        <v>43118</v>
      </c>
      <c r="F6469" s="5" t="str">
        <f t="shared" si="101"/>
        <v>2018</v>
      </c>
      <c r="G6469">
        <v>420080</v>
      </c>
      <c r="H6469" t="s">
        <v>1129</v>
      </c>
      <c r="I6469" t="s">
        <v>3</v>
      </c>
      <c r="J6469" t="s">
        <v>20</v>
      </c>
      <c r="K6469">
        <v>420080</v>
      </c>
      <c r="L6469" t="s">
        <v>1130</v>
      </c>
      <c r="M6469" t="s">
        <v>3</v>
      </c>
      <c r="N6469" t="s">
        <v>20</v>
      </c>
      <c r="O6469">
        <v>420080</v>
      </c>
      <c r="P6469" t="s">
        <v>1829</v>
      </c>
      <c r="Q6469" t="s">
        <v>3</v>
      </c>
      <c r="R6469" t="s">
        <v>20</v>
      </c>
      <c r="S6469">
        <v>420080</v>
      </c>
      <c r="T6469" t="s">
        <v>1131</v>
      </c>
      <c r="U6469" t="s">
        <v>3</v>
      </c>
      <c r="V6469" t="s">
        <v>20</v>
      </c>
      <c r="W6469">
        <v>420080</v>
      </c>
      <c r="X6469" t="s">
        <v>1132</v>
      </c>
      <c r="Y6469" t="s">
        <v>3</v>
      </c>
      <c r="Z6469" t="s">
        <v>9</v>
      </c>
      <c r="AA6469">
        <v>420080</v>
      </c>
      <c r="AB6469" t="s">
        <v>1133</v>
      </c>
      <c r="AC6469" t="s">
        <v>3</v>
      </c>
      <c r="AD6469" t="s">
        <v>20</v>
      </c>
      <c r="AE6469">
        <v>420080</v>
      </c>
      <c r="AF6469" t="s">
        <v>1134</v>
      </c>
      <c r="AG6469" t="s">
        <v>3</v>
      </c>
      <c r="AH6469" t="s">
        <v>20</v>
      </c>
      <c r="AI6469">
        <v>420080</v>
      </c>
      <c r="AJ6469" t="s">
        <v>1132</v>
      </c>
      <c r="AK6469" t="s">
        <v>3</v>
      </c>
      <c r="AL6469" t="s">
        <v>20</v>
      </c>
      <c r="AM6469">
        <v>420080</v>
      </c>
      <c r="AN6469" t="s">
        <v>1130</v>
      </c>
      <c r="AO6469" t="s">
        <v>3</v>
      </c>
      <c r="AP6469" t="s">
        <v>20</v>
      </c>
      <c r="AQ6469">
        <v>420080</v>
      </c>
      <c r="AR6469" t="s">
        <v>1135</v>
      </c>
      <c r="AS6469" t="s">
        <v>3</v>
      </c>
      <c r="AT6469" t="s">
        <v>20</v>
      </c>
      <c r="AU6469">
        <v>420080</v>
      </c>
      <c r="AV6469" t="s">
        <v>1830</v>
      </c>
      <c r="AW6469" t="s">
        <v>3</v>
      </c>
      <c r="AX6469" t="s">
        <v>20</v>
      </c>
      <c r="AY6469">
        <v>420080</v>
      </c>
      <c r="AZ6469" t="s">
        <v>1136</v>
      </c>
      <c r="BA6469" t="s">
        <v>3</v>
      </c>
      <c r="BB6469" t="s">
        <v>20</v>
      </c>
    </row>
    <row r="6470" spans="1:62" x14ac:dyDescent="0.2">
      <c r="A6470">
        <v>420080</v>
      </c>
      <c r="B6470">
        <v>290745</v>
      </c>
      <c r="C6470" t="s">
        <v>3</v>
      </c>
      <c r="D6470" t="s">
        <v>1128</v>
      </c>
      <c r="E6470" s="3">
        <v>43118</v>
      </c>
      <c r="F6470" s="5" t="str">
        <f t="shared" si="101"/>
        <v>2018</v>
      </c>
      <c r="G6470">
        <v>420080</v>
      </c>
      <c r="H6470" t="s">
        <v>1129</v>
      </c>
      <c r="I6470" t="s">
        <v>3</v>
      </c>
      <c r="J6470" t="s">
        <v>20</v>
      </c>
      <c r="K6470">
        <v>420080</v>
      </c>
      <c r="L6470" t="s">
        <v>1130</v>
      </c>
      <c r="M6470" t="s">
        <v>3</v>
      </c>
      <c r="N6470" t="s">
        <v>20</v>
      </c>
      <c r="O6470">
        <v>420080</v>
      </c>
      <c r="P6470" t="s">
        <v>1829</v>
      </c>
      <c r="Q6470" t="s">
        <v>3</v>
      </c>
      <c r="R6470" t="s">
        <v>20</v>
      </c>
      <c r="S6470">
        <v>420080</v>
      </c>
      <c r="T6470" t="s">
        <v>1131</v>
      </c>
      <c r="U6470" t="s">
        <v>3</v>
      </c>
      <c r="V6470" t="s">
        <v>20</v>
      </c>
      <c r="W6470">
        <v>420080</v>
      </c>
      <c r="X6470" t="s">
        <v>1132</v>
      </c>
      <c r="Y6470" t="s">
        <v>3</v>
      </c>
      <c r="Z6470" t="s">
        <v>9</v>
      </c>
      <c r="AA6470">
        <v>420080</v>
      </c>
      <c r="AB6470" t="s">
        <v>1133</v>
      </c>
      <c r="AC6470" t="s">
        <v>3</v>
      </c>
      <c r="AD6470" t="s">
        <v>20</v>
      </c>
      <c r="AE6470">
        <v>420080</v>
      </c>
      <c r="AF6470" t="s">
        <v>1134</v>
      </c>
      <c r="AG6470" t="s">
        <v>3</v>
      </c>
      <c r="AH6470" t="s">
        <v>20</v>
      </c>
      <c r="AI6470">
        <v>420080</v>
      </c>
      <c r="AJ6470" t="s">
        <v>1132</v>
      </c>
      <c r="AK6470" t="s">
        <v>3</v>
      </c>
      <c r="AL6470" t="s">
        <v>20</v>
      </c>
      <c r="AM6470">
        <v>420080</v>
      </c>
      <c r="AN6470" t="s">
        <v>1130</v>
      </c>
      <c r="AO6470" t="s">
        <v>3</v>
      </c>
      <c r="AP6470" t="s">
        <v>20</v>
      </c>
      <c r="AQ6470">
        <v>420080</v>
      </c>
      <c r="AR6470" t="s">
        <v>1135</v>
      </c>
      <c r="AS6470" t="s">
        <v>3</v>
      </c>
      <c r="AT6470" t="s">
        <v>20</v>
      </c>
      <c r="AU6470">
        <v>420080</v>
      </c>
      <c r="AV6470" t="s">
        <v>1830</v>
      </c>
      <c r="AW6470" t="s">
        <v>3</v>
      </c>
      <c r="AX6470" t="s">
        <v>20</v>
      </c>
      <c r="AY6470">
        <v>420080</v>
      </c>
      <c r="AZ6470" t="s">
        <v>1136</v>
      </c>
      <c r="BA6470" t="s">
        <v>3</v>
      </c>
      <c r="BB6470" t="s">
        <v>20</v>
      </c>
      <c r="BC6470">
        <v>420080</v>
      </c>
      <c r="BD6470" t="s">
        <v>1137</v>
      </c>
      <c r="BE6470" t="s">
        <v>3</v>
      </c>
      <c r="BF6470" t="s">
        <v>20</v>
      </c>
    </row>
    <row r="6471" spans="1:62" x14ac:dyDescent="0.2">
      <c r="A6471">
        <v>420080</v>
      </c>
      <c r="B6471">
        <v>290745</v>
      </c>
      <c r="C6471" t="s">
        <v>3</v>
      </c>
      <c r="D6471" t="s">
        <v>1128</v>
      </c>
      <c r="E6471" s="3">
        <v>43118</v>
      </c>
      <c r="F6471" s="5" t="str">
        <f t="shared" si="101"/>
        <v>2018</v>
      </c>
      <c r="G6471">
        <v>420080</v>
      </c>
      <c r="H6471" t="s">
        <v>1129</v>
      </c>
      <c r="I6471" t="s">
        <v>3</v>
      </c>
      <c r="J6471" t="s">
        <v>20</v>
      </c>
      <c r="K6471">
        <v>420080</v>
      </c>
      <c r="L6471" t="s">
        <v>1130</v>
      </c>
      <c r="M6471" t="s">
        <v>3</v>
      </c>
      <c r="N6471" t="s">
        <v>20</v>
      </c>
      <c r="O6471">
        <v>420080</v>
      </c>
      <c r="P6471" t="s">
        <v>1829</v>
      </c>
      <c r="Q6471" t="s">
        <v>3</v>
      </c>
      <c r="R6471" t="s">
        <v>20</v>
      </c>
      <c r="S6471">
        <v>420080</v>
      </c>
      <c r="T6471" t="s">
        <v>1131</v>
      </c>
      <c r="U6471" t="s">
        <v>3</v>
      </c>
      <c r="V6471" t="s">
        <v>20</v>
      </c>
      <c r="W6471">
        <v>420080</v>
      </c>
      <c r="X6471" t="s">
        <v>1132</v>
      </c>
      <c r="Y6471" t="s">
        <v>3</v>
      </c>
      <c r="Z6471" t="s">
        <v>9</v>
      </c>
      <c r="AA6471">
        <v>420080</v>
      </c>
      <c r="AB6471" t="s">
        <v>1133</v>
      </c>
      <c r="AC6471" t="s">
        <v>3</v>
      </c>
      <c r="AD6471" t="s">
        <v>20</v>
      </c>
      <c r="AE6471">
        <v>420080</v>
      </c>
      <c r="AF6471" t="s">
        <v>1134</v>
      </c>
      <c r="AG6471" t="s">
        <v>3</v>
      </c>
      <c r="AH6471" t="s">
        <v>20</v>
      </c>
      <c r="AI6471">
        <v>420080</v>
      </c>
      <c r="AJ6471" t="s">
        <v>1132</v>
      </c>
      <c r="AK6471" t="s">
        <v>3</v>
      </c>
      <c r="AL6471" t="s">
        <v>20</v>
      </c>
      <c r="AM6471">
        <v>420080</v>
      </c>
      <c r="AN6471" t="s">
        <v>1130</v>
      </c>
      <c r="AO6471" t="s">
        <v>3</v>
      </c>
      <c r="AP6471" t="s">
        <v>20</v>
      </c>
      <c r="AQ6471">
        <v>420080</v>
      </c>
      <c r="AR6471" t="s">
        <v>1135</v>
      </c>
      <c r="AS6471" t="s">
        <v>3</v>
      </c>
      <c r="AT6471" t="s">
        <v>20</v>
      </c>
      <c r="AU6471">
        <v>420080</v>
      </c>
      <c r="AV6471" t="s">
        <v>1830</v>
      </c>
      <c r="AW6471" t="s">
        <v>3</v>
      </c>
      <c r="AX6471" t="s">
        <v>20</v>
      </c>
      <c r="AY6471">
        <v>420080</v>
      </c>
      <c r="AZ6471" t="s">
        <v>1136</v>
      </c>
      <c r="BA6471" t="s">
        <v>3</v>
      </c>
      <c r="BB6471" t="s">
        <v>20</v>
      </c>
      <c r="BC6471">
        <v>420080</v>
      </c>
      <c r="BD6471" t="s">
        <v>1137</v>
      </c>
      <c r="BE6471" t="s">
        <v>3</v>
      </c>
      <c r="BF6471" t="s">
        <v>20</v>
      </c>
      <c r="BG6471">
        <v>420080</v>
      </c>
      <c r="BH6471" t="s">
        <v>1138</v>
      </c>
      <c r="BI6471" t="s">
        <v>3</v>
      </c>
      <c r="BJ6471" t="s">
        <v>20</v>
      </c>
    </row>
    <row r="6472" spans="1:62" x14ac:dyDescent="0.2">
      <c r="A6472">
        <v>449963</v>
      </c>
      <c r="B6472">
        <v>290745</v>
      </c>
      <c r="C6472" t="s">
        <v>3</v>
      </c>
      <c r="D6472" t="s">
        <v>1128</v>
      </c>
      <c r="E6472" s="3">
        <v>43557</v>
      </c>
      <c r="F6472" s="5" t="str">
        <f t="shared" si="101"/>
        <v>2019</v>
      </c>
      <c r="G6472">
        <v>449963</v>
      </c>
      <c r="H6472" t="s">
        <v>1139</v>
      </c>
      <c r="I6472" t="s">
        <v>3</v>
      </c>
      <c r="J6472" t="s">
        <v>20</v>
      </c>
    </row>
    <row r="6473" spans="1:62" x14ac:dyDescent="0.2">
      <c r="A6473">
        <v>449963</v>
      </c>
      <c r="B6473">
        <v>290745</v>
      </c>
      <c r="C6473" t="s">
        <v>3</v>
      </c>
      <c r="D6473" t="s">
        <v>1128</v>
      </c>
      <c r="E6473" s="3">
        <v>43557</v>
      </c>
      <c r="F6473" s="5" t="str">
        <f t="shared" si="101"/>
        <v>2019</v>
      </c>
      <c r="G6473">
        <v>449963</v>
      </c>
      <c r="H6473" t="s">
        <v>1139</v>
      </c>
      <c r="I6473" t="s">
        <v>3</v>
      </c>
      <c r="J6473" t="s">
        <v>20</v>
      </c>
      <c r="K6473">
        <v>449963</v>
      </c>
      <c r="L6473" t="s">
        <v>1139</v>
      </c>
      <c r="M6473" t="s">
        <v>3</v>
      </c>
      <c r="N6473" t="s">
        <v>20</v>
      </c>
    </row>
    <row r="6474" spans="1:62" x14ac:dyDescent="0.2">
      <c r="A6474">
        <v>449967</v>
      </c>
      <c r="B6474">
        <v>290745</v>
      </c>
      <c r="C6474" t="s">
        <v>3</v>
      </c>
      <c r="D6474" t="s">
        <v>1128</v>
      </c>
      <c r="E6474" s="3">
        <v>43557</v>
      </c>
      <c r="F6474" s="5" t="str">
        <f t="shared" si="101"/>
        <v>2019</v>
      </c>
      <c r="G6474">
        <v>449967</v>
      </c>
      <c r="H6474" t="s">
        <v>1139</v>
      </c>
      <c r="I6474" t="s">
        <v>3</v>
      </c>
      <c r="J6474" t="s">
        <v>20</v>
      </c>
    </row>
    <row r="6475" spans="1:62" x14ac:dyDescent="0.2">
      <c r="A6475">
        <v>449970</v>
      </c>
      <c r="B6475">
        <v>290745</v>
      </c>
      <c r="C6475" t="s">
        <v>3</v>
      </c>
      <c r="D6475" t="s">
        <v>1128</v>
      </c>
      <c r="E6475" s="3">
        <v>43557</v>
      </c>
      <c r="F6475" s="5" t="str">
        <f t="shared" si="101"/>
        <v>2019</v>
      </c>
      <c r="G6475">
        <v>449970</v>
      </c>
      <c r="H6475" t="s">
        <v>1140</v>
      </c>
      <c r="I6475" t="s">
        <v>3</v>
      </c>
      <c r="J6475" t="s">
        <v>20</v>
      </c>
    </row>
    <row r="6476" spans="1:62" x14ac:dyDescent="0.2">
      <c r="A6476">
        <v>439780</v>
      </c>
      <c r="B6476">
        <v>361672</v>
      </c>
      <c r="C6476" t="s">
        <v>1141</v>
      </c>
      <c r="D6476" t="s">
        <v>1142</v>
      </c>
      <c r="E6476" s="3">
        <v>43412</v>
      </c>
      <c r="F6476" s="5" t="str">
        <f t="shared" si="101"/>
        <v>2018</v>
      </c>
      <c r="G6476">
        <v>439780</v>
      </c>
      <c r="H6476" t="s">
        <v>11</v>
      </c>
      <c r="I6476" t="s">
        <v>3</v>
      </c>
      <c r="J6476" t="s">
        <v>12</v>
      </c>
    </row>
    <row r="6477" spans="1:62" x14ac:dyDescent="0.2">
      <c r="A6477">
        <v>439782</v>
      </c>
      <c r="B6477">
        <v>361672</v>
      </c>
      <c r="C6477" t="s">
        <v>1141</v>
      </c>
      <c r="D6477" t="s">
        <v>1142</v>
      </c>
      <c r="E6477" s="3">
        <v>43412</v>
      </c>
      <c r="F6477" s="5" t="str">
        <f t="shared" si="101"/>
        <v>2018</v>
      </c>
      <c r="G6477">
        <v>439782</v>
      </c>
      <c r="H6477" t="s">
        <v>19</v>
      </c>
      <c r="I6477" t="s">
        <v>3</v>
      </c>
      <c r="J6477" t="s">
        <v>20</v>
      </c>
    </row>
    <row r="6478" spans="1:62" x14ac:dyDescent="0.2">
      <c r="A6478">
        <v>439782</v>
      </c>
      <c r="B6478">
        <v>361672</v>
      </c>
      <c r="C6478" t="s">
        <v>1141</v>
      </c>
      <c r="D6478" t="s">
        <v>1142</v>
      </c>
      <c r="E6478" s="3">
        <v>43412</v>
      </c>
      <c r="F6478" s="5" t="str">
        <f t="shared" si="101"/>
        <v>2018</v>
      </c>
      <c r="G6478">
        <v>439782</v>
      </c>
      <c r="H6478" t="s">
        <v>19</v>
      </c>
      <c r="I6478" t="s">
        <v>3</v>
      </c>
      <c r="J6478" t="s">
        <v>20</v>
      </c>
      <c r="K6478">
        <v>439782</v>
      </c>
      <c r="L6478" t="s">
        <v>8</v>
      </c>
      <c r="M6478" t="s">
        <v>3</v>
      </c>
      <c r="N6478" t="s">
        <v>45</v>
      </c>
    </row>
    <row r="6479" spans="1:62" x14ac:dyDescent="0.2">
      <c r="A6479">
        <v>439790</v>
      </c>
      <c r="B6479">
        <v>361672</v>
      </c>
      <c r="C6479" t="s">
        <v>1141</v>
      </c>
      <c r="D6479" t="s">
        <v>1142</v>
      </c>
      <c r="E6479" s="3">
        <v>43418</v>
      </c>
      <c r="F6479" s="5" t="str">
        <f t="shared" si="101"/>
        <v>2018</v>
      </c>
      <c r="G6479">
        <v>439790</v>
      </c>
      <c r="H6479" t="s">
        <v>65</v>
      </c>
      <c r="I6479" t="s">
        <v>3</v>
      </c>
      <c r="J6479" t="s">
        <v>66</v>
      </c>
    </row>
    <row r="6480" spans="1:62" x14ac:dyDescent="0.2">
      <c r="A6480">
        <v>439791</v>
      </c>
      <c r="B6480">
        <v>361672</v>
      </c>
      <c r="C6480" t="s">
        <v>1141</v>
      </c>
      <c r="D6480" t="s">
        <v>1142</v>
      </c>
      <c r="E6480" s="3">
        <v>43418</v>
      </c>
      <c r="F6480" s="5" t="str">
        <f t="shared" si="101"/>
        <v>2018</v>
      </c>
      <c r="G6480">
        <v>439791</v>
      </c>
      <c r="H6480" t="s">
        <v>62</v>
      </c>
      <c r="I6480" t="s">
        <v>3</v>
      </c>
      <c r="J6480" t="s">
        <v>9</v>
      </c>
    </row>
    <row r="6481" spans="1:22" x14ac:dyDescent="0.2">
      <c r="A6481">
        <v>439791</v>
      </c>
      <c r="B6481">
        <v>361672</v>
      </c>
      <c r="C6481" t="s">
        <v>1141</v>
      </c>
      <c r="D6481" t="s">
        <v>1142</v>
      </c>
      <c r="E6481" s="3">
        <v>43418</v>
      </c>
      <c r="F6481" s="5" t="str">
        <f t="shared" si="101"/>
        <v>2018</v>
      </c>
      <c r="G6481">
        <v>439791</v>
      </c>
      <c r="H6481" t="s">
        <v>62</v>
      </c>
      <c r="I6481" t="s">
        <v>3</v>
      </c>
      <c r="J6481" t="s">
        <v>9</v>
      </c>
      <c r="K6481">
        <v>439791</v>
      </c>
      <c r="L6481" t="s">
        <v>8</v>
      </c>
      <c r="M6481" t="s">
        <v>3</v>
      </c>
      <c r="N6481" t="s">
        <v>9</v>
      </c>
    </row>
    <row r="6482" spans="1:22" x14ac:dyDescent="0.2">
      <c r="A6482">
        <v>439792</v>
      </c>
      <c r="B6482">
        <v>361672</v>
      </c>
      <c r="C6482" t="s">
        <v>1141</v>
      </c>
      <c r="D6482" t="s">
        <v>1142</v>
      </c>
      <c r="E6482" s="3">
        <v>43418</v>
      </c>
      <c r="F6482" s="5" t="str">
        <f t="shared" si="101"/>
        <v>2018</v>
      </c>
      <c r="G6482">
        <v>439792</v>
      </c>
      <c r="H6482" t="s">
        <v>19</v>
      </c>
      <c r="I6482" t="s">
        <v>3</v>
      </c>
      <c r="J6482" t="s">
        <v>20</v>
      </c>
    </row>
    <row r="6483" spans="1:22" x14ac:dyDescent="0.2">
      <c r="A6483">
        <v>439793</v>
      </c>
      <c r="B6483">
        <v>361672</v>
      </c>
      <c r="C6483" t="s">
        <v>1141</v>
      </c>
      <c r="D6483" t="s">
        <v>1142</v>
      </c>
      <c r="E6483" s="3">
        <v>43419</v>
      </c>
      <c r="F6483" s="5" t="str">
        <f t="shared" si="101"/>
        <v>2018</v>
      </c>
      <c r="G6483">
        <v>439793</v>
      </c>
      <c r="H6483" t="s">
        <v>11</v>
      </c>
      <c r="I6483" t="s">
        <v>3</v>
      </c>
      <c r="J6483" t="s">
        <v>1440</v>
      </c>
    </row>
    <row r="6484" spans="1:22" x14ac:dyDescent="0.2">
      <c r="A6484">
        <v>447160</v>
      </c>
      <c r="B6484">
        <v>328866</v>
      </c>
      <c r="C6484" t="s">
        <v>1143</v>
      </c>
      <c r="D6484" t="s">
        <v>3</v>
      </c>
      <c r="E6484" s="3">
        <v>43503</v>
      </c>
      <c r="F6484" s="5" t="str">
        <f t="shared" si="101"/>
        <v>2019</v>
      </c>
      <c r="G6484">
        <v>447160</v>
      </c>
      <c r="H6484" t="s">
        <v>1144</v>
      </c>
      <c r="I6484" t="s">
        <v>3</v>
      </c>
      <c r="J6484" t="s">
        <v>20</v>
      </c>
    </row>
    <row r="6485" spans="1:22" x14ac:dyDescent="0.2">
      <c r="A6485">
        <v>447160</v>
      </c>
      <c r="B6485">
        <v>328866</v>
      </c>
      <c r="C6485" t="s">
        <v>1143</v>
      </c>
      <c r="D6485" t="s">
        <v>3</v>
      </c>
      <c r="E6485" s="3">
        <v>43503</v>
      </c>
      <c r="F6485" s="5" t="str">
        <f t="shared" si="101"/>
        <v>2019</v>
      </c>
      <c r="G6485">
        <v>447160</v>
      </c>
      <c r="H6485" t="s">
        <v>1144</v>
      </c>
      <c r="I6485" t="s">
        <v>3</v>
      </c>
      <c r="J6485" t="s">
        <v>20</v>
      </c>
      <c r="K6485">
        <v>447160</v>
      </c>
      <c r="L6485" t="s">
        <v>334</v>
      </c>
      <c r="M6485" t="s">
        <v>3</v>
      </c>
      <c r="N6485" t="s">
        <v>22</v>
      </c>
    </row>
    <row r="6486" spans="1:22" x14ac:dyDescent="0.2">
      <c r="A6486">
        <v>461296</v>
      </c>
      <c r="B6486">
        <v>328866</v>
      </c>
      <c r="C6486" t="s">
        <v>1143</v>
      </c>
      <c r="D6486" t="s">
        <v>3</v>
      </c>
      <c r="E6486" s="3">
        <v>43788</v>
      </c>
      <c r="F6486" s="5" t="str">
        <f t="shared" si="101"/>
        <v>2019</v>
      </c>
      <c r="G6486">
        <v>461296</v>
      </c>
      <c r="H6486" t="s">
        <v>11</v>
      </c>
      <c r="I6486" t="s">
        <v>3</v>
      </c>
      <c r="J6486" t="s">
        <v>22</v>
      </c>
    </row>
    <row r="6487" spans="1:22" x14ac:dyDescent="0.2">
      <c r="A6487">
        <v>461296</v>
      </c>
      <c r="B6487">
        <v>328866</v>
      </c>
      <c r="C6487" t="s">
        <v>1143</v>
      </c>
      <c r="D6487" t="s">
        <v>3</v>
      </c>
      <c r="E6487" s="3">
        <v>43788</v>
      </c>
      <c r="F6487" s="5" t="str">
        <f t="shared" si="101"/>
        <v>2019</v>
      </c>
      <c r="G6487">
        <v>461296</v>
      </c>
      <c r="H6487" t="s">
        <v>11</v>
      </c>
      <c r="I6487" t="s">
        <v>3</v>
      </c>
      <c r="J6487" t="s">
        <v>22</v>
      </c>
      <c r="K6487">
        <v>461296</v>
      </c>
      <c r="L6487" t="s">
        <v>11</v>
      </c>
      <c r="M6487" t="s">
        <v>3</v>
      </c>
      <c r="N6487" t="s">
        <v>29</v>
      </c>
    </row>
    <row r="6488" spans="1:22" x14ac:dyDescent="0.2">
      <c r="A6488">
        <v>461296</v>
      </c>
      <c r="B6488">
        <v>328866</v>
      </c>
      <c r="C6488" t="s">
        <v>1143</v>
      </c>
      <c r="D6488" t="s">
        <v>3</v>
      </c>
      <c r="E6488" s="3">
        <v>43788</v>
      </c>
      <c r="F6488" s="5" t="str">
        <f t="shared" si="101"/>
        <v>2019</v>
      </c>
      <c r="G6488">
        <v>461296</v>
      </c>
      <c r="H6488" t="s">
        <v>11</v>
      </c>
      <c r="I6488" t="s">
        <v>3</v>
      </c>
      <c r="J6488" t="s">
        <v>22</v>
      </c>
      <c r="K6488">
        <v>461296</v>
      </c>
      <c r="L6488" t="s">
        <v>11</v>
      </c>
      <c r="M6488" t="s">
        <v>3</v>
      </c>
      <c r="N6488" t="s">
        <v>29</v>
      </c>
      <c r="O6488">
        <v>461296</v>
      </c>
      <c r="P6488" t="s">
        <v>11</v>
      </c>
      <c r="Q6488" t="s">
        <v>3</v>
      </c>
      <c r="R6488" t="s">
        <v>31</v>
      </c>
    </row>
    <row r="6489" spans="1:22" x14ac:dyDescent="0.2">
      <c r="A6489">
        <v>461296</v>
      </c>
      <c r="B6489">
        <v>328866</v>
      </c>
      <c r="C6489" t="s">
        <v>1143</v>
      </c>
      <c r="D6489" t="s">
        <v>3</v>
      </c>
      <c r="E6489" s="3">
        <v>43788</v>
      </c>
      <c r="F6489" s="5" t="str">
        <f t="shared" si="101"/>
        <v>2019</v>
      </c>
      <c r="G6489">
        <v>461296</v>
      </c>
      <c r="H6489" t="s">
        <v>11</v>
      </c>
      <c r="I6489" t="s">
        <v>3</v>
      </c>
      <c r="J6489" t="s">
        <v>22</v>
      </c>
      <c r="K6489">
        <v>461296</v>
      </c>
      <c r="L6489" t="s">
        <v>11</v>
      </c>
      <c r="M6489" t="s">
        <v>3</v>
      </c>
      <c r="N6489" t="s">
        <v>29</v>
      </c>
      <c r="O6489">
        <v>461296</v>
      </c>
      <c r="P6489" t="s">
        <v>11</v>
      </c>
      <c r="Q6489" t="s">
        <v>3</v>
      </c>
      <c r="R6489" t="s">
        <v>31</v>
      </c>
      <c r="S6489">
        <v>461296</v>
      </c>
      <c r="T6489" t="s">
        <v>11</v>
      </c>
      <c r="U6489" t="s">
        <v>3</v>
      </c>
      <c r="V6489" t="s">
        <v>1061</v>
      </c>
    </row>
    <row r="6490" spans="1:22" x14ac:dyDescent="0.2">
      <c r="A6490">
        <v>466452</v>
      </c>
      <c r="B6490">
        <v>328866</v>
      </c>
      <c r="C6490" t="s">
        <v>1143</v>
      </c>
      <c r="D6490" t="s">
        <v>3</v>
      </c>
      <c r="E6490" s="3">
        <v>43886</v>
      </c>
      <c r="F6490" s="5" t="str">
        <f t="shared" si="101"/>
        <v>2020</v>
      </c>
      <c r="G6490">
        <v>466452</v>
      </c>
      <c r="H6490" t="s">
        <v>19</v>
      </c>
      <c r="I6490" t="s">
        <v>3</v>
      </c>
      <c r="J6490" t="s">
        <v>20</v>
      </c>
    </row>
    <row r="6491" spans="1:22" x14ac:dyDescent="0.2">
      <c r="A6491">
        <v>466452</v>
      </c>
      <c r="B6491">
        <v>328866</v>
      </c>
      <c r="C6491" t="s">
        <v>1143</v>
      </c>
      <c r="D6491" t="s">
        <v>3</v>
      </c>
      <c r="E6491" s="3">
        <v>43886</v>
      </c>
      <c r="F6491" s="5" t="str">
        <f t="shared" si="101"/>
        <v>2020</v>
      </c>
      <c r="G6491">
        <v>466452</v>
      </c>
      <c r="H6491" t="s">
        <v>19</v>
      </c>
      <c r="I6491" t="s">
        <v>3</v>
      </c>
      <c r="J6491" t="s">
        <v>20</v>
      </c>
      <c r="K6491">
        <v>466452</v>
      </c>
      <c r="L6491" t="s">
        <v>8</v>
      </c>
      <c r="M6491" t="s">
        <v>3</v>
      </c>
      <c r="N6491" t="s">
        <v>22</v>
      </c>
    </row>
    <row r="6492" spans="1:22" x14ac:dyDescent="0.2">
      <c r="A6492">
        <v>420774</v>
      </c>
      <c r="B6492">
        <v>361746</v>
      </c>
      <c r="C6492" t="s">
        <v>1145</v>
      </c>
      <c r="E6492" s="3">
        <v>43161</v>
      </c>
      <c r="F6492" s="5" t="str">
        <f t="shared" si="101"/>
        <v>2018</v>
      </c>
      <c r="G6492">
        <v>420774</v>
      </c>
      <c r="H6492" t="s">
        <v>1656</v>
      </c>
      <c r="I6492" t="s">
        <v>3</v>
      </c>
      <c r="J6492" t="s">
        <v>82</v>
      </c>
    </row>
    <row r="6493" spans="1:22" x14ac:dyDescent="0.2">
      <c r="A6493">
        <v>420774</v>
      </c>
      <c r="B6493">
        <v>361746</v>
      </c>
      <c r="C6493" t="s">
        <v>1145</v>
      </c>
      <c r="E6493" s="3">
        <v>43161</v>
      </c>
      <c r="F6493" s="5" t="str">
        <f t="shared" si="101"/>
        <v>2018</v>
      </c>
      <c r="G6493">
        <v>420774</v>
      </c>
      <c r="H6493" t="s">
        <v>1656</v>
      </c>
      <c r="I6493" t="s">
        <v>3</v>
      </c>
      <c r="J6493" t="s">
        <v>82</v>
      </c>
      <c r="K6493">
        <v>420774</v>
      </c>
      <c r="L6493" t="s">
        <v>939</v>
      </c>
      <c r="M6493" t="s">
        <v>3</v>
      </c>
      <c r="N6493" t="s">
        <v>82</v>
      </c>
    </row>
    <row r="6494" spans="1:22" x14ac:dyDescent="0.2">
      <c r="A6494">
        <v>422707</v>
      </c>
      <c r="B6494">
        <v>361784</v>
      </c>
      <c r="C6494" t="s">
        <v>1146</v>
      </c>
      <c r="E6494" s="3">
        <v>43180</v>
      </c>
      <c r="F6494" s="5" t="str">
        <f t="shared" si="101"/>
        <v>2018</v>
      </c>
      <c r="G6494">
        <v>422707</v>
      </c>
      <c r="H6494" t="s">
        <v>1121</v>
      </c>
      <c r="I6494" t="s">
        <v>3</v>
      </c>
      <c r="J6494" t="s">
        <v>29</v>
      </c>
    </row>
    <row r="6495" spans="1:22" x14ac:dyDescent="0.2">
      <c r="A6495">
        <v>425166</v>
      </c>
      <c r="B6495">
        <v>361813</v>
      </c>
      <c r="C6495" t="s">
        <v>1657</v>
      </c>
      <c r="E6495" s="3">
        <v>43214</v>
      </c>
      <c r="F6495" s="5" t="str">
        <f t="shared" si="101"/>
        <v>2018</v>
      </c>
      <c r="G6495">
        <v>425166</v>
      </c>
      <c r="H6495" t="s">
        <v>19</v>
      </c>
      <c r="I6495" t="s">
        <v>3</v>
      </c>
      <c r="J6495" t="s">
        <v>20</v>
      </c>
    </row>
    <row r="6496" spans="1:22" x14ac:dyDescent="0.2">
      <c r="A6496">
        <v>425167</v>
      </c>
      <c r="B6496">
        <v>361813</v>
      </c>
      <c r="C6496" t="s">
        <v>1657</v>
      </c>
      <c r="E6496" s="3">
        <v>43215</v>
      </c>
      <c r="F6496" s="5" t="str">
        <f t="shared" si="101"/>
        <v>2018</v>
      </c>
      <c r="G6496">
        <v>425167</v>
      </c>
      <c r="H6496" t="s">
        <v>19</v>
      </c>
      <c r="I6496" t="s">
        <v>3</v>
      </c>
      <c r="J6496" t="s">
        <v>20</v>
      </c>
    </row>
    <row r="6497" spans="1:14" x14ac:dyDescent="0.2">
      <c r="A6497">
        <v>425169</v>
      </c>
      <c r="B6497">
        <v>361813</v>
      </c>
      <c r="C6497" t="s">
        <v>1657</v>
      </c>
      <c r="E6497" s="3">
        <v>43215</v>
      </c>
      <c r="F6497" s="5" t="str">
        <f t="shared" si="101"/>
        <v>2018</v>
      </c>
      <c r="G6497">
        <v>425169</v>
      </c>
      <c r="H6497" t="s">
        <v>1658</v>
      </c>
      <c r="I6497" t="s">
        <v>3</v>
      </c>
      <c r="J6497" t="s">
        <v>20</v>
      </c>
    </row>
    <row r="6498" spans="1:14" x14ac:dyDescent="0.2">
      <c r="A6498">
        <v>422201</v>
      </c>
      <c r="B6498">
        <v>13169</v>
      </c>
      <c r="C6498" t="s">
        <v>841</v>
      </c>
      <c r="D6498" t="s">
        <v>3</v>
      </c>
      <c r="E6498" s="3">
        <v>43160</v>
      </c>
      <c r="F6498" s="5" t="str">
        <f t="shared" si="101"/>
        <v>2018</v>
      </c>
      <c r="G6498">
        <v>422201</v>
      </c>
      <c r="H6498" t="s">
        <v>8</v>
      </c>
      <c r="I6498" t="s">
        <v>3</v>
      </c>
      <c r="J6498" t="s">
        <v>29</v>
      </c>
    </row>
    <row r="6499" spans="1:14" x14ac:dyDescent="0.2">
      <c r="A6499">
        <v>433934</v>
      </c>
      <c r="B6499">
        <v>361839</v>
      </c>
      <c r="C6499" t="s">
        <v>1147</v>
      </c>
      <c r="E6499" s="3">
        <v>43339</v>
      </c>
      <c r="F6499" s="5" t="str">
        <f t="shared" si="101"/>
        <v>2018</v>
      </c>
      <c r="G6499">
        <v>433934</v>
      </c>
      <c r="H6499" t="s">
        <v>1659</v>
      </c>
      <c r="I6499" t="s">
        <v>3</v>
      </c>
      <c r="J6499" t="s">
        <v>22</v>
      </c>
    </row>
    <row r="6500" spans="1:14" x14ac:dyDescent="0.2">
      <c r="A6500">
        <v>433937</v>
      </c>
      <c r="B6500">
        <v>361839</v>
      </c>
      <c r="C6500" t="s">
        <v>1147</v>
      </c>
      <c r="E6500" s="3">
        <v>43315</v>
      </c>
      <c r="F6500" s="5" t="str">
        <f t="shared" si="101"/>
        <v>2018</v>
      </c>
      <c r="G6500">
        <v>433937</v>
      </c>
      <c r="H6500" t="s">
        <v>1148</v>
      </c>
      <c r="I6500" t="s">
        <v>3</v>
      </c>
      <c r="J6500" t="s">
        <v>22</v>
      </c>
    </row>
    <row r="6501" spans="1:14" x14ac:dyDescent="0.2">
      <c r="A6501">
        <v>433937</v>
      </c>
      <c r="B6501">
        <v>361839</v>
      </c>
      <c r="C6501" t="s">
        <v>1147</v>
      </c>
      <c r="E6501" s="3">
        <v>43315</v>
      </c>
      <c r="F6501" s="5" t="str">
        <f t="shared" si="101"/>
        <v>2018</v>
      </c>
      <c r="G6501">
        <v>433937</v>
      </c>
      <c r="H6501" t="s">
        <v>1148</v>
      </c>
      <c r="I6501" t="s">
        <v>3</v>
      </c>
      <c r="J6501" t="s">
        <v>22</v>
      </c>
      <c r="K6501">
        <v>433937</v>
      </c>
      <c r="L6501" t="s">
        <v>1659</v>
      </c>
      <c r="M6501" t="s">
        <v>3</v>
      </c>
      <c r="N6501" t="s">
        <v>22</v>
      </c>
    </row>
    <row r="6502" spans="1:14" x14ac:dyDescent="0.2">
      <c r="A6502">
        <v>425098</v>
      </c>
      <c r="B6502">
        <v>361930</v>
      </c>
      <c r="C6502" t="s">
        <v>1149</v>
      </c>
      <c r="E6502" s="3">
        <v>43215</v>
      </c>
      <c r="F6502" s="5" t="str">
        <f t="shared" si="101"/>
        <v>2018</v>
      </c>
      <c r="G6502">
        <v>425098</v>
      </c>
      <c r="H6502" t="s">
        <v>11</v>
      </c>
      <c r="I6502" t="s">
        <v>3</v>
      </c>
      <c r="J6502" t="s">
        <v>22</v>
      </c>
    </row>
    <row r="6503" spans="1:14" x14ac:dyDescent="0.2">
      <c r="A6503">
        <v>462467</v>
      </c>
      <c r="B6503">
        <v>344606</v>
      </c>
      <c r="C6503" t="s">
        <v>1150</v>
      </c>
      <c r="D6503" t="s">
        <v>3</v>
      </c>
      <c r="E6503" s="3">
        <v>43809</v>
      </c>
      <c r="F6503" s="5" t="str">
        <f t="shared" si="101"/>
        <v>2019</v>
      </c>
      <c r="G6503">
        <v>462467</v>
      </c>
      <c r="H6503" t="s">
        <v>266</v>
      </c>
      <c r="I6503" t="s">
        <v>3</v>
      </c>
      <c r="J6503" t="s">
        <v>29</v>
      </c>
    </row>
    <row r="6504" spans="1:14" x14ac:dyDescent="0.2">
      <c r="A6504">
        <v>464370</v>
      </c>
      <c r="B6504">
        <v>344606</v>
      </c>
      <c r="C6504" t="s">
        <v>1150</v>
      </c>
      <c r="D6504" t="s">
        <v>3</v>
      </c>
      <c r="E6504" s="3">
        <v>43837</v>
      </c>
      <c r="F6504" s="5" t="str">
        <f t="shared" si="101"/>
        <v>2020</v>
      </c>
      <c r="G6504">
        <v>464370</v>
      </c>
      <c r="H6504" t="s">
        <v>266</v>
      </c>
      <c r="I6504" t="s">
        <v>3</v>
      </c>
      <c r="J6504" t="s">
        <v>29</v>
      </c>
    </row>
    <row r="6505" spans="1:14" x14ac:dyDescent="0.2">
      <c r="A6505">
        <v>464370</v>
      </c>
      <c r="B6505">
        <v>344606</v>
      </c>
      <c r="C6505" t="s">
        <v>1150</v>
      </c>
      <c r="D6505" t="s">
        <v>3</v>
      </c>
      <c r="E6505" s="3">
        <v>43837</v>
      </c>
      <c r="F6505" s="5" t="str">
        <f t="shared" si="101"/>
        <v>2020</v>
      </c>
      <c r="G6505">
        <v>464370</v>
      </c>
      <c r="H6505" t="s">
        <v>266</v>
      </c>
      <c r="I6505" t="s">
        <v>3</v>
      </c>
      <c r="J6505" t="s">
        <v>29</v>
      </c>
      <c r="K6505">
        <v>464370</v>
      </c>
      <c r="L6505" t="s">
        <v>1649</v>
      </c>
      <c r="M6505" t="s">
        <v>3</v>
      </c>
      <c r="N6505" t="s">
        <v>29</v>
      </c>
    </row>
    <row r="6506" spans="1:14" x14ac:dyDescent="0.2">
      <c r="A6506">
        <v>464372</v>
      </c>
      <c r="B6506">
        <v>344606</v>
      </c>
      <c r="C6506" t="s">
        <v>1150</v>
      </c>
      <c r="D6506" t="s">
        <v>3</v>
      </c>
      <c r="E6506" s="3">
        <v>43858</v>
      </c>
      <c r="F6506" s="5" t="str">
        <f t="shared" si="101"/>
        <v>2020</v>
      </c>
      <c r="G6506">
        <v>464372</v>
      </c>
      <c r="H6506" t="s">
        <v>1649</v>
      </c>
      <c r="I6506" t="s">
        <v>3</v>
      </c>
      <c r="J6506" t="s">
        <v>29</v>
      </c>
    </row>
    <row r="6507" spans="1:14" x14ac:dyDescent="0.2">
      <c r="A6507">
        <v>464374</v>
      </c>
      <c r="B6507">
        <v>344606</v>
      </c>
      <c r="C6507" t="s">
        <v>1150</v>
      </c>
      <c r="D6507" t="s">
        <v>3</v>
      </c>
      <c r="E6507" s="3">
        <v>43861</v>
      </c>
      <c r="F6507" s="5" t="str">
        <f t="shared" si="101"/>
        <v>2020</v>
      </c>
      <c r="G6507">
        <v>464374</v>
      </c>
      <c r="H6507" t="s">
        <v>13</v>
      </c>
      <c r="I6507" t="s">
        <v>3</v>
      </c>
      <c r="J6507" t="s">
        <v>29</v>
      </c>
    </row>
    <row r="6508" spans="1:14" x14ac:dyDescent="0.2">
      <c r="A6508">
        <v>464376</v>
      </c>
      <c r="B6508">
        <v>344606</v>
      </c>
      <c r="C6508" t="s">
        <v>1150</v>
      </c>
      <c r="D6508" t="s">
        <v>3</v>
      </c>
      <c r="E6508" s="3">
        <v>43861</v>
      </c>
      <c r="F6508" s="5" t="str">
        <f t="shared" si="101"/>
        <v>2020</v>
      </c>
      <c r="G6508">
        <v>464376</v>
      </c>
      <c r="H6508" t="s">
        <v>14</v>
      </c>
      <c r="I6508" t="s">
        <v>3</v>
      </c>
      <c r="J6508" t="s">
        <v>12</v>
      </c>
    </row>
    <row r="6509" spans="1:14" x14ac:dyDescent="0.2">
      <c r="A6509">
        <v>464376</v>
      </c>
      <c r="B6509">
        <v>344606</v>
      </c>
      <c r="C6509" t="s">
        <v>1150</v>
      </c>
      <c r="D6509" t="s">
        <v>3</v>
      </c>
      <c r="E6509" s="3">
        <v>43861</v>
      </c>
      <c r="F6509" s="5" t="str">
        <f t="shared" si="101"/>
        <v>2020</v>
      </c>
      <c r="G6509">
        <v>464376</v>
      </c>
      <c r="H6509" t="s">
        <v>14</v>
      </c>
      <c r="I6509" t="s">
        <v>3</v>
      </c>
      <c r="J6509" t="s">
        <v>12</v>
      </c>
      <c r="K6509">
        <v>464376</v>
      </c>
      <c r="L6509" t="s">
        <v>856</v>
      </c>
      <c r="M6509" t="s">
        <v>3</v>
      </c>
      <c r="N6509" t="s">
        <v>12</v>
      </c>
    </row>
    <row r="6510" spans="1:14" x14ac:dyDescent="0.2">
      <c r="A6510">
        <v>464378</v>
      </c>
      <c r="B6510">
        <v>344606</v>
      </c>
      <c r="C6510" t="s">
        <v>1150</v>
      </c>
      <c r="D6510" t="s">
        <v>3</v>
      </c>
      <c r="E6510" s="3">
        <v>43861</v>
      </c>
      <c r="F6510" s="5" t="str">
        <f t="shared" si="101"/>
        <v>2020</v>
      </c>
      <c r="G6510">
        <v>464378</v>
      </c>
      <c r="H6510" t="s">
        <v>13</v>
      </c>
      <c r="I6510" t="s">
        <v>3</v>
      </c>
      <c r="J6510" t="s">
        <v>12</v>
      </c>
    </row>
    <row r="6511" spans="1:14" x14ac:dyDescent="0.2">
      <c r="A6511">
        <v>464379</v>
      </c>
      <c r="B6511">
        <v>344606</v>
      </c>
      <c r="C6511" t="s">
        <v>1150</v>
      </c>
      <c r="D6511" t="s">
        <v>3</v>
      </c>
      <c r="E6511" s="3">
        <v>43861</v>
      </c>
      <c r="F6511" s="5" t="str">
        <f t="shared" si="101"/>
        <v>2020</v>
      </c>
      <c r="G6511">
        <v>464379</v>
      </c>
      <c r="H6511" t="s">
        <v>14</v>
      </c>
      <c r="I6511" t="s">
        <v>3</v>
      </c>
      <c r="J6511" t="s">
        <v>69</v>
      </c>
    </row>
    <row r="6512" spans="1:14" x14ac:dyDescent="0.2">
      <c r="A6512">
        <v>464379</v>
      </c>
      <c r="B6512">
        <v>344606</v>
      </c>
      <c r="C6512" t="s">
        <v>1150</v>
      </c>
      <c r="D6512" t="s">
        <v>3</v>
      </c>
      <c r="E6512" s="3">
        <v>43861</v>
      </c>
      <c r="F6512" s="5" t="str">
        <f t="shared" si="101"/>
        <v>2020</v>
      </c>
      <c r="G6512">
        <v>464379</v>
      </c>
      <c r="H6512" t="s">
        <v>14</v>
      </c>
      <c r="I6512" t="s">
        <v>3</v>
      </c>
      <c r="J6512" t="s">
        <v>69</v>
      </c>
      <c r="K6512">
        <v>464379</v>
      </c>
      <c r="L6512" t="s">
        <v>184</v>
      </c>
      <c r="M6512" t="s">
        <v>3</v>
      </c>
      <c r="N6512" t="s">
        <v>69</v>
      </c>
    </row>
    <row r="6513" spans="1:14" x14ac:dyDescent="0.2">
      <c r="A6513">
        <v>464381</v>
      </c>
      <c r="B6513">
        <v>344606</v>
      </c>
      <c r="C6513" t="s">
        <v>1150</v>
      </c>
      <c r="D6513" t="s">
        <v>3</v>
      </c>
      <c r="E6513" s="3">
        <v>43861</v>
      </c>
      <c r="F6513" s="5" t="str">
        <f t="shared" si="101"/>
        <v>2020</v>
      </c>
      <c r="G6513">
        <v>464381</v>
      </c>
      <c r="H6513" t="s">
        <v>1151</v>
      </c>
      <c r="I6513" t="s">
        <v>3</v>
      </c>
      <c r="J6513" t="s">
        <v>9</v>
      </c>
    </row>
    <row r="6514" spans="1:14" x14ac:dyDescent="0.2">
      <c r="A6514">
        <v>464383</v>
      </c>
      <c r="B6514">
        <v>344606</v>
      </c>
      <c r="C6514" t="s">
        <v>1150</v>
      </c>
      <c r="D6514" t="s">
        <v>3</v>
      </c>
      <c r="E6514" s="3">
        <v>43861</v>
      </c>
      <c r="F6514" s="5" t="str">
        <f t="shared" si="101"/>
        <v>2020</v>
      </c>
      <c r="G6514">
        <v>464383</v>
      </c>
      <c r="H6514" t="s">
        <v>1152</v>
      </c>
      <c r="I6514" t="s">
        <v>3</v>
      </c>
      <c r="J6514" t="s">
        <v>9</v>
      </c>
    </row>
    <row r="6515" spans="1:14" x14ac:dyDescent="0.2">
      <c r="A6515">
        <v>464982</v>
      </c>
      <c r="B6515">
        <v>344606</v>
      </c>
      <c r="C6515" t="s">
        <v>1150</v>
      </c>
      <c r="D6515" t="s">
        <v>3</v>
      </c>
      <c r="E6515" s="3">
        <v>43861</v>
      </c>
      <c r="F6515" s="5" t="str">
        <f t="shared" si="101"/>
        <v>2020</v>
      </c>
      <c r="G6515">
        <v>464982</v>
      </c>
      <c r="H6515" t="s">
        <v>19</v>
      </c>
      <c r="I6515" t="s">
        <v>3</v>
      </c>
      <c r="J6515" t="s">
        <v>20</v>
      </c>
    </row>
    <row r="6516" spans="1:14" x14ac:dyDescent="0.2">
      <c r="A6516">
        <v>467041</v>
      </c>
      <c r="B6516">
        <v>344606</v>
      </c>
      <c r="C6516" t="s">
        <v>1150</v>
      </c>
      <c r="D6516" t="s">
        <v>3</v>
      </c>
      <c r="E6516" s="3">
        <v>43887</v>
      </c>
      <c r="F6516" s="5" t="str">
        <f t="shared" si="101"/>
        <v>2020</v>
      </c>
      <c r="G6516">
        <v>467041</v>
      </c>
      <c r="H6516" t="s">
        <v>381</v>
      </c>
      <c r="I6516" t="s">
        <v>3</v>
      </c>
      <c r="J6516" t="s">
        <v>12</v>
      </c>
    </row>
    <row r="6517" spans="1:14" x14ac:dyDescent="0.2">
      <c r="A6517">
        <v>467041</v>
      </c>
      <c r="B6517">
        <v>344606</v>
      </c>
      <c r="C6517" t="s">
        <v>1150</v>
      </c>
      <c r="D6517" t="s">
        <v>3</v>
      </c>
      <c r="E6517" s="3">
        <v>43887</v>
      </c>
      <c r="F6517" s="5" t="str">
        <f t="shared" si="101"/>
        <v>2020</v>
      </c>
      <c r="G6517">
        <v>467041</v>
      </c>
      <c r="H6517" t="s">
        <v>381</v>
      </c>
      <c r="I6517" t="s">
        <v>3</v>
      </c>
      <c r="J6517" t="s">
        <v>12</v>
      </c>
      <c r="K6517">
        <v>467041</v>
      </c>
      <c r="L6517" t="s">
        <v>1153</v>
      </c>
      <c r="M6517" t="s">
        <v>3</v>
      </c>
      <c r="N6517" t="s">
        <v>12</v>
      </c>
    </row>
    <row r="6518" spans="1:14" x14ac:dyDescent="0.2">
      <c r="A6518">
        <v>467045</v>
      </c>
      <c r="B6518">
        <v>344606</v>
      </c>
      <c r="C6518" t="s">
        <v>1150</v>
      </c>
      <c r="D6518" t="s">
        <v>3</v>
      </c>
      <c r="E6518" s="3">
        <v>43887</v>
      </c>
      <c r="F6518" s="5" t="str">
        <f t="shared" si="101"/>
        <v>2020</v>
      </c>
      <c r="G6518">
        <v>467045</v>
      </c>
      <c r="H6518" t="s">
        <v>5</v>
      </c>
      <c r="I6518" t="s">
        <v>3</v>
      </c>
      <c r="J6518" t="s">
        <v>29</v>
      </c>
    </row>
    <row r="6519" spans="1:14" x14ac:dyDescent="0.2">
      <c r="A6519">
        <v>467045</v>
      </c>
      <c r="B6519">
        <v>344606</v>
      </c>
      <c r="C6519" t="s">
        <v>1150</v>
      </c>
      <c r="D6519" t="s">
        <v>3</v>
      </c>
      <c r="E6519" s="3">
        <v>43887</v>
      </c>
      <c r="F6519" s="5" t="str">
        <f t="shared" si="101"/>
        <v>2020</v>
      </c>
      <c r="G6519">
        <v>467045</v>
      </c>
      <c r="H6519" t="s">
        <v>5</v>
      </c>
      <c r="I6519" t="s">
        <v>3</v>
      </c>
      <c r="J6519" t="s">
        <v>29</v>
      </c>
      <c r="K6519">
        <v>467045</v>
      </c>
      <c r="L6519" t="s">
        <v>2</v>
      </c>
      <c r="M6519" t="s">
        <v>3</v>
      </c>
      <c r="N6519" t="s">
        <v>29</v>
      </c>
    </row>
    <row r="6520" spans="1:14" x14ac:dyDescent="0.2">
      <c r="A6520">
        <v>467126</v>
      </c>
      <c r="B6520">
        <v>344606</v>
      </c>
      <c r="C6520" t="s">
        <v>1150</v>
      </c>
      <c r="D6520" t="s">
        <v>3</v>
      </c>
      <c r="E6520" s="3">
        <v>43888</v>
      </c>
      <c r="F6520" s="5" t="str">
        <f t="shared" si="101"/>
        <v>2020</v>
      </c>
      <c r="G6520">
        <v>467126</v>
      </c>
      <c r="H6520" t="s">
        <v>1057</v>
      </c>
      <c r="I6520" t="s">
        <v>3</v>
      </c>
      <c r="J6520" t="s">
        <v>9</v>
      </c>
    </row>
    <row r="6521" spans="1:14" x14ac:dyDescent="0.2">
      <c r="A6521">
        <v>467147</v>
      </c>
      <c r="B6521">
        <v>344606</v>
      </c>
      <c r="C6521" t="s">
        <v>1150</v>
      </c>
      <c r="D6521" t="s">
        <v>3</v>
      </c>
      <c r="E6521" s="3">
        <v>43888</v>
      </c>
      <c r="F6521" s="5" t="str">
        <f t="shared" si="101"/>
        <v>2020</v>
      </c>
      <c r="G6521">
        <v>467147</v>
      </c>
      <c r="H6521" t="s">
        <v>89</v>
      </c>
      <c r="I6521" t="s">
        <v>3</v>
      </c>
      <c r="J6521" t="s">
        <v>22</v>
      </c>
    </row>
    <row r="6522" spans="1:14" x14ac:dyDescent="0.2">
      <c r="A6522">
        <v>467147</v>
      </c>
      <c r="B6522">
        <v>344606</v>
      </c>
      <c r="C6522" t="s">
        <v>1150</v>
      </c>
      <c r="D6522" t="s">
        <v>3</v>
      </c>
      <c r="E6522" s="3">
        <v>43888</v>
      </c>
      <c r="F6522" s="5" t="str">
        <f t="shared" si="101"/>
        <v>2020</v>
      </c>
      <c r="G6522">
        <v>467147</v>
      </c>
      <c r="H6522" t="s">
        <v>89</v>
      </c>
      <c r="I6522" t="s">
        <v>3</v>
      </c>
      <c r="J6522" t="s">
        <v>22</v>
      </c>
      <c r="K6522">
        <v>467147</v>
      </c>
      <c r="L6522" t="s">
        <v>1154</v>
      </c>
      <c r="M6522" t="s">
        <v>3</v>
      </c>
      <c r="N6522" t="s">
        <v>22</v>
      </c>
    </row>
    <row r="6523" spans="1:14" x14ac:dyDescent="0.2">
      <c r="A6523">
        <v>467959</v>
      </c>
      <c r="B6523">
        <v>344606</v>
      </c>
      <c r="C6523" t="s">
        <v>1150</v>
      </c>
      <c r="D6523" t="s">
        <v>3</v>
      </c>
      <c r="E6523" s="3">
        <v>43887</v>
      </c>
      <c r="F6523" s="5" t="str">
        <f t="shared" si="101"/>
        <v>2020</v>
      </c>
      <c r="G6523">
        <v>467959</v>
      </c>
      <c r="H6523" t="s">
        <v>13</v>
      </c>
      <c r="I6523" t="s">
        <v>3</v>
      </c>
      <c r="J6523" t="s">
        <v>22</v>
      </c>
    </row>
    <row r="6524" spans="1:14" x14ac:dyDescent="0.2">
      <c r="A6524">
        <v>468215</v>
      </c>
      <c r="B6524">
        <v>344606</v>
      </c>
      <c r="C6524" t="s">
        <v>1150</v>
      </c>
      <c r="D6524" t="s">
        <v>3</v>
      </c>
      <c r="E6524" s="3">
        <v>43888</v>
      </c>
      <c r="F6524" s="5" t="str">
        <f t="shared" si="101"/>
        <v>2020</v>
      </c>
      <c r="G6524">
        <v>468215</v>
      </c>
      <c r="H6524" t="s">
        <v>1155</v>
      </c>
      <c r="I6524" t="s">
        <v>3</v>
      </c>
      <c r="J6524" t="s">
        <v>329</v>
      </c>
    </row>
    <row r="6525" spans="1:14" x14ac:dyDescent="0.2">
      <c r="A6525">
        <v>468215</v>
      </c>
      <c r="B6525">
        <v>344606</v>
      </c>
      <c r="C6525" t="s">
        <v>1150</v>
      </c>
      <c r="D6525" t="s">
        <v>3</v>
      </c>
      <c r="E6525" s="3">
        <v>43888</v>
      </c>
      <c r="F6525" s="5" t="str">
        <f t="shared" si="101"/>
        <v>2020</v>
      </c>
      <c r="G6525">
        <v>468215</v>
      </c>
      <c r="H6525" t="s">
        <v>1155</v>
      </c>
      <c r="I6525" t="s">
        <v>3</v>
      </c>
      <c r="J6525" t="s">
        <v>329</v>
      </c>
      <c r="K6525">
        <v>468215</v>
      </c>
      <c r="L6525" t="s">
        <v>734</v>
      </c>
      <c r="M6525" t="s">
        <v>3</v>
      </c>
      <c r="N6525" t="s">
        <v>329</v>
      </c>
    </row>
    <row r="6526" spans="1:14" x14ac:dyDescent="0.2">
      <c r="A6526">
        <v>431049</v>
      </c>
      <c r="B6526">
        <v>362005</v>
      </c>
      <c r="C6526" t="s">
        <v>758</v>
      </c>
      <c r="E6526" s="3">
        <v>43264</v>
      </c>
      <c r="F6526" s="5" t="str">
        <f t="shared" si="101"/>
        <v>2018</v>
      </c>
      <c r="G6526">
        <v>431049</v>
      </c>
      <c r="H6526" t="s">
        <v>8</v>
      </c>
      <c r="I6526" t="s">
        <v>3</v>
      </c>
      <c r="J6526" t="s">
        <v>9</v>
      </c>
    </row>
    <row r="6527" spans="1:14" x14ac:dyDescent="0.2">
      <c r="A6527">
        <v>432464</v>
      </c>
      <c r="B6527">
        <v>362023</v>
      </c>
      <c r="C6527" t="s">
        <v>1156</v>
      </c>
      <c r="D6527" t="s">
        <v>1157</v>
      </c>
      <c r="E6527" s="3">
        <v>43308</v>
      </c>
      <c r="F6527" s="5" t="str">
        <f t="shared" si="101"/>
        <v>2018</v>
      </c>
      <c r="G6527">
        <v>432464</v>
      </c>
      <c r="H6527" t="s">
        <v>1158</v>
      </c>
      <c r="I6527" t="s">
        <v>3</v>
      </c>
      <c r="J6527" t="s">
        <v>29</v>
      </c>
    </row>
    <row r="6528" spans="1:14" x14ac:dyDescent="0.2">
      <c r="A6528">
        <v>432464</v>
      </c>
      <c r="B6528">
        <v>362023</v>
      </c>
      <c r="C6528" t="s">
        <v>1156</v>
      </c>
      <c r="D6528" t="s">
        <v>1157</v>
      </c>
      <c r="E6528" s="3">
        <v>43308</v>
      </c>
      <c r="F6528" s="5" t="str">
        <f t="shared" si="101"/>
        <v>2018</v>
      </c>
      <c r="G6528">
        <v>432464</v>
      </c>
      <c r="H6528" t="s">
        <v>1158</v>
      </c>
      <c r="I6528" t="s">
        <v>3</v>
      </c>
      <c r="J6528" t="s">
        <v>29</v>
      </c>
      <c r="K6528">
        <v>432464</v>
      </c>
      <c r="L6528" t="s">
        <v>1831</v>
      </c>
      <c r="M6528" t="s">
        <v>3</v>
      </c>
      <c r="N6528" t="s">
        <v>29</v>
      </c>
    </row>
    <row r="6529" spans="1:22" x14ac:dyDescent="0.2">
      <c r="A6529">
        <v>432464</v>
      </c>
      <c r="B6529">
        <v>362023</v>
      </c>
      <c r="C6529" t="s">
        <v>1156</v>
      </c>
      <c r="D6529" t="s">
        <v>1157</v>
      </c>
      <c r="E6529" s="3">
        <v>43308</v>
      </c>
      <c r="F6529" s="5" t="str">
        <f t="shared" si="101"/>
        <v>2018</v>
      </c>
      <c r="G6529">
        <v>432464</v>
      </c>
      <c r="H6529" t="s">
        <v>1158</v>
      </c>
      <c r="I6529" t="s">
        <v>3</v>
      </c>
      <c r="J6529" t="s">
        <v>29</v>
      </c>
      <c r="K6529">
        <v>432464</v>
      </c>
      <c r="L6529" t="s">
        <v>1831</v>
      </c>
      <c r="M6529" t="s">
        <v>3</v>
      </c>
      <c r="N6529" t="s">
        <v>29</v>
      </c>
      <c r="O6529">
        <v>432464</v>
      </c>
      <c r="P6529" t="s">
        <v>1832</v>
      </c>
      <c r="Q6529" t="s">
        <v>3</v>
      </c>
      <c r="R6529" t="s">
        <v>29</v>
      </c>
    </row>
    <row r="6530" spans="1:22" x14ac:dyDescent="0.2">
      <c r="A6530">
        <v>432464</v>
      </c>
      <c r="B6530">
        <v>362023</v>
      </c>
      <c r="C6530" t="s">
        <v>1156</v>
      </c>
      <c r="D6530" t="s">
        <v>1157</v>
      </c>
      <c r="E6530" s="3">
        <v>43308</v>
      </c>
      <c r="F6530" s="5" t="str">
        <f t="shared" ref="F6530:F6593" si="102">TEXT(E6530,"AAA")</f>
        <v>2018</v>
      </c>
      <c r="G6530">
        <v>432464</v>
      </c>
      <c r="H6530" t="s">
        <v>1158</v>
      </c>
      <c r="I6530" t="s">
        <v>3</v>
      </c>
      <c r="J6530" t="s">
        <v>29</v>
      </c>
      <c r="K6530">
        <v>432464</v>
      </c>
      <c r="L6530" t="s">
        <v>1831</v>
      </c>
      <c r="M6530" t="s">
        <v>3</v>
      </c>
      <c r="N6530" t="s">
        <v>29</v>
      </c>
      <c r="O6530">
        <v>432464</v>
      </c>
      <c r="P6530" t="s">
        <v>1832</v>
      </c>
      <c r="Q6530" t="s">
        <v>3</v>
      </c>
      <c r="R6530" t="s">
        <v>29</v>
      </c>
      <c r="S6530">
        <v>432464</v>
      </c>
      <c r="T6530" t="s">
        <v>62</v>
      </c>
      <c r="U6530" t="s">
        <v>3</v>
      </c>
      <c r="V6530" t="s">
        <v>29</v>
      </c>
    </row>
    <row r="6531" spans="1:22" x14ac:dyDescent="0.2">
      <c r="A6531">
        <v>433972</v>
      </c>
      <c r="B6531">
        <v>362023</v>
      </c>
      <c r="C6531" t="s">
        <v>1156</v>
      </c>
      <c r="D6531" t="s">
        <v>1157</v>
      </c>
      <c r="E6531" s="3">
        <v>43320</v>
      </c>
      <c r="F6531" s="5" t="str">
        <f t="shared" si="102"/>
        <v>2018</v>
      </c>
      <c r="G6531">
        <v>433972</v>
      </c>
      <c r="H6531" t="s">
        <v>1159</v>
      </c>
      <c r="I6531" t="s">
        <v>3</v>
      </c>
      <c r="J6531" t="s">
        <v>29</v>
      </c>
    </row>
    <row r="6532" spans="1:22" x14ac:dyDescent="0.2">
      <c r="A6532">
        <v>433972</v>
      </c>
      <c r="B6532">
        <v>362023</v>
      </c>
      <c r="C6532" t="s">
        <v>1156</v>
      </c>
      <c r="D6532" t="s">
        <v>1157</v>
      </c>
      <c r="E6532" s="3">
        <v>43320</v>
      </c>
      <c r="F6532" s="5" t="str">
        <f t="shared" si="102"/>
        <v>2018</v>
      </c>
      <c r="G6532">
        <v>433972</v>
      </c>
      <c r="H6532" t="s">
        <v>1159</v>
      </c>
      <c r="I6532" t="s">
        <v>3</v>
      </c>
      <c r="J6532" t="s">
        <v>29</v>
      </c>
      <c r="K6532">
        <v>433972</v>
      </c>
      <c r="L6532" t="s">
        <v>1160</v>
      </c>
      <c r="M6532" t="s">
        <v>3</v>
      </c>
      <c r="N6532" t="s">
        <v>29</v>
      </c>
    </row>
    <row r="6533" spans="1:22" x14ac:dyDescent="0.2">
      <c r="A6533">
        <v>450269</v>
      </c>
      <c r="B6533">
        <v>362023</v>
      </c>
      <c r="C6533" t="s">
        <v>1156</v>
      </c>
      <c r="D6533" t="s">
        <v>1157</v>
      </c>
      <c r="E6533" s="3">
        <v>43536</v>
      </c>
      <c r="F6533" s="5" t="str">
        <f t="shared" si="102"/>
        <v>2019</v>
      </c>
      <c r="G6533">
        <v>450269</v>
      </c>
      <c r="H6533" t="s">
        <v>1161</v>
      </c>
      <c r="I6533" t="s">
        <v>3</v>
      </c>
      <c r="J6533" t="s">
        <v>29</v>
      </c>
    </row>
    <row r="6534" spans="1:22" x14ac:dyDescent="0.2">
      <c r="A6534">
        <v>450269</v>
      </c>
      <c r="B6534">
        <v>362023</v>
      </c>
      <c r="C6534" t="s">
        <v>1156</v>
      </c>
      <c r="D6534" t="s">
        <v>1157</v>
      </c>
      <c r="E6534" s="3">
        <v>43536</v>
      </c>
      <c r="F6534" s="5" t="str">
        <f t="shared" si="102"/>
        <v>2019</v>
      </c>
      <c r="G6534">
        <v>450269</v>
      </c>
      <c r="H6534" t="s">
        <v>1161</v>
      </c>
      <c r="I6534" t="s">
        <v>3</v>
      </c>
      <c r="J6534" t="s">
        <v>29</v>
      </c>
      <c r="K6534">
        <v>450269</v>
      </c>
      <c r="L6534" t="s">
        <v>1162</v>
      </c>
      <c r="M6534" t="s">
        <v>3</v>
      </c>
      <c r="N6534" t="s">
        <v>29</v>
      </c>
    </row>
    <row r="6535" spans="1:22" x14ac:dyDescent="0.2">
      <c r="A6535">
        <v>450269</v>
      </c>
      <c r="B6535">
        <v>362023</v>
      </c>
      <c r="C6535" t="s">
        <v>1156</v>
      </c>
      <c r="D6535" t="s">
        <v>1157</v>
      </c>
      <c r="E6535" s="3">
        <v>43536</v>
      </c>
      <c r="F6535" s="5" t="str">
        <f t="shared" si="102"/>
        <v>2019</v>
      </c>
      <c r="G6535">
        <v>450269</v>
      </c>
      <c r="H6535" t="s">
        <v>1161</v>
      </c>
      <c r="I6535" t="s">
        <v>3</v>
      </c>
      <c r="J6535" t="s">
        <v>29</v>
      </c>
      <c r="K6535">
        <v>450269</v>
      </c>
      <c r="L6535" t="s">
        <v>1162</v>
      </c>
      <c r="M6535" t="s">
        <v>3</v>
      </c>
      <c r="N6535" t="s">
        <v>29</v>
      </c>
      <c r="O6535">
        <v>450269</v>
      </c>
      <c r="P6535" t="s">
        <v>1163</v>
      </c>
      <c r="Q6535" t="s">
        <v>3</v>
      </c>
      <c r="R6535" t="s">
        <v>29</v>
      </c>
    </row>
    <row r="6536" spans="1:22" x14ac:dyDescent="0.2">
      <c r="A6536">
        <v>458939</v>
      </c>
      <c r="B6536">
        <v>362023</v>
      </c>
      <c r="C6536" t="s">
        <v>1156</v>
      </c>
      <c r="D6536" t="s">
        <v>1157</v>
      </c>
      <c r="E6536" s="3">
        <v>43671</v>
      </c>
      <c r="F6536" s="5" t="str">
        <f t="shared" si="102"/>
        <v>2019</v>
      </c>
      <c r="G6536">
        <v>458939</v>
      </c>
      <c r="H6536" t="s">
        <v>1164</v>
      </c>
      <c r="I6536" t="s">
        <v>3</v>
      </c>
      <c r="J6536" t="s">
        <v>29</v>
      </c>
    </row>
    <row r="6537" spans="1:22" x14ac:dyDescent="0.2">
      <c r="A6537">
        <v>458939</v>
      </c>
      <c r="B6537">
        <v>362023</v>
      </c>
      <c r="C6537" t="s">
        <v>1156</v>
      </c>
      <c r="D6537" t="s">
        <v>1157</v>
      </c>
      <c r="E6537" s="3">
        <v>43671</v>
      </c>
      <c r="F6537" s="5" t="str">
        <f t="shared" si="102"/>
        <v>2019</v>
      </c>
      <c r="G6537">
        <v>458939</v>
      </c>
      <c r="H6537" t="s">
        <v>1164</v>
      </c>
      <c r="I6537" t="s">
        <v>3</v>
      </c>
      <c r="J6537" t="s">
        <v>29</v>
      </c>
      <c r="K6537">
        <v>458939</v>
      </c>
      <c r="L6537" t="s">
        <v>1165</v>
      </c>
      <c r="M6537" t="s">
        <v>3</v>
      </c>
      <c r="N6537" t="s">
        <v>29</v>
      </c>
    </row>
    <row r="6538" spans="1:22" x14ac:dyDescent="0.2">
      <c r="A6538">
        <v>444162</v>
      </c>
      <c r="B6538">
        <v>362026</v>
      </c>
      <c r="C6538" t="s">
        <v>581</v>
      </c>
      <c r="E6538" s="3">
        <v>43487</v>
      </c>
      <c r="F6538" s="5" t="str">
        <f t="shared" si="102"/>
        <v>2019</v>
      </c>
      <c r="G6538">
        <v>444162</v>
      </c>
      <c r="H6538" t="s">
        <v>23</v>
      </c>
      <c r="I6538" t="s">
        <v>3</v>
      </c>
      <c r="J6538" t="s">
        <v>29</v>
      </c>
    </row>
    <row r="6539" spans="1:22" x14ac:dyDescent="0.2">
      <c r="A6539">
        <v>444162</v>
      </c>
      <c r="B6539">
        <v>362026</v>
      </c>
      <c r="C6539" t="s">
        <v>581</v>
      </c>
      <c r="E6539" s="3">
        <v>43487</v>
      </c>
      <c r="F6539" s="5" t="str">
        <f t="shared" si="102"/>
        <v>2019</v>
      </c>
      <c r="G6539">
        <v>444162</v>
      </c>
      <c r="H6539" t="s">
        <v>23</v>
      </c>
      <c r="I6539" t="s">
        <v>3</v>
      </c>
      <c r="J6539" t="s">
        <v>29</v>
      </c>
      <c r="K6539">
        <v>444162</v>
      </c>
      <c r="L6539" t="s">
        <v>24</v>
      </c>
      <c r="M6539" t="s">
        <v>3</v>
      </c>
      <c r="N6539" t="s">
        <v>29</v>
      </c>
    </row>
    <row r="6540" spans="1:22" x14ac:dyDescent="0.2">
      <c r="A6540">
        <v>431280</v>
      </c>
      <c r="B6540">
        <v>362052</v>
      </c>
      <c r="C6540" t="s">
        <v>1166</v>
      </c>
      <c r="E6540" s="3">
        <v>43270</v>
      </c>
      <c r="F6540" s="5" t="str">
        <f t="shared" si="102"/>
        <v>2018</v>
      </c>
      <c r="G6540">
        <v>431280</v>
      </c>
      <c r="H6540" t="s">
        <v>41</v>
      </c>
      <c r="I6540" t="s">
        <v>3</v>
      </c>
      <c r="J6540" t="s">
        <v>29</v>
      </c>
    </row>
    <row r="6541" spans="1:22" x14ac:dyDescent="0.2">
      <c r="A6541">
        <v>431282</v>
      </c>
      <c r="B6541">
        <v>362052</v>
      </c>
      <c r="C6541" t="s">
        <v>1166</v>
      </c>
      <c r="E6541" s="3">
        <v>43270</v>
      </c>
      <c r="F6541" s="5" t="str">
        <f t="shared" si="102"/>
        <v>2018</v>
      </c>
      <c r="G6541">
        <v>431282</v>
      </c>
      <c r="H6541" t="s">
        <v>19</v>
      </c>
      <c r="I6541" t="s">
        <v>3</v>
      </c>
      <c r="J6541" t="s">
        <v>20</v>
      </c>
    </row>
    <row r="6542" spans="1:22" x14ac:dyDescent="0.2">
      <c r="A6542">
        <v>431284</v>
      </c>
      <c r="B6542">
        <v>362052</v>
      </c>
      <c r="C6542" t="s">
        <v>1166</v>
      </c>
      <c r="E6542" s="3">
        <v>43270</v>
      </c>
      <c r="F6542" s="5" t="str">
        <f t="shared" si="102"/>
        <v>2018</v>
      </c>
      <c r="G6542">
        <v>431284</v>
      </c>
      <c r="H6542" t="s">
        <v>11</v>
      </c>
      <c r="I6542" t="s">
        <v>3</v>
      </c>
      <c r="J6542" t="s">
        <v>22</v>
      </c>
    </row>
    <row r="6543" spans="1:22" x14ac:dyDescent="0.2">
      <c r="A6543">
        <v>431286</v>
      </c>
      <c r="B6543">
        <v>362052</v>
      </c>
      <c r="C6543" t="s">
        <v>1166</v>
      </c>
      <c r="E6543" s="3">
        <v>43270</v>
      </c>
      <c r="F6543" s="5" t="str">
        <f t="shared" si="102"/>
        <v>2018</v>
      </c>
      <c r="G6543">
        <v>431286</v>
      </c>
      <c r="H6543" t="s">
        <v>19</v>
      </c>
      <c r="I6543" t="s">
        <v>3</v>
      </c>
      <c r="J6543" t="s">
        <v>20</v>
      </c>
    </row>
    <row r="6544" spans="1:22" x14ac:dyDescent="0.2">
      <c r="A6544">
        <v>431288</v>
      </c>
      <c r="B6544">
        <v>362052</v>
      </c>
      <c r="C6544" t="s">
        <v>1166</v>
      </c>
      <c r="E6544" s="3">
        <v>43271</v>
      </c>
      <c r="F6544" s="5" t="str">
        <f t="shared" si="102"/>
        <v>2018</v>
      </c>
      <c r="G6544">
        <v>431288</v>
      </c>
      <c r="H6544" t="s">
        <v>65</v>
      </c>
      <c r="I6544" t="s">
        <v>3</v>
      </c>
      <c r="J6544" t="s">
        <v>66</v>
      </c>
    </row>
    <row r="6545" spans="1:18" x14ac:dyDescent="0.2">
      <c r="A6545">
        <v>467940</v>
      </c>
      <c r="B6545">
        <v>220501</v>
      </c>
      <c r="C6545" t="s">
        <v>1167</v>
      </c>
      <c r="D6545" t="s">
        <v>3</v>
      </c>
      <c r="E6545" s="3">
        <v>43885</v>
      </c>
      <c r="F6545" s="5" t="str">
        <f t="shared" si="102"/>
        <v>2020</v>
      </c>
      <c r="G6545">
        <v>467940</v>
      </c>
      <c r="H6545" t="s">
        <v>126</v>
      </c>
      <c r="I6545" t="s">
        <v>3</v>
      </c>
      <c r="J6545" t="s">
        <v>29</v>
      </c>
    </row>
    <row r="6546" spans="1:18" x14ac:dyDescent="0.2">
      <c r="A6546">
        <v>428094</v>
      </c>
      <c r="B6546">
        <v>362156</v>
      </c>
      <c r="C6546" t="s">
        <v>1145</v>
      </c>
      <c r="E6546" s="3">
        <v>43256</v>
      </c>
      <c r="F6546" s="5" t="str">
        <f t="shared" si="102"/>
        <v>2018</v>
      </c>
      <c r="G6546">
        <v>428094</v>
      </c>
      <c r="H6546" t="s">
        <v>516</v>
      </c>
      <c r="I6546" t="s">
        <v>3</v>
      </c>
      <c r="J6546" t="s">
        <v>29</v>
      </c>
    </row>
    <row r="6547" spans="1:18" x14ac:dyDescent="0.2">
      <c r="A6547">
        <v>428096</v>
      </c>
      <c r="B6547">
        <v>362156</v>
      </c>
      <c r="C6547" t="s">
        <v>1145</v>
      </c>
      <c r="E6547" s="3">
        <v>43256</v>
      </c>
      <c r="F6547" s="5" t="str">
        <f t="shared" si="102"/>
        <v>2018</v>
      </c>
      <c r="G6547">
        <v>428096</v>
      </c>
      <c r="H6547" t="s">
        <v>1168</v>
      </c>
      <c r="I6547" t="s">
        <v>3</v>
      </c>
      <c r="J6547" t="s">
        <v>20</v>
      </c>
    </row>
    <row r="6548" spans="1:18" x14ac:dyDescent="0.2">
      <c r="A6548">
        <v>428105</v>
      </c>
      <c r="B6548">
        <v>362156</v>
      </c>
      <c r="C6548" t="s">
        <v>1145</v>
      </c>
      <c r="E6548" s="3">
        <v>43256</v>
      </c>
      <c r="F6548" s="5" t="str">
        <f t="shared" si="102"/>
        <v>2018</v>
      </c>
      <c r="G6548">
        <v>428105</v>
      </c>
      <c r="H6548" t="s">
        <v>1169</v>
      </c>
      <c r="I6548" t="s">
        <v>3</v>
      </c>
      <c r="J6548" t="s">
        <v>20</v>
      </c>
    </row>
    <row r="6549" spans="1:18" x14ac:dyDescent="0.2">
      <c r="A6549">
        <v>425431</v>
      </c>
      <c r="B6549">
        <v>14239</v>
      </c>
      <c r="C6549" t="s">
        <v>1170</v>
      </c>
      <c r="D6549" t="s">
        <v>1171</v>
      </c>
      <c r="E6549" s="3">
        <v>43207</v>
      </c>
      <c r="F6549" s="5" t="str">
        <f t="shared" si="102"/>
        <v>2018</v>
      </c>
      <c r="G6549">
        <v>425431</v>
      </c>
      <c r="H6549" t="s">
        <v>19</v>
      </c>
      <c r="I6549" t="s">
        <v>3</v>
      </c>
      <c r="J6549" t="s">
        <v>20</v>
      </c>
    </row>
    <row r="6550" spans="1:18" x14ac:dyDescent="0.2">
      <c r="A6550">
        <v>425434</v>
      </c>
      <c r="B6550">
        <v>14239</v>
      </c>
      <c r="C6550" t="s">
        <v>1170</v>
      </c>
      <c r="D6550" t="s">
        <v>1171</v>
      </c>
      <c r="E6550" s="3">
        <v>43207</v>
      </c>
      <c r="F6550" s="5" t="str">
        <f t="shared" si="102"/>
        <v>2018</v>
      </c>
      <c r="G6550">
        <v>425434</v>
      </c>
      <c r="H6550" t="s">
        <v>5</v>
      </c>
      <c r="I6550" t="s">
        <v>3</v>
      </c>
      <c r="J6550" t="s">
        <v>29</v>
      </c>
    </row>
    <row r="6551" spans="1:18" x14ac:dyDescent="0.2">
      <c r="A6551">
        <v>425434</v>
      </c>
      <c r="B6551">
        <v>14239</v>
      </c>
      <c r="C6551" t="s">
        <v>1170</v>
      </c>
      <c r="D6551" t="s">
        <v>1171</v>
      </c>
      <c r="E6551" s="3">
        <v>43207</v>
      </c>
      <c r="F6551" s="5" t="str">
        <f t="shared" si="102"/>
        <v>2018</v>
      </c>
      <c r="G6551">
        <v>425434</v>
      </c>
      <c r="H6551" t="s">
        <v>5</v>
      </c>
      <c r="I6551" t="s">
        <v>3</v>
      </c>
      <c r="J6551" t="s">
        <v>29</v>
      </c>
      <c r="K6551">
        <v>425434</v>
      </c>
      <c r="L6551" t="s">
        <v>1833</v>
      </c>
      <c r="M6551" t="s">
        <v>3</v>
      </c>
      <c r="N6551" t="s">
        <v>29</v>
      </c>
    </row>
    <row r="6552" spans="1:18" x14ac:dyDescent="0.2">
      <c r="A6552">
        <v>425434</v>
      </c>
      <c r="B6552">
        <v>14239</v>
      </c>
      <c r="C6552" t="s">
        <v>1170</v>
      </c>
      <c r="D6552" t="s">
        <v>1171</v>
      </c>
      <c r="E6552" s="3">
        <v>43207</v>
      </c>
      <c r="F6552" s="5" t="str">
        <f t="shared" si="102"/>
        <v>2018</v>
      </c>
      <c r="G6552">
        <v>425434</v>
      </c>
      <c r="H6552" t="s">
        <v>5</v>
      </c>
      <c r="I6552" t="s">
        <v>3</v>
      </c>
      <c r="J6552" t="s">
        <v>29</v>
      </c>
      <c r="K6552">
        <v>425434</v>
      </c>
      <c r="L6552" t="s">
        <v>1833</v>
      </c>
      <c r="M6552" t="s">
        <v>3</v>
      </c>
      <c r="N6552" t="s">
        <v>29</v>
      </c>
      <c r="O6552">
        <v>425434</v>
      </c>
      <c r="P6552" t="s">
        <v>151</v>
      </c>
      <c r="Q6552" t="s">
        <v>3</v>
      </c>
      <c r="R6552" t="s">
        <v>29</v>
      </c>
    </row>
    <row r="6553" spans="1:18" x14ac:dyDescent="0.2">
      <c r="A6553">
        <v>439264</v>
      </c>
      <c r="B6553">
        <v>14239</v>
      </c>
      <c r="C6553" t="s">
        <v>1170</v>
      </c>
      <c r="D6553" t="s">
        <v>1171</v>
      </c>
      <c r="E6553" s="3">
        <v>43397</v>
      </c>
      <c r="F6553" s="5" t="str">
        <f t="shared" si="102"/>
        <v>2018</v>
      </c>
      <c r="G6553">
        <v>439264</v>
      </c>
      <c r="H6553" t="s">
        <v>5</v>
      </c>
      <c r="I6553" t="s">
        <v>3</v>
      </c>
      <c r="J6553" t="s">
        <v>29</v>
      </c>
    </row>
    <row r="6554" spans="1:18" x14ac:dyDescent="0.2">
      <c r="A6554">
        <v>439264</v>
      </c>
      <c r="B6554">
        <v>14239</v>
      </c>
      <c r="C6554" t="s">
        <v>1170</v>
      </c>
      <c r="D6554" t="s">
        <v>1171</v>
      </c>
      <c r="E6554" s="3">
        <v>43397</v>
      </c>
      <c r="F6554" s="5" t="str">
        <f t="shared" si="102"/>
        <v>2018</v>
      </c>
      <c r="G6554">
        <v>439264</v>
      </c>
      <c r="H6554" t="s">
        <v>5</v>
      </c>
      <c r="I6554" t="s">
        <v>3</v>
      </c>
      <c r="J6554" t="s">
        <v>29</v>
      </c>
      <c r="K6554">
        <v>439264</v>
      </c>
      <c r="L6554" t="s">
        <v>11</v>
      </c>
      <c r="M6554" t="s">
        <v>3</v>
      </c>
      <c r="N6554" t="s">
        <v>29</v>
      </c>
    </row>
    <row r="6555" spans="1:18" x14ac:dyDescent="0.2">
      <c r="A6555">
        <v>439284</v>
      </c>
      <c r="B6555">
        <v>14239</v>
      </c>
      <c r="C6555" t="s">
        <v>1170</v>
      </c>
      <c r="D6555" t="s">
        <v>1171</v>
      </c>
      <c r="E6555" s="3">
        <v>43398</v>
      </c>
      <c r="F6555" s="5" t="str">
        <f t="shared" si="102"/>
        <v>2018</v>
      </c>
      <c r="G6555">
        <v>439284</v>
      </c>
      <c r="H6555" t="s">
        <v>19</v>
      </c>
      <c r="I6555" t="s">
        <v>3</v>
      </c>
      <c r="J6555" t="s">
        <v>20</v>
      </c>
    </row>
    <row r="6556" spans="1:18" x14ac:dyDescent="0.2">
      <c r="A6556">
        <v>439284</v>
      </c>
      <c r="B6556">
        <v>14239</v>
      </c>
      <c r="C6556" t="s">
        <v>1170</v>
      </c>
      <c r="D6556" t="s">
        <v>1171</v>
      </c>
      <c r="E6556" s="3">
        <v>43398</v>
      </c>
      <c r="F6556" s="5" t="str">
        <f t="shared" si="102"/>
        <v>2018</v>
      </c>
      <c r="G6556">
        <v>439284</v>
      </c>
      <c r="H6556" t="s">
        <v>19</v>
      </c>
      <c r="I6556" t="s">
        <v>3</v>
      </c>
      <c r="J6556" t="s">
        <v>20</v>
      </c>
      <c r="K6556">
        <v>439284</v>
      </c>
      <c r="L6556" t="s">
        <v>203</v>
      </c>
      <c r="M6556" t="s">
        <v>3</v>
      </c>
      <c r="N6556" t="s">
        <v>20</v>
      </c>
    </row>
    <row r="6557" spans="1:18" x14ac:dyDescent="0.2">
      <c r="A6557">
        <v>439289</v>
      </c>
      <c r="B6557">
        <v>14239</v>
      </c>
      <c r="C6557" t="s">
        <v>1170</v>
      </c>
      <c r="D6557" t="s">
        <v>1171</v>
      </c>
      <c r="E6557" s="3">
        <v>43398</v>
      </c>
      <c r="F6557" s="5" t="str">
        <f t="shared" si="102"/>
        <v>2018</v>
      </c>
      <c r="G6557">
        <v>439289</v>
      </c>
      <c r="H6557" t="s">
        <v>24</v>
      </c>
      <c r="I6557" t="s">
        <v>3</v>
      </c>
      <c r="J6557" t="s">
        <v>29</v>
      </c>
    </row>
    <row r="6558" spans="1:18" x14ac:dyDescent="0.2">
      <c r="A6558">
        <v>439289</v>
      </c>
      <c r="B6558">
        <v>14239</v>
      </c>
      <c r="C6558" t="s">
        <v>1170</v>
      </c>
      <c r="D6558" t="s">
        <v>1171</v>
      </c>
      <c r="E6558" s="3">
        <v>43398</v>
      </c>
      <c r="F6558" s="5" t="str">
        <f t="shared" si="102"/>
        <v>2018</v>
      </c>
      <c r="G6558">
        <v>439289</v>
      </c>
      <c r="H6558" t="s">
        <v>24</v>
      </c>
      <c r="I6558" t="s">
        <v>3</v>
      </c>
      <c r="J6558" t="s">
        <v>29</v>
      </c>
      <c r="K6558">
        <v>439289</v>
      </c>
      <c r="L6558" t="s">
        <v>8</v>
      </c>
      <c r="M6558" t="s">
        <v>3</v>
      </c>
      <c r="N6558" t="s">
        <v>29</v>
      </c>
    </row>
    <row r="6559" spans="1:18" x14ac:dyDescent="0.2">
      <c r="A6559">
        <v>442403</v>
      </c>
      <c r="B6559">
        <v>14239</v>
      </c>
      <c r="C6559" t="s">
        <v>1170</v>
      </c>
      <c r="D6559" t="s">
        <v>1171</v>
      </c>
      <c r="E6559" s="3">
        <v>43444</v>
      </c>
      <c r="F6559" s="5" t="str">
        <f t="shared" si="102"/>
        <v>2018</v>
      </c>
      <c r="G6559">
        <v>442403</v>
      </c>
      <c r="H6559" t="s">
        <v>35</v>
      </c>
      <c r="I6559" t="s">
        <v>3</v>
      </c>
      <c r="J6559" t="s">
        <v>127</v>
      </c>
    </row>
    <row r="6560" spans="1:18" x14ac:dyDescent="0.2">
      <c r="A6560">
        <v>442403</v>
      </c>
      <c r="B6560">
        <v>14239</v>
      </c>
      <c r="C6560" t="s">
        <v>1170</v>
      </c>
      <c r="D6560" t="s">
        <v>1171</v>
      </c>
      <c r="E6560" s="3">
        <v>43444</v>
      </c>
      <c r="F6560" s="5" t="str">
        <f t="shared" si="102"/>
        <v>2018</v>
      </c>
      <c r="G6560">
        <v>442403</v>
      </c>
      <c r="H6560" t="s">
        <v>35</v>
      </c>
      <c r="I6560" t="s">
        <v>3</v>
      </c>
      <c r="J6560" t="s">
        <v>127</v>
      </c>
      <c r="K6560">
        <v>442403</v>
      </c>
      <c r="L6560" t="s">
        <v>34</v>
      </c>
      <c r="M6560" t="s">
        <v>3</v>
      </c>
      <c r="N6560" t="s">
        <v>127</v>
      </c>
    </row>
    <row r="6561" spans="1:14" x14ac:dyDescent="0.2">
      <c r="A6561">
        <v>448034</v>
      </c>
      <c r="B6561">
        <v>14239</v>
      </c>
      <c r="C6561" t="s">
        <v>1170</v>
      </c>
      <c r="D6561" t="s">
        <v>1171</v>
      </c>
      <c r="E6561" s="3">
        <v>43522</v>
      </c>
      <c r="F6561" s="5" t="str">
        <f t="shared" si="102"/>
        <v>2019</v>
      </c>
      <c r="G6561">
        <v>448034</v>
      </c>
      <c r="H6561" t="s">
        <v>11</v>
      </c>
      <c r="I6561" t="s">
        <v>3</v>
      </c>
      <c r="J6561" t="s">
        <v>29</v>
      </c>
    </row>
    <row r="6562" spans="1:14" x14ac:dyDescent="0.2">
      <c r="A6562">
        <v>448038</v>
      </c>
      <c r="B6562">
        <v>14239</v>
      </c>
      <c r="C6562" t="s">
        <v>1170</v>
      </c>
      <c r="D6562" t="s">
        <v>1171</v>
      </c>
      <c r="E6562" s="3">
        <v>43522</v>
      </c>
      <c r="F6562" s="5" t="str">
        <f t="shared" si="102"/>
        <v>2019</v>
      </c>
      <c r="G6562">
        <v>448038</v>
      </c>
      <c r="H6562" t="s">
        <v>19</v>
      </c>
      <c r="I6562" t="s">
        <v>3</v>
      </c>
      <c r="J6562" t="s">
        <v>20</v>
      </c>
    </row>
    <row r="6563" spans="1:14" x14ac:dyDescent="0.2">
      <c r="A6563">
        <v>452780</v>
      </c>
      <c r="B6563">
        <v>14239</v>
      </c>
      <c r="C6563" t="s">
        <v>1170</v>
      </c>
      <c r="D6563" t="s">
        <v>1171</v>
      </c>
      <c r="E6563" s="3">
        <v>43557</v>
      </c>
      <c r="F6563" s="5" t="str">
        <f t="shared" si="102"/>
        <v>2019</v>
      </c>
      <c r="G6563">
        <v>452780</v>
      </c>
      <c r="H6563" t="s">
        <v>24</v>
      </c>
      <c r="I6563" t="s">
        <v>3</v>
      </c>
      <c r="J6563" t="s">
        <v>29</v>
      </c>
    </row>
    <row r="6564" spans="1:14" x14ac:dyDescent="0.2">
      <c r="A6564">
        <v>452785</v>
      </c>
      <c r="B6564">
        <v>14239</v>
      </c>
      <c r="C6564" t="s">
        <v>1170</v>
      </c>
      <c r="D6564" t="s">
        <v>1171</v>
      </c>
      <c r="E6564" s="3">
        <v>43567</v>
      </c>
      <c r="F6564" s="5" t="str">
        <f t="shared" si="102"/>
        <v>2019</v>
      </c>
      <c r="G6564">
        <v>452785</v>
      </c>
      <c r="H6564" t="s">
        <v>8</v>
      </c>
      <c r="I6564" t="s">
        <v>3</v>
      </c>
      <c r="J6564" t="s">
        <v>29</v>
      </c>
    </row>
    <row r="6565" spans="1:14" x14ac:dyDescent="0.2">
      <c r="A6565">
        <v>465713</v>
      </c>
      <c r="B6565">
        <v>14239</v>
      </c>
      <c r="C6565" t="s">
        <v>1170</v>
      </c>
      <c r="D6565" t="s">
        <v>1171</v>
      </c>
      <c r="E6565" s="3">
        <v>43879</v>
      </c>
      <c r="F6565" s="5" t="str">
        <f t="shared" si="102"/>
        <v>2020</v>
      </c>
      <c r="G6565">
        <v>465713</v>
      </c>
      <c r="H6565" t="s">
        <v>19</v>
      </c>
      <c r="I6565" t="s">
        <v>3</v>
      </c>
      <c r="J6565" t="s">
        <v>20</v>
      </c>
    </row>
    <row r="6566" spans="1:14" x14ac:dyDescent="0.2">
      <c r="A6566">
        <v>465714</v>
      </c>
      <c r="B6566">
        <v>14239</v>
      </c>
      <c r="C6566" t="s">
        <v>1170</v>
      </c>
      <c r="D6566" t="s">
        <v>1171</v>
      </c>
      <c r="E6566" s="3">
        <v>43879</v>
      </c>
      <c r="F6566" s="5" t="str">
        <f t="shared" si="102"/>
        <v>2020</v>
      </c>
      <c r="G6566">
        <v>465714</v>
      </c>
      <c r="H6566" t="s">
        <v>19</v>
      </c>
      <c r="I6566" t="s">
        <v>3</v>
      </c>
      <c r="J6566" t="s">
        <v>20</v>
      </c>
    </row>
    <row r="6567" spans="1:14" x14ac:dyDescent="0.2">
      <c r="A6567">
        <v>465715</v>
      </c>
      <c r="B6567">
        <v>14239</v>
      </c>
      <c r="C6567" t="s">
        <v>1170</v>
      </c>
      <c r="D6567" t="s">
        <v>1171</v>
      </c>
      <c r="E6567" s="3">
        <v>43879</v>
      </c>
      <c r="F6567" s="5" t="str">
        <f t="shared" si="102"/>
        <v>2020</v>
      </c>
      <c r="G6567">
        <v>465715</v>
      </c>
      <c r="H6567" t="s">
        <v>65</v>
      </c>
      <c r="I6567" t="s">
        <v>3</v>
      </c>
      <c r="J6567" t="s">
        <v>66</v>
      </c>
    </row>
    <row r="6568" spans="1:14" x14ac:dyDescent="0.2">
      <c r="A6568">
        <v>465716</v>
      </c>
      <c r="B6568">
        <v>14239</v>
      </c>
      <c r="C6568" t="s">
        <v>1170</v>
      </c>
      <c r="D6568" t="s">
        <v>1171</v>
      </c>
      <c r="E6568" s="3">
        <v>43879</v>
      </c>
      <c r="F6568" s="5" t="str">
        <f t="shared" si="102"/>
        <v>2020</v>
      </c>
      <c r="G6568">
        <v>465716</v>
      </c>
      <c r="H6568" t="s">
        <v>14</v>
      </c>
      <c r="I6568" t="s">
        <v>3</v>
      </c>
      <c r="J6568" t="s">
        <v>45</v>
      </c>
    </row>
    <row r="6569" spans="1:14" x14ac:dyDescent="0.2">
      <c r="A6569">
        <v>465719</v>
      </c>
      <c r="B6569">
        <v>14239</v>
      </c>
      <c r="C6569" t="s">
        <v>1170</v>
      </c>
      <c r="D6569" t="s">
        <v>1171</v>
      </c>
      <c r="E6569" s="3">
        <v>43880</v>
      </c>
      <c r="F6569" s="5" t="str">
        <f t="shared" si="102"/>
        <v>2020</v>
      </c>
      <c r="G6569">
        <v>465719</v>
      </c>
      <c r="H6569" t="s">
        <v>65</v>
      </c>
      <c r="I6569" t="s">
        <v>3</v>
      </c>
      <c r="J6569" t="s">
        <v>66</v>
      </c>
    </row>
    <row r="6570" spans="1:14" x14ac:dyDescent="0.2">
      <c r="A6570">
        <v>465720</v>
      </c>
      <c r="B6570">
        <v>14239</v>
      </c>
      <c r="C6570" t="s">
        <v>1170</v>
      </c>
      <c r="D6570" t="s">
        <v>1171</v>
      </c>
      <c r="E6570" s="3">
        <v>43880</v>
      </c>
      <c r="F6570" s="5" t="str">
        <f t="shared" si="102"/>
        <v>2020</v>
      </c>
      <c r="G6570">
        <v>465720</v>
      </c>
      <c r="H6570" t="s">
        <v>1660</v>
      </c>
      <c r="I6570" t="s">
        <v>3</v>
      </c>
      <c r="J6570" t="s">
        <v>9</v>
      </c>
    </row>
    <row r="6571" spans="1:14" x14ac:dyDescent="0.2">
      <c r="A6571">
        <v>465721</v>
      </c>
      <c r="B6571">
        <v>14239</v>
      </c>
      <c r="C6571" t="s">
        <v>1170</v>
      </c>
      <c r="D6571" t="s">
        <v>1171</v>
      </c>
      <c r="E6571" s="3">
        <v>43880</v>
      </c>
      <c r="F6571" s="5" t="str">
        <f t="shared" si="102"/>
        <v>2020</v>
      </c>
      <c r="G6571">
        <v>465721</v>
      </c>
      <c r="H6571" t="s">
        <v>65</v>
      </c>
      <c r="I6571" t="s">
        <v>3</v>
      </c>
      <c r="J6571" t="s">
        <v>20</v>
      </c>
    </row>
    <row r="6572" spans="1:14" x14ac:dyDescent="0.2">
      <c r="A6572">
        <v>465722</v>
      </c>
      <c r="B6572">
        <v>14239</v>
      </c>
      <c r="C6572" t="s">
        <v>1170</v>
      </c>
      <c r="D6572" t="s">
        <v>1171</v>
      </c>
      <c r="E6572" s="3">
        <v>43880</v>
      </c>
      <c r="F6572" s="5" t="str">
        <f t="shared" si="102"/>
        <v>2020</v>
      </c>
      <c r="G6572">
        <v>465722</v>
      </c>
      <c r="H6572" t="s">
        <v>65</v>
      </c>
      <c r="I6572" t="s">
        <v>3</v>
      </c>
      <c r="J6572" t="s">
        <v>66</v>
      </c>
    </row>
    <row r="6573" spans="1:14" x14ac:dyDescent="0.2">
      <c r="A6573">
        <v>465723</v>
      </c>
      <c r="B6573">
        <v>14239</v>
      </c>
      <c r="C6573" t="s">
        <v>1170</v>
      </c>
      <c r="D6573" t="s">
        <v>1171</v>
      </c>
      <c r="E6573" s="3">
        <v>43880</v>
      </c>
      <c r="F6573" s="5" t="str">
        <f t="shared" si="102"/>
        <v>2020</v>
      </c>
      <c r="G6573">
        <v>465723</v>
      </c>
      <c r="H6573" t="s">
        <v>65</v>
      </c>
      <c r="I6573" t="s">
        <v>3</v>
      </c>
      <c r="J6573" t="s">
        <v>66</v>
      </c>
    </row>
    <row r="6574" spans="1:14" x14ac:dyDescent="0.2">
      <c r="A6574">
        <v>465726</v>
      </c>
      <c r="B6574">
        <v>14239</v>
      </c>
      <c r="C6574" t="s">
        <v>1170</v>
      </c>
      <c r="D6574" t="s">
        <v>1171</v>
      </c>
      <c r="E6574" s="3">
        <v>43880</v>
      </c>
      <c r="F6574" s="5" t="str">
        <f t="shared" si="102"/>
        <v>2020</v>
      </c>
      <c r="G6574">
        <v>465726</v>
      </c>
      <c r="H6574" t="s">
        <v>19</v>
      </c>
      <c r="I6574" t="s">
        <v>3</v>
      </c>
      <c r="J6574" t="s">
        <v>20</v>
      </c>
    </row>
    <row r="6575" spans="1:14" x14ac:dyDescent="0.2">
      <c r="A6575">
        <v>465726</v>
      </c>
      <c r="B6575">
        <v>14239</v>
      </c>
      <c r="C6575" t="s">
        <v>1170</v>
      </c>
      <c r="D6575" t="s">
        <v>1171</v>
      </c>
      <c r="E6575" s="3">
        <v>43880</v>
      </c>
      <c r="F6575" s="5" t="str">
        <f t="shared" si="102"/>
        <v>2020</v>
      </c>
      <c r="G6575">
        <v>465726</v>
      </c>
      <c r="H6575" t="s">
        <v>19</v>
      </c>
      <c r="I6575" t="s">
        <v>3</v>
      </c>
      <c r="J6575" t="s">
        <v>20</v>
      </c>
      <c r="K6575">
        <v>465726</v>
      </c>
      <c r="L6575" t="s">
        <v>19</v>
      </c>
      <c r="M6575" t="s">
        <v>3</v>
      </c>
      <c r="N6575" t="s">
        <v>20</v>
      </c>
    </row>
    <row r="6576" spans="1:14" x14ac:dyDescent="0.2">
      <c r="A6576">
        <v>465727</v>
      </c>
      <c r="B6576">
        <v>14239</v>
      </c>
      <c r="C6576" t="s">
        <v>1170</v>
      </c>
      <c r="D6576" t="s">
        <v>1171</v>
      </c>
      <c r="E6576" s="3">
        <v>43880</v>
      </c>
      <c r="F6576" s="5" t="str">
        <f t="shared" si="102"/>
        <v>2020</v>
      </c>
      <c r="G6576">
        <v>465727</v>
      </c>
      <c r="H6576" t="s">
        <v>19</v>
      </c>
      <c r="I6576" t="s">
        <v>3</v>
      </c>
      <c r="J6576" t="s">
        <v>20</v>
      </c>
    </row>
    <row r="6577" spans="1:14" x14ac:dyDescent="0.2">
      <c r="A6577">
        <v>465730</v>
      </c>
      <c r="B6577">
        <v>14239</v>
      </c>
      <c r="C6577" t="s">
        <v>1170</v>
      </c>
      <c r="D6577" t="s">
        <v>1171</v>
      </c>
      <c r="E6577" s="3">
        <v>43880</v>
      </c>
      <c r="F6577" s="5" t="str">
        <f t="shared" si="102"/>
        <v>2020</v>
      </c>
      <c r="G6577">
        <v>465730</v>
      </c>
      <c r="H6577" t="s">
        <v>14</v>
      </c>
      <c r="I6577" t="s">
        <v>3</v>
      </c>
      <c r="J6577" t="s">
        <v>127</v>
      </c>
    </row>
    <row r="6578" spans="1:14" x14ac:dyDescent="0.2">
      <c r="A6578">
        <v>465730</v>
      </c>
      <c r="B6578">
        <v>14239</v>
      </c>
      <c r="C6578" t="s">
        <v>1170</v>
      </c>
      <c r="D6578" t="s">
        <v>1171</v>
      </c>
      <c r="E6578" s="3">
        <v>43880</v>
      </c>
      <c r="F6578" s="5" t="str">
        <f t="shared" si="102"/>
        <v>2020</v>
      </c>
      <c r="G6578">
        <v>465730</v>
      </c>
      <c r="H6578" t="s">
        <v>14</v>
      </c>
      <c r="I6578" t="s">
        <v>3</v>
      </c>
      <c r="J6578" t="s">
        <v>127</v>
      </c>
      <c r="K6578">
        <v>465730</v>
      </c>
      <c r="L6578" t="s">
        <v>13</v>
      </c>
      <c r="M6578" t="s">
        <v>3</v>
      </c>
      <c r="N6578" t="s">
        <v>127</v>
      </c>
    </row>
    <row r="6579" spans="1:14" x14ac:dyDescent="0.2">
      <c r="A6579">
        <v>465732</v>
      </c>
      <c r="B6579">
        <v>14239</v>
      </c>
      <c r="C6579" t="s">
        <v>1170</v>
      </c>
      <c r="D6579" t="s">
        <v>1171</v>
      </c>
      <c r="E6579" s="3">
        <v>43880</v>
      </c>
      <c r="F6579" s="5" t="str">
        <f t="shared" si="102"/>
        <v>2020</v>
      </c>
      <c r="G6579">
        <v>465732</v>
      </c>
      <c r="H6579" t="s">
        <v>19</v>
      </c>
      <c r="I6579" t="s">
        <v>3</v>
      </c>
      <c r="J6579" t="s">
        <v>20</v>
      </c>
    </row>
    <row r="6580" spans="1:14" x14ac:dyDescent="0.2">
      <c r="A6580">
        <v>465733</v>
      </c>
      <c r="B6580">
        <v>14239</v>
      </c>
      <c r="C6580" t="s">
        <v>1170</v>
      </c>
      <c r="D6580" t="s">
        <v>1171</v>
      </c>
      <c r="E6580" s="3">
        <v>43880</v>
      </c>
      <c r="F6580" s="5" t="str">
        <f t="shared" si="102"/>
        <v>2020</v>
      </c>
      <c r="G6580">
        <v>465733</v>
      </c>
      <c r="H6580" t="s">
        <v>19</v>
      </c>
      <c r="I6580" t="s">
        <v>3</v>
      </c>
      <c r="J6580" t="s">
        <v>20</v>
      </c>
    </row>
    <row r="6581" spans="1:14" x14ac:dyDescent="0.2">
      <c r="A6581">
        <v>465947</v>
      </c>
      <c r="B6581">
        <v>14239</v>
      </c>
      <c r="C6581" t="s">
        <v>1170</v>
      </c>
      <c r="D6581" t="s">
        <v>1171</v>
      </c>
      <c r="E6581" s="3">
        <v>43881</v>
      </c>
      <c r="F6581" s="5" t="str">
        <f t="shared" si="102"/>
        <v>2020</v>
      </c>
      <c r="G6581">
        <v>465947</v>
      </c>
      <c r="H6581" t="s">
        <v>19</v>
      </c>
      <c r="I6581" t="s">
        <v>3</v>
      </c>
      <c r="J6581" t="s">
        <v>20</v>
      </c>
    </row>
    <row r="6582" spans="1:14" x14ac:dyDescent="0.2">
      <c r="A6582">
        <v>465951</v>
      </c>
      <c r="B6582">
        <v>14239</v>
      </c>
      <c r="C6582" t="s">
        <v>1170</v>
      </c>
      <c r="D6582" t="s">
        <v>1171</v>
      </c>
      <c r="E6582" s="3">
        <v>43881</v>
      </c>
      <c r="F6582" s="5" t="str">
        <f t="shared" si="102"/>
        <v>2020</v>
      </c>
      <c r="G6582">
        <v>465951</v>
      </c>
      <c r="H6582" t="s">
        <v>19</v>
      </c>
      <c r="I6582" t="s">
        <v>3</v>
      </c>
      <c r="J6582" t="s">
        <v>20</v>
      </c>
    </row>
    <row r="6583" spans="1:14" x14ac:dyDescent="0.2">
      <c r="A6583">
        <v>465956</v>
      </c>
      <c r="B6583">
        <v>14239</v>
      </c>
      <c r="C6583" t="s">
        <v>1170</v>
      </c>
      <c r="D6583" t="s">
        <v>1171</v>
      </c>
      <c r="E6583" s="3">
        <v>43882</v>
      </c>
      <c r="F6583" s="5" t="str">
        <f t="shared" si="102"/>
        <v>2020</v>
      </c>
      <c r="G6583">
        <v>465956</v>
      </c>
      <c r="H6583" t="s">
        <v>19</v>
      </c>
      <c r="I6583" t="s">
        <v>3</v>
      </c>
      <c r="J6583" t="s">
        <v>20</v>
      </c>
    </row>
    <row r="6584" spans="1:14" x14ac:dyDescent="0.2">
      <c r="A6584">
        <v>425979</v>
      </c>
      <c r="B6584">
        <v>362031</v>
      </c>
      <c r="C6584" t="s">
        <v>1172</v>
      </c>
      <c r="D6584" t="s">
        <v>1173</v>
      </c>
      <c r="E6584" s="3">
        <v>43214</v>
      </c>
      <c r="F6584" s="5" t="str">
        <f t="shared" si="102"/>
        <v>2018</v>
      </c>
      <c r="G6584">
        <v>425979</v>
      </c>
      <c r="H6584" t="s">
        <v>848</v>
      </c>
      <c r="I6584" t="s">
        <v>3</v>
      </c>
      <c r="J6584" t="s">
        <v>29</v>
      </c>
    </row>
    <row r="6585" spans="1:14" x14ac:dyDescent="0.2">
      <c r="A6585">
        <v>428266</v>
      </c>
      <c r="B6585">
        <v>362031</v>
      </c>
      <c r="C6585" t="s">
        <v>1172</v>
      </c>
      <c r="D6585" t="s">
        <v>1173</v>
      </c>
      <c r="E6585" s="3">
        <v>43263</v>
      </c>
      <c r="F6585" s="5" t="str">
        <f t="shared" si="102"/>
        <v>2018</v>
      </c>
      <c r="G6585">
        <v>428266</v>
      </c>
      <c r="H6585" t="s">
        <v>24</v>
      </c>
      <c r="I6585" t="s">
        <v>3</v>
      </c>
      <c r="J6585" t="s">
        <v>29</v>
      </c>
    </row>
    <row r="6586" spans="1:14" x14ac:dyDescent="0.2">
      <c r="A6586">
        <v>428444</v>
      </c>
      <c r="B6586">
        <v>362031</v>
      </c>
      <c r="C6586" t="s">
        <v>1172</v>
      </c>
      <c r="D6586" t="s">
        <v>1173</v>
      </c>
      <c r="E6586" s="3">
        <v>43262</v>
      </c>
      <c r="F6586" s="5" t="str">
        <f t="shared" si="102"/>
        <v>2018</v>
      </c>
      <c r="G6586">
        <v>428444</v>
      </c>
      <c r="H6586" t="s">
        <v>49</v>
      </c>
      <c r="I6586" t="s">
        <v>3</v>
      </c>
      <c r="J6586" t="s">
        <v>29</v>
      </c>
    </row>
    <row r="6587" spans="1:14" x14ac:dyDescent="0.2">
      <c r="A6587">
        <v>428445</v>
      </c>
      <c r="B6587">
        <v>362031</v>
      </c>
      <c r="C6587" t="s">
        <v>1172</v>
      </c>
      <c r="D6587" t="s">
        <v>1173</v>
      </c>
      <c r="E6587" s="3">
        <v>43263</v>
      </c>
      <c r="F6587" s="5" t="str">
        <f t="shared" si="102"/>
        <v>2018</v>
      </c>
      <c r="G6587">
        <v>428445</v>
      </c>
      <c r="H6587" t="s">
        <v>8</v>
      </c>
      <c r="I6587" t="s">
        <v>3</v>
      </c>
      <c r="J6587" t="s">
        <v>31</v>
      </c>
    </row>
    <row r="6588" spans="1:14" x14ac:dyDescent="0.2">
      <c r="A6588">
        <v>434286</v>
      </c>
      <c r="B6588">
        <v>362031</v>
      </c>
      <c r="C6588" t="s">
        <v>1172</v>
      </c>
      <c r="D6588" t="s">
        <v>1173</v>
      </c>
      <c r="E6588" s="3">
        <v>43367</v>
      </c>
      <c r="F6588" s="5" t="str">
        <f t="shared" si="102"/>
        <v>2018</v>
      </c>
      <c r="G6588">
        <v>434286</v>
      </c>
      <c r="H6588" t="s">
        <v>24</v>
      </c>
      <c r="I6588" t="s">
        <v>3</v>
      </c>
      <c r="J6588" t="s">
        <v>29</v>
      </c>
    </row>
    <row r="6589" spans="1:14" x14ac:dyDescent="0.2">
      <c r="A6589">
        <v>434287</v>
      </c>
      <c r="B6589">
        <v>362031</v>
      </c>
      <c r="C6589" t="s">
        <v>1172</v>
      </c>
      <c r="D6589" t="s">
        <v>1173</v>
      </c>
      <c r="E6589" s="3">
        <v>43367</v>
      </c>
      <c r="F6589" s="5" t="str">
        <f t="shared" si="102"/>
        <v>2018</v>
      </c>
      <c r="G6589">
        <v>434287</v>
      </c>
      <c r="H6589" t="s">
        <v>11</v>
      </c>
      <c r="I6589" t="s">
        <v>3</v>
      </c>
      <c r="J6589" t="s">
        <v>29</v>
      </c>
    </row>
    <row r="6590" spans="1:14" x14ac:dyDescent="0.2">
      <c r="A6590">
        <v>440579</v>
      </c>
      <c r="B6590">
        <v>362031</v>
      </c>
      <c r="C6590" t="s">
        <v>1172</v>
      </c>
      <c r="D6590" t="s">
        <v>1173</v>
      </c>
      <c r="E6590" s="3">
        <v>43423</v>
      </c>
      <c r="F6590" s="5" t="str">
        <f t="shared" si="102"/>
        <v>2018</v>
      </c>
      <c r="G6590">
        <v>440579</v>
      </c>
      <c r="H6590" t="s">
        <v>8</v>
      </c>
      <c r="I6590" t="s">
        <v>3</v>
      </c>
      <c r="J6590" t="s">
        <v>1440</v>
      </c>
    </row>
    <row r="6591" spans="1:14" x14ac:dyDescent="0.2">
      <c r="A6591">
        <v>440580</v>
      </c>
      <c r="B6591">
        <v>362031</v>
      </c>
      <c r="C6591" t="s">
        <v>1172</v>
      </c>
      <c r="D6591" t="s">
        <v>1173</v>
      </c>
      <c r="E6591" s="3">
        <v>43424</v>
      </c>
      <c r="F6591" s="5" t="str">
        <f t="shared" si="102"/>
        <v>2018</v>
      </c>
      <c r="G6591">
        <v>440580</v>
      </c>
      <c r="H6591" t="s">
        <v>19</v>
      </c>
      <c r="I6591" t="s">
        <v>3</v>
      </c>
      <c r="J6591" t="s">
        <v>20</v>
      </c>
    </row>
    <row r="6592" spans="1:14" x14ac:dyDescent="0.2">
      <c r="A6592">
        <v>440581</v>
      </c>
      <c r="B6592">
        <v>362031</v>
      </c>
      <c r="C6592" t="s">
        <v>1172</v>
      </c>
      <c r="D6592" t="s">
        <v>1173</v>
      </c>
      <c r="E6592" s="3">
        <v>43424</v>
      </c>
      <c r="F6592" s="5" t="str">
        <f t="shared" si="102"/>
        <v>2018</v>
      </c>
      <c r="G6592">
        <v>440581</v>
      </c>
      <c r="H6592" t="s">
        <v>8</v>
      </c>
      <c r="I6592" t="s">
        <v>3</v>
      </c>
      <c r="J6592" t="s">
        <v>31</v>
      </c>
    </row>
    <row r="6593" spans="1:14" x14ac:dyDescent="0.2">
      <c r="A6593">
        <v>440582</v>
      </c>
      <c r="B6593">
        <v>362031</v>
      </c>
      <c r="C6593" t="s">
        <v>1172</v>
      </c>
      <c r="D6593" t="s">
        <v>1173</v>
      </c>
      <c r="E6593" s="3">
        <v>43423</v>
      </c>
      <c r="F6593" s="5" t="str">
        <f t="shared" si="102"/>
        <v>2018</v>
      </c>
      <c r="G6593">
        <v>440582</v>
      </c>
      <c r="H6593" t="s">
        <v>178</v>
      </c>
      <c r="I6593" t="s">
        <v>3</v>
      </c>
      <c r="J6593" t="s">
        <v>1440</v>
      </c>
    </row>
    <row r="6594" spans="1:14" x14ac:dyDescent="0.2">
      <c r="A6594">
        <v>440583</v>
      </c>
      <c r="B6594">
        <v>362031</v>
      </c>
      <c r="C6594" t="s">
        <v>1172</v>
      </c>
      <c r="D6594" t="s">
        <v>1173</v>
      </c>
      <c r="E6594" s="3">
        <v>43425</v>
      </c>
      <c r="F6594" s="5" t="str">
        <f t="shared" ref="F6594:F6657" si="103">TEXT(E6594,"AAA")</f>
        <v>2018</v>
      </c>
      <c r="G6594">
        <v>440583</v>
      </c>
      <c r="H6594" t="s">
        <v>11</v>
      </c>
      <c r="I6594" t="s">
        <v>3</v>
      </c>
      <c r="J6594" t="s">
        <v>29</v>
      </c>
    </row>
    <row r="6595" spans="1:14" x14ac:dyDescent="0.2">
      <c r="A6595">
        <v>440583</v>
      </c>
      <c r="B6595">
        <v>362031</v>
      </c>
      <c r="C6595" t="s">
        <v>1172</v>
      </c>
      <c r="D6595" t="s">
        <v>1173</v>
      </c>
      <c r="E6595" s="3">
        <v>43425</v>
      </c>
      <c r="F6595" s="5" t="str">
        <f t="shared" si="103"/>
        <v>2018</v>
      </c>
      <c r="G6595">
        <v>440583</v>
      </c>
      <c r="H6595" t="s">
        <v>11</v>
      </c>
      <c r="I6595" t="s">
        <v>3</v>
      </c>
      <c r="J6595" t="s">
        <v>29</v>
      </c>
      <c r="K6595">
        <v>440583</v>
      </c>
      <c r="L6595" t="s">
        <v>55</v>
      </c>
      <c r="M6595" t="s">
        <v>3</v>
      </c>
      <c r="N6595" t="s">
        <v>29</v>
      </c>
    </row>
    <row r="6596" spans="1:14" x14ac:dyDescent="0.2">
      <c r="A6596">
        <v>446420</v>
      </c>
      <c r="B6596">
        <v>362031</v>
      </c>
      <c r="C6596" t="s">
        <v>1172</v>
      </c>
      <c r="D6596" t="s">
        <v>1173</v>
      </c>
      <c r="E6596" s="3">
        <v>43518</v>
      </c>
      <c r="F6596" s="5" t="str">
        <f t="shared" si="103"/>
        <v>2019</v>
      </c>
      <c r="G6596">
        <v>446420</v>
      </c>
      <c r="H6596" t="s">
        <v>24</v>
      </c>
      <c r="I6596" t="s">
        <v>3</v>
      </c>
      <c r="J6596" t="s">
        <v>29</v>
      </c>
    </row>
    <row r="6597" spans="1:14" x14ac:dyDescent="0.2">
      <c r="A6597">
        <v>446421</v>
      </c>
      <c r="B6597">
        <v>362031</v>
      </c>
      <c r="C6597" t="s">
        <v>1172</v>
      </c>
      <c r="D6597" t="s">
        <v>1173</v>
      </c>
      <c r="E6597" s="3">
        <v>43518</v>
      </c>
      <c r="F6597" s="5" t="str">
        <f t="shared" si="103"/>
        <v>2019</v>
      </c>
      <c r="G6597">
        <v>446421</v>
      </c>
      <c r="H6597" t="s">
        <v>11</v>
      </c>
      <c r="I6597" t="s">
        <v>3</v>
      </c>
      <c r="J6597" t="s">
        <v>29</v>
      </c>
    </row>
    <row r="6598" spans="1:14" x14ac:dyDescent="0.2">
      <c r="A6598">
        <v>458510</v>
      </c>
      <c r="B6598">
        <v>362031</v>
      </c>
      <c r="C6598" t="s">
        <v>1172</v>
      </c>
      <c r="D6598" t="s">
        <v>1173</v>
      </c>
      <c r="E6598" s="3">
        <v>43676</v>
      </c>
      <c r="F6598" s="5" t="str">
        <f t="shared" si="103"/>
        <v>2019</v>
      </c>
      <c r="G6598">
        <v>458510</v>
      </c>
      <c r="H6598" t="s">
        <v>23</v>
      </c>
      <c r="I6598" t="s">
        <v>3</v>
      </c>
      <c r="J6598" t="s">
        <v>29</v>
      </c>
    </row>
    <row r="6599" spans="1:14" x14ac:dyDescent="0.2">
      <c r="A6599">
        <v>458510</v>
      </c>
      <c r="B6599">
        <v>362031</v>
      </c>
      <c r="C6599" t="s">
        <v>1172</v>
      </c>
      <c r="D6599" t="s">
        <v>1173</v>
      </c>
      <c r="E6599" s="3">
        <v>43676</v>
      </c>
      <c r="F6599" s="5" t="str">
        <f t="shared" si="103"/>
        <v>2019</v>
      </c>
      <c r="G6599">
        <v>458510</v>
      </c>
      <c r="H6599" t="s">
        <v>23</v>
      </c>
      <c r="I6599" t="s">
        <v>3</v>
      </c>
      <c r="J6599" t="s">
        <v>29</v>
      </c>
      <c r="K6599">
        <v>458510</v>
      </c>
      <c r="L6599" t="s">
        <v>24</v>
      </c>
      <c r="M6599" t="s">
        <v>3</v>
      </c>
      <c r="N6599" t="s">
        <v>29</v>
      </c>
    </row>
    <row r="6600" spans="1:14" x14ac:dyDescent="0.2">
      <c r="A6600">
        <v>465191</v>
      </c>
      <c r="B6600">
        <v>362031</v>
      </c>
      <c r="C6600" t="s">
        <v>1172</v>
      </c>
      <c r="D6600" t="s">
        <v>1173</v>
      </c>
      <c r="E6600" s="3">
        <v>43879</v>
      </c>
      <c r="F6600" s="5" t="str">
        <f t="shared" si="103"/>
        <v>2020</v>
      </c>
      <c r="G6600">
        <v>465191</v>
      </c>
      <c r="H6600" t="s">
        <v>11</v>
      </c>
      <c r="I6600" t="s">
        <v>3</v>
      </c>
      <c r="J6600" t="s">
        <v>22</v>
      </c>
    </row>
    <row r="6601" spans="1:14" x14ac:dyDescent="0.2">
      <c r="A6601">
        <v>465191</v>
      </c>
      <c r="B6601">
        <v>362031</v>
      </c>
      <c r="C6601" t="s">
        <v>1172</v>
      </c>
      <c r="D6601" t="s">
        <v>1173</v>
      </c>
      <c r="E6601" s="3">
        <v>43879</v>
      </c>
      <c r="F6601" s="5" t="str">
        <f t="shared" si="103"/>
        <v>2020</v>
      </c>
      <c r="G6601">
        <v>465191</v>
      </c>
      <c r="H6601" t="s">
        <v>11</v>
      </c>
      <c r="I6601" t="s">
        <v>3</v>
      </c>
      <c r="J6601" t="s">
        <v>22</v>
      </c>
      <c r="K6601">
        <v>465191</v>
      </c>
      <c r="L6601" t="s">
        <v>151</v>
      </c>
      <c r="M6601" t="s">
        <v>3</v>
      </c>
      <c r="N6601" t="s">
        <v>22</v>
      </c>
    </row>
    <row r="6602" spans="1:14" x14ac:dyDescent="0.2">
      <c r="A6602">
        <v>437070</v>
      </c>
      <c r="B6602">
        <v>362187</v>
      </c>
      <c r="C6602" t="s">
        <v>1174</v>
      </c>
      <c r="D6602" t="s">
        <v>1174</v>
      </c>
      <c r="E6602" s="3">
        <v>43406</v>
      </c>
      <c r="F6602" s="5" t="str">
        <f t="shared" si="103"/>
        <v>2018</v>
      </c>
      <c r="G6602">
        <v>437070</v>
      </c>
      <c r="H6602" t="s">
        <v>8</v>
      </c>
      <c r="I6602" t="s">
        <v>3</v>
      </c>
      <c r="J6602" t="s">
        <v>329</v>
      </c>
    </row>
    <row r="6603" spans="1:14" x14ac:dyDescent="0.2">
      <c r="A6603">
        <v>437070</v>
      </c>
      <c r="B6603">
        <v>362187</v>
      </c>
      <c r="C6603" t="s">
        <v>1174</v>
      </c>
      <c r="D6603" t="s">
        <v>1174</v>
      </c>
      <c r="E6603" s="3">
        <v>43406</v>
      </c>
      <c r="F6603" s="5" t="str">
        <f t="shared" si="103"/>
        <v>2018</v>
      </c>
      <c r="G6603">
        <v>437070</v>
      </c>
      <c r="H6603" t="s">
        <v>8</v>
      </c>
      <c r="I6603" t="s">
        <v>3</v>
      </c>
      <c r="J6603" t="s">
        <v>329</v>
      </c>
      <c r="K6603">
        <v>437070</v>
      </c>
      <c r="L6603" t="s">
        <v>8</v>
      </c>
      <c r="M6603" t="s">
        <v>3</v>
      </c>
      <c r="N6603" t="s">
        <v>329</v>
      </c>
    </row>
    <row r="6604" spans="1:14" x14ac:dyDescent="0.2">
      <c r="A6604">
        <v>437071</v>
      </c>
      <c r="B6604">
        <v>362187</v>
      </c>
      <c r="C6604" t="s">
        <v>1174</v>
      </c>
      <c r="D6604" t="s">
        <v>1174</v>
      </c>
      <c r="E6604" s="3">
        <v>43384</v>
      </c>
      <c r="F6604" s="5" t="str">
        <f t="shared" si="103"/>
        <v>2018</v>
      </c>
      <c r="G6604">
        <v>437071</v>
      </c>
      <c r="H6604" t="s">
        <v>41</v>
      </c>
      <c r="I6604" t="s">
        <v>3</v>
      </c>
      <c r="J6604" t="s">
        <v>9</v>
      </c>
    </row>
    <row r="6605" spans="1:14" x14ac:dyDescent="0.2">
      <c r="A6605">
        <v>457858</v>
      </c>
      <c r="B6605">
        <v>362187</v>
      </c>
      <c r="C6605" t="s">
        <v>1174</v>
      </c>
      <c r="D6605" t="s">
        <v>1174</v>
      </c>
      <c r="E6605" s="3">
        <v>43662</v>
      </c>
      <c r="F6605" s="5" t="str">
        <f t="shared" si="103"/>
        <v>2019</v>
      </c>
      <c r="G6605">
        <v>457858</v>
      </c>
      <c r="H6605" t="s">
        <v>8</v>
      </c>
      <c r="I6605" t="s">
        <v>3</v>
      </c>
      <c r="J6605" t="s">
        <v>1440</v>
      </c>
    </row>
    <row r="6606" spans="1:14" x14ac:dyDescent="0.2">
      <c r="A6606">
        <v>426197</v>
      </c>
      <c r="B6606">
        <v>5436</v>
      </c>
      <c r="C6606" t="s">
        <v>1175</v>
      </c>
      <c r="D6606" t="s">
        <v>3</v>
      </c>
      <c r="E6606" s="3">
        <v>43195</v>
      </c>
      <c r="F6606" s="5" t="str">
        <f t="shared" si="103"/>
        <v>2018</v>
      </c>
      <c r="G6606">
        <v>426197</v>
      </c>
      <c r="H6606" t="s">
        <v>1176</v>
      </c>
      <c r="I6606" t="s">
        <v>3</v>
      </c>
      <c r="J6606" t="s">
        <v>29</v>
      </c>
    </row>
    <row r="6607" spans="1:14" x14ac:dyDescent="0.2">
      <c r="A6607">
        <v>426197</v>
      </c>
      <c r="B6607">
        <v>5436</v>
      </c>
      <c r="C6607" t="s">
        <v>1175</v>
      </c>
      <c r="D6607" t="s">
        <v>3</v>
      </c>
      <c r="E6607" s="3">
        <v>43195</v>
      </c>
      <c r="F6607" s="5" t="str">
        <f t="shared" si="103"/>
        <v>2018</v>
      </c>
      <c r="G6607">
        <v>426197</v>
      </c>
      <c r="H6607" t="s">
        <v>1176</v>
      </c>
      <c r="I6607" t="s">
        <v>3</v>
      </c>
      <c r="J6607" t="s">
        <v>29</v>
      </c>
      <c r="K6607">
        <v>426197</v>
      </c>
      <c r="L6607" t="s">
        <v>409</v>
      </c>
      <c r="M6607" t="s">
        <v>3</v>
      </c>
      <c r="N6607" t="s">
        <v>9</v>
      </c>
    </row>
    <row r="6608" spans="1:14" x14ac:dyDescent="0.2">
      <c r="A6608">
        <v>436108</v>
      </c>
      <c r="B6608">
        <v>5436</v>
      </c>
      <c r="C6608" t="s">
        <v>1175</v>
      </c>
      <c r="D6608" t="s">
        <v>3</v>
      </c>
      <c r="E6608" s="3">
        <v>43362</v>
      </c>
      <c r="F6608" s="5" t="str">
        <f t="shared" si="103"/>
        <v>2018</v>
      </c>
      <c r="G6608">
        <v>436108</v>
      </c>
      <c r="H6608" t="s">
        <v>1661</v>
      </c>
      <c r="I6608" t="s">
        <v>3</v>
      </c>
      <c r="J6608" t="s">
        <v>1440</v>
      </c>
    </row>
    <row r="6609" spans="1:22" x14ac:dyDescent="0.2">
      <c r="A6609">
        <v>443005</v>
      </c>
      <c r="B6609">
        <v>5436</v>
      </c>
      <c r="C6609" t="s">
        <v>1175</v>
      </c>
      <c r="D6609" t="s">
        <v>3</v>
      </c>
      <c r="E6609" s="3">
        <v>43423</v>
      </c>
      <c r="F6609" s="5" t="str">
        <f t="shared" si="103"/>
        <v>2018</v>
      </c>
      <c r="G6609">
        <v>443005</v>
      </c>
      <c r="H6609" t="s">
        <v>196</v>
      </c>
      <c r="I6609" t="s">
        <v>3</v>
      </c>
      <c r="J6609" t="s">
        <v>20</v>
      </c>
    </row>
    <row r="6610" spans="1:22" x14ac:dyDescent="0.2">
      <c r="A6610">
        <v>426812</v>
      </c>
      <c r="B6610">
        <v>15634</v>
      </c>
      <c r="C6610" t="s">
        <v>1177</v>
      </c>
      <c r="D6610" t="s">
        <v>3</v>
      </c>
      <c r="E6610" s="3">
        <v>43205</v>
      </c>
      <c r="F6610" s="5" t="str">
        <f t="shared" si="103"/>
        <v>2018</v>
      </c>
      <c r="G6610">
        <v>426812</v>
      </c>
      <c r="H6610" t="s">
        <v>26</v>
      </c>
      <c r="I6610" t="s">
        <v>3</v>
      </c>
      <c r="J6610" t="s">
        <v>20</v>
      </c>
    </row>
    <row r="6611" spans="1:22" x14ac:dyDescent="0.2">
      <c r="A6611">
        <v>426812</v>
      </c>
      <c r="B6611">
        <v>15634</v>
      </c>
      <c r="C6611" t="s">
        <v>1177</v>
      </c>
      <c r="D6611" t="s">
        <v>3</v>
      </c>
      <c r="E6611" s="3">
        <v>43205</v>
      </c>
      <c r="F6611" s="5" t="str">
        <f t="shared" si="103"/>
        <v>2018</v>
      </c>
      <c r="G6611">
        <v>426812</v>
      </c>
      <c r="H6611" t="s">
        <v>26</v>
      </c>
      <c r="I6611" t="s">
        <v>3</v>
      </c>
      <c r="J6611" t="s">
        <v>20</v>
      </c>
      <c r="K6611">
        <v>426812</v>
      </c>
      <c r="L6611" t="s">
        <v>51</v>
      </c>
      <c r="M6611" t="s">
        <v>3</v>
      </c>
      <c r="N6611" t="s">
        <v>29</v>
      </c>
    </row>
    <row r="6612" spans="1:22" x14ac:dyDescent="0.2">
      <c r="A6612">
        <v>426812</v>
      </c>
      <c r="B6612">
        <v>15634</v>
      </c>
      <c r="C6612" t="s">
        <v>1177</v>
      </c>
      <c r="D6612" t="s">
        <v>3</v>
      </c>
      <c r="E6612" s="3">
        <v>43205</v>
      </c>
      <c r="F6612" s="5" t="str">
        <f t="shared" si="103"/>
        <v>2018</v>
      </c>
      <c r="G6612">
        <v>426812</v>
      </c>
      <c r="H6612" t="s">
        <v>26</v>
      </c>
      <c r="I6612" t="s">
        <v>3</v>
      </c>
      <c r="J6612" t="s">
        <v>20</v>
      </c>
      <c r="K6612">
        <v>426812</v>
      </c>
      <c r="L6612" t="s">
        <v>51</v>
      </c>
      <c r="M6612" t="s">
        <v>3</v>
      </c>
      <c r="N6612" t="s">
        <v>29</v>
      </c>
      <c r="O6612">
        <v>426812</v>
      </c>
      <c r="P6612" t="s">
        <v>1504</v>
      </c>
      <c r="Q6612" t="s">
        <v>3</v>
      </c>
      <c r="R6612" t="s">
        <v>29</v>
      </c>
    </row>
    <row r="6613" spans="1:22" x14ac:dyDescent="0.2">
      <c r="A6613">
        <v>426812</v>
      </c>
      <c r="B6613">
        <v>15634</v>
      </c>
      <c r="C6613" t="s">
        <v>1177</v>
      </c>
      <c r="D6613" t="s">
        <v>3</v>
      </c>
      <c r="E6613" s="3">
        <v>43205</v>
      </c>
      <c r="F6613" s="5" t="str">
        <f t="shared" si="103"/>
        <v>2018</v>
      </c>
      <c r="G6613">
        <v>426812</v>
      </c>
      <c r="H6613" t="s">
        <v>26</v>
      </c>
      <c r="I6613" t="s">
        <v>3</v>
      </c>
      <c r="J6613" t="s">
        <v>20</v>
      </c>
      <c r="K6613">
        <v>426812</v>
      </c>
      <c r="L6613" t="s">
        <v>51</v>
      </c>
      <c r="M6613" t="s">
        <v>3</v>
      </c>
      <c r="N6613" t="s">
        <v>29</v>
      </c>
      <c r="O6613">
        <v>426812</v>
      </c>
      <c r="P6613" t="s">
        <v>1504</v>
      </c>
      <c r="Q6613" t="s">
        <v>3</v>
      </c>
      <c r="R6613" t="s">
        <v>29</v>
      </c>
      <c r="S6613">
        <v>426812</v>
      </c>
      <c r="T6613" t="s">
        <v>14</v>
      </c>
      <c r="U6613" t="s">
        <v>3</v>
      </c>
      <c r="V6613" t="s">
        <v>29</v>
      </c>
    </row>
    <row r="6614" spans="1:22" x14ac:dyDescent="0.2">
      <c r="A6614">
        <v>439200</v>
      </c>
      <c r="B6614">
        <v>15634</v>
      </c>
      <c r="C6614" t="s">
        <v>1177</v>
      </c>
      <c r="D6614" t="s">
        <v>3</v>
      </c>
      <c r="E6614" s="3">
        <v>43375</v>
      </c>
      <c r="F6614" s="5" t="str">
        <f t="shared" si="103"/>
        <v>2018</v>
      </c>
      <c r="G6614">
        <v>439200</v>
      </c>
      <c r="H6614" t="s">
        <v>5</v>
      </c>
      <c r="I6614" t="s">
        <v>3</v>
      </c>
      <c r="J6614" t="s">
        <v>29</v>
      </c>
    </row>
    <row r="6615" spans="1:22" x14ac:dyDescent="0.2">
      <c r="A6615">
        <v>439200</v>
      </c>
      <c r="B6615">
        <v>15634</v>
      </c>
      <c r="C6615" t="s">
        <v>1177</v>
      </c>
      <c r="D6615" t="s">
        <v>3</v>
      </c>
      <c r="E6615" s="3">
        <v>43375</v>
      </c>
      <c r="F6615" s="5" t="str">
        <f t="shared" si="103"/>
        <v>2018</v>
      </c>
      <c r="G6615">
        <v>439200</v>
      </c>
      <c r="H6615" t="s">
        <v>5</v>
      </c>
      <c r="I6615" t="s">
        <v>3</v>
      </c>
      <c r="J6615" t="s">
        <v>29</v>
      </c>
      <c r="K6615">
        <v>439200</v>
      </c>
      <c r="L6615" t="s">
        <v>230</v>
      </c>
      <c r="M6615" t="s">
        <v>3</v>
      </c>
      <c r="N6615" t="s">
        <v>29</v>
      </c>
    </row>
    <row r="6616" spans="1:22" x14ac:dyDescent="0.2">
      <c r="A6616">
        <v>439362</v>
      </c>
      <c r="B6616">
        <v>15634</v>
      </c>
      <c r="C6616" t="s">
        <v>1177</v>
      </c>
      <c r="D6616" t="s">
        <v>3</v>
      </c>
      <c r="E6616" s="3">
        <v>43375</v>
      </c>
      <c r="F6616" s="5" t="str">
        <f t="shared" si="103"/>
        <v>2018</v>
      </c>
      <c r="G6616">
        <v>439362</v>
      </c>
      <c r="H6616" t="s">
        <v>26</v>
      </c>
      <c r="I6616" t="s">
        <v>3</v>
      </c>
      <c r="J6616" t="s">
        <v>20</v>
      </c>
    </row>
    <row r="6617" spans="1:22" x14ac:dyDescent="0.2">
      <c r="A6617">
        <v>437766</v>
      </c>
      <c r="B6617">
        <v>890</v>
      </c>
      <c r="C6617" t="s">
        <v>1178</v>
      </c>
      <c r="D6617" t="s">
        <v>3</v>
      </c>
      <c r="E6617" s="3">
        <v>43412</v>
      </c>
      <c r="F6617" s="5" t="str">
        <f t="shared" si="103"/>
        <v>2018</v>
      </c>
      <c r="G6617">
        <v>437766</v>
      </c>
      <c r="H6617" t="s">
        <v>1179</v>
      </c>
      <c r="I6617" t="s">
        <v>3</v>
      </c>
      <c r="J6617" t="s">
        <v>29</v>
      </c>
    </row>
    <row r="6618" spans="1:22" x14ac:dyDescent="0.2">
      <c r="A6618">
        <v>445268</v>
      </c>
      <c r="B6618">
        <v>328226</v>
      </c>
      <c r="C6618" t="s">
        <v>1180</v>
      </c>
      <c r="D6618" t="s">
        <v>1181</v>
      </c>
      <c r="E6618" s="3">
        <v>43495</v>
      </c>
      <c r="F6618" s="5" t="str">
        <f t="shared" si="103"/>
        <v>2019</v>
      </c>
      <c r="G6618">
        <v>445268</v>
      </c>
      <c r="H6618" t="s">
        <v>516</v>
      </c>
      <c r="I6618" t="s">
        <v>3</v>
      </c>
      <c r="J6618" t="s">
        <v>29</v>
      </c>
    </row>
    <row r="6619" spans="1:22" x14ac:dyDescent="0.2">
      <c r="A6619">
        <v>437033</v>
      </c>
      <c r="B6619">
        <v>359264</v>
      </c>
      <c r="C6619" t="s">
        <v>1182</v>
      </c>
      <c r="D6619" t="s">
        <v>1183</v>
      </c>
      <c r="E6619" s="3">
        <v>43398</v>
      </c>
      <c r="F6619" s="5" t="str">
        <f t="shared" si="103"/>
        <v>2018</v>
      </c>
      <c r="G6619">
        <v>437033</v>
      </c>
      <c r="H6619" t="s">
        <v>65</v>
      </c>
      <c r="I6619" t="s">
        <v>3</v>
      </c>
      <c r="J6619" t="s">
        <v>66</v>
      </c>
    </row>
    <row r="6620" spans="1:22" x14ac:dyDescent="0.2">
      <c r="A6620">
        <v>437033</v>
      </c>
      <c r="B6620">
        <v>359264</v>
      </c>
      <c r="C6620" t="s">
        <v>1182</v>
      </c>
      <c r="D6620" t="s">
        <v>1183</v>
      </c>
      <c r="E6620" s="3">
        <v>43398</v>
      </c>
      <c r="F6620" s="5" t="str">
        <f t="shared" si="103"/>
        <v>2018</v>
      </c>
      <c r="G6620">
        <v>437033</v>
      </c>
      <c r="H6620" t="s">
        <v>65</v>
      </c>
      <c r="I6620" t="s">
        <v>3</v>
      </c>
      <c r="J6620" t="s">
        <v>66</v>
      </c>
      <c r="K6620">
        <v>437033</v>
      </c>
      <c r="L6620" t="s">
        <v>306</v>
      </c>
      <c r="M6620" t="s">
        <v>3</v>
      </c>
      <c r="N6620" t="s">
        <v>66</v>
      </c>
    </row>
    <row r="6621" spans="1:22" x14ac:dyDescent="0.2">
      <c r="A6621">
        <v>446429</v>
      </c>
      <c r="B6621">
        <v>362264</v>
      </c>
      <c r="C6621" t="s">
        <v>803</v>
      </c>
      <c r="E6621" s="3">
        <v>43523</v>
      </c>
      <c r="F6621" s="5" t="str">
        <f t="shared" si="103"/>
        <v>2019</v>
      </c>
      <c r="G6621">
        <v>446429</v>
      </c>
      <c r="H6621" t="s">
        <v>19</v>
      </c>
      <c r="I6621" t="s">
        <v>3</v>
      </c>
      <c r="J6621" t="s">
        <v>20</v>
      </c>
    </row>
    <row r="6622" spans="1:22" x14ac:dyDescent="0.2">
      <c r="A6622">
        <v>446430</v>
      </c>
      <c r="B6622">
        <v>362264</v>
      </c>
      <c r="C6622" t="s">
        <v>803</v>
      </c>
      <c r="E6622" s="3">
        <v>43524</v>
      </c>
      <c r="F6622" s="5" t="str">
        <f t="shared" si="103"/>
        <v>2019</v>
      </c>
      <c r="G6622">
        <v>446430</v>
      </c>
      <c r="H6622" t="s">
        <v>19</v>
      </c>
      <c r="I6622" t="s">
        <v>3</v>
      </c>
      <c r="J6622" t="s">
        <v>20</v>
      </c>
    </row>
    <row r="6623" spans="1:22" x14ac:dyDescent="0.2">
      <c r="A6623">
        <v>446431</v>
      </c>
      <c r="B6623">
        <v>362264</v>
      </c>
      <c r="C6623" t="s">
        <v>803</v>
      </c>
      <c r="E6623" s="3">
        <v>43525</v>
      </c>
      <c r="F6623" s="5" t="str">
        <f t="shared" si="103"/>
        <v>2019</v>
      </c>
      <c r="G6623">
        <v>446431</v>
      </c>
      <c r="H6623" t="s">
        <v>11</v>
      </c>
      <c r="I6623" t="s">
        <v>3</v>
      </c>
      <c r="J6623" t="s">
        <v>22</v>
      </c>
    </row>
    <row r="6624" spans="1:22" x14ac:dyDescent="0.2">
      <c r="A6624">
        <v>446466</v>
      </c>
      <c r="B6624">
        <v>362264</v>
      </c>
      <c r="C6624" t="s">
        <v>803</v>
      </c>
      <c r="E6624" s="3">
        <v>43523</v>
      </c>
      <c r="F6624" s="5" t="str">
        <f t="shared" si="103"/>
        <v>2019</v>
      </c>
      <c r="G6624">
        <v>446466</v>
      </c>
      <c r="H6624" t="s">
        <v>24</v>
      </c>
      <c r="I6624" t="s">
        <v>3</v>
      </c>
      <c r="J6624" t="s">
        <v>22</v>
      </c>
    </row>
    <row r="6625" spans="1:14" x14ac:dyDescent="0.2">
      <c r="A6625">
        <v>427372</v>
      </c>
      <c r="B6625">
        <v>362265</v>
      </c>
      <c r="C6625" t="s">
        <v>1015</v>
      </c>
      <c r="E6625" s="3">
        <v>43250</v>
      </c>
      <c r="F6625" s="5" t="str">
        <f t="shared" si="103"/>
        <v>2018</v>
      </c>
      <c r="G6625">
        <v>427372</v>
      </c>
      <c r="H6625" t="s">
        <v>24</v>
      </c>
      <c r="I6625" t="s">
        <v>3</v>
      </c>
      <c r="J6625" t="s">
        <v>29</v>
      </c>
    </row>
    <row r="6626" spans="1:14" x14ac:dyDescent="0.2">
      <c r="A6626">
        <v>433973</v>
      </c>
      <c r="B6626">
        <v>362265</v>
      </c>
      <c r="C6626" t="s">
        <v>1015</v>
      </c>
      <c r="E6626" s="3">
        <v>43357</v>
      </c>
      <c r="F6626" s="5" t="str">
        <f t="shared" si="103"/>
        <v>2018</v>
      </c>
      <c r="G6626">
        <v>433973</v>
      </c>
      <c r="H6626" t="s">
        <v>41</v>
      </c>
      <c r="I6626" t="s">
        <v>3</v>
      </c>
      <c r="J6626" t="s">
        <v>22</v>
      </c>
    </row>
    <row r="6627" spans="1:14" x14ac:dyDescent="0.2">
      <c r="A6627">
        <v>433974</v>
      </c>
      <c r="B6627">
        <v>362265</v>
      </c>
      <c r="C6627" t="s">
        <v>1015</v>
      </c>
      <c r="E6627" s="3">
        <v>43357</v>
      </c>
      <c r="F6627" s="5" t="str">
        <f t="shared" si="103"/>
        <v>2018</v>
      </c>
      <c r="G6627">
        <v>433974</v>
      </c>
      <c r="H6627" t="s">
        <v>8</v>
      </c>
      <c r="I6627" t="s">
        <v>3</v>
      </c>
      <c r="J6627" t="s">
        <v>12</v>
      </c>
    </row>
    <row r="6628" spans="1:14" x14ac:dyDescent="0.2">
      <c r="A6628">
        <v>440333</v>
      </c>
      <c r="B6628">
        <v>362265</v>
      </c>
      <c r="C6628" t="s">
        <v>1015</v>
      </c>
      <c r="E6628" s="3">
        <v>43431</v>
      </c>
      <c r="F6628" s="5" t="str">
        <f t="shared" si="103"/>
        <v>2018</v>
      </c>
      <c r="G6628">
        <v>440333</v>
      </c>
      <c r="H6628" t="s">
        <v>19</v>
      </c>
      <c r="I6628" t="s">
        <v>3</v>
      </c>
      <c r="J6628" t="s">
        <v>20</v>
      </c>
    </row>
    <row r="6629" spans="1:14" x14ac:dyDescent="0.2">
      <c r="A6629">
        <v>429575</v>
      </c>
      <c r="B6629">
        <v>362319</v>
      </c>
      <c r="C6629" t="s">
        <v>1015</v>
      </c>
      <c r="E6629" s="3">
        <v>43250</v>
      </c>
      <c r="F6629" s="5" t="str">
        <f t="shared" si="103"/>
        <v>2018</v>
      </c>
      <c r="G6629">
        <v>429575</v>
      </c>
      <c r="H6629" t="s">
        <v>24</v>
      </c>
      <c r="I6629" t="s">
        <v>3</v>
      </c>
      <c r="J6629" t="s">
        <v>29</v>
      </c>
    </row>
    <row r="6630" spans="1:14" x14ac:dyDescent="0.2">
      <c r="A6630">
        <v>431123</v>
      </c>
      <c r="B6630">
        <v>362331</v>
      </c>
      <c r="C6630" t="s">
        <v>1184</v>
      </c>
      <c r="D6630" t="s">
        <v>1184</v>
      </c>
      <c r="E6630" s="3">
        <v>43270</v>
      </c>
      <c r="F6630" s="5" t="str">
        <f t="shared" si="103"/>
        <v>2018</v>
      </c>
      <c r="G6630">
        <v>431123</v>
      </c>
      <c r="H6630" t="s">
        <v>72</v>
      </c>
      <c r="I6630" t="s">
        <v>3</v>
      </c>
      <c r="J6630" t="s">
        <v>1440</v>
      </c>
    </row>
    <row r="6631" spans="1:14" x14ac:dyDescent="0.2">
      <c r="A6631">
        <v>431691</v>
      </c>
      <c r="B6631">
        <v>362331</v>
      </c>
      <c r="C6631" t="s">
        <v>1184</v>
      </c>
      <c r="D6631" t="s">
        <v>1184</v>
      </c>
      <c r="E6631" s="3">
        <v>43287</v>
      </c>
      <c r="F6631" s="5" t="str">
        <f t="shared" si="103"/>
        <v>2018</v>
      </c>
      <c r="G6631">
        <v>431691</v>
      </c>
      <c r="H6631" t="s">
        <v>11</v>
      </c>
      <c r="I6631" t="s">
        <v>3</v>
      </c>
      <c r="J6631" t="s">
        <v>67</v>
      </c>
    </row>
    <row r="6632" spans="1:14" x14ac:dyDescent="0.2">
      <c r="A6632">
        <v>435350</v>
      </c>
      <c r="B6632">
        <v>362331</v>
      </c>
      <c r="C6632" t="s">
        <v>1184</v>
      </c>
      <c r="D6632" t="s">
        <v>1184</v>
      </c>
      <c r="E6632" s="3">
        <v>43368</v>
      </c>
      <c r="F6632" s="5" t="str">
        <f t="shared" si="103"/>
        <v>2018</v>
      </c>
      <c r="G6632">
        <v>435350</v>
      </c>
      <c r="H6632" t="s">
        <v>1662</v>
      </c>
      <c r="I6632" t="s">
        <v>3</v>
      </c>
      <c r="J6632" t="s">
        <v>22</v>
      </c>
    </row>
    <row r="6633" spans="1:14" x14ac:dyDescent="0.2">
      <c r="A6633">
        <v>439447</v>
      </c>
      <c r="B6633">
        <v>362331</v>
      </c>
      <c r="C6633" t="s">
        <v>1184</v>
      </c>
      <c r="D6633" t="s">
        <v>1184</v>
      </c>
      <c r="E6633" s="3">
        <v>43388</v>
      </c>
      <c r="F6633" s="5" t="str">
        <f t="shared" si="103"/>
        <v>2018</v>
      </c>
      <c r="G6633">
        <v>439447</v>
      </c>
      <c r="H6633" t="s">
        <v>8</v>
      </c>
      <c r="I6633" t="s">
        <v>3</v>
      </c>
      <c r="J6633" t="s">
        <v>22</v>
      </c>
    </row>
    <row r="6634" spans="1:14" x14ac:dyDescent="0.2">
      <c r="A6634">
        <v>439450</v>
      </c>
      <c r="B6634">
        <v>362331</v>
      </c>
      <c r="C6634" t="s">
        <v>1184</v>
      </c>
      <c r="D6634" t="s">
        <v>1184</v>
      </c>
      <c r="E6634" s="3">
        <v>43396</v>
      </c>
      <c r="F6634" s="5" t="str">
        <f t="shared" si="103"/>
        <v>2018</v>
      </c>
      <c r="G6634">
        <v>439450</v>
      </c>
      <c r="H6634" t="s">
        <v>35</v>
      </c>
      <c r="I6634" t="s">
        <v>3</v>
      </c>
      <c r="J6634" t="s">
        <v>69</v>
      </c>
    </row>
    <row r="6635" spans="1:14" x14ac:dyDescent="0.2">
      <c r="A6635">
        <v>439450</v>
      </c>
      <c r="B6635">
        <v>362331</v>
      </c>
      <c r="C6635" t="s">
        <v>1184</v>
      </c>
      <c r="D6635" t="s">
        <v>1184</v>
      </c>
      <c r="E6635" s="3">
        <v>43396</v>
      </c>
      <c r="F6635" s="5" t="str">
        <f t="shared" si="103"/>
        <v>2018</v>
      </c>
      <c r="G6635">
        <v>439450</v>
      </c>
      <c r="H6635" t="s">
        <v>35</v>
      </c>
      <c r="I6635" t="s">
        <v>3</v>
      </c>
      <c r="J6635" t="s">
        <v>69</v>
      </c>
      <c r="K6635">
        <v>439450</v>
      </c>
      <c r="L6635" t="s">
        <v>49</v>
      </c>
      <c r="M6635" t="s">
        <v>3</v>
      </c>
      <c r="N6635" t="s">
        <v>69</v>
      </c>
    </row>
    <row r="6636" spans="1:14" x14ac:dyDescent="0.2">
      <c r="A6636">
        <v>439453</v>
      </c>
      <c r="B6636">
        <v>362331</v>
      </c>
      <c r="C6636" t="s">
        <v>1184</v>
      </c>
      <c r="D6636" t="s">
        <v>1184</v>
      </c>
      <c r="E6636" s="3">
        <v>43404</v>
      </c>
      <c r="F6636" s="5" t="str">
        <f t="shared" si="103"/>
        <v>2018</v>
      </c>
      <c r="G6636">
        <v>439453</v>
      </c>
      <c r="H6636" t="s">
        <v>1122</v>
      </c>
      <c r="I6636" t="s">
        <v>3</v>
      </c>
      <c r="J6636" t="s">
        <v>1440</v>
      </c>
    </row>
    <row r="6637" spans="1:14" x14ac:dyDescent="0.2">
      <c r="A6637">
        <v>464409</v>
      </c>
      <c r="B6637">
        <v>362331</v>
      </c>
      <c r="C6637" t="s">
        <v>1184</v>
      </c>
      <c r="D6637" t="s">
        <v>1184</v>
      </c>
      <c r="E6637" s="3">
        <v>43853</v>
      </c>
      <c r="F6637" s="5" t="str">
        <f t="shared" si="103"/>
        <v>2020</v>
      </c>
      <c r="G6637">
        <v>464409</v>
      </c>
      <c r="H6637" t="s">
        <v>24</v>
      </c>
      <c r="I6637" t="s">
        <v>3</v>
      </c>
      <c r="J6637" t="s">
        <v>69</v>
      </c>
    </row>
    <row r="6638" spans="1:14" x14ac:dyDescent="0.2">
      <c r="A6638">
        <v>439322</v>
      </c>
      <c r="B6638">
        <v>362350</v>
      </c>
      <c r="C6638" t="s">
        <v>1015</v>
      </c>
      <c r="E6638" s="3">
        <v>43374</v>
      </c>
      <c r="F6638" s="5" t="str">
        <f t="shared" si="103"/>
        <v>2018</v>
      </c>
      <c r="G6638">
        <v>439322</v>
      </c>
      <c r="H6638" t="s">
        <v>13</v>
      </c>
      <c r="I6638" t="s">
        <v>3</v>
      </c>
      <c r="J6638" t="s">
        <v>29</v>
      </c>
    </row>
    <row r="6639" spans="1:14" x14ac:dyDescent="0.2">
      <c r="A6639">
        <v>439328</v>
      </c>
      <c r="B6639">
        <v>362350</v>
      </c>
      <c r="C6639" t="s">
        <v>1015</v>
      </c>
      <c r="E6639" s="3">
        <v>43374</v>
      </c>
      <c r="F6639" s="5" t="str">
        <f t="shared" si="103"/>
        <v>2018</v>
      </c>
      <c r="G6639">
        <v>439328</v>
      </c>
      <c r="H6639" t="s">
        <v>154</v>
      </c>
      <c r="I6639" t="s">
        <v>3</v>
      </c>
      <c r="J6639" t="s">
        <v>22</v>
      </c>
    </row>
    <row r="6640" spans="1:14" x14ac:dyDescent="0.2">
      <c r="A6640">
        <v>428591</v>
      </c>
      <c r="B6640">
        <v>362368</v>
      </c>
      <c r="C6640" t="s">
        <v>1185</v>
      </c>
      <c r="E6640" s="3">
        <v>43221</v>
      </c>
      <c r="F6640" s="5" t="str">
        <f t="shared" si="103"/>
        <v>2018</v>
      </c>
      <c r="G6640">
        <v>428591</v>
      </c>
      <c r="H6640" t="s">
        <v>192</v>
      </c>
      <c r="I6640" t="s">
        <v>3</v>
      </c>
      <c r="J6640" t="s">
        <v>20</v>
      </c>
    </row>
    <row r="6641" spans="1:26" x14ac:dyDescent="0.2">
      <c r="A6641">
        <v>428591</v>
      </c>
      <c r="B6641">
        <v>362368</v>
      </c>
      <c r="C6641" t="s">
        <v>1185</v>
      </c>
      <c r="E6641" s="3">
        <v>43221</v>
      </c>
      <c r="F6641" s="5" t="str">
        <f t="shared" si="103"/>
        <v>2018</v>
      </c>
      <c r="G6641">
        <v>428591</v>
      </c>
      <c r="H6641" t="s">
        <v>192</v>
      </c>
      <c r="I6641" t="s">
        <v>3</v>
      </c>
      <c r="J6641" t="s">
        <v>20</v>
      </c>
      <c r="K6641">
        <v>428591</v>
      </c>
      <c r="L6641" t="s">
        <v>1186</v>
      </c>
      <c r="M6641" t="s">
        <v>3</v>
      </c>
      <c r="N6641" t="s">
        <v>22</v>
      </c>
    </row>
    <row r="6642" spans="1:26" x14ac:dyDescent="0.2">
      <c r="A6642">
        <v>428591</v>
      </c>
      <c r="B6642">
        <v>362368</v>
      </c>
      <c r="C6642" t="s">
        <v>1185</v>
      </c>
      <c r="E6642" s="3">
        <v>43221</v>
      </c>
      <c r="F6642" s="5" t="str">
        <f t="shared" si="103"/>
        <v>2018</v>
      </c>
      <c r="G6642">
        <v>428591</v>
      </c>
      <c r="H6642" t="s">
        <v>192</v>
      </c>
      <c r="I6642" t="s">
        <v>3</v>
      </c>
      <c r="J6642" t="s">
        <v>20</v>
      </c>
      <c r="K6642">
        <v>428591</v>
      </c>
      <c r="L6642" t="s">
        <v>1186</v>
      </c>
      <c r="M6642" t="s">
        <v>3</v>
      </c>
      <c r="N6642" t="s">
        <v>22</v>
      </c>
      <c r="O6642">
        <v>428591</v>
      </c>
      <c r="P6642" t="s">
        <v>1187</v>
      </c>
      <c r="Q6642" t="s">
        <v>3</v>
      </c>
      <c r="R6642" t="s">
        <v>20</v>
      </c>
    </row>
    <row r="6643" spans="1:26" x14ac:dyDescent="0.2">
      <c r="A6643">
        <v>428591</v>
      </c>
      <c r="B6643">
        <v>362368</v>
      </c>
      <c r="C6643" t="s">
        <v>1185</v>
      </c>
      <c r="E6643" s="3">
        <v>43221</v>
      </c>
      <c r="F6643" s="5" t="str">
        <f t="shared" si="103"/>
        <v>2018</v>
      </c>
      <c r="G6643">
        <v>428591</v>
      </c>
      <c r="H6643" t="s">
        <v>192</v>
      </c>
      <c r="I6643" t="s">
        <v>3</v>
      </c>
      <c r="J6643" t="s">
        <v>20</v>
      </c>
      <c r="K6643">
        <v>428591</v>
      </c>
      <c r="L6643" t="s">
        <v>1186</v>
      </c>
      <c r="M6643" t="s">
        <v>3</v>
      </c>
      <c r="N6643" t="s">
        <v>22</v>
      </c>
      <c r="O6643">
        <v>428591</v>
      </c>
      <c r="P6643" t="s">
        <v>1187</v>
      </c>
      <c r="Q6643" t="s">
        <v>3</v>
      </c>
      <c r="R6643" t="s">
        <v>20</v>
      </c>
      <c r="S6643">
        <v>428591</v>
      </c>
      <c r="T6643" t="s">
        <v>19</v>
      </c>
      <c r="U6643" t="s">
        <v>3</v>
      </c>
      <c r="V6643" t="s">
        <v>20</v>
      </c>
    </row>
    <row r="6644" spans="1:26" x14ac:dyDescent="0.2">
      <c r="A6644">
        <v>428591</v>
      </c>
      <c r="B6644">
        <v>362368</v>
      </c>
      <c r="C6644" t="s">
        <v>1185</v>
      </c>
      <c r="E6644" s="3">
        <v>43221</v>
      </c>
      <c r="F6644" s="5" t="str">
        <f t="shared" si="103"/>
        <v>2018</v>
      </c>
      <c r="G6644">
        <v>428591</v>
      </c>
      <c r="H6644" t="s">
        <v>192</v>
      </c>
      <c r="I6644" t="s">
        <v>3</v>
      </c>
      <c r="J6644" t="s">
        <v>20</v>
      </c>
      <c r="K6644">
        <v>428591</v>
      </c>
      <c r="L6644" t="s">
        <v>1186</v>
      </c>
      <c r="M6644" t="s">
        <v>3</v>
      </c>
      <c r="N6644" t="s">
        <v>22</v>
      </c>
      <c r="O6644">
        <v>428591</v>
      </c>
      <c r="P6644" t="s">
        <v>1187</v>
      </c>
      <c r="Q6644" t="s">
        <v>3</v>
      </c>
      <c r="R6644" t="s">
        <v>20</v>
      </c>
      <c r="S6644">
        <v>428591</v>
      </c>
      <c r="T6644" t="s">
        <v>19</v>
      </c>
      <c r="U6644" t="s">
        <v>3</v>
      </c>
      <c r="V6644" t="s">
        <v>20</v>
      </c>
      <c r="W6644">
        <v>428591</v>
      </c>
      <c r="X6644" t="s">
        <v>19</v>
      </c>
      <c r="Y6644" t="s">
        <v>3</v>
      </c>
      <c r="Z6644" t="s">
        <v>20</v>
      </c>
    </row>
    <row r="6645" spans="1:26" x14ac:dyDescent="0.2">
      <c r="A6645">
        <v>455775</v>
      </c>
      <c r="B6645">
        <v>362368</v>
      </c>
      <c r="C6645" t="s">
        <v>1185</v>
      </c>
      <c r="E6645" s="3">
        <v>43593</v>
      </c>
      <c r="F6645" s="5" t="str">
        <f t="shared" si="103"/>
        <v>2019</v>
      </c>
      <c r="G6645">
        <v>455775</v>
      </c>
      <c r="H6645" t="s">
        <v>320</v>
      </c>
      <c r="I6645" t="s">
        <v>3</v>
      </c>
      <c r="J6645" t="s">
        <v>29</v>
      </c>
    </row>
    <row r="6646" spans="1:26" x14ac:dyDescent="0.2">
      <c r="A6646">
        <v>455785</v>
      </c>
      <c r="B6646">
        <v>362368</v>
      </c>
      <c r="C6646" t="s">
        <v>1185</v>
      </c>
      <c r="E6646" s="3">
        <v>43593</v>
      </c>
      <c r="F6646" s="5" t="str">
        <f t="shared" si="103"/>
        <v>2019</v>
      </c>
      <c r="G6646">
        <v>455785</v>
      </c>
      <c r="H6646" t="s">
        <v>62</v>
      </c>
      <c r="I6646" t="s">
        <v>3</v>
      </c>
      <c r="J6646" t="s">
        <v>29</v>
      </c>
    </row>
    <row r="6647" spans="1:26" x14ac:dyDescent="0.2">
      <c r="A6647">
        <v>455785</v>
      </c>
      <c r="B6647">
        <v>362368</v>
      </c>
      <c r="C6647" t="s">
        <v>1185</v>
      </c>
      <c r="E6647" s="3">
        <v>43593</v>
      </c>
      <c r="F6647" s="5" t="str">
        <f t="shared" si="103"/>
        <v>2019</v>
      </c>
      <c r="G6647">
        <v>455785</v>
      </c>
      <c r="H6647" t="s">
        <v>62</v>
      </c>
      <c r="I6647" t="s">
        <v>3</v>
      </c>
      <c r="J6647" t="s">
        <v>29</v>
      </c>
      <c r="K6647">
        <v>455785</v>
      </c>
      <c r="L6647" t="s">
        <v>320</v>
      </c>
      <c r="M6647" t="s">
        <v>3</v>
      </c>
      <c r="N6647" t="s">
        <v>29</v>
      </c>
    </row>
    <row r="6648" spans="1:26" x14ac:dyDescent="0.2">
      <c r="A6648">
        <v>455785</v>
      </c>
      <c r="B6648">
        <v>362368</v>
      </c>
      <c r="C6648" t="s">
        <v>1185</v>
      </c>
      <c r="E6648" s="3">
        <v>43593</v>
      </c>
      <c r="F6648" s="5" t="str">
        <f t="shared" si="103"/>
        <v>2019</v>
      </c>
      <c r="G6648">
        <v>455785</v>
      </c>
      <c r="H6648" t="s">
        <v>62</v>
      </c>
      <c r="I6648" t="s">
        <v>3</v>
      </c>
      <c r="J6648" t="s">
        <v>29</v>
      </c>
      <c r="K6648">
        <v>455785</v>
      </c>
      <c r="L6648" t="s">
        <v>320</v>
      </c>
      <c r="M6648" t="s">
        <v>3</v>
      </c>
      <c r="N6648" t="s">
        <v>29</v>
      </c>
      <c r="O6648">
        <v>455785</v>
      </c>
      <c r="P6648" t="s">
        <v>44</v>
      </c>
      <c r="Q6648" t="s">
        <v>3</v>
      </c>
      <c r="R6648" t="s">
        <v>29</v>
      </c>
    </row>
    <row r="6649" spans="1:26" x14ac:dyDescent="0.2">
      <c r="A6649">
        <v>439259</v>
      </c>
      <c r="B6649">
        <v>362375</v>
      </c>
      <c r="C6649" t="s">
        <v>1188</v>
      </c>
      <c r="E6649" s="3">
        <v>43383</v>
      </c>
      <c r="F6649" s="5" t="str">
        <f t="shared" si="103"/>
        <v>2018</v>
      </c>
      <c r="G6649">
        <v>439259</v>
      </c>
      <c r="H6649" t="s">
        <v>1189</v>
      </c>
      <c r="I6649" t="s">
        <v>3</v>
      </c>
      <c r="J6649" t="s">
        <v>20</v>
      </c>
    </row>
    <row r="6650" spans="1:26" x14ac:dyDescent="0.2">
      <c r="A6650">
        <v>462545</v>
      </c>
      <c r="B6650">
        <v>362377</v>
      </c>
      <c r="C6650" t="s">
        <v>1190</v>
      </c>
      <c r="D6650" t="s">
        <v>1191</v>
      </c>
      <c r="E6650" s="3">
        <v>43809</v>
      </c>
      <c r="F6650" s="5" t="str">
        <f t="shared" si="103"/>
        <v>2019</v>
      </c>
      <c r="G6650">
        <v>462545</v>
      </c>
      <c r="H6650" t="s">
        <v>23</v>
      </c>
      <c r="I6650" t="s">
        <v>3</v>
      </c>
      <c r="J6650" t="s">
        <v>329</v>
      </c>
    </row>
    <row r="6651" spans="1:26" x14ac:dyDescent="0.2">
      <c r="A6651">
        <v>462545</v>
      </c>
      <c r="B6651">
        <v>362377</v>
      </c>
      <c r="C6651" t="s">
        <v>1190</v>
      </c>
      <c r="D6651" t="s">
        <v>1191</v>
      </c>
      <c r="E6651" s="3">
        <v>43809</v>
      </c>
      <c r="F6651" s="5" t="str">
        <f t="shared" si="103"/>
        <v>2019</v>
      </c>
      <c r="G6651">
        <v>462545</v>
      </c>
      <c r="H6651" t="s">
        <v>23</v>
      </c>
      <c r="I6651" t="s">
        <v>3</v>
      </c>
      <c r="J6651" t="s">
        <v>329</v>
      </c>
      <c r="K6651">
        <v>462545</v>
      </c>
      <c r="L6651" t="s">
        <v>49</v>
      </c>
      <c r="M6651" t="s">
        <v>3</v>
      </c>
      <c r="N6651" t="s">
        <v>329</v>
      </c>
    </row>
    <row r="6652" spans="1:26" x14ac:dyDescent="0.2">
      <c r="A6652">
        <v>462547</v>
      </c>
      <c r="B6652">
        <v>362377</v>
      </c>
      <c r="C6652" t="s">
        <v>1190</v>
      </c>
      <c r="D6652" t="s">
        <v>1191</v>
      </c>
      <c r="E6652" s="3">
        <v>43810</v>
      </c>
      <c r="F6652" s="5" t="str">
        <f t="shared" si="103"/>
        <v>2019</v>
      </c>
      <c r="G6652">
        <v>462547</v>
      </c>
      <c r="H6652" t="s">
        <v>13</v>
      </c>
      <c r="I6652" t="s">
        <v>3</v>
      </c>
      <c r="J6652" t="s">
        <v>1061</v>
      </c>
    </row>
    <row r="6653" spans="1:26" x14ac:dyDescent="0.2">
      <c r="A6653">
        <v>462547</v>
      </c>
      <c r="B6653">
        <v>362377</v>
      </c>
      <c r="C6653" t="s">
        <v>1190</v>
      </c>
      <c r="D6653" t="s">
        <v>1191</v>
      </c>
      <c r="E6653" s="3">
        <v>43810</v>
      </c>
      <c r="F6653" s="5" t="str">
        <f t="shared" si="103"/>
        <v>2019</v>
      </c>
      <c r="G6653">
        <v>462547</v>
      </c>
      <c r="H6653" t="s">
        <v>13</v>
      </c>
      <c r="I6653" t="s">
        <v>3</v>
      </c>
      <c r="J6653" t="s">
        <v>1061</v>
      </c>
      <c r="K6653">
        <v>462547</v>
      </c>
      <c r="L6653" t="s">
        <v>11</v>
      </c>
      <c r="M6653" t="s">
        <v>3</v>
      </c>
      <c r="N6653" t="s">
        <v>1061</v>
      </c>
    </row>
    <row r="6654" spans="1:26" x14ac:dyDescent="0.2">
      <c r="A6654">
        <v>462547</v>
      </c>
      <c r="B6654">
        <v>362377</v>
      </c>
      <c r="C6654" t="s">
        <v>1190</v>
      </c>
      <c r="D6654" t="s">
        <v>1191</v>
      </c>
      <c r="E6654" s="3">
        <v>43810</v>
      </c>
      <c r="F6654" s="5" t="str">
        <f t="shared" si="103"/>
        <v>2019</v>
      </c>
      <c r="G6654">
        <v>462547</v>
      </c>
      <c r="H6654" t="s">
        <v>13</v>
      </c>
      <c r="I6654" t="s">
        <v>3</v>
      </c>
      <c r="J6654" t="s">
        <v>1061</v>
      </c>
      <c r="K6654">
        <v>462547</v>
      </c>
      <c r="L6654" t="s">
        <v>11</v>
      </c>
      <c r="M6654" t="s">
        <v>3</v>
      </c>
      <c r="N6654" t="s">
        <v>1061</v>
      </c>
      <c r="O6654">
        <v>462547</v>
      </c>
      <c r="P6654" t="s">
        <v>1834</v>
      </c>
      <c r="Q6654" t="s">
        <v>3</v>
      </c>
      <c r="R6654" t="s">
        <v>1061</v>
      </c>
    </row>
    <row r="6655" spans="1:26" x14ac:dyDescent="0.2">
      <c r="A6655">
        <v>462547</v>
      </c>
      <c r="B6655">
        <v>362377</v>
      </c>
      <c r="C6655" t="s">
        <v>1190</v>
      </c>
      <c r="D6655" t="s">
        <v>1191</v>
      </c>
      <c r="E6655" s="3">
        <v>43810</v>
      </c>
      <c r="F6655" s="5" t="str">
        <f t="shared" si="103"/>
        <v>2019</v>
      </c>
      <c r="G6655">
        <v>462547</v>
      </c>
      <c r="H6655" t="s">
        <v>13</v>
      </c>
      <c r="I6655" t="s">
        <v>3</v>
      </c>
      <c r="J6655" t="s">
        <v>1061</v>
      </c>
      <c r="K6655">
        <v>462547</v>
      </c>
      <c r="L6655" t="s">
        <v>11</v>
      </c>
      <c r="M6655" t="s">
        <v>3</v>
      </c>
      <c r="N6655" t="s">
        <v>1061</v>
      </c>
      <c r="O6655">
        <v>462547</v>
      </c>
      <c r="P6655" t="s">
        <v>1834</v>
      </c>
      <c r="Q6655" t="s">
        <v>3</v>
      </c>
      <c r="R6655" t="s">
        <v>1061</v>
      </c>
      <c r="S6655">
        <v>462547</v>
      </c>
      <c r="T6655" t="s">
        <v>414</v>
      </c>
      <c r="U6655" t="s">
        <v>3</v>
      </c>
      <c r="V6655" t="s">
        <v>1061</v>
      </c>
    </row>
    <row r="6656" spans="1:26" x14ac:dyDescent="0.2">
      <c r="A6656">
        <v>462552</v>
      </c>
      <c r="B6656">
        <v>362377</v>
      </c>
      <c r="C6656" t="s">
        <v>1190</v>
      </c>
      <c r="D6656" t="s">
        <v>1191</v>
      </c>
      <c r="E6656" s="3">
        <v>43818</v>
      </c>
      <c r="F6656" s="5" t="str">
        <f t="shared" si="103"/>
        <v>2019</v>
      </c>
      <c r="G6656">
        <v>462552</v>
      </c>
      <c r="H6656" t="s">
        <v>24</v>
      </c>
      <c r="I6656" t="s">
        <v>3</v>
      </c>
      <c r="J6656" t="s">
        <v>1061</v>
      </c>
    </row>
    <row r="6657" spans="1:26" x14ac:dyDescent="0.2">
      <c r="A6657">
        <v>462552</v>
      </c>
      <c r="B6657">
        <v>362377</v>
      </c>
      <c r="C6657" t="s">
        <v>1190</v>
      </c>
      <c r="D6657" t="s">
        <v>1191</v>
      </c>
      <c r="E6657" s="3">
        <v>43818</v>
      </c>
      <c r="F6657" s="5" t="str">
        <f t="shared" si="103"/>
        <v>2019</v>
      </c>
      <c r="G6657">
        <v>462552</v>
      </c>
      <c r="H6657" t="s">
        <v>24</v>
      </c>
      <c r="I6657" t="s">
        <v>3</v>
      </c>
      <c r="J6657" t="s">
        <v>1061</v>
      </c>
      <c r="K6657">
        <v>462552</v>
      </c>
      <c r="L6657" t="s">
        <v>1192</v>
      </c>
      <c r="M6657" t="s">
        <v>3</v>
      </c>
      <c r="N6657" t="s">
        <v>1061</v>
      </c>
    </row>
    <row r="6658" spans="1:26" x14ac:dyDescent="0.2">
      <c r="A6658">
        <v>462552</v>
      </c>
      <c r="B6658">
        <v>362377</v>
      </c>
      <c r="C6658" t="s">
        <v>1190</v>
      </c>
      <c r="D6658" t="s">
        <v>1191</v>
      </c>
      <c r="E6658" s="3">
        <v>43818</v>
      </c>
      <c r="F6658" s="5" t="str">
        <f t="shared" ref="F6658:F6721" si="104">TEXT(E6658,"AAA")</f>
        <v>2019</v>
      </c>
      <c r="G6658">
        <v>462552</v>
      </c>
      <c r="H6658" t="s">
        <v>24</v>
      </c>
      <c r="I6658" t="s">
        <v>3</v>
      </c>
      <c r="J6658" t="s">
        <v>1061</v>
      </c>
      <c r="K6658">
        <v>462552</v>
      </c>
      <c r="L6658" t="s">
        <v>1192</v>
      </c>
      <c r="M6658" t="s">
        <v>3</v>
      </c>
      <c r="N6658" t="s">
        <v>1061</v>
      </c>
      <c r="O6658">
        <v>462552</v>
      </c>
      <c r="P6658" t="s">
        <v>8</v>
      </c>
      <c r="Q6658" t="s">
        <v>3</v>
      </c>
      <c r="R6658" t="s">
        <v>1061</v>
      </c>
    </row>
    <row r="6659" spans="1:26" x14ac:dyDescent="0.2">
      <c r="A6659">
        <v>449594</v>
      </c>
      <c r="B6659">
        <v>362393</v>
      </c>
      <c r="C6659" t="s">
        <v>1190</v>
      </c>
      <c r="D6659" t="s">
        <v>1193</v>
      </c>
      <c r="E6659" s="3">
        <v>43537</v>
      </c>
      <c r="F6659" s="5" t="str">
        <f t="shared" si="104"/>
        <v>2019</v>
      </c>
      <c r="G6659">
        <v>449594</v>
      </c>
      <c r="H6659" t="s">
        <v>1663</v>
      </c>
      <c r="I6659" t="s">
        <v>3</v>
      </c>
      <c r="J6659" t="s">
        <v>177</v>
      </c>
    </row>
    <row r="6660" spans="1:26" x14ac:dyDescent="0.2">
      <c r="A6660">
        <v>462767</v>
      </c>
      <c r="B6660">
        <v>362393</v>
      </c>
      <c r="C6660" t="s">
        <v>1190</v>
      </c>
      <c r="D6660" t="s">
        <v>1193</v>
      </c>
      <c r="E6660" s="3">
        <v>43809</v>
      </c>
      <c r="F6660" s="5" t="str">
        <f t="shared" si="104"/>
        <v>2019</v>
      </c>
      <c r="G6660">
        <v>462767</v>
      </c>
      <c r="H6660" t="s">
        <v>23</v>
      </c>
      <c r="I6660" t="s">
        <v>3</v>
      </c>
      <c r="J6660" t="s">
        <v>329</v>
      </c>
    </row>
    <row r="6661" spans="1:26" x14ac:dyDescent="0.2">
      <c r="A6661">
        <v>462767</v>
      </c>
      <c r="B6661">
        <v>362393</v>
      </c>
      <c r="C6661" t="s">
        <v>1190</v>
      </c>
      <c r="D6661" t="s">
        <v>1193</v>
      </c>
      <c r="E6661" s="3">
        <v>43809</v>
      </c>
      <c r="F6661" s="5" t="str">
        <f t="shared" si="104"/>
        <v>2019</v>
      </c>
      <c r="G6661">
        <v>462767</v>
      </c>
      <c r="H6661" t="s">
        <v>23</v>
      </c>
      <c r="I6661" t="s">
        <v>3</v>
      </c>
      <c r="J6661" t="s">
        <v>329</v>
      </c>
      <c r="K6661">
        <v>462767</v>
      </c>
      <c r="L6661" t="s">
        <v>49</v>
      </c>
      <c r="M6661" t="s">
        <v>3</v>
      </c>
      <c r="N6661" t="s">
        <v>329</v>
      </c>
    </row>
    <row r="6662" spans="1:26" x14ac:dyDescent="0.2">
      <c r="A6662">
        <v>462769</v>
      </c>
      <c r="B6662">
        <v>362393</v>
      </c>
      <c r="C6662" t="s">
        <v>1190</v>
      </c>
      <c r="D6662" t="s">
        <v>1193</v>
      </c>
      <c r="E6662" s="3">
        <v>43809</v>
      </c>
      <c r="F6662" s="5" t="str">
        <f t="shared" si="104"/>
        <v>2019</v>
      </c>
      <c r="G6662">
        <v>462769</v>
      </c>
      <c r="H6662" t="s">
        <v>679</v>
      </c>
      <c r="I6662" t="s">
        <v>3</v>
      </c>
      <c r="J6662" t="s">
        <v>22</v>
      </c>
    </row>
    <row r="6663" spans="1:26" x14ac:dyDescent="0.2">
      <c r="A6663">
        <v>462769</v>
      </c>
      <c r="B6663">
        <v>362393</v>
      </c>
      <c r="C6663" t="s">
        <v>1190</v>
      </c>
      <c r="D6663" t="s">
        <v>1193</v>
      </c>
      <c r="E6663" s="3">
        <v>43809</v>
      </c>
      <c r="F6663" s="5" t="str">
        <f t="shared" si="104"/>
        <v>2019</v>
      </c>
      <c r="G6663">
        <v>462769</v>
      </c>
      <c r="H6663" t="s">
        <v>679</v>
      </c>
      <c r="I6663" t="s">
        <v>3</v>
      </c>
      <c r="J6663" t="s">
        <v>22</v>
      </c>
      <c r="K6663">
        <v>462769</v>
      </c>
      <c r="L6663" t="s">
        <v>8</v>
      </c>
      <c r="M6663" t="s">
        <v>3</v>
      </c>
      <c r="N6663" t="s">
        <v>22</v>
      </c>
    </row>
    <row r="6664" spans="1:26" x14ac:dyDescent="0.2">
      <c r="A6664">
        <v>433006</v>
      </c>
      <c r="B6664">
        <v>14571</v>
      </c>
      <c r="C6664" t="s">
        <v>1194</v>
      </c>
      <c r="E6664" s="3">
        <v>43334</v>
      </c>
      <c r="F6664" s="5" t="str">
        <f t="shared" si="104"/>
        <v>2018</v>
      </c>
      <c r="G6664">
        <v>433006</v>
      </c>
      <c r="H6664" t="s">
        <v>8</v>
      </c>
      <c r="I6664" t="s">
        <v>3</v>
      </c>
      <c r="J6664" t="s">
        <v>29</v>
      </c>
    </row>
    <row r="6665" spans="1:26" x14ac:dyDescent="0.2">
      <c r="A6665">
        <v>440816</v>
      </c>
      <c r="B6665">
        <v>14571</v>
      </c>
      <c r="C6665" t="s">
        <v>1194</v>
      </c>
      <c r="E6665" s="3">
        <v>43430</v>
      </c>
      <c r="F6665" s="5" t="str">
        <f t="shared" si="104"/>
        <v>2018</v>
      </c>
      <c r="G6665">
        <v>440816</v>
      </c>
      <c r="H6665" t="s">
        <v>206</v>
      </c>
      <c r="I6665" t="s">
        <v>3</v>
      </c>
      <c r="J6665" t="s">
        <v>29</v>
      </c>
    </row>
    <row r="6666" spans="1:26" x14ac:dyDescent="0.2">
      <c r="A6666">
        <v>442925</v>
      </c>
      <c r="B6666">
        <v>14571</v>
      </c>
      <c r="C6666" t="s">
        <v>1194</v>
      </c>
      <c r="E6666" s="3">
        <v>43438</v>
      </c>
      <c r="F6666" s="5" t="str">
        <f t="shared" si="104"/>
        <v>2018</v>
      </c>
      <c r="G6666">
        <v>442925</v>
      </c>
      <c r="H6666" t="s">
        <v>19</v>
      </c>
      <c r="I6666" t="s">
        <v>3</v>
      </c>
      <c r="J6666" t="s">
        <v>20</v>
      </c>
    </row>
    <row r="6667" spans="1:26" x14ac:dyDescent="0.2">
      <c r="A6667">
        <v>442925</v>
      </c>
      <c r="B6667">
        <v>14571</v>
      </c>
      <c r="C6667" t="s">
        <v>1194</v>
      </c>
      <c r="E6667" s="3">
        <v>43438</v>
      </c>
      <c r="F6667" s="5" t="str">
        <f t="shared" si="104"/>
        <v>2018</v>
      </c>
      <c r="G6667">
        <v>442925</v>
      </c>
      <c r="H6667" t="s">
        <v>19</v>
      </c>
      <c r="I6667" t="s">
        <v>3</v>
      </c>
      <c r="J6667" t="s">
        <v>20</v>
      </c>
      <c r="K6667">
        <v>442925</v>
      </c>
      <c r="L6667" t="s">
        <v>19</v>
      </c>
      <c r="M6667" t="s">
        <v>3</v>
      </c>
      <c r="N6667" t="s">
        <v>20</v>
      </c>
    </row>
    <row r="6668" spans="1:26" x14ac:dyDescent="0.2">
      <c r="A6668">
        <v>442925</v>
      </c>
      <c r="B6668">
        <v>14571</v>
      </c>
      <c r="C6668" t="s">
        <v>1194</v>
      </c>
      <c r="E6668" s="3">
        <v>43438</v>
      </c>
      <c r="F6668" s="5" t="str">
        <f t="shared" si="104"/>
        <v>2018</v>
      </c>
      <c r="G6668">
        <v>442925</v>
      </c>
      <c r="H6668" t="s">
        <v>19</v>
      </c>
      <c r="I6668" t="s">
        <v>3</v>
      </c>
      <c r="J6668" t="s">
        <v>20</v>
      </c>
      <c r="K6668">
        <v>442925</v>
      </c>
      <c r="L6668" t="s">
        <v>19</v>
      </c>
      <c r="M6668" t="s">
        <v>3</v>
      </c>
      <c r="N6668" t="s">
        <v>20</v>
      </c>
      <c r="O6668">
        <v>442925</v>
      </c>
      <c r="P6668" t="s">
        <v>19</v>
      </c>
      <c r="Q6668" t="s">
        <v>3</v>
      </c>
      <c r="R6668" t="s">
        <v>20</v>
      </c>
    </row>
    <row r="6669" spans="1:26" x14ac:dyDescent="0.2">
      <c r="A6669">
        <v>442925</v>
      </c>
      <c r="B6669">
        <v>14571</v>
      </c>
      <c r="C6669" t="s">
        <v>1194</v>
      </c>
      <c r="E6669" s="3">
        <v>43438</v>
      </c>
      <c r="F6669" s="5" t="str">
        <f t="shared" si="104"/>
        <v>2018</v>
      </c>
      <c r="G6669">
        <v>442925</v>
      </c>
      <c r="H6669" t="s">
        <v>19</v>
      </c>
      <c r="I6669" t="s">
        <v>3</v>
      </c>
      <c r="J6669" t="s">
        <v>20</v>
      </c>
      <c r="K6669">
        <v>442925</v>
      </c>
      <c r="L6669" t="s">
        <v>19</v>
      </c>
      <c r="M6669" t="s">
        <v>3</v>
      </c>
      <c r="N6669" t="s">
        <v>20</v>
      </c>
      <c r="O6669">
        <v>442925</v>
      </c>
      <c r="P6669" t="s">
        <v>19</v>
      </c>
      <c r="Q6669" t="s">
        <v>3</v>
      </c>
      <c r="R6669" t="s">
        <v>20</v>
      </c>
      <c r="S6669">
        <v>442925</v>
      </c>
      <c r="T6669" t="s">
        <v>19</v>
      </c>
      <c r="U6669" t="s">
        <v>3</v>
      </c>
      <c r="V6669" t="s">
        <v>20</v>
      </c>
    </row>
    <row r="6670" spans="1:26" x14ac:dyDescent="0.2">
      <c r="A6670">
        <v>442925</v>
      </c>
      <c r="B6670">
        <v>14571</v>
      </c>
      <c r="C6670" t="s">
        <v>1194</v>
      </c>
      <c r="E6670" s="3">
        <v>43438</v>
      </c>
      <c r="F6670" s="5" t="str">
        <f t="shared" si="104"/>
        <v>2018</v>
      </c>
      <c r="G6670">
        <v>442925</v>
      </c>
      <c r="H6670" t="s">
        <v>19</v>
      </c>
      <c r="I6670" t="s">
        <v>3</v>
      </c>
      <c r="J6670" t="s">
        <v>20</v>
      </c>
      <c r="K6670">
        <v>442925</v>
      </c>
      <c r="L6670" t="s">
        <v>19</v>
      </c>
      <c r="M6670" t="s">
        <v>3</v>
      </c>
      <c r="N6670" t="s">
        <v>20</v>
      </c>
      <c r="O6670">
        <v>442925</v>
      </c>
      <c r="P6670" t="s">
        <v>19</v>
      </c>
      <c r="Q6670" t="s">
        <v>3</v>
      </c>
      <c r="R6670" t="s">
        <v>20</v>
      </c>
      <c r="S6670">
        <v>442925</v>
      </c>
      <c r="T6670" t="s">
        <v>19</v>
      </c>
      <c r="U6670" t="s">
        <v>3</v>
      </c>
      <c r="V6670" t="s">
        <v>20</v>
      </c>
      <c r="W6670">
        <v>442925</v>
      </c>
      <c r="X6670" t="s">
        <v>19</v>
      </c>
      <c r="Y6670" t="s">
        <v>3</v>
      </c>
      <c r="Z6670" t="s">
        <v>20</v>
      </c>
    </row>
    <row r="6671" spans="1:26" x14ac:dyDescent="0.2">
      <c r="A6671">
        <v>442928</v>
      </c>
      <c r="B6671">
        <v>14571</v>
      </c>
      <c r="C6671" t="s">
        <v>1194</v>
      </c>
      <c r="E6671" s="3">
        <v>43438</v>
      </c>
      <c r="F6671" s="5" t="str">
        <f t="shared" si="104"/>
        <v>2018</v>
      </c>
      <c r="G6671">
        <v>442928</v>
      </c>
      <c r="H6671" t="s">
        <v>11</v>
      </c>
      <c r="I6671" t="s">
        <v>3</v>
      </c>
      <c r="J6671" t="s">
        <v>22</v>
      </c>
    </row>
    <row r="6672" spans="1:26" x14ac:dyDescent="0.2">
      <c r="A6672">
        <v>442929</v>
      </c>
      <c r="B6672">
        <v>14571</v>
      </c>
      <c r="C6672" t="s">
        <v>1194</v>
      </c>
      <c r="E6672" s="3">
        <v>43438</v>
      </c>
      <c r="F6672" s="5" t="str">
        <f t="shared" si="104"/>
        <v>2018</v>
      </c>
      <c r="G6672">
        <v>442929</v>
      </c>
      <c r="H6672" t="s">
        <v>11</v>
      </c>
      <c r="I6672" t="s">
        <v>3</v>
      </c>
      <c r="J6672" t="s">
        <v>29</v>
      </c>
    </row>
    <row r="6673" spans="1:14" x14ac:dyDescent="0.2">
      <c r="A6673">
        <v>431513</v>
      </c>
      <c r="B6673">
        <v>362456</v>
      </c>
      <c r="C6673" t="s">
        <v>1195</v>
      </c>
      <c r="E6673" s="3">
        <v>43188</v>
      </c>
      <c r="F6673" s="5" t="str">
        <f t="shared" si="104"/>
        <v>2018</v>
      </c>
      <c r="G6673">
        <v>431513</v>
      </c>
      <c r="H6673" t="s">
        <v>1196</v>
      </c>
      <c r="I6673" t="s">
        <v>3</v>
      </c>
      <c r="J6673" t="s">
        <v>1440</v>
      </c>
    </row>
    <row r="6674" spans="1:14" x14ac:dyDescent="0.2">
      <c r="A6674">
        <v>431514</v>
      </c>
      <c r="B6674">
        <v>362456</v>
      </c>
      <c r="C6674" t="s">
        <v>1195</v>
      </c>
      <c r="E6674" s="3">
        <v>43188</v>
      </c>
      <c r="F6674" s="5" t="str">
        <f t="shared" si="104"/>
        <v>2018</v>
      </c>
      <c r="G6674">
        <v>431514</v>
      </c>
      <c r="H6674" t="s">
        <v>151</v>
      </c>
      <c r="I6674" t="s">
        <v>3</v>
      </c>
      <c r="J6674" t="s">
        <v>1440</v>
      </c>
    </row>
    <row r="6675" spans="1:14" x14ac:dyDescent="0.2">
      <c r="A6675">
        <v>431515</v>
      </c>
      <c r="B6675">
        <v>362456</v>
      </c>
      <c r="C6675" t="s">
        <v>1195</v>
      </c>
      <c r="E6675" s="3">
        <v>43195</v>
      </c>
      <c r="F6675" s="5" t="str">
        <f t="shared" si="104"/>
        <v>2018</v>
      </c>
      <c r="G6675">
        <v>431515</v>
      </c>
      <c r="H6675" t="s">
        <v>11</v>
      </c>
      <c r="I6675" t="s">
        <v>3</v>
      </c>
      <c r="J6675" t="s">
        <v>1440</v>
      </c>
    </row>
    <row r="6676" spans="1:14" x14ac:dyDescent="0.2">
      <c r="A6676">
        <v>431516</v>
      </c>
      <c r="B6676">
        <v>362456</v>
      </c>
      <c r="C6676" t="s">
        <v>1195</v>
      </c>
      <c r="E6676" s="3">
        <v>43216</v>
      </c>
      <c r="F6676" s="5" t="str">
        <f t="shared" si="104"/>
        <v>2018</v>
      </c>
      <c r="G6676">
        <v>431516</v>
      </c>
      <c r="H6676" t="s">
        <v>11</v>
      </c>
      <c r="I6676" t="s">
        <v>3</v>
      </c>
      <c r="J6676" t="s">
        <v>1440</v>
      </c>
    </row>
    <row r="6677" spans="1:14" x14ac:dyDescent="0.2">
      <c r="A6677">
        <v>431517</v>
      </c>
      <c r="B6677">
        <v>362456</v>
      </c>
      <c r="C6677" t="s">
        <v>1195</v>
      </c>
      <c r="E6677" s="3">
        <v>43275</v>
      </c>
      <c r="F6677" s="5" t="str">
        <f t="shared" si="104"/>
        <v>2018</v>
      </c>
      <c r="G6677">
        <v>431517</v>
      </c>
      <c r="H6677" t="s">
        <v>11</v>
      </c>
      <c r="I6677" t="s">
        <v>3</v>
      </c>
      <c r="J6677" t="s">
        <v>1440</v>
      </c>
    </row>
    <row r="6678" spans="1:14" x14ac:dyDescent="0.2">
      <c r="A6678">
        <v>431518</v>
      </c>
      <c r="B6678">
        <v>362456</v>
      </c>
      <c r="C6678" t="s">
        <v>1195</v>
      </c>
      <c r="E6678" s="3">
        <v>43276</v>
      </c>
      <c r="F6678" s="5" t="str">
        <f t="shared" si="104"/>
        <v>2018</v>
      </c>
      <c r="G6678">
        <v>431518</v>
      </c>
      <c r="H6678" t="s">
        <v>11</v>
      </c>
      <c r="I6678" t="s">
        <v>3</v>
      </c>
      <c r="J6678" t="s">
        <v>1440</v>
      </c>
    </row>
    <row r="6679" spans="1:14" x14ac:dyDescent="0.2">
      <c r="A6679">
        <v>431519</v>
      </c>
      <c r="B6679">
        <v>362456</v>
      </c>
      <c r="C6679" t="s">
        <v>1195</v>
      </c>
      <c r="E6679" s="3">
        <v>43276</v>
      </c>
      <c r="F6679" s="5" t="str">
        <f t="shared" si="104"/>
        <v>2018</v>
      </c>
      <c r="G6679">
        <v>431519</v>
      </c>
      <c r="H6679" t="s">
        <v>1197</v>
      </c>
      <c r="I6679" t="s">
        <v>3</v>
      </c>
      <c r="J6679" t="s">
        <v>20</v>
      </c>
    </row>
    <row r="6680" spans="1:14" x14ac:dyDescent="0.2">
      <c r="A6680">
        <v>431521</v>
      </c>
      <c r="B6680">
        <v>362456</v>
      </c>
      <c r="C6680" t="s">
        <v>1195</v>
      </c>
      <c r="E6680" s="3">
        <v>43278</v>
      </c>
      <c r="F6680" s="5" t="str">
        <f t="shared" si="104"/>
        <v>2018</v>
      </c>
      <c r="G6680">
        <v>431521</v>
      </c>
      <c r="H6680" t="s">
        <v>11</v>
      </c>
      <c r="I6680" t="s">
        <v>3</v>
      </c>
      <c r="J6680" t="s">
        <v>1440</v>
      </c>
    </row>
    <row r="6681" spans="1:14" x14ac:dyDescent="0.2">
      <c r="A6681">
        <v>431522</v>
      </c>
      <c r="B6681">
        <v>362456</v>
      </c>
      <c r="C6681" t="s">
        <v>1195</v>
      </c>
      <c r="E6681" s="3">
        <v>43279</v>
      </c>
      <c r="F6681" s="5" t="str">
        <f t="shared" si="104"/>
        <v>2018</v>
      </c>
      <c r="G6681">
        <v>431522</v>
      </c>
      <c r="H6681" t="s">
        <v>11</v>
      </c>
      <c r="I6681" t="s">
        <v>3</v>
      </c>
    </row>
    <row r="6682" spans="1:14" x14ac:dyDescent="0.2">
      <c r="A6682">
        <v>432204</v>
      </c>
      <c r="B6682">
        <v>362456</v>
      </c>
      <c r="C6682" t="s">
        <v>1195</v>
      </c>
      <c r="E6682" s="3">
        <v>43308</v>
      </c>
      <c r="F6682" s="5" t="str">
        <f t="shared" si="104"/>
        <v>2018</v>
      </c>
      <c r="G6682">
        <v>432204</v>
      </c>
      <c r="H6682" t="s">
        <v>11</v>
      </c>
      <c r="I6682" t="s">
        <v>3</v>
      </c>
    </row>
    <row r="6683" spans="1:14" x14ac:dyDescent="0.2">
      <c r="A6683">
        <v>432206</v>
      </c>
      <c r="B6683">
        <v>362456</v>
      </c>
      <c r="C6683" t="s">
        <v>1195</v>
      </c>
      <c r="E6683" s="3">
        <v>43316</v>
      </c>
      <c r="F6683" s="5" t="str">
        <f t="shared" si="104"/>
        <v>2018</v>
      </c>
      <c r="G6683">
        <v>432206</v>
      </c>
      <c r="H6683" t="s">
        <v>11</v>
      </c>
      <c r="I6683" t="s">
        <v>3</v>
      </c>
    </row>
    <row r="6684" spans="1:14" x14ac:dyDescent="0.2">
      <c r="A6684">
        <v>432658</v>
      </c>
      <c r="B6684">
        <v>362456</v>
      </c>
      <c r="C6684" t="s">
        <v>1195</v>
      </c>
      <c r="E6684" s="3">
        <v>43327</v>
      </c>
      <c r="F6684" s="5" t="str">
        <f t="shared" si="104"/>
        <v>2018</v>
      </c>
      <c r="G6684">
        <v>432658</v>
      </c>
      <c r="H6684" t="s">
        <v>11</v>
      </c>
      <c r="I6684" t="s">
        <v>3</v>
      </c>
    </row>
    <row r="6685" spans="1:14" x14ac:dyDescent="0.2">
      <c r="A6685">
        <v>432658</v>
      </c>
      <c r="B6685">
        <v>362456</v>
      </c>
      <c r="C6685" t="s">
        <v>1195</v>
      </c>
      <c r="E6685" s="3">
        <v>43327</v>
      </c>
      <c r="F6685" s="5" t="str">
        <f t="shared" si="104"/>
        <v>2018</v>
      </c>
      <c r="G6685">
        <v>432658</v>
      </c>
      <c r="H6685" t="s">
        <v>11</v>
      </c>
      <c r="I6685" t="s">
        <v>3</v>
      </c>
      <c r="K6685">
        <v>432658</v>
      </c>
      <c r="L6685" t="s">
        <v>62</v>
      </c>
      <c r="M6685" t="s">
        <v>3</v>
      </c>
      <c r="N6685" t="s">
        <v>1801</v>
      </c>
    </row>
    <row r="6686" spans="1:14" x14ac:dyDescent="0.2">
      <c r="A6686">
        <v>432659</v>
      </c>
      <c r="B6686">
        <v>362456</v>
      </c>
      <c r="C6686" t="s">
        <v>1195</v>
      </c>
      <c r="E6686" s="3">
        <v>43328</v>
      </c>
      <c r="F6686" s="5" t="str">
        <f t="shared" si="104"/>
        <v>2018</v>
      </c>
      <c r="G6686">
        <v>432659</v>
      </c>
      <c r="H6686" t="s">
        <v>19</v>
      </c>
      <c r="I6686" t="s">
        <v>3</v>
      </c>
      <c r="J6686" t="s">
        <v>29</v>
      </c>
    </row>
    <row r="6687" spans="1:14" x14ac:dyDescent="0.2">
      <c r="A6687">
        <v>437617</v>
      </c>
      <c r="B6687">
        <v>362456</v>
      </c>
      <c r="C6687" t="s">
        <v>1195</v>
      </c>
      <c r="E6687" s="3">
        <v>43385</v>
      </c>
      <c r="F6687" s="5" t="str">
        <f t="shared" si="104"/>
        <v>2018</v>
      </c>
      <c r="G6687">
        <v>437617</v>
      </c>
      <c r="H6687" t="s">
        <v>11</v>
      </c>
      <c r="I6687" t="s">
        <v>3</v>
      </c>
      <c r="J6687" t="s">
        <v>1440</v>
      </c>
    </row>
    <row r="6688" spans="1:14" x14ac:dyDescent="0.2">
      <c r="A6688">
        <v>437621</v>
      </c>
      <c r="B6688">
        <v>362456</v>
      </c>
      <c r="C6688" t="s">
        <v>1195</v>
      </c>
      <c r="E6688" s="3">
        <v>43388</v>
      </c>
      <c r="F6688" s="5" t="str">
        <f t="shared" si="104"/>
        <v>2018</v>
      </c>
      <c r="G6688">
        <v>437621</v>
      </c>
      <c r="H6688" t="s">
        <v>11</v>
      </c>
      <c r="I6688" t="s">
        <v>3</v>
      </c>
      <c r="J6688" t="s">
        <v>1440</v>
      </c>
    </row>
    <row r="6689" spans="1:14" x14ac:dyDescent="0.2">
      <c r="A6689">
        <v>437626</v>
      </c>
      <c r="B6689">
        <v>362456</v>
      </c>
      <c r="C6689" t="s">
        <v>1195</v>
      </c>
      <c r="E6689" s="3">
        <v>43389</v>
      </c>
      <c r="F6689" s="5" t="str">
        <f t="shared" si="104"/>
        <v>2018</v>
      </c>
      <c r="G6689">
        <v>437626</v>
      </c>
      <c r="H6689" t="s">
        <v>11</v>
      </c>
      <c r="I6689" t="s">
        <v>3</v>
      </c>
      <c r="J6689" t="s">
        <v>1440</v>
      </c>
    </row>
    <row r="6690" spans="1:14" x14ac:dyDescent="0.2">
      <c r="A6690">
        <v>437629</v>
      </c>
      <c r="B6690">
        <v>362456</v>
      </c>
      <c r="C6690" t="s">
        <v>1195</v>
      </c>
      <c r="E6690" s="3">
        <v>43385</v>
      </c>
      <c r="F6690" s="5" t="str">
        <f t="shared" si="104"/>
        <v>2018</v>
      </c>
      <c r="G6690">
        <v>437629</v>
      </c>
      <c r="H6690" t="s">
        <v>35</v>
      </c>
      <c r="I6690" t="s">
        <v>3</v>
      </c>
      <c r="J6690" t="s">
        <v>1440</v>
      </c>
    </row>
    <row r="6691" spans="1:14" x14ac:dyDescent="0.2">
      <c r="A6691">
        <v>438702</v>
      </c>
      <c r="B6691">
        <v>362456</v>
      </c>
      <c r="C6691" t="s">
        <v>1195</v>
      </c>
      <c r="E6691" s="3">
        <v>43398</v>
      </c>
      <c r="F6691" s="5" t="str">
        <f t="shared" si="104"/>
        <v>2018</v>
      </c>
      <c r="G6691">
        <v>438702</v>
      </c>
      <c r="H6691" t="s">
        <v>1197</v>
      </c>
      <c r="I6691" t="s">
        <v>3</v>
      </c>
      <c r="J6691" t="s">
        <v>20</v>
      </c>
    </row>
    <row r="6692" spans="1:14" x14ac:dyDescent="0.2">
      <c r="A6692">
        <v>438706</v>
      </c>
      <c r="B6692">
        <v>362456</v>
      </c>
      <c r="C6692" t="s">
        <v>1195</v>
      </c>
      <c r="E6692" s="3">
        <v>43386</v>
      </c>
      <c r="F6692" s="5" t="str">
        <f t="shared" si="104"/>
        <v>2018</v>
      </c>
      <c r="G6692">
        <v>438706</v>
      </c>
      <c r="H6692" t="s">
        <v>35</v>
      </c>
      <c r="I6692" t="s">
        <v>3</v>
      </c>
      <c r="J6692" t="s">
        <v>1440</v>
      </c>
    </row>
    <row r="6693" spans="1:14" x14ac:dyDescent="0.2">
      <c r="A6693">
        <v>450496</v>
      </c>
      <c r="B6693">
        <v>362456</v>
      </c>
      <c r="C6693" t="s">
        <v>1195</v>
      </c>
      <c r="E6693" s="3">
        <v>43535</v>
      </c>
      <c r="F6693" s="5" t="str">
        <f t="shared" si="104"/>
        <v>2019</v>
      </c>
      <c r="G6693">
        <v>450496</v>
      </c>
      <c r="H6693" t="s">
        <v>11</v>
      </c>
      <c r="I6693" t="s">
        <v>3</v>
      </c>
      <c r="J6693" t="s">
        <v>1440</v>
      </c>
    </row>
    <row r="6694" spans="1:14" x14ac:dyDescent="0.2">
      <c r="A6694">
        <v>450498</v>
      </c>
      <c r="B6694">
        <v>362456</v>
      </c>
      <c r="C6694" t="s">
        <v>1195</v>
      </c>
      <c r="E6694" s="3">
        <v>43535</v>
      </c>
      <c r="F6694" s="5" t="str">
        <f t="shared" si="104"/>
        <v>2019</v>
      </c>
      <c r="G6694">
        <v>450498</v>
      </c>
      <c r="H6694" t="s">
        <v>11</v>
      </c>
      <c r="I6694" t="s">
        <v>3</v>
      </c>
      <c r="J6694" t="s">
        <v>1440</v>
      </c>
    </row>
    <row r="6695" spans="1:14" x14ac:dyDescent="0.2">
      <c r="A6695">
        <v>450498</v>
      </c>
      <c r="B6695">
        <v>362456</v>
      </c>
      <c r="C6695" t="s">
        <v>1195</v>
      </c>
      <c r="E6695" s="3">
        <v>43535</v>
      </c>
      <c r="F6695" s="5" t="str">
        <f t="shared" si="104"/>
        <v>2019</v>
      </c>
      <c r="G6695">
        <v>450498</v>
      </c>
      <c r="H6695" t="s">
        <v>11</v>
      </c>
      <c r="I6695" t="s">
        <v>3</v>
      </c>
      <c r="J6695" t="s">
        <v>1440</v>
      </c>
      <c r="K6695">
        <v>450498</v>
      </c>
      <c r="L6695" t="s">
        <v>11</v>
      </c>
      <c r="M6695" t="s">
        <v>3</v>
      </c>
      <c r="N6695" t="s">
        <v>1801</v>
      </c>
    </row>
    <row r="6696" spans="1:14" x14ac:dyDescent="0.2">
      <c r="A6696">
        <v>433621</v>
      </c>
      <c r="B6696">
        <v>362206</v>
      </c>
      <c r="C6696" t="s">
        <v>1198</v>
      </c>
      <c r="E6696" s="3">
        <v>43313</v>
      </c>
      <c r="F6696" s="5" t="str">
        <f t="shared" si="104"/>
        <v>2018</v>
      </c>
      <c r="G6696">
        <v>433621</v>
      </c>
      <c r="H6696" t="s">
        <v>35</v>
      </c>
      <c r="I6696" t="s">
        <v>3</v>
      </c>
      <c r="J6696" t="s">
        <v>22</v>
      </c>
    </row>
    <row r="6697" spans="1:14" x14ac:dyDescent="0.2">
      <c r="A6697">
        <v>433623</v>
      </c>
      <c r="B6697">
        <v>362206</v>
      </c>
      <c r="C6697" t="s">
        <v>1198</v>
      </c>
      <c r="E6697" s="3">
        <v>43320</v>
      </c>
      <c r="F6697" s="5" t="str">
        <f t="shared" si="104"/>
        <v>2018</v>
      </c>
      <c r="G6697">
        <v>433623</v>
      </c>
      <c r="H6697" t="s">
        <v>24</v>
      </c>
      <c r="I6697" t="s">
        <v>3</v>
      </c>
      <c r="J6697" t="s">
        <v>29</v>
      </c>
    </row>
    <row r="6698" spans="1:14" x14ac:dyDescent="0.2">
      <c r="A6698">
        <v>433623</v>
      </c>
      <c r="B6698">
        <v>362206</v>
      </c>
      <c r="C6698" t="s">
        <v>1198</v>
      </c>
      <c r="E6698" s="3">
        <v>43320</v>
      </c>
      <c r="F6698" s="5" t="str">
        <f t="shared" si="104"/>
        <v>2018</v>
      </c>
      <c r="G6698">
        <v>433623</v>
      </c>
      <c r="H6698" t="s">
        <v>24</v>
      </c>
      <c r="I6698" t="s">
        <v>3</v>
      </c>
      <c r="J6698" t="s">
        <v>29</v>
      </c>
      <c r="K6698">
        <v>433623</v>
      </c>
      <c r="L6698" t="s">
        <v>24</v>
      </c>
      <c r="M6698" t="s">
        <v>3</v>
      </c>
      <c r="N6698" t="s">
        <v>29</v>
      </c>
    </row>
    <row r="6699" spans="1:14" x14ac:dyDescent="0.2">
      <c r="A6699">
        <v>442764</v>
      </c>
      <c r="B6699">
        <v>362206</v>
      </c>
      <c r="C6699" t="s">
        <v>1198</v>
      </c>
      <c r="E6699" s="3">
        <v>43426</v>
      </c>
      <c r="F6699" s="5" t="str">
        <f t="shared" si="104"/>
        <v>2018</v>
      </c>
      <c r="G6699">
        <v>442764</v>
      </c>
      <c r="H6699" t="s">
        <v>65</v>
      </c>
      <c r="I6699" t="s">
        <v>3</v>
      </c>
      <c r="J6699" t="s">
        <v>66</v>
      </c>
    </row>
    <row r="6700" spans="1:14" x14ac:dyDescent="0.2">
      <c r="A6700">
        <v>443796</v>
      </c>
      <c r="B6700">
        <v>362206</v>
      </c>
      <c r="C6700" t="s">
        <v>1198</v>
      </c>
      <c r="E6700" s="3">
        <v>43438</v>
      </c>
      <c r="F6700" s="5" t="str">
        <f t="shared" si="104"/>
        <v>2018</v>
      </c>
      <c r="G6700">
        <v>443796</v>
      </c>
      <c r="H6700" t="s">
        <v>65</v>
      </c>
      <c r="I6700" t="s">
        <v>3</v>
      </c>
      <c r="J6700" t="s">
        <v>66</v>
      </c>
    </row>
    <row r="6701" spans="1:14" x14ac:dyDescent="0.2">
      <c r="A6701">
        <v>443797</v>
      </c>
      <c r="B6701">
        <v>362206</v>
      </c>
      <c r="C6701" t="s">
        <v>1198</v>
      </c>
      <c r="E6701" s="3">
        <v>43451</v>
      </c>
      <c r="F6701" s="5" t="str">
        <f t="shared" si="104"/>
        <v>2018</v>
      </c>
      <c r="G6701">
        <v>443797</v>
      </c>
      <c r="H6701" t="s">
        <v>13</v>
      </c>
      <c r="I6701" t="s">
        <v>3</v>
      </c>
      <c r="J6701" t="s">
        <v>29</v>
      </c>
    </row>
    <row r="6702" spans="1:14" x14ac:dyDescent="0.2">
      <c r="A6702">
        <v>431787</v>
      </c>
      <c r="B6702">
        <v>358454</v>
      </c>
      <c r="C6702" t="s">
        <v>1141</v>
      </c>
      <c r="D6702" t="s">
        <v>1142</v>
      </c>
      <c r="E6702" s="3">
        <v>43305</v>
      </c>
      <c r="F6702" s="5" t="str">
        <f t="shared" si="104"/>
        <v>2018</v>
      </c>
      <c r="G6702">
        <v>431787</v>
      </c>
      <c r="H6702" t="s">
        <v>1664</v>
      </c>
      <c r="I6702" t="s">
        <v>3</v>
      </c>
      <c r="J6702" t="s">
        <v>29</v>
      </c>
    </row>
    <row r="6703" spans="1:14" x14ac:dyDescent="0.2">
      <c r="A6703">
        <v>468591</v>
      </c>
      <c r="B6703">
        <v>362525</v>
      </c>
      <c r="C6703" t="s">
        <v>1199</v>
      </c>
      <c r="E6703" s="3">
        <v>43882</v>
      </c>
      <c r="F6703" s="5" t="str">
        <f t="shared" si="104"/>
        <v>2020</v>
      </c>
      <c r="G6703">
        <v>468591</v>
      </c>
      <c r="H6703" t="s">
        <v>51</v>
      </c>
      <c r="I6703" t="s">
        <v>3</v>
      </c>
      <c r="J6703" t="s">
        <v>79</v>
      </c>
    </row>
    <row r="6704" spans="1:14" x14ac:dyDescent="0.2">
      <c r="A6704">
        <v>432670</v>
      </c>
      <c r="B6704">
        <v>279744</v>
      </c>
      <c r="C6704" t="s">
        <v>335</v>
      </c>
      <c r="D6704" t="s">
        <v>336</v>
      </c>
      <c r="E6704" s="3">
        <v>43284</v>
      </c>
      <c r="F6704" s="5" t="str">
        <f t="shared" si="104"/>
        <v>2018</v>
      </c>
      <c r="G6704">
        <v>432670</v>
      </c>
      <c r="H6704" t="s">
        <v>62</v>
      </c>
      <c r="I6704" t="s">
        <v>3</v>
      </c>
      <c r="J6704" t="s">
        <v>29</v>
      </c>
    </row>
    <row r="6705" spans="1:22" x14ac:dyDescent="0.2">
      <c r="A6705">
        <v>432670</v>
      </c>
      <c r="B6705">
        <v>279744</v>
      </c>
      <c r="C6705" t="s">
        <v>335</v>
      </c>
      <c r="D6705" t="s">
        <v>336</v>
      </c>
      <c r="E6705" s="3">
        <v>43284</v>
      </c>
      <c r="F6705" s="5" t="str">
        <f t="shared" si="104"/>
        <v>2018</v>
      </c>
      <c r="G6705">
        <v>432670</v>
      </c>
      <c r="H6705" t="s">
        <v>62</v>
      </c>
      <c r="I6705" t="s">
        <v>3</v>
      </c>
      <c r="J6705" t="s">
        <v>29</v>
      </c>
      <c r="K6705">
        <v>432670</v>
      </c>
      <c r="L6705" t="s">
        <v>151</v>
      </c>
      <c r="M6705" t="s">
        <v>3</v>
      </c>
      <c r="N6705" t="s">
        <v>29</v>
      </c>
    </row>
    <row r="6706" spans="1:22" x14ac:dyDescent="0.2">
      <c r="A6706">
        <v>432670</v>
      </c>
      <c r="B6706">
        <v>279744</v>
      </c>
      <c r="C6706" t="s">
        <v>335</v>
      </c>
      <c r="D6706" t="s">
        <v>336</v>
      </c>
      <c r="E6706" s="3">
        <v>43284</v>
      </c>
      <c r="F6706" s="5" t="str">
        <f t="shared" si="104"/>
        <v>2018</v>
      </c>
      <c r="G6706">
        <v>432670</v>
      </c>
      <c r="H6706" t="s">
        <v>62</v>
      </c>
      <c r="I6706" t="s">
        <v>3</v>
      </c>
      <c r="J6706" t="s">
        <v>29</v>
      </c>
      <c r="K6706">
        <v>432670</v>
      </c>
      <c r="L6706" t="s">
        <v>151</v>
      </c>
      <c r="M6706" t="s">
        <v>3</v>
      </c>
      <c r="N6706" t="s">
        <v>29</v>
      </c>
      <c r="O6706">
        <v>432670</v>
      </c>
      <c r="P6706" t="s">
        <v>62</v>
      </c>
      <c r="Q6706" t="s">
        <v>3</v>
      </c>
      <c r="R6706" t="s">
        <v>29</v>
      </c>
    </row>
    <row r="6707" spans="1:22" x14ac:dyDescent="0.2">
      <c r="A6707">
        <v>432703</v>
      </c>
      <c r="B6707">
        <v>279744</v>
      </c>
      <c r="C6707" t="s">
        <v>335</v>
      </c>
      <c r="D6707" t="s">
        <v>336</v>
      </c>
      <c r="E6707" s="3">
        <v>43318</v>
      </c>
      <c r="F6707" s="5" t="str">
        <f t="shared" si="104"/>
        <v>2018</v>
      </c>
      <c r="G6707">
        <v>432703</v>
      </c>
      <c r="H6707" t="s">
        <v>151</v>
      </c>
      <c r="I6707" t="s">
        <v>3</v>
      </c>
      <c r="J6707" t="s">
        <v>29</v>
      </c>
    </row>
    <row r="6708" spans="1:22" x14ac:dyDescent="0.2">
      <c r="A6708">
        <v>432707</v>
      </c>
      <c r="B6708">
        <v>279744</v>
      </c>
      <c r="C6708" t="s">
        <v>335</v>
      </c>
      <c r="D6708" t="s">
        <v>336</v>
      </c>
      <c r="E6708" s="3">
        <v>43321</v>
      </c>
      <c r="F6708" s="5" t="str">
        <f t="shared" si="104"/>
        <v>2018</v>
      </c>
      <c r="G6708">
        <v>432707</v>
      </c>
      <c r="H6708" t="s">
        <v>1200</v>
      </c>
      <c r="I6708" t="s">
        <v>3</v>
      </c>
      <c r="J6708" t="s">
        <v>29</v>
      </c>
    </row>
    <row r="6709" spans="1:22" x14ac:dyDescent="0.2">
      <c r="A6709">
        <v>432830</v>
      </c>
      <c r="B6709">
        <v>279744</v>
      </c>
      <c r="C6709" t="s">
        <v>335</v>
      </c>
      <c r="D6709" t="s">
        <v>336</v>
      </c>
      <c r="E6709" s="3">
        <v>43326</v>
      </c>
      <c r="F6709" s="5" t="str">
        <f t="shared" si="104"/>
        <v>2018</v>
      </c>
      <c r="G6709">
        <v>432830</v>
      </c>
      <c r="H6709" t="s">
        <v>24</v>
      </c>
      <c r="I6709" t="s">
        <v>3</v>
      </c>
      <c r="J6709" t="s">
        <v>29</v>
      </c>
    </row>
    <row r="6710" spans="1:22" x14ac:dyDescent="0.2">
      <c r="A6710">
        <v>432900</v>
      </c>
      <c r="B6710">
        <v>279744</v>
      </c>
      <c r="C6710" t="s">
        <v>335</v>
      </c>
      <c r="D6710" t="s">
        <v>336</v>
      </c>
      <c r="E6710" s="3">
        <v>43336</v>
      </c>
      <c r="F6710" s="5" t="str">
        <f t="shared" si="104"/>
        <v>2018</v>
      </c>
      <c r="G6710">
        <v>432900</v>
      </c>
      <c r="H6710" t="s">
        <v>24</v>
      </c>
      <c r="I6710" t="s">
        <v>3</v>
      </c>
      <c r="J6710" t="s">
        <v>29</v>
      </c>
    </row>
    <row r="6711" spans="1:22" x14ac:dyDescent="0.2">
      <c r="A6711">
        <v>432900</v>
      </c>
      <c r="B6711">
        <v>279744</v>
      </c>
      <c r="C6711" t="s">
        <v>335</v>
      </c>
      <c r="D6711" t="s">
        <v>336</v>
      </c>
      <c r="E6711" s="3">
        <v>43336</v>
      </c>
      <c r="F6711" s="5" t="str">
        <f t="shared" si="104"/>
        <v>2018</v>
      </c>
      <c r="G6711">
        <v>432900</v>
      </c>
      <c r="H6711" t="s">
        <v>24</v>
      </c>
      <c r="I6711" t="s">
        <v>3</v>
      </c>
      <c r="J6711" t="s">
        <v>29</v>
      </c>
      <c r="K6711">
        <v>432900</v>
      </c>
      <c r="L6711" t="s">
        <v>62</v>
      </c>
      <c r="M6711" t="s">
        <v>3</v>
      </c>
      <c r="N6711" t="s">
        <v>29</v>
      </c>
    </row>
    <row r="6712" spans="1:22" x14ac:dyDescent="0.2">
      <c r="A6712">
        <v>432900</v>
      </c>
      <c r="B6712">
        <v>279744</v>
      </c>
      <c r="C6712" t="s">
        <v>335</v>
      </c>
      <c r="D6712" t="s">
        <v>336</v>
      </c>
      <c r="E6712" s="3">
        <v>43336</v>
      </c>
      <c r="F6712" s="5" t="str">
        <f t="shared" si="104"/>
        <v>2018</v>
      </c>
      <c r="G6712">
        <v>432900</v>
      </c>
      <c r="H6712" t="s">
        <v>24</v>
      </c>
      <c r="I6712" t="s">
        <v>3</v>
      </c>
      <c r="J6712" t="s">
        <v>29</v>
      </c>
      <c r="K6712">
        <v>432900</v>
      </c>
      <c r="L6712" t="s">
        <v>62</v>
      </c>
      <c r="M6712" t="s">
        <v>3</v>
      </c>
      <c r="N6712" t="s">
        <v>29</v>
      </c>
      <c r="O6712">
        <v>432900</v>
      </c>
      <c r="P6712" t="s">
        <v>1835</v>
      </c>
      <c r="Q6712" t="s">
        <v>3</v>
      </c>
      <c r="R6712" t="s">
        <v>29</v>
      </c>
    </row>
    <row r="6713" spans="1:22" x14ac:dyDescent="0.2">
      <c r="A6713">
        <v>432900</v>
      </c>
      <c r="B6713">
        <v>279744</v>
      </c>
      <c r="C6713" t="s">
        <v>335</v>
      </c>
      <c r="D6713" t="s">
        <v>336</v>
      </c>
      <c r="E6713" s="3">
        <v>43336</v>
      </c>
      <c r="F6713" s="5" t="str">
        <f t="shared" si="104"/>
        <v>2018</v>
      </c>
      <c r="G6713">
        <v>432900</v>
      </c>
      <c r="H6713" t="s">
        <v>24</v>
      </c>
      <c r="I6713" t="s">
        <v>3</v>
      </c>
      <c r="J6713" t="s">
        <v>29</v>
      </c>
      <c r="K6713">
        <v>432900</v>
      </c>
      <c r="L6713" t="s">
        <v>62</v>
      </c>
      <c r="M6713" t="s">
        <v>3</v>
      </c>
      <c r="N6713" t="s">
        <v>29</v>
      </c>
      <c r="O6713">
        <v>432900</v>
      </c>
      <c r="P6713" t="s">
        <v>1835</v>
      </c>
      <c r="Q6713" t="s">
        <v>3</v>
      </c>
      <c r="R6713" t="s">
        <v>29</v>
      </c>
      <c r="S6713">
        <v>432900</v>
      </c>
      <c r="T6713" t="s">
        <v>24</v>
      </c>
      <c r="U6713" t="s">
        <v>3</v>
      </c>
      <c r="V6713" t="s">
        <v>29</v>
      </c>
    </row>
    <row r="6714" spans="1:22" x14ac:dyDescent="0.2">
      <c r="A6714">
        <v>432926</v>
      </c>
      <c r="B6714">
        <v>279744</v>
      </c>
      <c r="C6714" t="s">
        <v>335</v>
      </c>
      <c r="D6714" t="s">
        <v>336</v>
      </c>
      <c r="E6714" s="3">
        <v>43325</v>
      </c>
      <c r="F6714" s="5" t="str">
        <f t="shared" si="104"/>
        <v>2018</v>
      </c>
      <c r="G6714">
        <v>432926</v>
      </c>
      <c r="H6714" t="s">
        <v>8</v>
      </c>
      <c r="I6714" t="s">
        <v>3</v>
      </c>
      <c r="J6714" t="s">
        <v>45</v>
      </c>
    </row>
    <row r="6715" spans="1:22" x14ac:dyDescent="0.2">
      <c r="A6715">
        <v>432926</v>
      </c>
      <c r="B6715">
        <v>279744</v>
      </c>
      <c r="C6715" t="s">
        <v>335</v>
      </c>
      <c r="D6715" t="s">
        <v>336</v>
      </c>
      <c r="E6715" s="3">
        <v>43325</v>
      </c>
      <c r="F6715" s="5" t="str">
        <f t="shared" si="104"/>
        <v>2018</v>
      </c>
      <c r="G6715">
        <v>432926</v>
      </c>
      <c r="H6715" t="s">
        <v>8</v>
      </c>
      <c r="I6715" t="s">
        <v>3</v>
      </c>
      <c r="J6715" t="s">
        <v>45</v>
      </c>
      <c r="K6715">
        <v>432926</v>
      </c>
      <c r="L6715" t="s">
        <v>24</v>
      </c>
      <c r="M6715" t="s">
        <v>3</v>
      </c>
      <c r="N6715" t="s">
        <v>29</v>
      </c>
    </row>
    <row r="6716" spans="1:22" x14ac:dyDescent="0.2">
      <c r="A6716">
        <v>433047</v>
      </c>
      <c r="B6716">
        <v>279744</v>
      </c>
      <c r="C6716" t="s">
        <v>335</v>
      </c>
      <c r="D6716" t="s">
        <v>336</v>
      </c>
      <c r="E6716" s="3">
        <v>43340</v>
      </c>
      <c r="F6716" s="5" t="str">
        <f t="shared" si="104"/>
        <v>2018</v>
      </c>
      <c r="G6716">
        <v>433047</v>
      </c>
      <c r="H6716" t="s">
        <v>62</v>
      </c>
      <c r="I6716" t="s">
        <v>3</v>
      </c>
      <c r="J6716" t="s">
        <v>29</v>
      </c>
    </row>
    <row r="6717" spans="1:22" x14ac:dyDescent="0.2">
      <c r="A6717">
        <v>433047</v>
      </c>
      <c r="B6717">
        <v>279744</v>
      </c>
      <c r="C6717" t="s">
        <v>335</v>
      </c>
      <c r="D6717" t="s">
        <v>336</v>
      </c>
      <c r="E6717" s="3">
        <v>43340</v>
      </c>
      <c r="F6717" s="5" t="str">
        <f t="shared" si="104"/>
        <v>2018</v>
      </c>
      <c r="G6717">
        <v>433047</v>
      </c>
      <c r="H6717" t="s">
        <v>62</v>
      </c>
      <c r="I6717" t="s">
        <v>3</v>
      </c>
      <c r="J6717" t="s">
        <v>29</v>
      </c>
      <c r="K6717">
        <v>433047</v>
      </c>
      <c r="L6717" t="s">
        <v>151</v>
      </c>
      <c r="M6717" t="s">
        <v>3</v>
      </c>
      <c r="N6717" t="s">
        <v>29</v>
      </c>
    </row>
    <row r="6718" spans="1:22" x14ac:dyDescent="0.2">
      <c r="A6718">
        <v>433047</v>
      </c>
      <c r="B6718">
        <v>279744</v>
      </c>
      <c r="C6718" t="s">
        <v>335</v>
      </c>
      <c r="D6718" t="s">
        <v>336</v>
      </c>
      <c r="E6718" s="3">
        <v>43340</v>
      </c>
      <c r="F6718" s="5" t="str">
        <f t="shared" si="104"/>
        <v>2018</v>
      </c>
      <c r="G6718">
        <v>433047</v>
      </c>
      <c r="H6718" t="s">
        <v>62</v>
      </c>
      <c r="I6718" t="s">
        <v>3</v>
      </c>
      <c r="J6718" t="s">
        <v>29</v>
      </c>
      <c r="K6718">
        <v>433047</v>
      </c>
      <c r="L6718" t="s">
        <v>151</v>
      </c>
      <c r="M6718" t="s">
        <v>3</v>
      </c>
      <c r="N6718" t="s">
        <v>29</v>
      </c>
      <c r="O6718">
        <v>433047</v>
      </c>
      <c r="P6718" t="s">
        <v>320</v>
      </c>
      <c r="Q6718" t="s">
        <v>3</v>
      </c>
      <c r="R6718" t="s">
        <v>29</v>
      </c>
    </row>
    <row r="6719" spans="1:22" x14ac:dyDescent="0.2">
      <c r="A6719">
        <v>433047</v>
      </c>
      <c r="B6719">
        <v>279744</v>
      </c>
      <c r="C6719" t="s">
        <v>335</v>
      </c>
      <c r="D6719" t="s">
        <v>336</v>
      </c>
      <c r="E6719" s="3">
        <v>43340</v>
      </c>
      <c r="F6719" s="5" t="str">
        <f t="shared" si="104"/>
        <v>2018</v>
      </c>
      <c r="G6719">
        <v>433047</v>
      </c>
      <c r="H6719" t="s">
        <v>62</v>
      </c>
      <c r="I6719" t="s">
        <v>3</v>
      </c>
      <c r="J6719" t="s">
        <v>29</v>
      </c>
      <c r="K6719">
        <v>433047</v>
      </c>
      <c r="L6719" t="s">
        <v>151</v>
      </c>
      <c r="M6719" t="s">
        <v>3</v>
      </c>
      <c r="N6719" t="s">
        <v>29</v>
      </c>
      <c r="O6719">
        <v>433047</v>
      </c>
      <c r="P6719" t="s">
        <v>320</v>
      </c>
      <c r="Q6719" t="s">
        <v>3</v>
      </c>
      <c r="R6719" t="s">
        <v>29</v>
      </c>
      <c r="S6719">
        <v>433047</v>
      </c>
      <c r="T6719" t="s">
        <v>1201</v>
      </c>
      <c r="U6719" t="s">
        <v>3</v>
      </c>
      <c r="V6719" t="s">
        <v>29</v>
      </c>
    </row>
    <row r="6720" spans="1:22" x14ac:dyDescent="0.2">
      <c r="A6720">
        <v>433050</v>
      </c>
      <c r="B6720">
        <v>279744</v>
      </c>
      <c r="C6720" t="s">
        <v>335</v>
      </c>
      <c r="D6720" t="s">
        <v>336</v>
      </c>
      <c r="E6720" s="3">
        <v>43341</v>
      </c>
      <c r="F6720" s="5" t="str">
        <f t="shared" si="104"/>
        <v>2018</v>
      </c>
      <c r="G6720">
        <v>433050</v>
      </c>
      <c r="H6720" t="s">
        <v>320</v>
      </c>
      <c r="I6720" t="s">
        <v>3</v>
      </c>
      <c r="J6720" t="s">
        <v>29</v>
      </c>
    </row>
    <row r="6721" spans="1:14" x14ac:dyDescent="0.2">
      <c r="A6721">
        <v>433050</v>
      </c>
      <c r="B6721">
        <v>279744</v>
      </c>
      <c r="C6721" t="s">
        <v>335</v>
      </c>
      <c r="D6721" t="s">
        <v>336</v>
      </c>
      <c r="E6721" s="3">
        <v>43341</v>
      </c>
      <c r="F6721" s="5" t="str">
        <f t="shared" si="104"/>
        <v>2018</v>
      </c>
      <c r="G6721">
        <v>433050</v>
      </c>
      <c r="H6721" t="s">
        <v>320</v>
      </c>
      <c r="I6721" t="s">
        <v>3</v>
      </c>
      <c r="J6721" t="s">
        <v>29</v>
      </c>
      <c r="K6721">
        <v>433050</v>
      </c>
      <c r="L6721" t="s">
        <v>8</v>
      </c>
      <c r="M6721" t="s">
        <v>3</v>
      </c>
      <c r="N6721" t="s">
        <v>29</v>
      </c>
    </row>
    <row r="6722" spans="1:14" x14ac:dyDescent="0.2">
      <c r="A6722">
        <v>433052</v>
      </c>
      <c r="B6722">
        <v>279744</v>
      </c>
      <c r="C6722" t="s">
        <v>335</v>
      </c>
      <c r="D6722" t="s">
        <v>336</v>
      </c>
      <c r="E6722" s="3">
        <v>43347</v>
      </c>
      <c r="F6722" s="5" t="str">
        <f t="shared" ref="F6722:F6785" si="105">TEXT(E6722,"AAA")</f>
        <v>2018</v>
      </c>
      <c r="G6722">
        <v>433052</v>
      </c>
      <c r="H6722" t="s">
        <v>121</v>
      </c>
      <c r="I6722" t="s">
        <v>3</v>
      </c>
      <c r="J6722" t="s">
        <v>9</v>
      </c>
    </row>
    <row r="6723" spans="1:14" x14ac:dyDescent="0.2">
      <c r="A6723">
        <v>433052</v>
      </c>
      <c r="B6723">
        <v>279744</v>
      </c>
      <c r="C6723" t="s">
        <v>335</v>
      </c>
      <c r="D6723" t="s">
        <v>336</v>
      </c>
      <c r="E6723" s="3">
        <v>43347</v>
      </c>
      <c r="F6723" s="5" t="str">
        <f t="shared" si="105"/>
        <v>2018</v>
      </c>
      <c r="G6723">
        <v>433052</v>
      </c>
      <c r="H6723" t="s">
        <v>121</v>
      </c>
      <c r="I6723" t="s">
        <v>3</v>
      </c>
      <c r="J6723" t="s">
        <v>9</v>
      </c>
      <c r="K6723">
        <v>433052</v>
      </c>
      <c r="L6723" t="s">
        <v>24</v>
      </c>
      <c r="M6723" t="s">
        <v>3</v>
      </c>
      <c r="N6723" t="s">
        <v>29</v>
      </c>
    </row>
    <row r="6724" spans="1:14" x14ac:dyDescent="0.2">
      <c r="A6724">
        <v>439918</v>
      </c>
      <c r="B6724">
        <v>279744</v>
      </c>
      <c r="C6724" t="s">
        <v>335</v>
      </c>
      <c r="D6724" t="s">
        <v>336</v>
      </c>
      <c r="E6724" s="3">
        <v>43392</v>
      </c>
      <c r="F6724" s="5" t="str">
        <f t="shared" si="105"/>
        <v>2018</v>
      </c>
      <c r="G6724">
        <v>439918</v>
      </c>
      <c r="H6724" t="s">
        <v>1202</v>
      </c>
      <c r="I6724" t="s">
        <v>3</v>
      </c>
      <c r="J6724" t="s">
        <v>45</v>
      </c>
    </row>
    <row r="6725" spans="1:14" x14ac:dyDescent="0.2">
      <c r="A6725">
        <v>439918</v>
      </c>
      <c r="B6725">
        <v>279744</v>
      </c>
      <c r="C6725" t="s">
        <v>335</v>
      </c>
      <c r="D6725" t="s">
        <v>336</v>
      </c>
      <c r="E6725" s="3">
        <v>43392</v>
      </c>
      <c r="F6725" s="5" t="str">
        <f t="shared" si="105"/>
        <v>2018</v>
      </c>
      <c r="G6725">
        <v>439918</v>
      </c>
      <c r="H6725" t="s">
        <v>1202</v>
      </c>
      <c r="I6725" t="s">
        <v>3</v>
      </c>
      <c r="J6725" t="s">
        <v>45</v>
      </c>
      <c r="K6725">
        <v>439918</v>
      </c>
      <c r="L6725" t="s">
        <v>1203</v>
      </c>
      <c r="M6725" t="s">
        <v>3</v>
      </c>
      <c r="N6725" t="s">
        <v>29</v>
      </c>
    </row>
    <row r="6726" spans="1:14" x14ac:dyDescent="0.2">
      <c r="A6726">
        <v>439945</v>
      </c>
      <c r="B6726">
        <v>279744</v>
      </c>
      <c r="C6726" t="s">
        <v>335</v>
      </c>
      <c r="D6726" t="s">
        <v>336</v>
      </c>
      <c r="E6726" s="3">
        <v>43402</v>
      </c>
      <c r="F6726" s="5" t="str">
        <f t="shared" si="105"/>
        <v>2018</v>
      </c>
      <c r="G6726">
        <v>439945</v>
      </c>
      <c r="H6726" t="s">
        <v>1200</v>
      </c>
      <c r="I6726" t="s">
        <v>3</v>
      </c>
      <c r="J6726" t="s">
        <v>29</v>
      </c>
    </row>
    <row r="6727" spans="1:14" x14ac:dyDescent="0.2">
      <c r="A6727">
        <v>440618</v>
      </c>
      <c r="B6727">
        <v>279744</v>
      </c>
      <c r="C6727" t="s">
        <v>335</v>
      </c>
      <c r="D6727" t="s">
        <v>336</v>
      </c>
      <c r="E6727" s="3">
        <v>43418</v>
      </c>
      <c r="F6727" s="5" t="str">
        <f t="shared" si="105"/>
        <v>2018</v>
      </c>
      <c r="G6727">
        <v>440618</v>
      </c>
      <c r="H6727" t="s">
        <v>19</v>
      </c>
      <c r="I6727" t="s">
        <v>3</v>
      </c>
      <c r="J6727" t="s">
        <v>20</v>
      </c>
    </row>
    <row r="6728" spans="1:14" x14ac:dyDescent="0.2">
      <c r="A6728">
        <v>444560</v>
      </c>
      <c r="B6728">
        <v>279744</v>
      </c>
      <c r="C6728" t="s">
        <v>335</v>
      </c>
      <c r="D6728" t="s">
        <v>336</v>
      </c>
      <c r="E6728" s="3">
        <v>43486</v>
      </c>
      <c r="F6728" s="5" t="str">
        <f t="shared" si="105"/>
        <v>2019</v>
      </c>
      <c r="G6728">
        <v>444560</v>
      </c>
      <c r="H6728" t="s">
        <v>24</v>
      </c>
      <c r="I6728" t="s">
        <v>3</v>
      </c>
      <c r="J6728" t="s">
        <v>29</v>
      </c>
    </row>
    <row r="6729" spans="1:14" x14ac:dyDescent="0.2">
      <c r="A6729">
        <v>444560</v>
      </c>
      <c r="B6729">
        <v>279744</v>
      </c>
      <c r="C6729" t="s">
        <v>335</v>
      </c>
      <c r="D6729" t="s">
        <v>336</v>
      </c>
      <c r="E6729" s="3">
        <v>43486</v>
      </c>
      <c r="F6729" s="5" t="str">
        <f t="shared" si="105"/>
        <v>2019</v>
      </c>
      <c r="G6729">
        <v>444560</v>
      </c>
      <c r="H6729" t="s">
        <v>24</v>
      </c>
      <c r="I6729" t="s">
        <v>3</v>
      </c>
      <c r="J6729" t="s">
        <v>29</v>
      </c>
      <c r="K6729">
        <v>444560</v>
      </c>
      <c r="L6729" t="s">
        <v>23</v>
      </c>
      <c r="M6729" t="s">
        <v>3</v>
      </c>
      <c r="N6729" t="s">
        <v>29</v>
      </c>
    </row>
    <row r="6730" spans="1:14" x14ac:dyDescent="0.2">
      <c r="A6730">
        <v>450711</v>
      </c>
      <c r="B6730">
        <v>279744</v>
      </c>
      <c r="C6730" t="s">
        <v>335</v>
      </c>
      <c r="D6730" t="s">
        <v>336</v>
      </c>
      <c r="E6730" s="3">
        <v>43571</v>
      </c>
      <c r="F6730" s="5" t="str">
        <f t="shared" si="105"/>
        <v>2019</v>
      </c>
      <c r="G6730">
        <v>450711</v>
      </c>
      <c r="H6730" t="s">
        <v>62</v>
      </c>
      <c r="I6730" t="s">
        <v>3</v>
      </c>
      <c r="J6730" t="s">
        <v>29</v>
      </c>
    </row>
    <row r="6731" spans="1:14" x14ac:dyDescent="0.2">
      <c r="A6731">
        <v>450711</v>
      </c>
      <c r="B6731">
        <v>279744</v>
      </c>
      <c r="C6731" t="s">
        <v>335</v>
      </c>
      <c r="D6731" t="s">
        <v>336</v>
      </c>
      <c r="E6731" s="3">
        <v>43571</v>
      </c>
      <c r="F6731" s="5" t="str">
        <f t="shared" si="105"/>
        <v>2019</v>
      </c>
      <c r="G6731">
        <v>450711</v>
      </c>
      <c r="H6731" t="s">
        <v>62</v>
      </c>
      <c r="I6731" t="s">
        <v>3</v>
      </c>
      <c r="J6731" t="s">
        <v>29</v>
      </c>
      <c r="K6731">
        <v>450711</v>
      </c>
      <c r="L6731" t="s">
        <v>227</v>
      </c>
      <c r="M6731" t="s">
        <v>3</v>
      </c>
      <c r="N6731" t="s">
        <v>29</v>
      </c>
    </row>
    <row r="6732" spans="1:14" x14ac:dyDescent="0.2">
      <c r="A6732">
        <v>451327</v>
      </c>
      <c r="B6732">
        <v>279744</v>
      </c>
      <c r="C6732" t="s">
        <v>335</v>
      </c>
      <c r="D6732" t="s">
        <v>336</v>
      </c>
      <c r="E6732" s="3">
        <v>43563</v>
      </c>
      <c r="F6732" s="5" t="str">
        <f t="shared" si="105"/>
        <v>2019</v>
      </c>
      <c r="G6732">
        <v>451327</v>
      </c>
      <c r="H6732" t="s">
        <v>1204</v>
      </c>
      <c r="I6732" t="s">
        <v>3</v>
      </c>
      <c r="J6732" t="s">
        <v>20</v>
      </c>
    </row>
    <row r="6733" spans="1:14" x14ac:dyDescent="0.2">
      <c r="A6733">
        <v>451328</v>
      </c>
      <c r="B6733">
        <v>279744</v>
      </c>
      <c r="C6733" t="s">
        <v>335</v>
      </c>
      <c r="D6733" t="s">
        <v>336</v>
      </c>
      <c r="E6733" s="3">
        <v>43564</v>
      </c>
      <c r="F6733" s="5" t="str">
        <f t="shared" si="105"/>
        <v>2019</v>
      </c>
      <c r="G6733">
        <v>451328</v>
      </c>
      <c r="H6733" t="s">
        <v>11</v>
      </c>
      <c r="I6733" t="s">
        <v>3</v>
      </c>
      <c r="J6733" t="s">
        <v>29</v>
      </c>
    </row>
    <row r="6734" spans="1:14" x14ac:dyDescent="0.2">
      <c r="A6734">
        <v>451330</v>
      </c>
      <c r="B6734">
        <v>279744</v>
      </c>
      <c r="C6734" t="s">
        <v>335</v>
      </c>
      <c r="D6734" t="s">
        <v>336</v>
      </c>
      <c r="E6734" s="3">
        <v>43564</v>
      </c>
      <c r="F6734" s="5" t="str">
        <f t="shared" si="105"/>
        <v>2019</v>
      </c>
      <c r="G6734">
        <v>451330</v>
      </c>
      <c r="H6734" t="s">
        <v>1205</v>
      </c>
      <c r="I6734" t="s">
        <v>3</v>
      </c>
      <c r="J6734" t="s">
        <v>20</v>
      </c>
    </row>
    <row r="6735" spans="1:14" x14ac:dyDescent="0.2">
      <c r="A6735">
        <v>451334</v>
      </c>
      <c r="B6735">
        <v>279744</v>
      </c>
      <c r="C6735" t="s">
        <v>335</v>
      </c>
      <c r="D6735" t="s">
        <v>336</v>
      </c>
      <c r="E6735" s="3">
        <v>43565</v>
      </c>
      <c r="F6735" s="5" t="str">
        <f t="shared" si="105"/>
        <v>2019</v>
      </c>
      <c r="G6735">
        <v>451334</v>
      </c>
      <c r="H6735" t="s">
        <v>24</v>
      </c>
      <c r="I6735" t="s">
        <v>3</v>
      </c>
      <c r="J6735" t="s">
        <v>29</v>
      </c>
    </row>
    <row r="6736" spans="1:14" x14ac:dyDescent="0.2">
      <c r="A6736">
        <v>451334</v>
      </c>
      <c r="B6736">
        <v>279744</v>
      </c>
      <c r="C6736" t="s">
        <v>335</v>
      </c>
      <c r="D6736" t="s">
        <v>336</v>
      </c>
      <c r="E6736" s="3">
        <v>43565</v>
      </c>
      <c r="F6736" s="5" t="str">
        <f t="shared" si="105"/>
        <v>2019</v>
      </c>
      <c r="G6736">
        <v>451334</v>
      </c>
      <c r="H6736" t="s">
        <v>24</v>
      </c>
      <c r="I6736" t="s">
        <v>3</v>
      </c>
      <c r="J6736" t="s">
        <v>29</v>
      </c>
      <c r="K6736">
        <v>451334</v>
      </c>
      <c r="L6736" t="s">
        <v>23</v>
      </c>
      <c r="M6736" t="s">
        <v>3</v>
      </c>
      <c r="N6736" t="s">
        <v>29</v>
      </c>
    </row>
    <row r="6737" spans="1:22" x14ac:dyDescent="0.2">
      <c r="A6737">
        <v>451335</v>
      </c>
      <c r="B6737">
        <v>279744</v>
      </c>
      <c r="C6737" t="s">
        <v>335</v>
      </c>
      <c r="D6737" t="s">
        <v>336</v>
      </c>
      <c r="E6737" s="3">
        <v>43565</v>
      </c>
      <c r="F6737" s="5" t="str">
        <f t="shared" si="105"/>
        <v>2019</v>
      </c>
      <c r="G6737">
        <v>451335</v>
      </c>
      <c r="H6737" t="s">
        <v>828</v>
      </c>
      <c r="I6737" t="s">
        <v>3</v>
      </c>
      <c r="J6737" t="s">
        <v>20</v>
      </c>
    </row>
    <row r="6738" spans="1:22" x14ac:dyDescent="0.2">
      <c r="A6738">
        <v>455069</v>
      </c>
      <c r="B6738">
        <v>279744</v>
      </c>
      <c r="C6738" t="s">
        <v>335</v>
      </c>
      <c r="D6738" t="s">
        <v>336</v>
      </c>
      <c r="E6738" s="3">
        <v>43608</v>
      </c>
      <c r="F6738" s="5" t="str">
        <f t="shared" si="105"/>
        <v>2019</v>
      </c>
      <c r="G6738">
        <v>455069</v>
      </c>
      <c r="H6738" t="s">
        <v>1206</v>
      </c>
      <c r="I6738" t="s">
        <v>3</v>
      </c>
      <c r="J6738" t="s">
        <v>29</v>
      </c>
    </row>
    <row r="6739" spans="1:22" x14ac:dyDescent="0.2">
      <c r="A6739">
        <v>455069</v>
      </c>
      <c r="B6739">
        <v>279744</v>
      </c>
      <c r="C6739" t="s">
        <v>335</v>
      </c>
      <c r="D6739" t="s">
        <v>336</v>
      </c>
      <c r="E6739" s="3">
        <v>43608</v>
      </c>
      <c r="F6739" s="5" t="str">
        <f t="shared" si="105"/>
        <v>2019</v>
      </c>
      <c r="G6739">
        <v>455069</v>
      </c>
      <c r="H6739" t="s">
        <v>1206</v>
      </c>
      <c r="I6739" t="s">
        <v>3</v>
      </c>
      <c r="J6739" t="s">
        <v>29</v>
      </c>
      <c r="K6739">
        <v>455069</v>
      </c>
      <c r="L6739" t="s">
        <v>62</v>
      </c>
      <c r="M6739" t="s">
        <v>3</v>
      </c>
      <c r="N6739" t="s">
        <v>1207</v>
      </c>
    </row>
    <row r="6740" spans="1:22" x14ac:dyDescent="0.2">
      <c r="A6740">
        <v>455069</v>
      </c>
      <c r="B6740">
        <v>279744</v>
      </c>
      <c r="C6740" t="s">
        <v>335</v>
      </c>
      <c r="D6740" t="s">
        <v>336</v>
      </c>
      <c r="E6740" s="3">
        <v>43608</v>
      </c>
      <c r="F6740" s="5" t="str">
        <f t="shared" si="105"/>
        <v>2019</v>
      </c>
      <c r="G6740">
        <v>455069</v>
      </c>
      <c r="H6740" t="s">
        <v>1206</v>
      </c>
      <c r="I6740" t="s">
        <v>3</v>
      </c>
      <c r="J6740" t="s">
        <v>29</v>
      </c>
      <c r="K6740">
        <v>455069</v>
      </c>
      <c r="L6740" t="s">
        <v>62</v>
      </c>
      <c r="M6740" t="s">
        <v>3</v>
      </c>
      <c r="N6740" t="s">
        <v>1207</v>
      </c>
      <c r="O6740">
        <v>455069</v>
      </c>
      <c r="P6740" t="s">
        <v>62</v>
      </c>
      <c r="Q6740" t="s">
        <v>3</v>
      </c>
      <c r="R6740" t="s">
        <v>29</v>
      </c>
    </row>
    <row r="6741" spans="1:22" x14ac:dyDescent="0.2">
      <c r="A6741">
        <v>455069</v>
      </c>
      <c r="B6741">
        <v>279744</v>
      </c>
      <c r="C6741" t="s">
        <v>335</v>
      </c>
      <c r="D6741" t="s">
        <v>336</v>
      </c>
      <c r="E6741" s="3">
        <v>43608</v>
      </c>
      <c r="F6741" s="5" t="str">
        <f t="shared" si="105"/>
        <v>2019</v>
      </c>
      <c r="G6741">
        <v>455069</v>
      </c>
      <c r="H6741" t="s">
        <v>1206</v>
      </c>
      <c r="I6741" t="s">
        <v>3</v>
      </c>
      <c r="J6741" t="s">
        <v>29</v>
      </c>
      <c r="K6741">
        <v>455069</v>
      </c>
      <c r="L6741" t="s">
        <v>62</v>
      </c>
      <c r="M6741" t="s">
        <v>3</v>
      </c>
      <c r="N6741" t="s">
        <v>1207</v>
      </c>
      <c r="O6741">
        <v>455069</v>
      </c>
      <c r="P6741" t="s">
        <v>62</v>
      </c>
      <c r="Q6741" t="s">
        <v>3</v>
      </c>
      <c r="R6741" t="s">
        <v>29</v>
      </c>
      <c r="S6741">
        <v>455069</v>
      </c>
      <c r="T6741" t="s">
        <v>396</v>
      </c>
      <c r="U6741" t="s">
        <v>3</v>
      </c>
      <c r="V6741" t="s">
        <v>29</v>
      </c>
    </row>
    <row r="6742" spans="1:22" x14ac:dyDescent="0.2">
      <c r="A6742">
        <v>461119</v>
      </c>
      <c r="B6742">
        <v>279744</v>
      </c>
      <c r="C6742" t="s">
        <v>335</v>
      </c>
      <c r="D6742" t="s">
        <v>336</v>
      </c>
      <c r="E6742" s="3">
        <v>43773</v>
      </c>
      <c r="F6742" s="5" t="str">
        <f t="shared" si="105"/>
        <v>2019</v>
      </c>
      <c r="G6742">
        <v>461119</v>
      </c>
      <c r="H6742" t="s">
        <v>19</v>
      </c>
      <c r="I6742" t="s">
        <v>3</v>
      </c>
      <c r="J6742" t="s">
        <v>20</v>
      </c>
    </row>
    <row r="6743" spans="1:22" x14ac:dyDescent="0.2">
      <c r="A6743">
        <v>461120</v>
      </c>
      <c r="B6743">
        <v>279744</v>
      </c>
      <c r="C6743" t="s">
        <v>335</v>
      </c>
      <c r="D6743" t="s">
        <v>336</v>
      </c>
      <c r="E6743" s="3">
        <v>43775</v>
      </c>
      <c r="F6743" s="5" t="str">
        <f t="shared" si="105"/>
        <v>2019</v>
      </c>
      <c r="G6743">
        <v>461120</v>
      </c>
      <c r="H6743" t="s">
        <v>1665</v>
      </c>
      <c r="I6743" t="s">
        <v>3</v>
      </c>
      <c r="J6743" t="s">
        <v>29</v>
      </c>
    </row>
    <row r="6744" spans="1:22" x14ac:dyDescent="0.2">
      <c r="A6744">
        <v>461120</v>
      </c>
      <c r="B6744">
        <v>279744</v>
      </c>
      <c r="C6744" t="s">
        <v>335</v>
      </c>
      <c r="D6744" t="s">
        <v>336</v>
      </c>
      <c r="E6744" s="3">
        <v>43775</v>
      </c>
      <c r="F6744" s="5" t="str">
        <f t="shared" si="105"/>
        <v>2019</v>
      </c>
      <c r="G6744">
        <v>461120</v>
      </c>
      <c r="H6744" t="s">
        <v>1665</v>
      </c>
      <c r="I6744" t="s">
        <v>3</v>
      </c>
      <c r="J6744" t="s">
        <v>29</v>
      </c>
      <c r="K6744">
        <v>461120</v>
      </c>
      <c r="L6744" t="s">
        <v>1203</v>
      </c>
      <c r="M6744" t="s">
        <v>3</v>
      </c>
      <c r="N6744" t="s">
        <v>29</v>
      </c>
    </row>
    <row r="6745" spans="1:22" x14ac:dyDescent="0.2">
      <c r="A6745">
        <v>461120</v>
      </c>
      <c r="B6745">
        <v>279744</v>
      </c>
      <c r="C6745" t="s">
        <v>335</v>
      </c>
      <c r="D6745" t="s">
        <v>336</v>
      </c>
      <c r="E6745" s="3">
        <v>43775</v>
      </c>
      <c r="F6745" s="5" t="str">
        <f t="shared" si="105"/>
        <v>2019</v>
      </c>
      <c r="G6745">
        <v>461120</v>
      </c>
      <c r="H6745" t="s">
        <v>1665</v>
      </c>
      <c r="I6745" t="s">
        <v>3</v>
      </c>
      <c r="J6745" t="s">
        <v>29</v>
      </c>
      <c r="K6745">
        <v>461120</v>
      </c>
      <c r="L6745" t="s">
        <v>1203</v>
      </c>
      <c r="M6745" t="s">
        <v>3</v>
      </c>
      <c r="N6745" t="s">
        <v>29</v>
      </c>
      <c r="O6745">
        <v>461120</v>
      </c>
      <c r="P6745" t="s">
        <v>227</v>
      </c>
      <c r="Q6745" t="s">
        <v>3</v>
      </c>
      <c r="R6745" t="s">
        <v>29</v>
      </c>
    </row>
    <row r="6746" spans="1:22" x14ac:dyDescent="0.2">
      <c r="A6746">
        <v>461120</v>
      </c>
      <c r="B6746">
        <v>279744</v>
      </c>
      <c r="C6746" t="s">
        <v>335</v>
      </c>
      <c r="D6746" t="s">
        <v>336</v>
      </c>
      <c r="E6746" s="3">
        <v>43775</v>
      </c>
      <c r="F6746" s="5" t="str">
        <f t="shared" si="105"/>
        <v>2019</v>
      </c>
      <c r="G6746">
        <v>461120</v>
      </c>
      <c r="H6746" t="s">
        <v>1665</v>
      </c>
      <c r="I6746" t="s">
        <v>3</v>
      </c>
      <c r="J6746" t="s">
        <v>29</v>
      </c>
      <c r="K6746">
        <v>461120</v>
      </c>
      <c r="L6746" t="s">
        <v>1203</v>
      </c>
      <c r="M6746" t="s">
        <v>3</v>
      </c>
      <c r="N6746" t="s">
        <v>29</v>
      </c>
      <c r="O6746">
        <v>461120</v>
      </c>
      <c r="P6746" t="s">
        <v>227</v>
      </c>
      <c r="Q6746" t="s">
        <v>3</v>
      </c>
      <c r="R6746" t="s">
        <v>29</v>
      </c>
      <c r="S6746">
        <v>461120</v>
      </c>
      <c r="T6746" t="s">
        <v>396</v>
      </c>
      <c r="U6746" t="s">
        <v>3</v>
      </c>
      <c r="V6746" t="s">
        <v>29</v>
      </c>
    </row>
    <row r="6747" spans="1:22" x14ac:dyDescent="0.2">
      <c r="A6747">
        <v>461121</v>
      </c>
      <c r="B6747">
        <v>279744</v>
      </c>
      <c r="C6747" t="s">
        <v>335</v>
      </c>
      <c r="D6747" t="s">
        <v>336</v>
      </c>
      <c r="E6747" s="3">
        <v>43795</v>
      </c>
      <c r="F6747" s="5" t="str">
        <f t="shared" si="105"/>
        <v>2019</v>
      </c>
      <c r="G6747">
        <v>461121</v>
      </c>
      <c r="H6747" t="s">
        <v>1666</v>
      </c>
      <c r="I6747" t="s">
        <v>3</v>
      </c>
      <c r="J6747" t="s">
        <v>9</v>
      </c>
    </row>
    <row r="6748" spans="1:22" x14ac:dyDescent="0.2">
      <c r="A6748">
        <v>464309</v>
      </c>
      <c r="B6748">
        <v>279744</v>
      </c>
      <c r="C6748" t="s">
        <v>335</v>
      </c>
      <c r="D6748" t="s">
        <v>336</v>
      </c>
      <c r="E6748" s="3">
        <v>43861</v>
      </c>
      <c r="F6748" s="5" t="str">
        <f t="shared" si="105"/>
        <v>2020</v>
      </c>
      <c r="G6748">
        <v>464309</v>
      </c>
      <c r="H6748" t="s">
        <v>62</v>
      </c>
      <c r="I6748" t="s">
        <v>3</v>
      </c>
      <c r="J6748" t="s">
        <v>29</v>
      </c>
    </row>
    <row r="6749" spans="1:22" x14ac:dyDescent="0.2">
      <c r="A6749">
        <v>464309</v>
      </c>
      <c r="B6749">
        <v>279744</v>
      </c>
      <c r="C6749" t="s">
        <v>335</v>
      </c>
      <c r="D6749" t="s">
        <v>336</v>
      </c>
      <c r="E6749" s="3">
        <v>43861</v>
      </c>
      <c r="F6749" s="5" t="str">
        <f t="shared" si="105"/>
        <v>2020</v>
      </c>
      <c r="G6749">
        <v>464309</v>
      </c>
      <c r="H6749" t="s">
        <v>62</v>
      </c>
      <c r="I6749" t="s">
        <v>3</v>
      </c>
      <c r="J6749" t="s">
        <v>29</v>
      </c>
      <c r="K6749">
        <v>464309</v>
      </c>
      <c r="L6749" t="s">
        <v>62</v>
      </c>
      <c r="M6749" t="s">
        <v>3</v>
      </c>
      <c r="N6749" t="s">
        <v>45</v>
      </c>
    </row>
    <row r="6750" spans="1:22" x14ac:dyDescent="0.2">
      <c r="A6750">
        <v>464309</v>
      </c>
      <c r="B6750">
        <v>279744</v>
      </c>
      <c r="C6750" t="s">
        <v>335</v>
      </c>
      <c r="D6750" t="s">
        <v>336</v>
      </c>
      <c r="E6750" s="3">
        <v>43861</v>
      </c>
      <c r="F6750" s="5" t="str">
        <f t="shared" si="105"/>
        <v>2020</v>
      </c>
      <c r="G6750">
        <v>464309</v>
      </c>
      <c r="H6750" t="s">
        <v>62</v>
      </c>
      <c r="I6750" t="s">
        <v>3</v>
      </c>
      <c r="J6750" t="s">
        <v>29</v>
      </c>
      <c r="K6750">
        <v>464309</v>
      </c>
      <c r="L6750" t="s">
        <v>62</v>
      </c>
      <c r="M6750" t="s">
        <v>3</v>
      </c>
      <c r="N6750" t="s">
        <v>45</v>
      </c>
      <c r="O6750">
        <v>464309</v>
      </c>
      <c r="P6750" t="s">
        <v>24</v>
      </c>
      <c r="Q6750" t="s">
        <v>3</v>
      </c>
      <c r="R6750" t="s">
        <v>29</v>
      </c>
    </row>
    <row r="6751" spans="1:22" x14ac:dyDescent="0.2">
      <c r="A6751">
        <v>464309</v>
      </c>
      <c r="B6751">
        <v>279744</v>
      </c>
      <c r="C6751" t="s">
        <v>335</v>
      </c>
      <c r="D6751" t="s">
        <v>336</v>
      </c>
      <c r="E6751" s="3">
        <v>43861</v>
      </c>
      <c r="F6751" s="5" t="str">
        <f t="shared" si="105"/>
        <v>2020</v>
      </c>
      <c r="G6751">
        <v>464309</v>
      </c>
      <c r="H6751" t="s">
        <v>62</v>
      </c>
      <c r="I6751" t="s">
        <v>3</v>
      </c>
      <c r="J6751" t="s">
        <v>29</v>
      </c>
      <c r="K6751">
        <v>464309</v>
      </c>
      <c r="L6751" t="s">
        <v>62</v>
      </c>
      <c r="M6751" t="s">
        <v>3</v>
      </c>
      <c r="N6751" t="s">
        <v>45</v>
      </c>
      <c r="O6751">
        <v>464309</v>
      </c>
      <c r="P6751" t="s">
        <v>24</v>
      </c>
      <c r="Q6751" t="s">
        <v>3</v>
      </c>
      <c r="R6751" t="s">
        <v>29</v>
      </c>
      <c r="S6751">
        <v>464309</v>
      </c>
      <c r="T6751" t="s">
        <v>396</v>
      </c>
      <c r="U6751" t="s">
        <v>3</v>
      </c>
      <c r="V6751" t="s">
        <v>29</v>
      </c>
    </row>
    <row r="6752" spans="1:22" x14ac:dyDescent="0.2">
      <c r="A6752">
        <v>466851</v>
      </c>
      <c r="B6752">
        <v>279744</v>
      </c>
      <c r="C6752" t="s">
        <v>335</v>
      </c>
      <c r="D6752" t="s">
        <v>336</v>
      </c>
      <c r="E6752" s="3">
        <v>43900</v>
      </c>
      <c r="F6752" s="5" t="str">
        <f t="shared" si="105"/>
        <v>2020</v>
      </c>
      <c r="G6752">
        <v>466851</v>
      </c>
      <c r="H6752" t="s">
        <v>65</v>
      </c>
      <c r="I6752" t="s">
        <v>3</v>
      </c>
      <c r="J6752" t="s">
        <v>66</v>
      </c>
    </row>
    <row r="6753" spans="1:14" x14ac:dyDescent="0.2">
      <c r="A6753">
        <v>466863</v>
      </c>
      <c r="B6753">
        <v>279744</v>
      </c>
      <c r="C6753" t="s">
        <v>335</v>
      </c>
      <c r="D6753" t="s">
        <v>336</v>
      </c>
      <c r="E6753" s="3">
        <v>43901</v>
      </c>
      <c r="F6753" s="5" t="str">
        <f t="shared" si="105"/>
        <v>2020</v>
      </c>
      <c r="G6753">
        <v>466863</v>
      </c>
      <c r="H6753" t="s">
        <v>19</v>
      </c>
      <c r="I6753" t="s">
        <v>3</v>
      </c>
      <c r="J6753" t="s">
        <v>20</v>
      </c>
    </row>
    <row r="6754" spans="1:14" x14ac:dyDescent="0.2">
      <c r="A6754">
        <v>431788</v>
      </c>
      <c r="B6754">
        <v>357795</v>
      </c>
      <c r="C6754" t="s">
        <v>1208</v>
      </c>
      <c r="E6754" s="3">
        <v>43300</v>
      </c>
      <c r="F6754" s="5" t="str">
        <f t="shared" si="105"/>
        <v>2018</v>
      </c>
      <c r="G6754">
        <v>431788</v>
      </c>
      <c r="H6754" t="s">
        <v>126</v>
      </c>
      <c r="I6754" t="s">
        <v>3</v>
      </c>
      <c r="J6754" t="s">
        <v>20</v>
      </c>
    </row>
    <row r="6755" spans="1:14" x14ac:dyDescent="0.2">
      <c r="A6755">
        <v>431788</v>
      </c>
      <c r="B6755">
        <v>357795</v>
      </c>
      <c r="C6755" t="s">
        <v>1208</v>
      </c>
      <c r="E6755" s="3">
        <v>43300</v>
      </c>
      <c r="F6755" s="5" t="str">
        <f t="shared" si="105"/>
        <v>2018</v>
      </c>
      <c r="G6755">
        <v>431788</v>
      </c>
      <c r="H6755" t="s">
        <v>126</v>
      </c>
      <c r="I6755" t="s">
        <v>3</v>
      </c>
      <c r="J6755" t="s">
        <v>20</v>
      </c>
      <c r="K6755">
        <v>431788</v>
      </c>
      <c r="L6755" t="s">
        <v>1209</v>
      </c>
      <c r="M6755" t="s">
        <v>3</v>
      </c>
      <c r="N6755" t="s">
        <v>20</v>
      </c>
    </row>
    <row r="6756" spans="1:14" x14ac:dyDescent="0.2">
      <c r="A6756">
        <v>431842</v>
      </c>
      <c r="B6756">
        <v>362554</v>
      </c>
      <c r="C6756" t="s">
        <v>1210</v>
      </c>
      <c r="E6756" s="3">
        <v>43311</v>
      </c>
      <c r="F6756" s="5" t="str">
        <f t="shared" si="105"/>
        <v>2018</v>
      </c>
      <c r="G6756">
        <v>431842</v>
      </c>
      <c r="H6756" t="s">
        <v>1667</v>
      </c>
      <c r="I6756" t="s">
        <v>3</v>
      </c>
      <c r="J6756" t="s">
        <v>281</v>
      </c>
    </row>
    <row r="6757" spans="1:14" x14ac:dyDescent="0.2">
      <c r="A6757">
        <v>431842</v>
      </c>
      <c r="B6757">
        <v>362554</v>
      </c>
      <c r="C6757" t="s">
        <v>1210</v>
      </c>
      <c r="E6757" s="3">
        <v>43311</v>
      </c>
      <c r="F6757" s="5" t="str">
        <f t="shared" si="105"/>
        <v>2018</v>
      </c>
      <c r="G6757">
        <v>431842</v>
      </c>
      <c r="H6757" t="s">
        <v>1667</v>
      </c>
      <c r="I6757" t="s">
        <v>3</v>
      </c>
      <c r="J6757" t="s">
        <v>281</v>
      </c>
      <c r="K6757">
        <v>431842</v>
      </c>
      <c r="L6757" t="s">
        <v>1818</v>
      </c>
      <c r="M6757" t="s">
        <v>3</v>
      </c>
      <c r="N6757" t="s">
        <v>82</v>
      </c>
    </row>
    <row r="6758" spans="1:14" x14ac:dyDescent="0.2">
      <c r="A6758">
        <v>446311</v>
      </c>
      <c r="B6758">
        <v>362632</v>
      </c>
      <c r="C6758" t="s">
        <v>616</v>
      </c>
      <c r="D6758" t="s">
        <v>3</v>
      </c>
      <c r="E6758" s="3">
        <v>43524</v>
      </c>
      <c r="F6758" s="5" t="str">
        <f t="shared" si="105"/>
        <v>2019</v>
      </c>
      <c r="G6758">
        <v>446311</v>
      </c>
      <c r="H6758" t="s">
        <v>19</v>
      </c>
      <c r="I6758" t="s">
        <v>3</v>
      </c>
      <c r="J6758" t="s">
        <v>20</v>
      </c>
    </row>
    <row r="6759" spans="1:14" x14ac:dyDescent="0.2">
      <c r="A6759">
        <v>446320</v>
      </c>
      <c r="B6759">
        <v>362632</v>
      </c>
      <c r="C6759" t="s">
        <v>616</v>
      </c>
      <c r="D6759" t="s">
        <v>3</v>
      </c>
      <c r="E6759" s="3">
        <v>43524</v>
      </c>
      <c r="F6759" s="5" t="str">
        <f t="shared" si="105"/>
        <v>2019</v>
      </c>
      <c r="G6759">
        <v>446320</v>
      </c>
      <c r="H6759" t="s">
        <v>8</v>
      </c>
      <c r="I6759" t="s">
        <v>3</v>
      </c>
      <c r="J6759" t="s">
        <v>16</v>
      </c>
    </row>
    <row r="6760" spans="1:14" x14ac:dyDescent="0.2">
      <c r="A6760">
        <v>432061</v>
      </c>
      <c r="B6760">
        <v>362523</v>
      </c>
      <c r="C6760" t="s">
        <v>145</v>
      </c>
      <c r="D6760" t="s">
        <v>145</v>
      </c>
      <c r="E6760" s="3">
        <v>43298</v>
      </c>
      <c r="F6760" s="5" t="str">
        <f t="shared" si="105"/>
        <v>2018</v>
      </c>
      <c r="G6760">
        <v>432061</v>
      </c>
      <c r="H6760" t="s">
        <v>35</v>
      </c>
      <c r="I6760" t="s">
        <v>3</v>
      </c>
      <c r="J6760" t="s">
        <v>22</v>
      </c>
    </row>
    <row r="6761" spans="1:14" x14ac:dyDescent="0.2">
      <c r="A6761">
        <v>432061</v>
      </c>
      <c r="B6761">
        <v>362523</v>
      </c>
      <c r="C6761" t="s">
        <v>145</v>
      </c>
      <c r="D6761" t="s">
        <v>145</v>
      </c>
      <c r="E6761" s="3">
        <v>43298</v>
      </c>
      <c r="F6761" s="5" t="str">
        <f t="shared" si="105"/>
        <v>2018</v>
      </c>
      <c r="G6761">
        <v>432061</v>
      </c>
      <c r="H6761" t="s">
        <v>35</v>
      </c>
      <c r="I6761" t="s">
        <v>3</v>
      </c>
      <c r="J6761" t="s">
        <v>22</v>
      </c>
      <c r="K6761">
        <v>432061</v>
      </c>
      <c r="L6761" t="s">
        <v>24</v>
      </c>
      <c r="M6761" t="s">
        <v>3</v>
      </c>
      <c r="N6761" t="s">
        <v>22</v>
      </c>
    </row>
    <row r="6762" spans="1:14" x14ac:dyDescent="0.2">
      <c r="A6762">
        <v>432828</v>
      </c>
      <c r="B6762">
        <v>362523</v>
      </c>
      <c r="C6762" t="s">
        <v>145</v>
      </c>
      <c r="D6762" t="s">
        <v>145</v>
      </c>
      <c r="E6762" s="3">
        <v>43298</v>
      </c>
      <c r="F6762" s="5" t="str">
        <f t="shared" si="105"/>
        <v>2018</v>
      </c>
      <c r="G6762">
        <v>432828</v>
      </c>
      <c r="H6762" t="s">
        <v>24</v>
      </c>
      <c r="I6762" t="s">
        <v>3</v>
      </c>
      <c r="J6762" t="s">
        <v>29</v>
      </c>
    </row>
    <row r="6763" spans="1:14" x14ac:dyDescent="0.2">
      <c r="A6763">
        <v>432828</v>
      </c>
      <c r="B6763">
        <v>362523</v>
      </c>
      <c r="C6763" t="s">
        <v>145</v>
      </c>
      <c r="D6763" t="s">
        <v>145</v>
      </c>
      <c r="E6763" s="3">
        <v>43298</v>
      </c>
      <c r="F6763" s="5" t="str">
        <f t="shared" si="105"/>
        <v>2018</v>
      </c>
      <c r="G6763">
        <v>432828</v>
      </c>
      <c r="H6763" t="s">
        <v>24</v>
      </c>
      <c r="I6763" t="s">
        <v>3</v>
      </c>
      <c r="J6763" t="s">
        <v>29</v>
      </c>
      <c r="K6763">
        <v>432828</v>
      </c>
      <c r="L6763" t="s">
        <v>23</v>
      </c>
      <c r="M6763" t="s">
        <v>3</v>
      </c>
      <c r="N6763" t="s">
        <v>29</v>
      </c>
    </row>
    <row r="6764" spans="1:14" x14ac:dyDescent="0.2">
      <c r="A6764">
        <v>435225</v>
      </c>
      <c r="B6764">
        <v>362523</v>
      </c>
      <c r="C6764" t="s">
        <v>145</v>
      </c>
      <c r="D6764" t="s">
        <v>145</v>
      </c>
      <c r="E6764" s="3">
        <v>43368</v>
      </c>
      <c r="F6764" s="5" t="str">
        <f t="shared" si="105"/>
        <v>2018</v>
      </c>
      <c r="G6764">
        <v>435225</v>
      </c>
      <c r="H6764" t="s">
        <v>24</v>
      </c>
      <c r="I6764" t="s">
        <v>3</v>
      </c>
      <c r="J6764" t="s">
        <v>29</v>
      </c>
    </row>
    <row r="6765" spans="1:14" x14ac:dyDescent="0.2">
      <c r="A6765">
        <v>435162</v>
      </c>
      <c r="B6765">
        <v>362743</v>
      </c>
      <c r="C6765" t="s">
        <v>1211</v>
      </c>
      <c r="E6765" s="3">
        <v>43368</v>
      </c>
      <c r="F6765" s="5" t="str">
        <f t="shared" si="105"/>
        <v>2018</v>
      </c>
      <c r="G6765">
        <v>435162</v>
      </c>
      <c r="H6765" t="s">
        <v>41</v>
      </c>
      <c r="I6765" t="s">
        <v>3</v>
      </c>
      <c r="J6765" t="s">
        <v>22</v>
      </c>
    </row>
    <row r="6766" spans="1:14" x14ac:dyDescent="0.2">
      <c r="A6766">
        <v>435164</v>
      </c>
      <c r="B6766">
        <v>362743</v>
      </c>
      <c r="C6766" t="s">
        <v>1211</v>
      </c>
      <c r="E6766" s="3">
        <v>43368</v>
      </c>
      <c r="F6766" s="5" t="str">
        <f t="shared" si="105"/>
        <v>2018</v>
      </c>
      <c r="G6766">
        <v>435164</v>
      </c>
      <c r="H6766" t="s">
        <v>24</v>
      </c>
      <c r="I6766" t="s">
        <v>3</v>
      </c>
      <c r="J6766" t="s">
        <v>29</v>
      </c>
    </row>
    <row r="6767" spans="1:14" x14ac:dyDescent="0.2">
      <c r="A6767">
        <v>438448</v>
      </c>
      <c r="B6767">
        <v>362743</v>
      </c>
      <c r="C6767" t="s">
        <v>1211</v>
      </c>
      <c r="E6767" s="3">
        <v>43389</v>
      </c>
      <c r="F6767" s="5" t="str">
        <f t="shared" si="105"/>
        <v>2018</v>
      </c>
      <c r="G6767">
        <v>438448</v>
      </c>
      <c r="H6767" t="s">
        <v>1212</v>
      </c>
      <c r="I6767" t="s">
        <v>3</v>
      </c>
      <c r="J6767" t="s">
        <v>29</v>
      </c>
    </row>
    <row r="6768" spans="1:14" x14ac:dyDescent="0.2">
      <c r="A6768">
        <v>443558</v>
      </c>
      <c r="B6768">
        <v>362743</v>
      </c>
      <c r="C6768" t="s">
        <v>1211</v>
      </c>
      <c r="E6768" s="3">
        <v>43447</v>
      </c>
      <c r="F6768" s="5" t="str">
        <f t="shared" si="105"/>
        <v>2018</v>
      </c>
      <c r="G6768">
        <v>443558</v>
      </c>
      <c r="H6768" t="s">
        <v>35</v>
      </c>
      <c r="I6768" t="s">
        <v>3</v>
      </c>
      <c r="J6768" t="s">
        <v>69</v>
      </c>
    </row>
    <row r="6769" spans="1:18" x14ac:dyDescent="0.2">
      <c r="A6769">
        <v>445114</v>
      </c>
      <c r="B6769">
        <v>362743</v>
      </c>
      <c r="C6769" t="s">
        <v>1211</v>
      </c>
      <c r="E6769" s="3">
        <v>43496</v>
      </c>
      <c r="F6769" s="5" t="str">
        <f t="shared" si="105"/>
        <v>2019</v>
      </c>
      <c r="G6769">
        <v>445114</v>
      </c>
      <c r="H6769" t="s">
        <v>35</v>
      </c>
      <c r="I6769" t="s">
        <v>3</v>
      </c>
      <c r="J6769" t="s">
        <v>69</v>
      </c>
    </row>
    <row r="6770" spans="1:18" x14ac:dyDescent="0.2">
      <c r="A6770">
        <v>436748</v>
      </c>
      <c r="B6770">
        <v>362793</v>
      </c>
      <c r="C6770" t="s">
        <v>1213</v>
      </c>
      <c r="E6770" s="3">
        <v>43404</v>
      </c>
      <c r="F6770" s="5" t="str">
        <f t="shared" si="105"/>
        <v>2018</v>
      </c>
      <c r="G6770">
        <v>436748</v>
      </c>
      <c r="H6770" t="s">
        <v>70</v>
      </c>
      <c r="I6770" t="s">
        <v>3</v>
      </c>
      <c r="J6770" t="s">
        <v>22</v>
      </c>
    </row>
    <row r="6771" spans="1:18" x14ac:dyDescent="0.2">
      <c r="A6771">
        <v>436750</v>
      </c>
      <c r="B6771">
        <v>362793</v>
      </c>
      <c r="C6771" t="s">
        <v>1213</v>
      </c>
      <c r="E6771" s="3">
        <v>43404</v>
      </c>
      <c r="F6771" s="5" t="str">
        <f t="shared" si="105"/>
        <v>2018</v>
      </c>
      <c r="G6771">
        <v>436750</v>
      </c>
      <c r="H6771" t="s">
        <v>70</v>
      </c>
      <c r="I6771" t="s">
        <v>3</v>
      </c>
      <c r="J6771" t="s">
        <v>22</v>
      </c>
    </row>
    <row r="6772" spans="1:18" x14ac:dyDescent="0.2">
      <c r="A6772">
        <v>440300</v>
      </c>
      <c r="B6772">
        <v>362793</v>
      </c>
      <c r="C6772" t="s">
        <v>1213</v>
      </c>
      <c r="E6772" s="3">
        <v>43431</v>
      </c>
      <c r="F6772" s="5" t="str">
        <f t="shared" si="105"/>
        <v>2018</v>
      </c>
      <c r="G6772">
        <v>440300</v>
      </c>
      <c r="H6772" t="s">
        <v>41</v>
      </c>
      <c r="I6772" t="s">
        <v>3</v>
      </c>
      <c r="J6772" t="s">
        <v>22</v>
      </c>
    </row>
    <row r="6773" spans="1:18" x14ac:dyDescent="0.2">
      <c r="A6773">
        <v>440302</v>
      </c>
      <c r="B6773">
        <v>362793</v>
      </c>
      <c r="C6773" t="s">
        <v>1213</v>
      </c>
      <c r="E6773" s="3">
        <v>43425</v>
      </c>
      <c r="F6773" s="5" t="str">
        <f t="shared" si="105"/>
        <v>2018</v>
      </c>
      <c r="G6773">
        <v>440302</v>
      </c>
      <c r="H6773" t="s">
        <v>26</v>
      </c>
      <c r="I6773" t="s">
        <v>3</v>
      </c>
      <c r="J6773" t="s">
        <v>20</v>
      </c>
    </row>
    <row r="6774" spans="1:18" x14ac:dyDescent="0.2">
      <c r="A6774">
        <v>440303</v>
      </c>
      <c r="B6774">
        <v>362793</v>
      </c>
      <c r="C6774" t="s">
        <v>1213</v>
      </c>
      <c r="E6774" s="3">
        <v>43425</v>
      </c>
      <c r="F6774" s="5" t="str">
        <f t="shared" si="105"/>
        <v>2018</v>
      </c>
      <c r="G6774">
        <v>440303</v>
      </c>
      <c r="H6774" t="s">
        <v>41</v>
      </c>
      <c r="I6774" t="s">
        <v>3</v>
      </c>
      <c r="J6774" t="s">
        <v>9</v>
      </c>
    </row>
    <row r="6775" spans="1:18" x14ac:dyDescent="0.2">
      <c r="A6775">
        <v>440304</v>
      </c>
      <c r="B6775">
        <v>362793</v>
      </c>
      <c r="C6775" t="s">
        <v>1213</v>
      </c>
      <c r="E6775" s="3">
        <v>43425</v>
      </c>
      <c r="F6775" s="5" t="str">
        <f t="shared" si="105"/>
        <v>2018</v>
      </c>
      <c r="G6775">
        <v>440304</v>
      </c>
      <c r="H6775" t="s">
        <v>26</v>
      </c>
      <c r="I6775" t="s">
        <v>3</v>
      </c>
      <c r="J6775" t="s">
        <v>20</v>
      </c>
    </row>
    <row r="6776" spans="1:18" x14ac:dyDescent="0.2">
      <c r="A6776">
        <v>440305</v>
      </c>
      <c r="B6776">
        <v>362793</v>
      </c>
      <c r="C6776" t="s">
        <v>1213</v>
      </c>
      <c r="E6776" s="3">
        <v>43426</v>
      </c>
      <c r="F6776" s="5" t="str">
        <f t="shared" si="105"/>
        <v>2018</v>
      </c>
      <c r="G6776">
        <v>440305</v>
      </c>
      <c r="H6776" t="s">
        <v>26</v>
      </c>
      <c r="I6776" t="s">
        <v>3</v>
      </c>
      <c r="J6776" t="s">
        <v>20</v>
      </c>
    </row>
    <row r="6777" spans="1:18" x14ac:dyDescent="0.2">
      <c r="A6777">
        <v>440306</v>
      </c>
      <c r="B6777">
        <v>362793</v>
      </c>
      <c r="C6777" t="s">
        <v>1213</v>
      </c>
      <c r="E6777" s="3">
        <v>43426</v>
      </c>
      <c r="F6777" s="5" t="str">
        <f t="shared" si="105"/>
        <v>2018</v>
      </c>
      <c r="G6777">
        <v>440306</v>
      </c>
      <c r="H6777" t="s">
        <v>1668</v>
      </c>
      <c r="I6777" t="s">
        <v>3</v>
      </c>
      <c r="J6777" t="s">
        <v>22</v>
      </c>
    </row>
    <row r="6778" spans="1:18" x14ac:dyDescent="0.2">
      <c r="A6778">
        <v>440307</v>
      </c>
      <c r="B6778">
        <v>362793</v>
      </c>
      <c r="C6778" t="s">
        <v>1213</v>
      </c>
      <c r="E6778" s="3">
        <v>43426</v>
      </c>
      <c r="F6778" s="5" t="str">
        <f t="shared" si="105"/>
        <v>2018</v>
      </c>
      <c r="G6778">
        <v>440307</v>
      </c>
      <c r="H6778" t="s">
        <v>672</v>
      </c>
      <c r="I6778" t="s">
        <v>3</v>
      </c>
      <c r="J6778" t="s">
        <v>29</v>
      </c>
    </row>
    <row r="6779" spans="1:18" x14ac:dyDescent="0.2">
      <c r="A6779">
        <v>440308</v>
      </c>
      <c r="B6779">
        <v>362793</v>
      </c>
      <c r="C6779" t="s">
        <v>1213</v>
      </c>
      <c r="E6779" s="3">
        <v>43425</v>
      </c>
      <c r="F6779" s="5" t="str">
        <f t="shared" si="105"/>
        <v>2018</v>
      </c>
      <c r="G6779">
        <v>440308</v>
      </c>
      <c r="H6779" t="s">
        <v>41</v>
      </c>
      <c r="I6779" t="s">
        <v>3</v>
      </c>
      <c r="J6779" t="s">
        <v>29</v>
      </c>
    </row>
    <row r="6780" spans="1:18" x14ac:dyDescent="0.2">
      <c r="A6780">
        <v>445881</v>
      </c>
      <c r="B6780">
        <v>362781</v>
      </c>
      <c r="C6780" t="s">
        <v>1214</v>
      </c>
      <c r="E6780" s="3">
        <v>43469</v>
      </c>
      <c r="F6780" s="5" t="str">
        <f t="shared" si="105"/>
        <v>2019</v>
      </c>
      <c r="G6780">
        <v>445881</v>
      </c>
      <c r="H6780" t="s">
        <v>151</v>
      </c>
      <c r="I6780" t="s">
        <v>3</v>
      </c>
      <c r="J6780" t="s">
        <v>1440</v>
      </c>
    </row>
    <row r="6781" spans="1:18" x14ac:dyDescent="0.2">
      <c r="A6781">
        <v>434267</v>
      </c>
      <c r="B6781">
        <v>362902</v>
      </c>
      <c r="C6781" t="s">
        <v>1215</v>
      </c>
      <c r="E6781" s="3">
        <v>43367</v>
      </c>
      <c r="F6781" s="5" t="str">
        <f t="shared" si="105"/>
        <v>2018</v>
      </c>
      <c r="G6781">
        <v>434267</v>
      </c>
      <c r="H6781" t="s">
        <v>24</v>
      </c>
      <c r="I6781" t="s">
        <v>3</v>
      </c>
      <c r="J6781" t="s">
        <v>29</v>
      </c>
    </row>
    <row r="6782" spans="1:18" x14ac:dyDescent="0.2">
      <c r="A6782">
        <v>434268</v>
      </c>
      <c r="B6782">
        <v>362902</v>
      </c>
      <c r="C6782" t="s">
        <v>1215</v>
      </c>
      <c r="E6782" s="3">
        <v>43367</v>
      </c>
      <c r="F6782" s="5" t="str">
        <f t="shared" si="105"/>
        <v>2018</v>
      </c>
      <c r="G6782">
        <v>434268</v>
      </c>
      <c r="H6782" t="s">
        <v>11</v>
      </c>
      <c r="I6782" t="s">
        <v>3</v>
      </c>
      <c r="J6782" t="s">
        <v>29</v>
      </c>
    </row>
    <row r="6783" spans="1:18" x14ac:dyDescent="0.2">
      <c r="A6783">
        <v>434268</v>
      </c>
      <c r="B6783">
        <v>362902</v>
      </c>
      <c r="C6783" t="s">
        <v>1215</v>
      </c>
      <c r="E6783" s="3">
        <v>43367</v>
      </c>
      <c r="F6783" s="5" t="str">
        <f t="shared" si="105"/>
        <v>2018</v>
      </c>
      <c r="G6783">
        <v>434268</v>
      </c>
      <c r="H6783" t="s">
        <v>11</v>
      </c>
      <c r="I6783" t="s">
        <v>3</v>
      </c>
      <c r="J6783" t="s">
        <v>29</v>
      </c>
      <c r="K6783">
        <v>434268</v>
      </c>
      <c r="L6783" t="s">
        <v>1640</v>
      </c>
      <c r="M6783" t="s">
        <v>3</v>
      </c>
      <c r="N6783" t="s">
        <v>29</v>
      </c>
    </row>
    <row r="6784" spans="1:18" x14ac:dyDescent="0.2">
      <c r="A6784">
        <v>434268</v>
      </c>
      <c r="B6784">
        <v>362902</v>
      </c>
      <c r="C6784" t="s">
        <v>1215</v>
      </c>
      <c r="E6784" s="3">
        <v>43367</v>
      </c>
      <c r="F6784" s="5" t="str">
        <f t="shared" si="105"/>
        <v>2018</v>
      </c>
      <c r="G6784">
        <v>434268</v>
      </c>
      <c r="H6784" t="s">
        <v>11</v>
      </c>
      <c r="I6784" t="s">
        <v>3</v>
      </c>
      <c r="J6784" t="s">
        <v>29</v>
      </c>
      <c r="K6784">
        <v>434268</v>
      </c>
      <c r="L6784" t="s">
        <v>1640</v>
      </c>
      <c r="M6784" t="s">
        <v>3</v>
      </c>
      <c r="N6784" t="s">
        <v>29</v>
      </c>
      <c r="O6784">
        <v>434268</v>
      </c>
      <c r="P6784" t="s">
        <v>1216</v>
      </c>
      <c r="Q6784" t="s">
        <v>3</v>
      </c>
      <c r="R6784" t="s">
        <v>29</v>
      </c>
    </row>
    <row r="6785" spans="1:22" x14ac:dyDescent="0.2">
      <c r="A6785">
        <v>450868</v>
      </c>
      <c r="B6785">
        <v>362902</v>
      </c>
      <c r="C6785" t="s">
        <v>1215</v>
      </c>
      <c r="E6785" s="3">
        <v>43579</v>
      </c>
      <c r="F6785" s="5" t="str">
        <f t="shared" si="105"/>
        <v>2019</v>
      </c>
      <c r="G6785">
        <v>450868</v>
      </c>
      <c r="H6785" t="s">
        <v>24</v>
      </c>
      <c r="I6785" t="s">
        <v>3</v>
      </c>
      <c r="J6785" t="s">
        <v>29</v>
      </c>
    </row>
    <row r="6786" spans="1:22" x14ac:dyDescent="0.2">
      <c r="A6786">
        <v>450869</v>
      </c>
      <c r="B6786">
        <v>362902</v>
      </c>
      <c r="C6786" t="s">
        <v>1215</v>
      </c>
      <c r="E6786" s="3">
        <v>43579</v>
      </c>
      <c r="F6786" s="5" t="str">
        <f t="shared" ref="F6786:F6849" si="106">TEXT(E6786,"AAA")</f>
        <v>2019</v>
      </c>
      <c r="G6786">
        <v>450869</v>
      </c>
      <c r="H6786" t="s">
        <v>24</v>
      </c>
      <c r="I6786" t="s">
        <v>3</v>
      </c>
      <c r="J6786" t="s">
        <v>22</v>
      </c>
    </row>
    <row r="6787" spans="1:22" x14ac:dyDescent="0.2">
      <c r="A6787">
        <v>450870</v>
      </c>
      <c r="B6787">
        <v>362902</v>
      </c>
      <c r="C6787" t="s">
        <v>1215</v>
      </c>
      <c r="E6787" s="3">
        <v>43579</v>
      </c>
      <c r="F6787" s="5" t="str">
        <f t="shared" si="106"/>
        <v>2019</v>
      </c>
      <c r="G6787">
        <v>450870</v>
      </c>
      <c r="H6787" t="s">
        <v>24</v>
      </c>
      <c r="I6787" t="s">
        <v>3</v>
      </c>
      <c r="J6787" t="s">
        <v>31</v>
      </c>
    </row>
    <row r="6788" spans="1:22" x14ac:dyDescent="0.2">
      <c r="A6788">
        <v>458933</v>
      </c>
      <c r="B6788">
        <v>362902</v>
      </c>
      <c r="C6788" t="s">
        <v>1215</v>
      </c>
      <c r="E6788" s="3">
        <v>43690</v>
      </c>
      <c r="F6788" s="5" t="str">
        <f t="shared" si="106"/>
        <v>2019</v>
      </c>
      <c r="G6788">
        <v>458933</v>
      </c>
      <c r="H6788" t="s">
        <v>24</v>
      </c>
      <c r="I6788" t="s">
        <v>3</v>
      </c>
      <c r="J6788" t="s">
        <v>29</v>
      </c>
    </row>
    <row r="6789" spans="1:22" x14ac:dyDescent="0.2">
      <c r="A6789">
        <v>458933</v>
      </c>
      <c r="B6789">
        <v>362902</v>
      </c>
      <c r="C6789" t="s">
        <v>1215</v>
      </c>
      <c r="E6789" s="3">
        <v>43690</v>
      </c>
      <c r="F6789" s="5" t="str">
        <f t="shared" si="106"/>
        <v>2019</v>
      </c>
      <c r="G6789">
        <v>458933</v>
      </c>
      <c r="H6789" t="s">
        <v>24</v>
      </c>
      <c r="I6789" t="s">
        <v>3</v>
      </c>
      <c r="J6789" t="s">
        <v>29</v>
      </c>
      <c r="K6789">
        <v>458933</v>
      </c>
      <c r="L6789" t="s">
        <v>1217</v>
      </c>
      <c r="M6789" t="s">
        <v>3</v>
      </c>
      <c r="N6789" t="s">
        <v>29</v>
      </c>
    </row>
    <row r="6790" spans="1:22" x14ac:dyDescent="0.2">
      <c r="A6790">
        <v>458934</v>
      </c>
      <c r="B6790">
        <v>362902</v>
      </c>
      <c r="C6790" t="s">
        <v>1215</v>
      </c>
      <c r="E6790" s="3">
        <v>43690</v>
      </c>
      <c r="F6790" s="5" t="str">
        <f t="shared" si="106"/>
        <v>2019</v>
      </c>
      <c r="G6790">
        <v>458934</v>
      </c>
      <c r="H6790" t="s">
        <v>8</v>
      </c>
      <c r="I6790" t="s">
        <v>3</v>
      </c>
      <c r="J6790" t="s">
        <v>9</v>
      </c>
    </row>
    <row r="6791" spans="1:22" x14ac:dyDescent="0.2">
      <c r="A6791">
        <v>458935</v>
      </c>
      <c r="B6791">
        <v>362902</v>
      </c>
      <c r="C6791" t="s">
        <v>1215</v>
      </c>
      <c r="E6791" s="3">
        <v>43690</v>
      </c>
      <c r="F6791" s="5" t="str">
        <f t="shared" si="106"/>
        <v>2019</v>
      </c>
      <c r="G6791">
        <v>458935</v>
      </c>
      <c r="H6791" t="s">
        <v>11</v>
      </c>
      <c r="I6791" t="s">
        <v>3</v>
      </c>
      <c r="J6791" t="s">
        <v>29</v>
      </c>
    </row>
    <row r="6792" spans="1:22" x14ac:dyDescent="0.2">
      <c r="A6792">
        <v>458935</v>
      </c>
      <c r="B6792">
        <v>362902</v>
      </c>
      <c r="C6792" t="s">
        <v>1215</v>
      </c>
      <c r="E6792" s="3">
        <v>43690</v>
      </c>
      <c r="F6792" s="5" t="str">
        <f t="shared" si="106"/>
        <v>2019</v>
      </c>
      <c r="G6792">
        <v>458935</v>
      </c>
      <c r="H6792" t="s">
        <v>11</v>
      </c>
      <c r="I6792" t="s">
        <v>3</v>
      </c>
      <c r="J6792" t="s">
        <v>29</v>
      </c>
      <c r="K6792">
        <v>458935</v>
      </c>
      <c r="L6792" t="s">
        <v>1824</v>
      </c>
      <c r="M6792" t="s">
        <v>3</v>
      </c>
      <c r="N6792" t="s">
        <v>29</v>
      </c>
    </row>
    <row r="6793" spans="1:22" x14ac:dyDescent="0.2">
      <c r="A6793">
        <v>458935</v>
      </c>
      <c r="B6793">
        <v>362902</v>
      </c>
      <c r="C6793" t="s">
        <v>1215</v>
      </c>
      <c r="E6793" s="3">
        <v>43690</v>
      </c>
      <c r="F6793" s="5" t="str">
        <f t="shared" si="106"/>
        <v>2019</v>
      </c>
      <c r="G6793">
        <v>458935</v>
      </c>
      <c r="H6793" t="s">
        <v>11</v>
      </c>
      <c r="I6793" t="s">
        <v>3</v>
      </c>
      <c r="J6793" t="s">
        <v>29</v>
      </c>
      <c r="K6793">
        <v>458935</v>
      </c>
      <c r="L6793" t="s">
        <v>1824</v>
      </c>
      <c r="M6793" t="s">
        <v>3</v>
      </c>
      <c r="N6793" t="s">
        <v>29</v>
      </c>
      <c r="O6793">
        <v>458935</v>
      </c>
      <c r="P6793" t="s">
        <v>1218</v>
      </c>
      <c r="Q6793" t="s">
        <v>3</v>
      </c>
      <c r="R6793" t="s">
        <v>29</v>
      </c>
    </row>
    <row r="6794" spans="1:22" x14ac:dyDescent="0.2">
      <c r="A6794">
        <v>458935</v>
      </c>
      <c r="B6794">
        <v>362902</v>
      </c>
      <c r="C6794" t="s">
        <v>1215</v>
      </c>
      <c r="E6794" s="3">
        <v>43690</v>
      </c>
      <c r="F6794" s="5" t="str">
        <f t="shared" si="106"/>
        <v>2019</v>
      </c>
      <c r="G6794">
        <v>458935</v>
      </c>
      <c r="H6794" t="s">
        <v>11</v>
      </c>
      <c r="I6794" t="s">
        <v>3</v>
      </c>
      <c r="J6794" t="s">
        <v>29</v>
      </c>
      <c r="K6794">
        <v>458935</v>
      </c>
      <c r="L6794" t="s">
        <v>1824</v>
      </c>
      <c r="M6794" t="s">
        <v>3</v>
      </c>
      <c r="N6794" t="s">
        <v>29</v>
      </c>
      <c r="O6794">
        <v>458935</v>
      </c>
      <c r="P6794" t="s">
        <v>1218</v>
      </c>
      <c r="Q6794" t="s">
        <v>3</v>
      </c>
      <c r="R6794" t="s">
        <v>29</v>
      </c>
      <c r="S6794">
        <v>458935</v>
      </c>
      <c r="T6794" t="s">
        <v>1217</v>
      </c>
      <c r="U6794" t="s">
        <v>3</v>
      </c>
      <c r="V6794" t="s">
        <v>29</v>
      </c>
    </row>
    <row r="6795" spans="1:22" x14ac:dyDescent="0.2">
      <c r="A6795">
        <v>441752</v>
      </c>
      <c r="B6795">
        <v>362929</v>
      </c>
      <c r="C6795" t="s">
        <v>1219</v>
      </c>
      <c r="E6795" s="3">
        <v>43411</v>
      </c>
      <c r="F6795" s="5" t="str">
        <f t="shared" si="106"/>
        <v>2018</v>
      </c>
      <c r="G6795">
        <v>441752</v>
      </c>
      <c r="H6795" t="s">
        <v>1669</v>
      </c>
      <c r="I6795" t="s">
        <v>3</v>
      </c>
      <c r="J6795" t="s">
        <v>29</v>
      </c>
    </row>
    <row r="6796" spans="1:22" x14ac:dyDescent="0.2">
      <c r="A6796">
        <v>441752</v>
      </c>
      <c r="B6796">
        <v>362929</v>
      </c>
      <c r="C6796" t="s">
        <v>1219</v>
      </c>
      <c r="E6796" s="3">
        <v>43411</v>
      </c>
      <c r="F6796" s="5" t="str">
        <f t="shared" si="106"/>
        <v>2018</v>
      </c>
      <c r="G6796">
        <v>441752</v>
      </c>
      <c r="H6796" t="s">
        <v>1669</v>
      </c>
      <c r="I6796" t="s">
        <v>3</v>
      </c>
      <c r="J6796" t="s">
        <v>29</v>
      </c>
      <c r="K6796">
        <v>441752</v>
      </c>
      <c r="L6796" t="s">
        <v>1836</v>
      </c>
      <c r="M6796" t="s">
        <v>3</v>
      </c>
      <c r="N6796" t="s">
        <v>29</v>
      </c>
    </row>
    <row r="6797" spans="1:22" x14ac:dyDescent="0.2">
      <c r="A6797">
        <v>467349</v>
      </c>
      <c r="B6797">
        <v>362929</v>
      </c>
      <c r="C6797" t="s">
        <v>1219</v>
      </c>
      <c r="E6797" s="3">
        <v>43864</v>
      </c>
      <c r="F6797" s="5" t="str">
        <f t="shared" si="106"/>
        <v>2020</v>
      </c>
      <c r="G6797">
        <v>467349</v>
      </c>
      <c r="H6797" t="s">
        <v>13</v>
      </c>
      <c r="I6797" t="s">
        <v>3</v>
      </c>
      <c r="J6797" t="s">
        <v>12</v>
      </c>
    </row>
    <row r="6798" spans="1:22" x14ac:dyDescent="0.2">
      <c r="A6798">
        <v>467350</v>
      </c>
      <c r="B6798">
        <v>362929</v>
      </c>
      <c r="C6798" t="s">
        <v>1219</v>
      </c>
      <c r="E6798" s="3">
        <v>43871</v>
      </c>
      <c r="F6798" s="5" t="str">
        <f t="shared" si="106"/>
        <v>2020</v>
      </c>
      <c r="G6798">
        <v>467350</v>
      </c>
      <c r="H6798" t="s">
        <v>123</v>
      </c>
      <c r="I6798" t="s">
        <v>3</v>
      </c>
      <c r="J6798" t="s">
        <v>12</v>
      </c>
    </row>
    <row r="6799" spans="1:22" x14ac:dyDescent="0.2">
      <c r="A6799">
        <v>467350</v>
      </c>
      <c r="B6799">
        <v>362929</v>
      </c>
      <c r="C6799" t="s">
        <v>1219</v>
      </c>
      <c r="E6799" s="3">
        <v>43871</v>
      </c>
      <c r="F6799" s="5" t="str">
        <f t="shared" si="106"/>
        <v>2020</v>
      </c>
      <c r="G6799">
        <v>467350</v>
      </c>
      <c r="H6799" t="s">
        <v>123</v>
      </c>
      <c r="I6799" t="s">
        <v>3</v>
      </c>
      <c r="J6799" t="s">
        <v>12</v>
      </c>
      <c r="K6799">
        <v>467350</v>
      </c>
      <c r="L6799" t="s">
        <v>23</v>
      </c>
      <c r="M6799" t="s">
        <v>3</v>
      </c>
      <c r="N6799" t="s">
        <v>12</v>
      </c>
    </row>
    <row r="6800" spans="1:22" x14ac:dyDescent="0.2">
      <c r="A6800">
        <v>467350</v>
      </c>
      <c r="B6800">
        <v>362929</v>
      </c>
      <c r="C6800" t="s">
        <v>1219</v>
      </c>
      <c r="E6800" s="3">
        <v>43871</v>
      </c>
      <c r="F6800" s="5" t="str">
        <f t="shared" si="106"/>
        <v>2020</v>
      </c>
      <c r="G6800">
        <v>467350</v>
      </c>
      <c r="H6800" t="s">
        <v>123</v>
      </c>
      <c r="I6800" t="s">
        <v>3</v>
      </c>
      <c r="J6800" t="s">
        <v>12</v>
      </c>
      <c r="K6800">
        <v>467350</v>
      </c>
      <c r="L6800" t="s">
        <v>23</v>
      </c>
      <c r="M6800" t="s">
        <v>3</v>
      </c>
      <c r="N6800" t="s">
        <v>12</v>
      </c>
      <c r="O6800">
        <v>467350</v>
      </c>
      <c r="P6800" t="s">
        <v>41</v>
      </c>
      <c r="Q6800" t="s">
        <v>3</v>
      </c>
      <c r="R6800" t="s">
        <v>12</v>
      </c>
    </row>
    <row r="6801" spans="1:14" x14ac:dyDescent="0.2">
      <c r="A6801">
        <v>434552</v>
      </c>
      <c r="B6801">
        <v>352626</v>
      </c>
      <c r="C6801" t="s">
        <v>1220</v>
      </c>
      <c r="D6801" t="s">
        <v>3</v>
      </c>
      <c r="E6801" s="3">
        <v>43354</v>
      </c>
      <c r="F6801" s="5" t="str">
        <f t="shared" si="106"/>
        <v>2018</v>
      </c>
      <c r="G6801">
        <v>434552</v>
      </c>
      <c r="H6801" t="s">
        <v>24</v>
      </c>
      <c r="I6801" t="s">
        <v>3</v>
      </c>
      <c r="J6801" t="s">
        <v>29</v>
      </c>
    </row>
    <row r="6802" spans="1:14" x14ac:dyDescent="0.2">
      <c r="A6802">
        <v>458725</v>
      </c>
      <c r="B6802">
        <v>352626</v>
      </c>
      <c r="C6802" t="s">
        <v>1220</v>
      </c>
      <c r="D6802" t="s">
        <v>3</v>
      </c>
      <c r="E6802" s="3">
        <v>43675</v>
      </c>
      <c r="F6802" s="5" t="str">
        <f t="shared" si="106"/>
        <v>2019</v>
      </c>
      <c r="G6802">
        <v>458725</v>
      </c>
      <c r="H6802" t="s">
        <v>24</v>
      </c>
      <c r="I6802" t="s">
        <v>3</v>
      </c>
      <c r="J6802" t="s">
        <v>29</v>
      </c>
    </row>
    <row r="6803" spans="1:14" x14ac:dyDescent="0.2">
      <c r="A6803">
        <v>466766</v>
      </c>
      <c r="B6803">
        <v>362988</v>
      </c>
      <c r="C6803" t="s">
        <v>1221</v>
      </c>
      <c r="D6803" t="s">
        <v>1222</v>
      </c>
      <c r="E6803" s="3">
        <v>43879</v>
      </c>
      <c r="F6803" s="5" t="str">
        <f t="shared" si="106"/>
        <v>2020</v>
      </c>
      <c r="G6803">
        <v>466766</v>
      </c>
      <c r="H6803" t="s">
        <v>1223</v>
      </c>
      <c r="I6803" t="s">
        <v>3</v>
      </c>
      <c r="J6803" t="s">
        <v>29</v>
      </c>
    </row>
    <row r="6804" spans="1:14" x14ac:dyDescent="0.2">
      <c r="A6804">
        <v>466766</v>
      </c>
      <c r="B6804">
        <v>362988</v>
      </c>
      <c r="C6804" t="s">
        <v>1221</v>
      </c>
      <c r="D6804" t="s">
        <v>1222</v>
      </c>
      <c r="E6804" s="3">
        <v>43879</v>
      </c>
      <c r="F6804" s="5" t="str">
        <f t="shared" si="106"/>
        <v>2020</v>
      </c>
      <c r="G6804">
        <v>466766</v>
      </c>
      <c r="H6804" t="s">
        <v>1223</v>
      </c>
      <c r="I6804" t="s">
        <v>3</v>
      </c>
      <c r="J6804" t="s">
        <v>29</v>
      </c>
      <c r="K6804">
        <v>466766</v>
      </c>
      <c r="L6804" t="s">
        <v>1224</v>
      </c>
      <c r="M6804" t="s">
        <v>3</v>
      </c>
      <c r="N6804" t="s">
        <v>29</v>
      </c>
    </row>
    <row r="6805" spans="1:14" x14ac:dyDescent="0.2">
      <c r="A6805">
        <v>461199</v>
      </c>
      <c r="B6805">
        <v>362992</v>
      </c>
      <c r="C6805" t="s">
        <v>1225</v>
      </c>
      <c r="E6805" s="3">
        <v>43796</v>
      </c>
      <c r="F6805" s="5" t="str">
        <f t="shared" si="106"/>
        <v>2019</v>
      </c>
      <c r="G6805">
        <v>461199</v>
      </c>
      <c r="H6805" t="s">
        <v>24</v>
      </c>
      <c r="I6805" t="s">
        <v>3</v>
      </c>
      <c r="J6805" t="s">
        <v>29</v>
      </c>
    </row>
    <row r="6806" spans="1:14" x14ac:dyDescent="0.2">
      <c r="A6806">
        <v>450985</v>
      </c>
      <c r="B6806">
        <v>363022</v>
      </c>
      <c r="C6806" t="s">
        <v>1226</v>
      </c>
      <c r="D6806" t="s">
        <v>1226</v>
      </c>
      <c r="E6806" s="3">
        <v>43586</v>
      </c>
      <c r="F6806" s="5" t="str">
        <f t="shared" si="106"/>
        <v>2019</v>
      </c>
      <c r="G6806">
        <v>450985</v>
      </c>
      <c r="H6806" t="s">
        <v>1670</v>
      </c>
      <c r="I6806" t="s">
        <v>3</v>
      </c>
      <c r="J6806" t="s">
        <v>20</v>
      </c>
    </row>
    <row r="6807" spans="1:14" x14ac:dyDescent="0.2">
      <c r="A6807">
        <v>454402</v>
      </c>
      <c r="B6807">
        <v>363021</v>
      </c>
      <c r="C6807" t="s">
        <v>1227</v>
      </c>
      <c r="E6807" s="3">
        <v>43599</v>
      </c>
      <c r="F6807" s="5" t="str">
        <f t="shared" si="106"/>
        <v>2019</v>
      </c>
      <c r="G6807">
        <v>454402</v>
      </c>
      <c r="H6807" t="s">
        <v>227</v>
      </c>
      <c r="I6807" t="s">
        <v>3</v>
      </c>
      <c r="J6807" t="s">
        <v>264</v>
      </c>
    </row>
    <row r="6808" spans="1:14" x14ac:dyDescent="0.2">
      <c r="A6808">
        <v>454402</v>
      </c>
      <c r="B6808">
        <v>363021</v>
      </c>
      <c r="C6808" t="s">
        <v>1227</v>
      </c>
      <c r="E6808" s="3">
        <v>43599</v>
      </c>
      <c r="F6808" s="5" t="str">
        <f t="shared" si="106"/>
        <v>2019</v>
      </c>
      <c r="G6808">
        <v>454402</v>
      </c>
      <c r="H6808" t="s">
        <v>227</v>
      </c>
      <c r="I6808" t="s">
        <v>3</v>
      </c>
      <c r="J6808" t="s">
        <v>264</v>
      </c>
      <c r="K6808">
        <v>454402</v>
      </c>
      <c r="L6808" t="s">
        <v>1228</v>
      </c>
      <c r="M6808" t="s">
        <v>3</v>
      </c>
      <c r="N6808" t="s">
        <v>9</v>
      </c>
    </row>
    <row r="6809" spans="1:14" x14ac:dyDescent="0.2">
      <c r="A6809">
        <v>454403</v>
      </c>
      <c r="B6809">
        <v>363021</v>
      </c>
      <c r="C6809" t="s">
        <v>1227</v>
      </c>
      <c r="E6809" s="3">
        <v>43599</v>
      </c>
      <c r="F6809" s="5" t="str">
        <f t="shared" si="106"/>
        <v>2019</v>
      </c>
      <c r="G6809">
        <v>454403</v>
      </c>
      <c r="H6809" t="s">
        <v>204</v>
      </c>
      <c r="I6809" t="s">
        <v>3</v>
      </c>
      <c r="J6809" t="s">
        <v>22</v>
      </c>
    </row>
    <row r="6810" spans="1:14" x14ac:dyDescent="0.2">
      <c r="A6810">
        <v>454403</v>
      </c>
      <c r="B6810">
        <v>363021</v>
      </c>
      <c r="C6810" t="s">
        <v>1227</v>
      </c>
      <c r="E6810" s="3">
        <v>43599</v>
      </c>
      <c r="F6810" s="5" t="str">
        <f t="shared" si="106"/>
        <v>2019</v>
      </c>
      <c r="G6810">
        <v>454403</v>
      </c>
      <c r="H6810" t="s">
        <v>204</v>
      </c>
      <c r="I6810" t="s">
        <v>3</v>
      </c>
      <c r="J6810" t="s">
        <v>22</v>
      </c>
      <c r="K6810">
        <v>454403</v>
      </c>
      <c r="L6810" t="s">
        <v>23</v>
      </c>
      <c r="M6810" t="s">
        <v>3</v>
      </c>
      <c r="N6810" t="s">
        <v>22</v>
      </c>
    </row>
    <row r="6811" spans="1:14" x14ac:dyDescent="0.2">
      <c r="A6811">
        <v>454405</v>
      </c>
      <c r="B6811">
        <v>363021</v>
      </c>
      <c r="C6811" t="s">
        <v>1227</v>
      </c>
      <c r="E6811" s="3">
        <v>43599</v>
      </c>
      <c r="F6811" s="5" t="str">
        <f t="shared" si="106"/>
        <v>2019</v>
      </c>
      <c r="G6811">
        <v>454405</v>
      </c>
      <c r="H6811" t="s">
        <v>23</v>
      </c>
      <c r="I6811" t="s">
        <v>3</v>
      </c>
      <c r="J6811" t="s">
        <v>1440</v>
      </c>
    </row>
    <row r="6812" spans="1:14" x14ac:dyDescent="0.2">
      <c r="A6812">
        <v>454405</v>
      </c>
      <c r="B6812">
        <v>363021</v>
      </c>
      <c r="C6812" t="s">
        <v>1227</v>
      </c>
      <c r="E6812" s="3">
        <v>43599</v>
      </c>
      <c r="F6812" s="5" t="str">
        <f t="shared" si="106"/>
        <v>2019</v>
      </c>
      <c r="G6812">
        <v>454405</v>
      </c>
      <c r="H6812" t="s">
        <v>23</v>
      </c>
      <c r="I6812" t="s">
        <v>3</v>
      </c>
      <c r="J6812" t="s">
        <v>1440</v>
      </c>
      <c r="K6812">
        <v>454405</v>
      </c>
      <c r="L6812" t="s">
        <v>35</v>
      </c>
      <c r="M6812" t="s">
        <v>3</v>
      </c>
      <c r="N6812" t="s">
        <v>1801</v>
      </c>
    </row>
    <row r="6813" spans="1:14" x14ac:dyDescent="0.2">
      <c r="A6813">
        <v>454502</v>
      </c>
      <c r="B6813">
        <v>363021</v>
      </c>
      <c r="C6813" t="s">
        <v>1227</v>
      </c>
      <c r="E6813" s="3">
        <v>43599</v>
      </c>
      <c r="F6813" s="5" t="str">
        <f t="shared" si="106"/>
        <v>2019</v>
      </c>
      <c r="G6813">
        <v>454502</v>
      </c>
      <c r="H6813" t="s">
        <v>1229</v>
      </c>
      <c r="I6813" t="s">
        <v>3</v>
      </c>
      <c r="J6813" t="s">
        <v>82</v>
      </c>
    </row>
    <row r="6814" spans="1:14" x14ac:dyDescent="0.2">
      <c r="A6814">
        <v>454504</v>
      </c>
      <c r="B6814">
        <v>363021</v>
      </c>
      <c r="C6814" t="s">
        <v>1227</v>
      </c>
      <c r="E6814" s="3">
        <v>43600</v>
      </c>
      <c r="F6814" s="5" t="str">
        <f t="shared" si="106"/>
        <v>2019</v>
      </c>
      <c r="G6814">
        <v>454504</v>
      </c>
      <c r="H6814" t="s">
        <v>1230</v>
      </c>
      <c r="I6814" t="s">
        <v>3</v>
      </c>
      <c r="J6814" t="s">
        <v>22</v>
      </c>
    </row>
    <row r="6815" spans="1:14" x14ac:dyDescent="0.2">
      <c r="A6815">
        <v>454504</v>
      </c>
      <c r="B6815">
        <v>363021</v>
      </c>
      <c r="C6815" t="s">
        <v>1227</v>
      </c>
      <c r="E6815" s="3">
        <v>43600</v>
      </c>
      <c r="F6815" s="5" t="str">
        <f t="shared" si="106"/>
        <v>2019</v>
      </c>
      <c r="G6815">
        <v>454504</v>
      </c>
      <c r="H6815" t="s">
        <v>1230</v>
      </c>
      <c r="I6815" t="s">
        <v>3</v>
      </c>
      <c r="J6815" t="s">
        <v>22</v>
      </c>
      <c r="K6815">
        <v>454504</v>
      </c>
      <c r="L6815" t="s">
        <v>1231</v>
      </c>
      <c r="M6815" t="s">
        <v>3</v>
      </c>
      <c r="N6815" t="s">
        <v>22</v>
      </c>
    </row>
    <row r="6816" spans="1:14" x14ac:dyDescent="0.2">
      <c r="A6816">
        <v>454508</v>
      </c>
      <c r="B6816">
        <v>363021</v>
      </c>
      <c r="C6816" t="s">
        <v>1227</v>
      </c>
      <c r="E6816" s="3">
        <v>43600</v>
      </c>
      <c r="F6816" s="5" t="str">
        <f t="shared" si="106"/>
        <v>2019</v>
      </c>
      <c r="G6816">
        <v>454508</v>
      </c>
      <c r="H6816" t="s">
        <v>19</v>
      </c>
      <c r="I6816" t="s">
        <v>3</v>
      </c>
      <c r="J6816" t="s">
        <v>20</v>
      </c>
    </row>
    <row r="6817" spans="1:34" x14ac:dyDescent="0.2">
      <c r="A6817">
        <v>454508</v>
      </c>
      <c r="B6817">
        <v>363021</v>
      </c>
      <c r="C6817" t="s">
        <v>1227</v>
      </c>
      <c r="E6817" s="3">
        <v>43600</v>
      </c>
      <c r="F6817" s="5" t="str">
        <f t="shared" si="106"/>
        <v>2019</v>
      </c>
      <c r="G6817">
        <v>454508</v>
      </c>
      <c r="H6817" t="s">
        <v>19</v>
      </c>
      <c r="I6817" t="s">
        <v>3</v>
      </c>
      <c r="J6817" t="s">
        <v>20</v>
      </c>
      <c r="K6817">
        <v>454508</v>
      </c>
      <c r="L6817" t="s">
        <v>19</v>
      </c>
      <c r="M6817" t="s">
        <v>3</v>
      </c>
      <c r="N6817" t="s">
        <v>20</v>
      </c>
    </row>
    <row r="6818" spans="1:34" x14ac:dyDescent="0.2">
      <c r="A6818">
        <v>454508</v>
      </c>
      <c r="B6818">
        <v>363021</v>
      </c>
      <c r="C6818" t="s">
        <v>1227</v>
      </c>
      <c r="E6818" s="3">
        <v>43600</v>
      </c>
      <c r="F6818" s="5" t="str">
        <f t="shared" si="106"/>
        <v>2019</v>
      </c>
      <c r="G6818">
        <v>454508</v>
      </c>
      <c r="H6818" t="s">
        <v>19</v>
      </c>
      <c r="I6818" t="s">
        <v>3</v>
      </c>
      <c r="J6818" t="s">
        <v>20</v>
      </c>
      <c r="K6818">
        <v>454508</v>
      </c>
      <c r="L6818" t="s">
        <v>19</v>
      </c>
      <c r="M6818" t="s">
        <v>3</v>
      </c>
      <c r="N6818" t="s">
        <v>20</v>
      </c>
      <c r="O6818">
        <v>454508</v>
      </c>
      <c r="P6818" t="s">
        <v>19</v>
      </c>
      <c r="Q6818" t="s">
        <v>3</v>
      </c>
      <c r="R6818" t="s">
        <v>20</v>
      </c>
    </row>
    <row r="6819" spans="1:34" x14ac:dyDescent="0.2">
      <c r="A6819">
        <v>454508</v>
      </c>
      <c r="B6819">
        <v>363021</v>
      </c>
      <c r="C6819" t="s">
        <v>1227</v>
      </c>
      <c r="E6819" s="3">
        <v>43600</v>
      </c>
      <c r="F6819" s="5" t="str">
        <f t="shared" si="106"/>
        <v>2019</v>
      </c>
      <c r="G6819">
        <v>454508</v>
      </c>
      <c r="H6819" t="s">
        <v>19</v>
      </c>
      <c r="I6819" t="s">
        <v>3</v>
      </c>
      <c r="J6819" t="s">
        <v>20</v>
      </c>
      <c r="K6819">
        <v>454508</v>
      </c>
      <c r="L6819" t="s">
        <v>19</v>
      </c>
      <c r="M6819" t="s">
        <v>3</v>
      </c>
      <c r="N6819" t="s">
        <v>20</v>
      </c>
      <c r="O6819">
        <v>454508</v>
      </c>
      <c r="P6819" t="s">
        <v>19</v>
      </c>
      <c r="Q6819" t="s">
        <v>3</v>
      </c>
      <c r="R6819" t="s">
        <v>20</v>
      </c>
      <c r="S6819">
        <v>454508</v>
      </c>
      <c r="T6819" t="s">
        <v>19</v>
      </c>
      <c r="U6819" t="s">
        <v>3</v>
      </c>
      <c r="V6819" t="s">
        <v>20</v>
      </c>
    </row>
    <row r="6820" spans="1:34" x14ac:dyDescent="0.2">
      <c r="A6820">
        <v>454508</v>
      </c>
      <c r="B6820">
        <v>363021</v>
      </c>
      <c r="C6820" t="s">
        <v>1227</v>
      </c>
      <c r="E6820" s="3">
        <v>43600</v>
      </c>
      <c r="F6820" s="5" t="str">
        <f t="shared" si="106"/>
        <v>2019</v>
      </c>
      <c r="G6820">
        <v>454508</v>
      </c>
      <c r="H6820" t="s">
        <v>19</v>
      </c>
      <c r="I6820" t="s">
        <v>3</v>
      </c>
      <c r="J6820" t="s">
        <v>20</v>
      </c>
      <c r="K6820">
        <v>454508</v>
      </c>
      <c r="L6820" t="s">
        <v>19</v>
      </c>
      <c r="M6820" t="s">
        <v>3</v>
      </c>
      <c r="N6820" t="s">
        <v>20</v>
      </c>
      <c r="O6820">
        <v>454508</v>
      </c>
      <c r="P6820" t="s">
        <v>19</v>
      </c>
      <c r="Q6820" t="s">
        <v>3</v>
      </c>
      <c r="R6820" t="s">
        <v>20</v>
      </c>
      <c r="S6820">
        <v>454508</v>
      </c>
      <c r="T6820" t="s">
        <v>19</v>
      </c>
      <c r="U6820" t="s">
        <v>3</v>
      </c>
      <c r="V6820" t="s">
        <v>20</v>
      </c>
      <c r="W6820">
        <v>454508</v>
      </c>
      <c r="X6820" t="s">
        <v>19</v>
      </c>
      <c r="Y6820" t="s">
        <v>3</v>
      </c>
      <c r="Z6820" t="s">
        <v>20</v>
      </c>
    </row>
    <row r="6821" spans="1:34" x14ac:dyDescent="0.2">
      <c r="A6821">
        <v>454508</v>
      </c>
      <c r="B6821">
        <v>363021</v>
      </c>
      <c r="C6821" t="s">
        <v>1227</v>
      </c>
      <c r="E6821" s="3">
        <v>43600</v>
      </c>
      <c r="F6821" s="5" t="str">
        <f t="shared" si="106"/>
        <v>2019</v>
      </c>
      <c r="G6821">
        <v>454508</v>
      </c>
      <c r="H6821" t="s">
        <v>19</v>
      </c>
      <c r="I6821" t="s">
        <v>3</v>
      </c>
      <c r="J6821" t="s">
        <v>20</v>
      </c>
      <c r="K6821">
        <v>454508</v>
      </c>
      <c r="L6821" t="s">
        <v>19</v>
      </c>
      <c r="M6821" t="s">
        <v>3</v>
      </c>
      <c r="N6821" t="s">
        <v>20</v>
      </c>
      <c r="O6821">
        <v>454508</v>
      </c>
      <c r="P6821" t="s">
        <v>19</v>
      </c>
      <c r="Q6821" t="s">
        <v>3</v>
      </c>
      <c r="R6821" t="s">
        <v>20</v>
      </c>
      <c r="S6821">
        <v>454508</v>
      </c>
      <c r="T6821" t="s">
        <v>19</v>
      </c>
      <c r="U6821" t="s">
        <v>3</v>
      </c>
      <c r="V6821" t="s">
        <v>20</v>
      </c>
      <c r="W6821">
        <v>454508</v>
      </c>
      <c r="X6821" t="s">
        <v>19</v>
      </c>
      <c r="Y6821" t="s">
        <v>3</v>
      </c>
      <c r="Z6821" t="s">
        <v>20</v>
      </c>
      <c r="AA6821">
        <v>454508</v>
      </c>
      <c r="AB6821" t="s">
        <v>19</v>
      </c>
      <c r="AC6821" t="s">
        <v>3</v>
      </c>
      <c r="AD6821" t="s">
        <v>20</v>
      </c>
    </row>
    <row r="6822" spans="1:34" x14ac:dyDescent="0.2">
      <c r="A6822">
        <v>454509</v>
      </c>
      <c r="B6822">
        <v>363021</v>
      </c>
      <c r="C6822" t="s">
        <v>1227</v>
      </c>
      <c r="E6822" s="3">
        <v>43600</v>
      </c>
      <c r="F6822" s="5" t="str">
        <f t="shared" si="106"/>
        <v>2019</v>
      </c>
      <c r="G6822">
        <v>454509</v>
      </c>
      <c r="H6822" t="s">
        <v>1232</v>
      </c>
      <c r="I6822" t="s">
        <v>3</v>
      </c>
      <c r="J6822" t="s">
        <v>12</v>
      </c>
    </row>
    <row r="6823" spans="1:34" x14ac:dyDescent="0.2">
      <c r="A6823">
        <v>454509</v>
      </c>
      <c r="B6823">
        <v>363021</v>
      </c>
      <c r="C6823" t="s">
        <v>1227</v>
      </c>
      <c r="E6823" s="3">
        <v>43600</v>
      </c>
      <c r="F6823" s="5" t="str">
        <f t="shared" si="106"/>
        <v>2019</v>
      </c>
      <c r="G6823">
        <v>454509</v>
      </c>
      <c r="H6823" t="s">
        <v>1232</v>
      </c>
      <c r="I6823" t="s">
        <v>3</v>
      </c>
      <c r="J6823" t="s">
        <v>12</v>
      </c>
      <c r="K6823">
        <v>454509</v>
      </c>
      <c r="L6823" t="s">
        <v>635</v>
      </c>
      <c r="M6823" t="s">
        <v>3</v>
      </c>
      <c r="N6823" t="s">
        <v>12</v>
      </c>
    </row>
    <row r="6824" spans="1:34" x14ac:dyDescent="0.2">
      <c r="A6824">
        <v>454509</v>
      </c>
      <c r="B6824">
        <v>363021</v>
      </c>
      <c r="C6824" t="s">
        <v>1227</v>
      </c>
      <c r="E6824" s="3">
        <v>43600</v>
      </c>
      <c r="F6824" s="5" t="str">
        <f t="shared" si="106"/>
        <v>2019</v>
      </c>
      <c r="G6824">
        <v>454509</v>
      </c>
      <c r="H6824" t="s">
        <v>1232</v>
      </c>
      <c r="I6824" t="s">
        <v>3</v>
      </c>
      <c r="J6824" t="s">
        <v>12</v>
      </c>
      <c r="K6824">
        <v>454509</v>
      </c>
      <c r="L6824" t="s">
        <v>635</v>
      </c>
      <c r="M6824" t="s">
        <v>3</v>
      </c>
      <c r="N6824" t="s">
        <v>12</v>
      </c>
      <c r="O6824">
        <v>454509</v>
      </c>
      <c r="P6824" t="s">
        <v>1026</v>
      </c>
      <c r="Q6824" t="s">
        <v>3</v>
      </c>
      <c r="R6824" t="s">
        <v>12</v>
      </c>
    </row>
    <row r="6825" spans="1:34" x14ac:dyDescent="0.2">
      <c r="A6825">
        <v>454515</v>
      </c>
      <c r="B6825">
        <v>363021</v>
      </c>
      <c r="C6825" t="s">
        <v>1227</v>
      </c>
      <c r="E6825" s="3">
        <v>43600</v>
      </c>
      <c r="F6825" s="5" t="str">
        <f t="shared" si="106"/>
        <v>2019</v>
      </c>
      <c r="G6825">
        <v>454515</v>
      </c>
      <c r="H6825" t="s">
        <v>65</v>
      </c>
      <c r="I6825" t="s">
        <v>3</v>
      </c>
      <c r="J6825" t="s">
        <v>66</v>
      </c>
    </row>
    <row r="6826" spans="1:34" x14ac:dyDescent="0.2">
      <c r="A6826">
        <v>454515</v>
      </c>
      <c r="B6826">
        <v>363021</v>
      </c>
      <c r="C6826" t="s">
        <v>1227</v>
      </c>
      <c r="E6826" s="3">
        <v>43600</v>
      </c>
      <c r="F6826" s="5" t="str">
        <f t="shared" si="106"/>
        <v>2019</v>
      </c>
      <c r="G6826">
        <v>454515</v>
      </c>
      <c r="H6826" t="s">
        <v>65</v>
      </c>
      <c r="I6826" t="s">
        <v>3</v>
      </c>
      <c r="J6826" t="s">
        <v>66</v>
      </c>
      <c r="K6826">
        <v>454515</v>
      </c>
      <c r="L6826" t="s">
        <v>19</v>
      </c>
      <c r="M6826" t="s">
        <v>3</v>
      </c>
      <c r="N6826" t="s">
        <v>20</v>
      </c>
    </row>
    <row r="6827" spans="1:34" x14ac:dyDescent="0.2">
      <c r="A6827">
        <v>454515</v>
      </c>
      <c r="B6827">
        <v>363021</v>
      </c>
      <c r="C6827" t="s">
        <v>1227</v>
      </c>
      <c r="E6827" s="3">
        <v>43600</v>
      </c>
      <c r="F6827" s="5" t="str">
        <f t="shared" si="106"/>
        <v>2019</v>
      </c>
      <c r="G6827">
        <v>454515</v>
      </c>
      <c r="H6827" t="s">
        <v>65</v>
      </c>
      <c r="I6827" t="s">
        <v>3</v>
      </c>
      <c r="J6827" t="s">
        <v>66</v>
      </c>
      <c r="K6827">
        <v>454515</v>
      </c>
      <c r="L6827" t="s">
        <v>19</v>
      </c>
      <c r="M6827" t="s">
        <v>3</v>
      </c>
      <c r="N6827" t="s">
        <v>20</v>
      </c>
      <c r="O6827">
        <v>454515</v>
      </c>
      <c r="P6827" t="s">
        <v>19</v>
      </c>
      <c r="Q6827" t="s">
        <v>3</v>
      </c>
      <c r="R6827" t="s">
        <v>20</v>
      </c>
    </row>
    <row r="6828" spans="1:34" x14ac:dyDescent="0.2">
      <c r="A6828">
        <v>454515</v>
      </c>
      <c r="B6828">
        <v>363021</v>
      </c>
      <c r="C6828" t="s">
        <v>1227</v>
      </c>
      <c r="E6828" s="3">
        <v>43600</v>
      </c>
      <c r="F6828" s="5" t="str">
        <f t="shared" si="106"/>
        <v>2019</v>
      </c>
      <c r="G6828">
        <v>454515</v>
      </c>
      <c r="H6828" t="s">
        <v>65</v>
      </c>
      <c r="I6828" t="s">
        <v>3</v>
      </c>
      <c r="J6828" t="s">
        <v>66</v>
      </c>
      <c r="K6828">
        <v>454515</v>
      </c>
      <c r="L6828" t="s">
        <v>19</v>
      </c>
      <c r="M6828" t="s">
        <v>3</v>
      </c>
      <c r="N6828" t="s">
        <v>20</v>
      </c>
      <c r="O6828">
        <v>454515</v>
      </c>
      <c r="P6828" t="s">
        <v>19</v>
      </c>
      <c r="Q6828" t="s">
        <v>3</v>
      </c>
      <c r="R6828" t="s">
        <v>20</v>
      </c>
      <c r="S6828">
        <v>454515</v>
      </c>
      <c r="T6828" t="s">
        <v>19</v>
      </c>
      <c r="U6828" t="s">
        <v>3</v>
      </c>
      <c r="V6828" t="s">
        <v>20</v>
      </c>
    </row>
    <row r="6829" spans="1:34" x14ac:dyDescent="0.2">
      <c r="A6829">
        <v>454515</v>
      </c>
      <c r="B6829">
        <v>363021</v>
      </c>
      <c r="C6829" t="s">
        <v>1227</v>
      </c>
      <c r="E6829" s="3">
        <v>43600</v>
      </c>
      <c r="F6829" s="5" t="str">
        <f t="shared" si="106"/>
        <v>2019</v>
      </c>
      <c r="G6829">
        <v>454515</v>
      </c>
      <c r="H6829" t="s">
        <v>65</v>
      </c>
      <c r="I6829" t="s">
        <v>3</v>
      </c>
      <c r="J6829" t="s">
        <v>66</v>
      </c>
      <c r="K6829">
        <v>454515</v>
      </c>
      <c r="L6829" t="s">
        <v>19</v>
      </c>
      <c r="M6829" t="s">
        <v>3</v>
      </c>
      <c r="N6829" t="s">
        <v>20</v>
      </c>
      <c r="O6829">
        <v>454515</v>
      </c>
      <c r="P6829" t="s">
        <v>19</v>
      </c>
      <c r="Q6829" t="s">
        <v>3</v>
      </c>
      <c r="R6829" t="s">
        <v>20</v>
      </c>
      <c r="S6829">
        <v>454515</v>
      </c>
      <c r="T6829" t="s">
        <v>19</v>
      </c>
      <c r="U6829" t="s">
        <v>3</v>
      </c>
      <c r="V6829" t="s">
        <v>20</v>
      </c>
      <c r="W6829">
        <v>454515</v>
      </c>
      <c r="X6829" t="s">
        <v>19</v>
      </c>
      <c r="Y6829" t="s">
        <v>3</v>
      </c>
      <c r="Z6829" t="s">
        <v>20</v>
      </c>
    </row>
    <row r="6830" spans="1:34" x14ac:dyDescent="0.2">
      <c r="A6830">
        <v>454515</v>
      </c>
      <c r="B6830">
        <v>363021</v>
      </c>
      <c r="C6830" t="s">
        <v>1227</v>
      </c>
      <c r="E6830" s="3">
        <v>43600</v>
      </c>
      <c r="F6830" s="5" t="str">
        <f t="shared" si="106"/>
        <v>2019</v>
      </c>
      <c r="G6830">
        <v>454515</v>
      </c>
      <c r="H6830" t="s">
        <v>65</v>
      </c>
      <c r="I6830" t="s">
        <v>3</v>
      </c>
      <c r="J6830" t="s">
        <v>66</v>
      </c>
      <c r="K6830">
        <v>454515</v>
      </c>
      <c r="L6830" t="s">
        <v>19</v>
      </c>
      <c r="M6830" t="s">
        <v>3</v>
      </c>
      <c r="N6830" t="s">
        <v>20</v>
      </c>
      <c r="O6830">
        <v>454515</v>
      </c>
      <c r="P6830" t="s">
        <v>19</v>
      </c>
      <c r="Q6830" t="s">
        <v>3</v>
      </c>
      <c r="R6830" t="s">
        <v>20</v>
      </c>
      <c r="S6830">
        <v>454515</v>
      </c>
      <c r="T6830" t="s">
        <v>19</v>
      </c>
      <c r="U6830" t="s">
        <v>3</v>
      </c>
      <c r="V6830" t="s">
        <v>20</v>
      </c>
      <c r="W6830">
        <v>454515</v>
      </c>
      <c r="X6830" t="s">
        <v>19</v>
      </c>
      <c r="Y6830" t="s">
        <v>3</v>
      </c>
      <c r="Z6830" t="s">
        <v>20</v>
      </c>
      <c r="AA6830">
        <v>454515</v>
      </c>
      <c r="AB6830" t="s">
        <v>19</v>
      </c>
      <c r="AC6830" t="s">
        <v>3</v>
      </c>
      <c r="AD6830" t="s">
        <v>20</v>
      </c>
    </row>
    <row r="6831" spans="1:34" x14ac:dyDescent="0.2">
      <c r="A6831">
        <v>454515</v>
      </c>
      <c r="B6831">
        <v>363021</v>
      </c>
      <c r="C6831" t="s">
        <v>1227</v>
      </c>
      <c r="E6831" s="3">
        <v>43600</v>
      </c>
      <c r="F6831" s="5" t="str">
        <f t="shared" si="106"/>
        <v>2019</v>
      </c>
      <c r="G6831">
        <v>454515</v>
      </c>
      <c r="H6831" t="s">
        <v>65</v>
      </c>
      <c r="I6831" t="s">
        <v>3</v>
      </c>
      <c r="J6831" t="s">
        <v>66</v>
      </c>
      <c r="K6831">
        <v>454515</v>
      </c>
      <c r="L6831" t="s">
        <v>19</v>
      </c>
      <c r="M6831" t="s">
        <v>3</v>
      </c>
      <c r="N6831" t="s">
        <v>20</v>
      </c>
      <c r="O6831">
        <v>454515</v>
      </c>
      <c r="P6831" t="s">
        <v>19</v>
      </c>
      <c r="Q6831" t="s">
        <v>3</v>
      </c>
      <c r="R6831" t="s">
        <v>20</v>
      </c>
      <c r="S6831">
        <v>454515</v>
      </c>
      <c r="T6831" t="s">
        <v>19</v>
      </c>
      <c r="U6831" t="s">
        <v>3</v>
      </c>
      <c r="V6831" t="s">
        <v>20</v>
      </c>
      <c r="W6831">
        <v>454515</v>
      </c>
      <c r="X6831" t="s">
        <v>19</v>
      </c>
      <c r="Y6831" t="s">
        <v>3</v>
      </c>
      <c r="Z6831" t="s">
        <v>20</v>
      </c>
      <c r="AA6831">
        <v>454515</v>
      </c>
      <c r="AB6831" t="s">
        <v>19</v>
      </c>
      <c r="AC6831" t="s">
        <v>3</v>
      </c>
      <c r="AD6831" t="s">
        <v>20</v>
      </c>
      <c r="AE6831">
        <v>454515</v>
      </c>
      <c r="AF6831" t="s">
        <v>19</v>
      </c>
      <c r="AG6831" t="s">
        <v>3</v>
      </c>
      <c r="AH6831" t="s">
        <v>20</v>
      </c>
    </row>
    <row r="6832" spans="1:34" x14ac:dyDescent="0.2">
      <c r="A6832">
        <v>463144</v>
      </c>
      <c r="B6832">
        <v>363021</v>
      </c>
      <c r="C6832" t="s">
        <v>1227</v>
      </c>
      <c r="E6832" s="3">
        <v>43858</v>
      </c>
      <c r="F6832" s="5" t="str">
        <f t="shared" si="106"/>
        <v>2020</v>
      </c>
      <c r="G6832">
        <v>463144</v>
      </c>
      <c r="H6832" t="s">
        <v>62</v>
      </c>
      <c r="I6832" t="s">
        <v>3</v>
      </c>
      <c r="J6832" t="s">
        <v>22</v>
      </c>
    </row>
    <row r="6833" spans="1:18" x14ac:dyDescent="0.2">
      <c r="A6833">
        <v>463144</v>
      </c>
      <c r="B6833">
        <v>363021</v>
      </c>
      <c r="C6833" t="s">
        <v>1227</v>
      </c>
      <c r="E6833" s="3">
        <v>43858</v>
      </c>
      <c r="F6833" s="5" t="str">
        <f t="shared" si="106"/>
        <v>2020</v>
      </c>
      <c r="G6833">
        <v>463144</v>
      </c>
      <c r="H6833" t="s">
        <v>62</v>
      </c>
      <c r="I6833" t="s">
        <v>3</v>
      </c>
      <c r="J6833" t="s">
        <v>22</v>
      </c>
      <c r="K6833">
        <v>463144</v>
      </c>
      <c r="L6833" t="s">
        <v>23</v>
      </c>
      <c r="M6833" t="s">
        <v>3</v>
      </c>
      <c r="N6833" t="s">
        <v>22</v>
      </c>
    </row>
    <row r="6834" spans="1:18" x14ac:dyDescent="0.2">
      <c r="A6834">
        <v>463145</v>
      </c>
      <c r="B6834">
        <v>363021</v>
      </c>
      <c r="C6834" t="s">
        <v>1227</v>
      </c>
      <c r="E6834" s="3">
        <v>43859</v>
      </c>
      <c r="F6834" s="5" t="str">
        <f t="shared" si="106"/>
        <v>2020</v>
      </c>
      <c r="G6834">
        <v>463145</v>
      </c>
      <c r="H6834" t="s">
        <v>1233</v>
      </c>
      <c r="I6834" t="s">
        <v>3</v>
      </c>
      <c r="J6834" t="s">
        <v>20</v>
      </c>
    </row>
    <row r="6835" spans="1:18" x14ac:dyDescent="0.2">
      <c r="A6835">
        <v>449606</v>
      </c>
      <c r="B6835">
        <v>363119</v>
      </c>
      <c r="C6835" t="s">
        <v>1234</v>
      </c>
      <c r="E6835" s="3">
        <v>43525</v>
      </c>
      <c r="F6835" s="5" t="str">
        <f t="shared" si="106"/>
        <v>2019</v>
      </c>
      <c r="G6835">
        <v>449606</v>
      </c>
      <c r="H6835" t="s">
        <v>306</v>
      </c>
      <c r="I6835" t="s">
        <v>3</v>
      </c>
      <c r="J6835" t="s">
        <v>20</v>
      </c>
    </row>
    <row r="6836" spans="1:18" x14ac:dyDescent="0.2">
      <c r="A6836">
        <v>437415</v>
      </c>
      <c r="B6836">
        <v>363151</v>
      </c>
      <c r="C6836" t="s">
        <v>1235</v>
      </c>
      <c r="E6836" s="3">
        <v>43410</v>
      </c>
      <c r="F6836" s="5" t="str">
        <f t="shared" si="106"/>
        <v>2018</v>
      </c>
      <c r="G6836">
        <v>437415</v>
      </c>
      <c r="H6836" t="s">
        <v>1236</v>
      </c>
      <c r="I6836" t="s">
        <v>3</v>
      </c>
      <c r="J6836" t="s">
        <v>29</v>
      </c>
    </row>
    <row r="6837" spans="1:18" x14ac:dyDescent="0.2">
      <c r="A6837">
        <v>437416</v>
      </c>
      <c r="B6837">
        <v>363151</v>
      </c>
      <c r="C6837" t="s">
        <v>1235</v>
      </c>
      <c r="E6837" s="3">
        <v>43410</v>
      </c>
      <c r="F6837" s="5" t="str">
        <f t="shared" si="106"/>
        <v>2018</v>
      </c>
      <c r="G6837">
        <v>437416</v>
      </c>
      <c r="H6837" t="s">
        <v>1237</v>
      </c>
      <c r="I6837" t="s">
        <v>3</v>
      </c>
      <c r="J6837" t="s">
        <v>20</v>
      </c>
    </row>
    <row r="6838" spans="1:18" x14ac:dyDescent="0.2">
      <c r="A6838">
        <v>437416</v>
      </c>
      <c r="B6838">
        <v>363151</v>
      </c>
      <c r="C6838" t="s">
        <v>1235</v>
      </c>
      <c r="E6838" s="3">
        <v>43410</v>
      </c>
      <c r="F6838" s="5" t="str">
        <f t="shared" si="106"/>
        <v>2018</v>
      </c>
      <c r="G6838">
        <v>437416</v>
      </c>
      <c r="H6838" t="s">
        <v>1237</v>
      </c>
      <c r="I6838" t="s">
        <v>3</v>
      </c>
      <c r="J6838" t="s">
        <v>20</v>
      </c>
      <c r="K6838">
        <v>437416</v>
      </c>
      <c r="L6838" t="s">
        <v>1837</v>
      </c>
      <c r="M6838" t="s">
        <v>3</v>
      </c>
      <c r="N6838" t="s">
        <v>29</v>
      </c>
    </row>
    <row r="6839" spans="1:18" x14ac:dyDescent="0.2">
      <c r="A6839">
        <v>437417</v>
      </c>
      <c r="B6839">
        <v>363150</v>
      </c>
      <c r="C6839" t="s">
        <v>1235</v>
      </c>
      <c r="E6839" s="3">
        <v>43410</v>
      </c>
      <c r="F6839" s="5" t="str">
        <f t="shared" si="106"/>
        <v>2018</v>
      </c>
      <c r="G6839">
        <v>437417</v>
      </c>
      <c r="H6839" t="s">
        <v>1238</v>
      </c>
      <c r="I6839" t="s">
        <v>3</v>
      </c>
      <c r="J6839" t="s">
        <v>20</v>
      </c>
    </row>
    <row r="6840" spans="1:18" x14ac:dyDescent="0.2">
      <c r="A6840">
        <v>437417</v>
      </c>
      <c r="B6840">
        <v>363150</v>
      </c>
      <c r="C6840" t="s">
        <v>1235</v>
      </c>
      <c r="E6840" s="3">
        <v>43410</v>
      </c>
      <c r="F6840" s="5" t="str">
        <f t="shared" si="106"/>
        <v>2018</v>
      </c>
      <c r="G6840">
        <v>437417</v>
      </c>
      <c r="H6840" t="s">
        <v>1238</v>
      </c>
      <c r="I6840" t="s">
        <v>3</v>
      </c>
      <c r="J6840" t="s">
        <v>20</v>
      </c>
      <c r="K6840">
        <v>437417</v>
      </c>
      <c r="L6840" t="s">
        <v>1837</v>
      </c>
      <c r="M6840" t="s">
        <v>3</v>
      </c>
      <c r="N6840" t="s">
        <v>29</v>
      </c>
    </row>
    <row r="6841" spans="1:18" x14ac:dyDescent="0.2">
      <c r="A6841">
        <v>437418</v>
      </c>
      <c r="B6841">
        <v>363150</v>
      </c>
      <c r="C6841" t="s">
        <v>1235</v>
      </c>
      <c r="E6841" s="3">
        <v>43411</v>
      </c>
      <c r="F6841" s="5" t="str">
        <f t="shared" si="106"/>
        <v>2018</v>
      </c>
      <c r="G6841">
        <v>437418</v>
      </c>
      <c r="H6841" t="s">
        <v>1239</v>
      </c>
      <c r="I6841" t="s">
        <v>3</v>
      </c>
      <c r="J6841" t="s">
        <v>20</v>
      </c>
    </row>
    <row r="6842" spans="1:18" x14ac:dyDescent="0.2">
      <c r="A6842">
        <v>465646</v>
      </c>
      <c r="B6842">
        <v>16512</v>
      </c>
      <c r="C6842" t="s">
        <v>862</v>
      </c>
      <c r="D6842" t="s">
        <v>3</v>
      </c>
      <c r="E6842" s="3">
        <v>43879</v>
      </c>
      <c r="F6842" s="5" t="str">
        <f t="shared" si="106"/>
        <v>2020</v>
      </c>
      <c r="G6842">
        <v>465646</v>
      </c>
      <c r="H6842" t="s">
        <v>151</v>
      </c>
      <c r="I6842" t="s">
        <v>3</v>
      </c>
      <c r="J6842" t="s">
        <v>12</v>
      </c>
    </row>
    <row r="6843" spans="1:18" x14ac:dyDescent="0.2">
      <c r="A6843">
        <v>465646</v>
      </c>
      <c r="B6843">
        <v>16512</v>
      </c>
      <c r="C6843" t="s">
        <v>862</v>
      </c>
      <c r="D6843" t="s">
        <v>3</v>
      </c>
      <c r="E6843" s="3">
        <v>43879</v>
      </c>
      <c r="F6843" s="5" t="str">
        <f t="shared" si="106"/>
        <v>2020</v>
      </c>
      <c r="G6843">
        <v>465646</v>
      </c>
      <c r="H6843" t="s">
        <v>151</v>
      </c>
      <c r="I6843" t="s">
        <v>3</v>
      </c>
      <c r="J6843" t="s">
        <v>12</v>
      </c>
      <c r="K6843">
        <v>465646</v>
      </c>
      <c r="L6843" t="s">
        <v>151</v>
      </c>
      <c r="M6843" t="s">
        <v>3</v>
      </c>
      <c r="N6843" t="s">
        <v>12</v>
      </c>
    </row>
    <row r="6844" spans="1:18" x14ac:dyDescent="0.2">
      <c r="A6844">
        <v>465646</v>
      </c>
      <c r="B6844">
        <v>16512</v>
      </c>
      <c r="C6844" t="s">
        <v>862</v>
      </c>
      <c r="D6844" t="s">
        <v>3</v>
      </c>
      <c r="E6844" s="3">
        <v>43879</v>
      </c>
      <c r="F6844" s="5" t="str">
        <f t="shared" si="106"/>
        <v>2020</v>
      </c>
      <c r="G6844">
        <v>465646</v>
      </c>
      <c r="H6844" t="s">
        <v>151</v>
      </c>
      <c r="I6844" t="s">
        <v>3</v>
      </c>
      <c r="J6844" t="s">
        <v>12</v>
      </c>
      <c r="K6844">
        <v>465646</v>
      </c>
      <c r="L6844" t="s">
        <v>151</v>
      </c>
      <c r="M6844" t="s">
        <v>3</v>
      </c>
      <c r="N6844" t="s">
        <v>12</v>
      </c>
      <c r="O6844">
        <v>465646</v>
      </c>
      <c r="P6844" t="s">
        <v>1800</v>
      </c>
      <c r="Q6844" t="s">
        <v>3</v>
      </c>
      <c r="R6844" t="s">
        <v>12</v>
      </c>
    </row>
    <row r="6845" spans="1:18" x14ac:dyDescent="0.2">
      <c r="A6845">
        <v>465647</v>
      </c>
      <c r="B6845">
        <v>16512</v>
      </c>
      <c r="C6845" t="s">
        <v>862</v>
      </c>
      <c r="D6845" t="s">
        <v>3</v>
      </c>
      <c r="E6845" s="3">
        <v>43879</v>
      </c>
      <c r="F6845" s="5" t="str">
        <f t="shared" si="106"/>
        <v>2020</v>
      </c>
      <c r="G6845">
        <v>465647</v>
      </c>
      <c r="H6845" t="s">
        <v>23</v>
      </c>
      <c r="I6845" t="s">
        <v>3</v>
      </c>
      <c r="J6845" t="s">
        <v>29</v>
      </c>
    </row>
    <row r="6846" spans="1:18" x14ac:dyDescent="0.2">
      <c r="A6846">
        <v>465647</v>
      </c>
      <c r="B6846">
        <v>16512</v>
      </c>
      <c r="C6846" t="s">
        <v>862</v>
      </c>
      <c r="D6846" t="s">
        <v>3</v>
      </c>
      <c r="E6846" s="3">
        <v>43879</v>
      </c>
      <c r="F6846" s="5" t="str">
        <f t="shared" si="106"/>
        <v>2020</v>
      </c>
      <c r="G6846">
        <v>465647</v>
      </c>
      <c r="H6846" t="s">
        <v>23</v>
      </c>
      <c r="I6846" t="s">
        <v>3</v>
      </c>
      <c r="J6846" t="s">
        <v>29</v>
      </c>
      <c r="K6846">
        <v>465647</v>
      </c>
      <c r="L6846" t="s">
        <v>863</v>
      </c>
      <c r="M6846" t="s">
        <v>3</v>
      </c>
      <c r="N6846" t="s">
        <v>29</v>
      </c>
    </row>
    <row r="6847" spans="1:18" x14ac:dyDescent="0.2">
      <c r="A6847">
        <v>465648</v>
      </c>
      <c r="B6847">
        <v>16512</v>
      </c>
      <c r="C6847" t="s">
        <v>862</v>
      </c>
      <c r="D6847" t="s">
        <v>3</v>
      </c>
      <c r="E6847" s="3">
        <v>43879</v>
      </c>
      <c r="F6847" s="5" t="str">
        <f t="shared" si="106"/>
        <v>2020</v>
      </c>
      <c r="G6847">
        <v>465648</v>
      </c>
      <c r="H6847" t="s">
        <v>41</v>
      </c>
      <c r="I6847" t="s">
        <v>3</v>
      </c>
      <c r="J6847" t="s">
        <v>127</v>
      </c>
    </row>
    <row r="6848" spans="1:18" x14ac:dyDescent="0.2">
      <c r="A6848">
        <v>465648</v>
      </c>
      <c r="B6848">
        <v>16512</v>
      </c>
      <c r="C6848" t="s">
        <v>862</v>
      </c>
      <c r="D6848" t="s">
        <v>3</v>
      </c>
      <c r="E6848" s="3">
        <v>43879</v>
      </c>
      <c r="F6848" s="5" t="str">
        <f t="shared" si="106"/>
        <v>2020</v>
      </c>
      <c r="G6848">
        <v>465648</v>
      </c>
      <c r="H6848" t="s">
        <v>41</v>
      </c>
      <c r="I6848" t="s">
        <v>3</v>
      </c>
      <c r="J6848" t="s">
        <v>127</v>
      </c>
      <c r="K6848">
        <v>465648</v>
      </c>
      <c r="L6848" t="s">
        <v>8</v>
      </c>
      <c r="M6848" t="s">
        <v>3</v>
      </c>
      <c r="N6848" t="s">
        <v>127</v>
      </c>
    </row>
    <row r="6849" spans="1:26" x14ac:dyDescent="0.2">
      <c r="A6849">
        <v>465710</v>
      </c>
      <c r="B6849">
        <v>331986</v>
      </c>
      <c r="C6849" t="s">
        <v>862</v>
      </c>
      <c r="D6849" t="s">
        <v>3</v>
      </c>
      <c r="E6849" s="3">
        <v>43879</v>
      </c>
      <c r="F6849" s="5" t="str">
        <f t="shared" si="106"/>
        <v>2020</v>
      </c>
      <c r="G6849">
        <v>465710</v>
      </c>
      <c r="H6849" t="s">
        <v>151</v>
      </c>
      <c r="I6849" t="s">
        <v>3</v>
      </c>
      <c r="J6849" t="s">
        <v>12</v>
      </c>
    </row>
    <row r="6850" spans="1:26" x14ac:dyDescent="0.2">
      <c r="A6850">
        <v>465710</v>
      </c>
      <c r="B6850">
        <v>331986</v>
      </c>
      <c r="C6850" t="s">
        <v>862</v>
      </c>
      <c r="D6850" t="s">
        <v>3</v>
      </c>
      <c r="E6850" s="3">
        <v>43879</v>
      </c>
      <c r="F6850" s="5" t="str">
        <f t="shared" ref="F6850:F6913" si="107">TEXT(E6850,"AAA")</f>
        <v>2020</v>
      </c>
      <c r="G6850">
        <v>465710</v>
      </c>
      <c r="H6850" t="s">
        <v>151</v>
      </c>
      <c r="I6850" t="s">
        <v>3</v>
      </c>
      <c r="J6850" t="s">
        <v>12</v>
      </c>
      <c r="K6850">
        <v>465710</v>
      </c>
      <c r="L6850" t="s">
        <v>151</v>
      </c>
      <c r="M6850" t="s">
        <v>3</v>
      </c>
      <c r="N6850" t="s">
        <v>12</v>
      </c>
    </row>
    <row r="6851" spans="1:26" x14ac:dyDescent="0.2">
      <c r="A6851">
        <v>465710</v>
      </c>
      <c r="B6851">
        <v>331986</v>
      </c>
      <c r="C6851" t="s">
        <v>862</v>
      </c>
      <c r="D6851" t="s">
        <v>3</v>
      </c>
      <c r="E6851" s="3">
        <v>43879</v>
      </c>
      <c r="F6851" s="5" t="str">
        <f t="shared" si="107"/>
        <v>2020</v>
      </c>
      <c r="G6851">
        <v>465710</v>
      </c>
      <c r="H6851" t="s">
        <v>151</v>
      </c>
      <c r="I6851" t="s">
        <v>3</v>
      </c>
      <c r="J6851" t="s">
        <v>12</v>
      </c>
      <c r="K6851">
        <v>465710</v>
      </c>
      <c r="L6851" t="s">
        <v>151</v>
      </c>
      <c r="M6851" t="s">
        <v>3</v>
      </c>
      <c r="N6851" t="s">
        <v>12</v>
      </c>
      <c r="O6851">
        <v>465710</v>
      </c>
      <c r="P6851" t="s">
        <v>1800</v>
      </c>
      <c r="Q6851" t="s">
        <v>3</v>
      </c>
      <c r="R6851" t="s">
        <v>12</v>
      </c>
    </row>
    <row r="6852" spans="1:26" x14ac:dyDescent="0.2">
      <c r="A6852">
        <v>465728</v>
      </c>
      <c r="B6852">
        <v>331986</v>
      </c>
      <c r="C6852" t="s">
        <v>862</v>
      </c>
      <c r="D6852" t="s">
        <v>3</v>
      </c>
      <c r="E6852" s="3">
        <v>43879</v>
      </c>
      <c r="F6852" s="5" t="str">
        <f t="shared" si="107"/>
        <v>2020</v>
      </c>
      <c r="G6852">
        <v>465728</v>
      </c>
      <c r="H6852" t="s">
        <v>23</v>
      </c>
      <c r="I6852" t="s">
        <v>3</v>
      </c>
      <c r="J6852" t="s">
        <v>29</v>
      </c>
    </row>
    <row r="6853" spans="1:26" x14ac:dyDescent="0.2">
      <c r="A6853">
        <v>465728</v>
      </c>
      <c r="B6853">
        <v>331986</v>
      </c>
      <c r="C6853" t="s">
        <v>862</v>
      </c>
      <c r="D6853" t="s">
        <v>3</v>
      </c>
      <c r="E6853" s="3">
        <v>43879</v>
      </c>
      <c r="F6853" s="5" t="str">
        <f t="shared" si="107"/>
        <v>2020</v>
      </c>
      <c r="G6853">
        <v>465728</v>
      </c>
      <c r="H6853" t="s">
        <v>23</v>
      </c>
      <c r="I6853" t="s">
        <v>3</v>
      </c>
      <c r="J6853" t="s">
        <v>29</v>
      </c>
      <c r="K6853">
        <v>465728</v>
      </c>
      <c r="L6853" t="s">
        <v>863</v>
      </c>
      <c r="M6853" t="s">
        <v>3</v>
      </c>
      <c r="N6853" t="s">
        <v>29</v>
      </c>
    </row>
    <row r="6854" spans="1:26" x14ac:dyDescent="0.2">
      <c r="A6854">
        <v>465729</v>
      </c>
      <c r="B6854">
        <v>331986</v>
      </c>
      <c r="C6854" t="s">
        <v>862</v>
      </c>
      <c r="D6854" t="s">
        <v>3</v>
      </c>
      <c r="E6854" s="3">
        <v>43879</v>
      </c>
      <c r="F6854" s="5" t="str">
        <f t="shared" si="107"/>
        <v>2020</v>
      </c>
      <c r="G6854">
        <v>465729</v>
      </c>
      <c r="H6854" t="s">
        <v>41</v>
      </c>
      <c r="I6854" t="s">
        <v>3</v>
      </c>
      <c r="J6854" t="s">
        <v>127</v>
      </c>
    </row>
    <row r="6855" spans="1:26" x14ac:dyDescent="0.2">
      <c r="A6855">
        <v>465729</v>
      </c>
      <c r="B6855">
        <v>331986</v>
      </c>
      <c r="C6855" t="s">
        <v>862</v>
      </c>
      <c r="D6855" t="s">
        <v>3</v>
      </c>
      <c r="E6855" s="3">
        <v>43879</v>
      </c>
      <c r="F6855" s="5" t="str">
        <f t="shared" si="107"/>
        <v>2020</v>
      </c>
      <c r="G6855">
        <v>465729</v>
      </c>
      <c r="H6855" t="s">
        <v>41</v>
      </c>
      <c r="I6855" t="s">
        <v>3</v>
      </c>
      <c r="J6855" t="s">
        <v>127</v>
      </c>
      <c r="K6855">
        <v>465729</v>
      </c>
      <c r="L6855" t="s">
        <v>8</v>
      </c>
      <c r="M6855" t="s">
        <v>3</v>
      </c>
      <c r="N6855" t="s">
        <v>127</v>
      </c>
    </row>
    <row r="6856" spans="1:26" x14ac:dyDescent="0.2">
      <c r="A6856">
        <v>466330</v>
      </c>
      <c r="B6856">
        <v>363340</v>
      </c>
      <c r="C6856" t="s">
        <v>1240</v>
      </c>
      <c r="E6856" s="3">
        <v>43887</v>
      </c>
      <c r="F6856" s="5" t="str">
        <f t="shared" si="107"/>
        <v>2020</v>
      </c>
      <c r="G6856">
        <v>466330</v>
      </c>
      <c r="H6856" t="s">
        <v>267</v>
      </c>
      <c r="I6856" t="s">
        <v>3</v>
      </c>
      <c r="J6856" t="s">
        <v>69</v>
      </c>
    </row>
    <row r="6857" spans="1:26" x14ac:dyDescent="0.2">
      <c r="A6857">
        <v>460198</v>
      </c>
      <c r="B6857">
        <v>363349</v>
      </c>
      <c r="C6857" t="s">
        <v>1241</v>
      </c>
      <c r="D6857" t="s">
        <v>1241</v>
      </c>
      <c r="E6857" s="3">
        <v>43712</v>
      </c>
      <c r="F6857" s="5" t="str">
        <f t="shared" si="107"/>
        <v>2019</v>
      </c>
      <c r="G6857">
        <v>460198</v>
      </c>
      <c r="H6857" t="s">
        <v>1242</v>
      </c>
      <c r="I6857" t="s">
        <v>3</v>
      </c>
      <c r="J6857" t="s">
        <v>9</v>
      </c>
    </row>
    <row r="6858" spans="1:26" x14ac:dyDescent="0.2">
      <c r="A6858">
        <v>460198</v>
      </c>
      <c r="B6858">
        <v>363349</v>
      </c>
      <c r="C6858" t="s">
        <v>1241</v>
      </c>
      <c r="D6858" t="s">
        <v>1241</v>
      </c>
      <c r="E6858" s="3">
        <v>43712</v>
      </c>
      <c r="F6858" s="5" t="str">
        <f t="shared" si="107"/>
        <v>2019</v>
      </c>
      <c r="G6858">
        <v>460198</v>
      </c>
      <c r="H6858" t="s">
        <v>1242</v>
      </c>
      <c r="I6858" t="s">
        <v>3</v>
      </c>
      <c r="J6858" t="s">
        <v>9</v>
      </c>
      <c r="K6858">
        <v>460198</v>
      </c>
      <c r="L6858" t="s">
        <v>1243</v>
      </c>
      <c r="M6858" t="s">
        <v>3</v>
      </c>
      <c r="N6858" t="s">
        <v>9</v>
      </c>
    </row>
    <row r="6859" spans="1:26" x14ac:dyDescent="0.2">
      <c r="A6859">
        <v>460198</v>
      </c>
      <c r="B6859">
        <v>363349</v>
      </c>
      <c r="C6859" t="s">
        <v>1241</v>
      </c>
      <c r="D6859" t="s">
        <v>1241</v>
      </c>
      <c r="E6859" s="3">
        <v>43712</v>
      </c>
      <c r="F6859" s="5" t="str">
        <f t="shared" si="107"/>
        <v>2019</v>
      </c>
      <c r="G6859">
        <v>460198</v>
      </c>
      <c r="H6859" t="s">
        <v>1242</v>
      </c>
      <c r="I6859" t="s">
        <v>3</v>
      </c>
      <c r="J6859" t="s">
        <v>9</v>
      </c>
      <c r="K6859">
        <v>460198</v>
      </c>
      <c r="L6859" t="s">
        <v>1243</v>
      </c>
      <c r="M6859" t="s">
        <v>3</v>
      </c>
      <c r="N6859" t="s">
        <v>9</v>
      </c>
      <c r="O6859">
        <v>460198</v>
      </c>
      <c r="P6859" t="s">
        <v>1838</v>
      </c>
      <c r="Q6859" t="s">
        <v>3</v>
      </c>
      <c r="R6859" t="s">
        <v>9</v>
      </c>
    </row>
    <row r="6860" spans="1:26" x14ac:dyDescent="0.2">
      <c r="A6860">
        <v>460492</v>
      </c>
      <c r="B6860">
        <v>363349</v>
      </c>
      <c r="C6860" t="s">
        <v>1241</v>
      </c>
      <c r="D6860" t="s">
        <v>1241</v>
      </c>
      <c r="E6860" s="3">
        <v>43740</v>
      </c>
      <c r="F6860" s="5" t="str">
        <f t="shared" si="107"/>
        <v>2019</v>
      </c>
      <c r="G6860">
        <v>460492</v>
      </c>
      <c r="H6860" t="s">
        <v>1244</v>
      </c>
      <c r="I6860" t="s">
        <v>3</v>
      </c>
      <c r="J6860" t="s">
        <v>1245</v>
      </c>
    </row>
    <row r="6861" spans="1:26" x14ac:dyDescent="0.2">
      <c r="A6861">
        <v>460492</v>
      </c>
      <c r="B6861">
        <v>363349</v>
      </c>
      <c r="C6861" t="s">
        <v>1241</v>
      </c>
      <c r="D6861" t="s">
        <v>1241</v>
      </c>
      <c r="E6861" s="3">
        <v>43740</v>
      </c>
      <c r="F6861" s="5" t="str">
        <f t="shared" si="107"/>
        <v>2019</v>
      </c>
      <c r="G6861">
        <v>460492</v>
      </c>
      <c r="H6861" t="s">
        <v>1244</v>
      </c>
      <c r="I6861" t="s">
        <v>3</v>
      </c>
      <c r="J6861" t="s">
        <v>1245</v>
      </c>
      <c r="K6861">
        <v>460492</v>
      </c>
      <c r="L6861" t="s">
        <v>1246</v>
      </c>
      <c r="M6861" t="s">
        <v>3</v>
      </c>
      <c r="N6861" t="s">
        <v>22</v>
      </c>
    </row>
    <row r="6862" spans="1:26" x14ac:dyDescent="0.2">
      <c r="A6862">
        <v>460492</v>
      </c>
      <c r="B6862">
        <v>363349</v>
      </c>
      <c r="C6862" t="s">
        <v>1241</v>
      </c>
      <c r="D6862" t="s">
        <v>1241</v>
      </c>
      <c r="E6862" s="3">
        <v>43740</v>
      </c>
      <c r="F6862" s="5" t="str">
        <f t="shared" si="107"/>
        <v>2019</v>
      </c>
      <c r="G6862">
        <v>460492</v>
      </c>
      <c r="H6862" t="s">
        <v>1244</v>
      </c>
      <c r="I6862" t="s">
        <v>3</v>
      </c>
      <c r="J6862" t="s">
        <v>1245</v>
      </c>
      <c r="K6862">
        <v>460492</v>
      </c>
      <c r="L6862" t="s">
        <v>1246</v>
      </c>
      <c r="M6862" t="s">
        <v>3</v>
      </c>
      <c r="N6862" t="s">
        <v>22</v>
      </c>
      <c r="O6862">
        <v>460492</v>
      </c>
      <c r="P6862" t="s">
        <v>1129</v>
      </c>
      <c r="Q6862" t="s">
        <v>3</v>
      </c>
      <c r="R6862" t="s">
        <v>22</v>
      </c>
    </row>
    <row r="6863" spans="1:26" x14ac:dyDescent="0.2">
      <c r="A6863">
        <v>460492</v>
      </c>
      <c r="B6863">
        <v>363349</v>
      </c>
      <c r="C6863" t="s">
        <v>1241</v>
      </c>
      <c r="D6863" t="s">
        <v>1241</v>
      </c>
      <c r="E6863" s="3">
        <v>43740</v>
      </c>
      <c r="F6863" s="5" t="str">
        <f t="shared" si="107"/>
        <v>2019</v>
      </c>
      <c r="G6863">
        <v>460492</v>
      </c>
      <c r="H6863" t="s">
        <v>1244</v>
      </c>
      <c r="I6863" t="s">
        <v>3</v>
      </c>
      <c r="J6863" t="s">
        <v>1245</v>
      </c>
      <c r="K6863">
        <v>460492</v>
      </c>
      <c r="L6863" t="s">
        <v>1246</v>
      </c>
      <c r="M6863" t="s">
        <v>3</v>
      </c>
      <c r="N6863" t="s">
        <v>22</v>
      </c>
      <c r="O6863">
        <v>460492</v>
      </c>
      <c r="P6863" t="s">
        <v>1129</v>
      </c>
      <c r="Q6863" t="s">
        <v>3</v>
      </c>
      <c r="R6863" t="s">
        <v>22</v>
      </c>
      <c r="S6863">
        <v>460492</v>
      </c>
      <c r="T6863" t="s">
        <v>1247</v>
      </c>
      <c r="U6863" t="s">
        <v>3</v>
      </c>
      <c r="V6863" t="s">
        <v>29</v>
      </c>
    </row>
    <row r="6864" spans="1:26" x14ac:dyDescent="0.2">
      <c r="A6864">
        <v>460492</v>
      </c>
      <c r="B6864">
        <v>363349</v>
      </c>
      <c r="C6864" t="s">
        <v>1241</v>
      </c>
      <c r="D6864" t="s">
        <v>1241</v>
      </c>
      <c r="E6864" s="3">
        <v>43740</v>
      </c>
      <c r="F6864" s="5" t="str">
        <f t="shared" si="107"/>
        <v>2019</v>
      </c>
      <c r="G6864">
        <v>460492</v>
      </c>
      <c r="H6864" t="s">
        <v>1244</v>
      </c>
      <c r="I6864" t="s">
        <v>3</v>
      </c>
      <c r="J6864" t="s">
        <v>1245</v>
      </c>
      <c r="K6864">
        <v>460492</v>
      </c>
      <c r="L6864" t="s">
        <v>1246</v>
      </c>
      <c r="M6864" t="s">
        <v>3</v>
      </c>
      <c r="N6864" t="s">
        <v>22</v>
      </c>
      <c r="O6864">
        <v>460492</v>
      </c>
      <c r="P6864" t="s">
        <v>1129</v>
      </c>
      <c r="Q6864" t="s">
        <v>3</v>
      </c>
      <c r="R6864" t="s">
        <v>22</v>
      </c>
      <c r="S6864">
        <v>460492</v>
      </c>
      <c r="T6864" t="s">
        <v>1247</v>
      </c>
      <c r="U6864" t="s">
        <v>3</v>
      </c>
      <c r="V6864" t="s">
        <v>29</v>
      </c>
      <c r="W6864">
        <v>460492</v>
      </c>
      <c r="X6864" t="s">
        <v>1248</v>
      </c>
      <c r="Y6864" t="s">
        <v>3</v>
      </c>
      <c r="Z6864" t="s">
        <v>1249</v>
      </c>
    </row>
    <row r="6865" spans="1:50" x14ac:dyDescent="0.2">
      <c r="A6865">
        <v>461823</v>
      </c>
      <c r="B6865">
        <v>363349</v>
      </c>
      <c r="C6865" t="s">
        <v>1241</v>
      </c>
      <c r="D6865" t="s">
        <v>1241</v>
      </c>
      <c r="E6865" s="3">
        <v>43796</v>
      </c>
      <c r="F6865" s="5" t="str">
        <f t="shared" si="107"/>
        <v>2019</v>
      </c>
      <c r="G6865">
        <v>461823</v>
      </c>
      <c r="H6865" t="s">
        <v>1246</v>
      </c>
      <c r="I6865" t="s">
        <v>3</v>
      </c>
      <c r="J6865" t="s">
        <v>22</v>
      </c>
    </row>
    <row r="6866" spans="1:50" x14ac:dyDescent="0.2">
      <c r="A6866">
        <v>461824</v>
      </c>
      <c r="B6866">
        <v>363349</v>
      </c>
      <c r="C6866" t="s">
        <v>1241</v>
      </c>
      <c r="D6866" t="s">
        <v>1241</v>
      </c>
      <c r="E6866" s="3">
        <v>43796</v>
      </c>
      <c r="F6866" s="5" t="str">
        <f t="shared" si="107"/>
        <v>2019</v>
      </c>
      <c r="G6866">
        <v>461824</v>
      </c>
      <c r="H6866" t="s">
        <v>1250</v>
      </c>
      <c r="I6866" t="s">
        <v>3</v>
      </c>
      <c r="J6866" t="s">
        <v>22</v>
      </c>
    </row>
    <row r="6867" spans="1:50" x14ac:dyDescent="0.2">
      <c r="A6867">
        <v>461825</v>
      </c>
      <c r="B6867">
        <v>363349</v>
      </c>
      <c r="C6867" t="s">
        <v>1241</v>
      </c>
      <c r="D6867" t="s">
        <v>1241</v>
      </c>
      <c r="E6867" s="3">
        <v>43796</v>
      </c>
      <c r="F6867" s="5" t="str">
        <f t="shared" si="107"/>
        <v>2019</v>
      </c>
      <c r="G6867">
        <v>461825</v>
      </c>
      <c r="H6867" t="s">
        <v>1247</v>
      </c>
      <c r="I6867" t="s">
        <v>3</v>
      </c>
      <c r="J6867" t="s">
        <v>29</v>
      </c>
    </row>
    <row r="6868" spans="1:50" x14ac:dyDescent="0.2">
      <c r="A6868">
        <v>461825</v>
      </c>
      <c r="B6868">
        <v>363349</v>
      </c>
      <c r="C6868" t="s">
        <v>1241</v>
      </c>
      <c r="D6868" t="s">
        <v>1241</v>
      </c>
      <c r="E6868" s="3">
        <v>43796</v>
      </c>
      <c r="F6868" s="5" t="str">
        <f t="shared" si="107"/>
        <v>2019</v>
      </c>
      <c r="G6868">
        <v>461825</v>
      </c>
      <c r="H6868" t="s">
        <v>1247</v>
      </c>
      <c r="I6868" t="s">
        <v>3</v>
      </c>
      <c r="J6868" t="s">
        <v>29</v>
      </c>
      <c r="K6868">
        <v>461825</v>
      </c>
      <c r="L6868" t="s">
        <v>1129</v>
      </c>
      <c r="M6868" t="s">
        <v>3</v>
      </c>
      <c r="N6868" t="s">
        <v>29</v>
      </c>
    </row>
    <row r="6869" spans="1:50" x14ac:dyDescent="0.2">
      <c r="A6869">
        <v>462653</v>
      </c>
      <c r="B6869">
        <v>363349</v>
      </c>
      <c r="C6869" t="s">
        <v>1241</v>
      </c>
      <c r="D6869" t="s">
        <v>1241</v>
      </c>
      <c r="E6869" s="3">
        <v>43817</v>
      </c>
      <c r="F6869" s="5" t="str">
        <f t="shared" si="107"/>
        <v>2019</v>
      </c>
      <c r="G6869">
        <v>462653</v>
      </c>
      <c r="H6869" t="s">
        <v>1251</v>
      </c>
      <c r="I6869" t="s">
        <v>3</v>
      </c>
      <c r="J6869" t="s">
        <v>20</v>
      </c>
    </row>
    <row r="6870" spans="1:50" x14ac:dyDescent="0.2">
      <c r="A6870">
        <v>465333</v>
      </c>
      <c r="B6870">
        <v>363349</v>
      </c>
      <c r="C6870" t="s">
        <v>1241</v>
      </c>
      <c r="D6870" t="s">
        <v>1241</v>
      </c>
      <c r="E6870" s="3">
        <v>43860</v>
      </c>
      <c r="F6870" s="5" t="str">
        <f t="shared" si="107"/>
        <v>2020</v>
      </c>
      <c r="G6870">
        <v>465333</v>
      </c>
      <c r="H6870" t="s">
        <v>1244</v>
      </c>
      <c r="I6870" t="s">
        <v>3</v>
      </c>
      <c r="J6870" t="s">
        <v>526</v>
      </c>
    </row>
    <row r="6871" spans="1:50" x14ac:dyDescent="0.2">
      <c r="A6871">
        <v>465333</v>
      </c>
      <c r="B6871">
        <v>363349</v>
      </c>
      <c r="C6871" t="s">
        <v>1241</v>
      </c>
      <c r="D6871" t="s">
        <v>1241</v>
      </c>
      <c r="E6871" s="3">
        <v>43860</v>
      </c>
      <c r="F6871" s="5" t="str">
        <f t="shared" si="107"/>
        <v>2020</v>
      </c>
      <c r="G6871">
        <v>465333</v>
      </c>
      <c r="H6871" t="s">
        <v>1244</v>
      </c>
      <c r="I6871" t="s">
        <v>3</v>
      </c>
      <c r="J6871" t="s">
        <v>526</v>
      </c>
      <c r="K6871">
        <v>465333</v>
      </c>
      <c r="L6871" t="s">
        <v>1252</v>
      </c>
      <c r="M6871" t="s">
        <v>3</v>
      </c>
      <c r="N6871" t="s">
        <v>1801</v>
      </c>
    </row>
    <row r="6872" spans="1:50" x14ac:dyDescent="0.2">
      <c r="A6872">
        <v>465333</v>
      </c>
      <c r="B6872">
        <v>363349</v>
      </c>
      <c r="C6872" t="s">
        <v>1241</v>
      </c>
      <c r="D6872" t="s">
        <v>1241</v>
      </c>
      <c r="E6872" s="3">
        <v>43860</v>
      </c>
      <c r="F6872" s="5" t="str">
        <f t="shared" si="107"/>
        <v>2020</v>
      </c>
      <c r="G6872">
        <v>465333</v>
      </c>
      <c r="H6872" t="s">
        <v>1244</v>
      </c>
      <c r="I6872" t="s">
        <v>3</v>
      </c>
      <c r="J6872" t="s">
        <v>526</v>
      </c>
      <c r="K6872">
        <v>465333</v>
      </c>
      <c r="L6872" t="s">
        <v>1252</v>
      </c>
      <c r="M6872" t="s">
        <v>3</v>
      </c>
      <c r="N6872" t="s">
        <v>1801</v>
      </c>
      <c r="O6872">
        <v>465333</v>
      </c>
      <c r="P6872" t="s">
        <v>1253</v>
      </c>
      <c r="Q6872" t="s">
        <v>3</v>
      </c>
      <c r="R6872" t="s">
        <v>12</v>
      </c>
    </row>
    <row r="6873" spans="1:50" x14ac:dyDescent="0.2">
      <c r="A6873">
        <v>465333</v>
      </c>
      <c r="B6873">
        <v>363349</v>
      </c>
      <c r="C6873" t="s">
        <v>1241</v>
      </c>
      <c r="D6873" t="s">
        <v>1241</v>
      </c>
      <c r="E6873" s="3">
        <v>43860</v>
      </c>
      <c r="F6873" s="5" t="str">
        <f t="shared" si="107"/>
        <v>2020</v>
      </c>
      <c r="G6873">
        <v>465333</v>
      </c>
      <c r="H6873" t="s">
        <v>1244</v>
      </c>
      <c r="I6873" t="s">
        <v>3</v>
      </c>
      <c r="J6873" t="s">
        <v>526</v>
      </c>
      <c r="K6873">
        <v>465333</v>
      </c>
      <c r="L6873" t="s">
        <v>1252</v>
      </c>
      <c r="M6873" t="s">
        <v>3</v>
      </c>
      <c r="N6873" t="s">
        <v>1801</v>
      </c>
      <c r="O6873">
        <v>465333</v>
      </c>
      <c r="P6873" t="s">
        <v>1253</v>
      </c>
      <c r="Q6873" t="s">
        <v>3</v>
      </c>
      <c r="R6873" t="s">
        <v>12</v>
      </c>
      <c r="S6873">
        <v>465333</v>
      </c>
      <c r="T6873" t="s">
        <v>1839</v>
      </c>
      <c r="U6873" t="s">
        <v>3</v>
      </c>
      <c r="V6873" t="s">
        <v>1245</v>
      </c>
    </row>
    <row r="6874" spans="1:50" x14ac:dyDescent="0.2">
      <c r="A6874">
        <v>465333</v>
      </c>
      <c r="B6874">
        <v>363349</v>
      </c>
      <c r="C6874" t="s">
        <v>1241</v>
      </c>
      <c r="D6874" t="s">
        <v>1241</v>
      </c>
      <c r="E6874" s="3">
        <v>43860</v>
      </c>
      <c r="F6874" s="5" t="str">
        <f t="shared" si="107"/>
        <v>2020</v>
      </c>
      <c r="G6874">
        <v>465333</v>
      </c>
      <c r="H6874" t="s">
        <v>1244</v>
      </c>
      <c r="I6874" t="s">
        <v>3</v>
      </c>
      <c r="J6874" t="s">
        <v>526</v>
      </c>
      <c r="K6874">
        <v>465333</v>
      </c>
      <c r="L6874" t="s">
        <v>1252</v>
      </c>
      <c r="M6874" t="s">
        <v>3</v>
      </c>
      <c r="N6874" t="s">
        <v>1801</v>
      </c>
      <c r="O6874">
        <v>465333</v>
      </c>
      <c r="P6874" t="s">
        <v>1253</v>
      </c>
      <c r="Q6874" t="s">
        <v>3</v>
      </c>
      <c r="R6874" t="s">
        <v>12</v>
      </c>
      <c r="S6874">
        <v>465333</v>
      </c>
      <c r="T6874" t="s">
        <v>1839</v>
      </c>
      <c r="U6874" t="s">
        <v>3</v>
      </c>
      <c r="V6874" t="s">
        <v>1245</v>
      </c>
      <c r="W6874">
        <v>465333</v>
      </c>
      <c r="X6874" t="s">
        <v>1254</v>
      </c>
      <c r="Y6874" t="s">
        <v>3</v>
      </c>
      <c r="Z6874" t="s">
        <v>606</v>
      </c>
    </row>
    <row r="6875" spans="1:50" x14ac:dyDescent="0.2">
      <c r="A6875">
        <v>465333</v>
      </c>
      <c r="B6875">
        <v>363349</v>
      </c>
      <c r="C6875" t="s">
        <v>1241</v>
      </c>
      <c r="D6875" t="s">
        <v>1241</v>
      </c>
      <c r="E6875" s="3">
        <v>43860</v>
      </c>
      <c r="F6875" s="5" t="str">
        <f t="shared" si="107"/>
        <v>2020</v>
      </c>
      <c r="G6875">
        <v>465333</v>
      </c>
      <c r="H6875" t="s">
        <v>1244</v>
      </c>
      <c r="I6875" t="s">
        <v>3</v>
      </c>
      <c r="J6875" t="s">
        <v>526</v>
      </c>
      <c r="K6875">
        <v>465333</v>
      </c>
      <c r="L6875" t="s">
        <v>1252</v>
      </c>
      <c r="M6875" t="s">
        <v>3</v>
      </c>
      <c r="N6875" t="s">
        <v>1801</v>
      </c>
      <c r="O6875">
        <v>465333</v>
      </c>
      <c r="P6875" t="s">
        <v>1253</v>
      </c>
      <c r="Q6875" t="s">
        <v>3</v>
      </c>
      <c r="R6875" t="s">
        <v>12</v>
      </c>
      <c r="S6875">
        <v>465333</v>
      </c>
      <c r="T6875" t="s">
        <v>1839</v>
      </c>
      <c r="U6875" t="s">
        <v>3</v>
      </c>
      <c r="V6875" t="s">
        <v>1245</v>
      </c>
      <c r="W6875">
        <v>465333</v>
      </c>
      <c r="X6875" t="s">
        <v>1254</v>
      </c>
      <c r="Y6875" t="s">
        <v>3</v>
      </c>
      <c r="Z6875" t="s">
        <v>606</v>
      </c>
      <c r="AA6875">
        <v>465333</v>
      </c>
      <c r="AB6875" t="s">
        <v>1252</v>
      </c>
      <c r="AC6875" t="s">
        <v>3</v>
      </c>
      <c r="AD6875" t="s">
        <v>1061</v>
      </c>
    </row>
    <row r="6876" spans="1:50" x14ac:dyDescent="0.2">
      <c r="A6876">
        <v>465333</v>
      </c>
      <c r="B6876">
        <v>363349</v>
      </c>
      <c r="C6876" t="s">
        <v>1241</v>
      </c>
      <c r="D6876" t="s">
        <v>1241</v>
      </c>
      <c r="E6876" s="3">
        <v>43860</v>
      </c>
      <c r="F6876" s="5" t="str">
        <f t="shared" si="107"/>
        <v>2020</v>
      </c>
      <c r="G6876">
        <v>465333</v>
      </c>
      <c r="H6876" t="s">
        <v>1244</v>
      </c>
      <c r="I6876" t="s">
        <v>3</v>
      </c>
      <c r="J6876" t="s">
        <v>526</v>
      </c>
      <c r="K6876">
        <v>465333</v>
      </c>
      <c r="L6876" t="s">
        <v>1252</v>
      </c>
      <c r="M6876" t="s">
        <v>3</v>
      </c>
      <c r="N6876" t="s">
        <v>1801</v>
      </c>
      <c r="O6876">
        <v>465333</v>
      </c>
      <c r="P6876" t="s">
        <v>1253</v>
      </c>
      <c r="Q6876" t="s">
        <v>3</v>
      </c>
      <c r="R6876" t="s">
        <v>12</v>
      </c>
      <c r="S6876">
        <v>465333</v>
      </c>
      <c r="T6876" t="s">
        <v>1839</v>
      </c>
      <c r="U6876" t="s">
        <v>3</v>
      </c>
      <c r="V6876" t="s">
        <v>1245</v>
      </c>
      <c r="W6876">
        <v>465333</v>
      </c>
      <c r="X6876" t="s">
        <v>1254</v>
      </c>
      <c r="Y6876" t="s">
        <v>3</v>
      </c>
      <c r="Z6876" t="s">
        <v>606</v>
      </c>
      <c r="AA6876">
        <v>465333</v>
      </c>
      <c r="AB6876" t="s">
        <v>1252</v>
      </c>
      <c r="AC6876" t="s">
        <v>3</v>
      </c>
      <c r="AD6876" t="s">
        <v>1061</v>
      </c>
      <c r="AE6876">
        <v>465333</v>
      </c>
      <c r="AF6876" t="s">
        <v>1255</v>
      </c>
      <c r="AG6876" t="s">
        <v>3</v>
      </c>
      <c r="AH6876" t="s">
        <v>1249</v>
      </c>
    </row>
    <row r="6877" spans="1:50" x14ac:dyDescent="0.2">
      <c r="A6877">
        <v>465333</v>
      </c>
      <c r="B6877">
        <v>363349</v>
      </c>
      <c r="C6877" t="s">
        <v>1241</v>
      </c>
      <c r="D6877" t="s">
        <v>1241</v>
      </c>
      <c r="E6877" s="3">
        <v>43860</v>
      </c>
      <c r="F6877" s="5" t="str">
        <f t="shared" si="107"/>
        <v>2020</v>
      </c>
      <c r="G6877">
        <v>465333</v>
      </c>
      <c r="H6877" t="s">
        <v>1244</v>
      </c>
      <c r="I6877" t="s">
        <v>3</v>
      </c>
      <c r="J6877" t="s">
        <v>526</v>
      </c>
      <c r="K6877">
        <v>465333</v>
      </c>
      <c r="L6877" t="s">
        <v>1252</v>
      </c>
      <c r="M6877" t="s">
        <v>3</v>
      </c>
      <c r="N6877" t="s">
        <v>1801</v>
      </c>
      <c r="O6877">
        <v>465333</v>
      </c>
      <c r="P6877" t="s">
        <v>1253</v>
      </c>
      <c r="Q6877" t="s">
        <v>3</v>
      </c>
      <c r="R6877" t="s">
        <v>12</v>
      </c>
      <c r="S6877">
        <v>465333</v>
      </c>
      <c r="T6877" t="s">
        <v>1839</v>
      </c>
      <c r="U6877" t="s">
        <v>3</v>
      </c>
      <c r="V6877" t="s">
        <v>1245</v>
      </c>
      <c r="W6877">
        <v>465333</v>
      </c>
      <c r="X6877" t="s">
        <v>1254</v>
      </c>
      <c r="Y6877" t="s">
        <v>3</v>
      </c>
      <c r="Z6877" t="s">
        <v>606</v>
      </c>
      <c r="AA6877">
        <v>465333</v>
      </c>
      <c r="AB6877" t="s">
        <v>1252</v>
      </c>
      <c r="AC6877" t="s">
        <v>3</v>
      </c>
      <c r="AD6877" t="s">
        <v>1061</v>
      </c>
      <c r="AE6877">
        <v>465333</v>
      </c>
      <c r="AF6877" t="s">
        <v>1255</v>
      </c>
      <c r="AG6877" t="s">
        <v>3</v>
      </c>
      <c r="AH6877" t="s">
        <v>1249</v>
      </c>
      <c r="AI6877">
        <v>465333</v>
      </c>
      <c r="AJ6877" t="s">
        <v>1256</v>
      </c>
      <c r="AK6877" t="s">
        <v>3</v>
      </c>
      <c r="AL6877" t="s">
        <v>1245</v>
      </c>
    </row>
    <row r="6878" spans="1:50" x14ac:dyDescent="0.2">
      <c r="A6878">
        <v>465333</v>
      </c>
      <c r="B6878">
        <v>363349</v>
      </c>
      <c r="C6878" t="s">
        <v>1241</v>
      </c>
      <c r="D6878" t="s">
        <v>1241</v>
      </c>
      <c r="E6878" s="3">
        <v>43860</v>
      </c>
      <c r="F6878" s="5" t="str">
        <f t="shared" si="107"/>
        <v>2020</v>
      </c>
      <c r="G6878">
        <v>465333</v>
      </c>
      <c r="H6878" t="s">
        <v>1244</v>
      </c>
      <c r="I6878" t="s">
        <v>3</v>
      </c>
      <c r="J6878" t="s">
        <v>526</v>
      </c>
      <c r="K6878">
        <v>465333</v>
      </c>
      <c r="L6878" t="s">
        <v>1252</v>
      </c>
      <c r="M6878" t="s">
        <v>3</v>
      </c>
      <c r="N6878" t="s">
        <v>1801</v>
      </c>
      <c r="O6878">
        <v>465333</v>
      </c>
      <c r="P6878" t="s">
        <v>1253</v>
      </c>
      <c r="Q6878" t="s">
        <v>3</v>
      </c>
      <c r="R6878" t="s">
        <v>12</v>
      </c>
      <c r="S6878">
        <v>465333</v>
      </c>
      <c r="T6878" t="s">
        <v>1839</v>
      </c>
      <c r="U6878" t="s">
        <v>3</v>
      </c>
      <c r="V6878" t="s">
        <v>1245</v>
      </c>
      <c r="W6878">
        <v>465333</v>
      </c>
      <c r="X6878" t="s">
        <v>1254</v>
      </c>
      <c r="Y6878" t="s">
        <v>3</v>
      </c>
      <c r="Z6878" t="s">
        <v>606</v>
      </c>
      <c r="AA6878">
        <v>465333</v>
      </c>
      <c r="AB6878" t="s">
        <v>1252</v>
      </c>
      <c r="AC6878" t="s">
        <v>3</v>
      </c>
      <c r="AD6878" t="s">
        <v>1061</v>
      </c>
      <c r="AE6878">
        <v>465333</v>
      </c>
      <c r="AF6878" t="s">
        <v>1255</v>
      </c>
      <c r="AG6878" t="s">
        <v>3</v>
      </c>
      <c r="AH6878" t="s">
        <v>1249</v>
      </c>
      <c r="AI6878">
        <v>465333</v>
      </c>
      <c r="AJ6878" t="s">
        <v>1256</v>
      </c>
      <c r="AK6878" t="s">
        <v>3</v>
      </c>
      <c r="AL6878" t="s">
        <v>1245</v>
      </c>
      <c r="AM6878">
        <v>465333</v>
      </c>
      <c r="AN6878" t="s">
        <v>1257</v>
      </c>
      <c r="AO6878" t="s">
        <v>3</v>
      </c>
      <c r="AP6878" t="s">
        <v>18</v>
      </c>
    </row>
    <row r="6879" spans="1:50" x14ac:dyDescent="0.2">
      <c r="A6879">
        <v>465333</v>
      </c>
      <c r="B6879">
        <v>363349</v>
      </c>
      <c r="C6879" t="s">
        <v>1241</v>
      </c>
      <c r="D6879" t="s">
        <v>1241</v>
      </c>
      <c r="E6879" s="3">
        <v>43860</v>
      </c>
      <c r="F6879" s="5" t="str">
        <f t="shared" si="107"/>
        <v>2020</v>
      </c>
      <c r="G6879">
        <v>465333</v>
      </c>
      <c r="H6879" t="s">
        <v>1244</v>
      </c>
      <c r="I6879" t="s">
        <v>3</v>
      </c>
      <c r="J6879" t="s">
        <v>526</v>
      </c>
      <c r="K6879">
        <v>465333</v>
      </c>
      <c r="L6879" t="s">
        <v>1252</v>
      </c>
      <c r="M6879" t="s">
        <v>3</v>
      </c>
      <c r="N6879" t="s">
        <v>1801</v>
      </c>
      <c r="O6879">
        <v>465333</v>
      </c>
      <c r="P6879" t="s">
        <v>1253</v>
      </c>
      <c r="Q6879" t="s">
        <v>3</v>
      </c>
      <c r="R6879" t="s">
        <v>12</v>
      </c>
      <c r="S6879">
        <v>465333</v>
      </c>
      <c r="T6879" t="s">
        <v>1839</v>
      </c>
      <c r="U6879" t="s">
        <v>3</v>
      </c>
      <c r="V6879" t="s">
        <v>1245</v>
      </c>
      <c r="W6879">
        <v>465333</v>
      </c>
      <c r="X6879" t="s">
        <v>1254</v>
      </c>
      <c r="Y6879" t="s">
        <v>3</v>
      </c>
      <c r="Z6879" t="s">
        <v>606</v>
      </c>
      <c r="AA6879">
        <v>465333</v>
      </c>
      <c r="AB6879" t="s">
        <v>1252</v>
      </c>
      <c r="AC6879" t="s">
        <v>3</v>
      </c>
      <c r="AD6879" t="s">
        <v>1061</v>
      </c>
      <c r="AE6879">
        <v>465333</v>
      </c>
      <c r="AF6879" t="s">
        <v>1255</v>
      </c>
      <c r="AG6879" t="s">
        <v>3</v>
      </c>
      <c r="AH6879" t="s">
        <v>1249</v>
      </c>
      <c r="AI6879">
        <v>465333</v>
      </c>
      <c r="AJ6879" t="s">
        <v>1256</v>
      </c>
      <c r="AK6879" t="s">
        <v>3</v>
      </c>
      <c r="AL6879" t="s">
        <v>1245</v>
      </c>
      <c r="AM6879">
        <v>465333</v>
      </c>
      <c r="AN6879" t="s">
        <v>1257</v>
      </c>
      <c r="AO6879" t="s">
        <v>3</v>
      </c>
      <c r="AP6879" t="s">
        <v>18</v>
      </c>
      <c r="AQ6879">
        <v>465333</v>
      </c>
      <c r="AR6879" t="s">
        <v>1258</v>
      </c>
      <c r="AS6879" t="s">
        <v>3</v>
      </c>
      <c r="AT6879" t="s">
        <v>79</v>
      </c>
    </row>
    <row r="6880" spans="1:50" x14ac:dyDescent="0.2">
      <c r="A6880">
        <v>465333</v>
      </c>
      <c r="B6880">
        <v>363349</v>
      </c>
      <c r="C6880" t="s">
        <v>1241</v>
      </c>
      <c r="D6880" t="s">
        <v>1241</v>
      </c>
      <c r="E6880" s="3">
        <v>43860</v>
      </c>
      <c r="F6880" s="5" t="str">
        <f t="shared" si="107"/>
        <v>2020</v>
      </c>
      <c r="G6880">
        <v>465333</v>
      </c>
      <c r="H6880" t="s">
        <v>1244</v>
      </c>
      <c r="I6880" t="s">
        <v>3</v>
      </c>
      <c r="J6880" t="s">
        <v>526</v>
      </c>
      <c r="K6880">
        <v>465333</v>
      </c>
      <c r="L6880" t="s">
        <v>1252</v>
      </c>
      <c r="M6880" t="s">
        <v>3</v>
      </c>
      <c r="N6880" t="s">
        <v>1801</v>
      </c>
      <c r="O6880">
        <v>465333</v>
      </c>
      <c r="P6880" t="s">
        <v>1253</v>
      </c>
      <c r="Q6880" t="s">
        <v>3</v>
      </c>
      <c r="R6880" t="s">
        <v>12</v>
      </c>
      <c r="S6880">
        <v>465333</v>
      </c>
      <c r="T6880" t="s">
        <v>1839</v>
      </c>
      <c r="U6880" t="s">
        <v>3</v>
      </c>
      <c r="V6880" t="s">
        <v>1245</v>
      </c>
      <c r="W6880">
        <v>465333</v>
      </c>
      <c r="X6880" t="s">
        <v>1254</v>
      </c>
      <c r="Y6880" t="s">
        <v>3</v>
      </c>
      <c r="Z6880" t="s">
        <v>606</v>
      </c>
      <c r="AA6880">
        <v>465333</v>
      </c>
      <c r="AB6880" t="s">
        <v>1252</v>
      </c>
      <c r="AC6880" t="s">
        <v>3</v>
      </c>
      <c r="AD6880" t="s">
        <v>1061</v>
      </c>
      <c r="AE6880">
        <v>465333</v>
      </c>
      <c r="AF6880" t="s">
        <v>1255</v>
      </c>
      <c r="AG6880" t="s">
        <v>3</v>
      </c>
      <c r="AH6880" t="s">
        <v>1249</v>
      </c>
      <c r="AI6880">
        <v>465333</v>
      </c>
      <c r="AJ6880" t="s">
        <v>1256</v>
      </c>
      <c r="AK6880" t="s">
        <v>3</v>
      </c>
      <c r="AL6880" t="s">
        <v>1245</v>
      </c>
      <c r="AM6880">
        <v>465333</v>
      </c>
      <c r="AN6880" t="s">
        <v>1257</v>
      </c>
      <c r="AO6880" t="s">
        <v>3</v>
      </c>
      <c r="AP6880" t="s">
        <v>18</v>
      </c>
      <c r="AQ6880">
        <v>465333</v>
      </c>
      <c r="AR6880" t="s">
        <v>1258</v>
      </c>
      <c r="AS6880" t="s">
        <v>3</v>
      </c>
      <c r="AT6880" t="s">
        <v>79</v>
      </c>
      <c r="AU6880">
        <v>465333</v>
      </c>
      <c r="AV6880" t="s">
        <v>1257</v>
      </c>
      <c r="AW6880" t="s">
        <v>3</v>
      </c>
      <c r="AX6880" t="s">
        <v>33</v>
      </c>
    </row>
    <row r="6881" spans="1:98" x14ac:dyDescent="0.2">
      <c r="A6881">
        <v>465333</v>
      </c>
      <c r="B6881">
        <v>363349</v>
      </c>
      <c r="C6881" t="s">
        <v>1241</v>
      </c>
      <c r="D6881" t="s">
        <v>1241</v>
      </c>
      <c r="E6881" s="3">
        <v>43860</v>
      </c>
      <c r="F6881" s="5" t="str">
        <f t="shared" si="107"/>
        <v>2020</v>
      </c>
      <c r="G6881">
        <v>465333</v>
      </c>
      <c r="H6881" t="s">
        <v>1244</v>
      </c>
      <c r="I6881" t="s">
        <v>3</v>
      </c>
      <c r="J6881" t="s">
        <v>526</v>
      </c>
      <c r="K6881">
        <v>465333</v>
      </c>
      <c r="L6881" t="s">
        <v>1252</v>
      </c>
      <c r="M6881" t="s">
        <v>3</v>
      </c>
      <c r="N6881" t="s">
        <v>1801</v>
      </c>
      <c r="O6881">
        <v>465333</v>
      </c>
      <c r="P6881" t="s">
        <v>1253</v>
      </c>
      <c r="Q6881" t="s">
        <v>3</v>
      </c>
      <c r="R6881" t="s">
        <v>12</v>
      </c>
      <c r="S6881">
        <v>465333</v>
      </c>
      <c r="T6881" t="s">
        <v>1839</v>
      </c>
      <c r="U6881" t="s">
        <v>3</v>
      </c>
      <c r="V6881" t="s">
        <v>1245</v>
      </c>
      <c r="W6881">
        <v>465333</v>
      </c>
      <c r="X6881" t="s">
        <v>1254</v>
      </c>
      <c r="Y6881" t="s">
        <v>3</v>
      </c>
      <c r="Z6881" t="s">
        <v>606</v>
      </c>
      <c r="AA6881">
        <v>465333</v>
      </c>
      <c r="AB6881" t="s">
        <v>1252</v>
      </c>
      <c r="AC6881" t="s">
        <v>3</v>
      </c>
      <c r="AD6881" t="s">
        <v>1061</v>
      </c>
      <c r="AE6881">
        <v>465333</v>
      </c>
      <c r="AF6881" t="s">
        <v>1255</v>
      </c>
      <c r="AG6881" t="s">
        <v>3</v>
      </c>
      <c r="AH6881" t="s">
        <v>1249</v>
      </c>
      <c r="AI6881">
        <v>465333</v>
      </c>
      <c r="AJ6881" t="s">
        <v>1256</v>
      </c>
      <c r="AK6881" t="s">
        <v>3</v>
      </c>
      <c r="AL6881" t="s">
        <v>1245</v>
      </c>
      <c r="AM6881">
        <v>465333</v>
      </c>
      <c r="AN6881" t="s">
        <v>1257</v>
      </c>
      <c r="AO6881" t="s">
        <v>3</v>
      </c>
      <c r="AP6881" t="s">
        <v>18</v>
      </c>
      <c r="AQ6881">
        <v>465333</v>
      </c>
      <c r="AR6881" t="s">
        <v>1258</v>
      </c>
      <c r="AS6881" t="s">
        <v>3</v>
      </c>
      <c r="AT6881" t="s">
        <v>79</v>
      </c>
      <c r="AU6881">
        <v>465333</v>
      </c>
      <c r="AV6881" t="s">
        <v>1257</v>
      </c>
      <c r="AW6881" t="s">
        <v>3</v>
      </c>
      <c r="AX6881" t="s">
        <v>33</v>
      </c>
      <c r="AY6881">
        <v>465333</v>
      </c>
      <c r="AZ6881" t="s">
        <v>1257</v>
      </c>
      <c r="BA6881" t="s">
        <v>3</v>
      </c>
      <c r="BB6881" t="s">
        <v>329</v>
      </c>
    </row>
    <row r="6882" spans="1:98" x14ac:dyDescent="0.2">
      <c r="A6882">
        <v>465333</v>
      </c>
      <c r="B6882">
        <v>363349</v>
      </c>
      <c r="C6882" t="s">
        <v>1241</v>
      </c>
      <c r="D6882" t="s">
        <v>1241</v>
      </c>
      <c r="E6882" s="3">
        <v>43860</v>
      </c>
      <c r="F6882" s="5" t="str">
        <f t="shared" si="107"/>
        <v>2020</v>
      </c>
      <c r="G6882">
        <v>465333</v>
      </c>
      <c r="H6882" t="s">
        <v>1244</v>
      </c>
      <c r="I6882" t="s">
        <v>3</v>
      </c>
      <c r="J6882" t="s">
        <v>526</v>
      </c>
      <c r="K6882">
        <v>465333</v>
      </c>
      <c r="L6882" t="s">
        <v>1252</v>
      </c>
      <c r="M6882" t="s">
        <v>3</v>
      </c>
      <c r="N6882" t="s">
        <v>1801</v>
      </c>
      <c r="O6882">
        <v>465333</v>
      </c>
      <c r="P6882" t="s">
        <v>1253</v>
      </c>
      <c r="Q6882" t="s">
        <v>3</v>
      </c>
      <c r="R6882" t="s">
        <v>12</v>
      </c>
      <c r="S6882">
        <v>465333</v>
      </c>
      <c r="T6882" t="s">
        <v>1839</v>
      </c>
      <c r="U6882" t="s">
        <v>3</v>
      </c>
      <c r="V6882" t="s">
        <v>1245</v>
      </c>
      <c r="W6882">
        <v>465333</v>
      </c>
      <c r="X6882" t="s">
        <v>1254</v>
      </c>
      <c r="Y6882" t="s">
        <v>3</v>
      </c>
      <c r="Z6882" t="s">
        <v>606</v>
      </c>
      <c r="AA6882">
        <v>465333</v>
      </c>
      <c r="AB6882" t="s">
        <v>1252</v>
      </c>
      <c r="AC6882" t="s">
        <v>3</v>
      </c>
      <c r="AD6882" t="s">
        <v>1061</v>
      </c>
      <c r="AE6882">
        <v>465333</v>
      </c>
      <c r="AF6882" t="s">
        <v>1255</v>
      </c>
      <c r="AG6882" t="s">
        <v>3</v>
      </c>
      <c r="AH6882" t="s">
        <v>1249</v>
      </c>
      <c r="AI6882">
        <v>465333</v>
      </c>
      <c r="AJ6882" t="s">
        <v>1256</v>
      </c>
      <c r="AK6882" t="s">
        <v>3</v>
      </c>
      <c r="AL6882" t="s">
        <v>1245</v>
      </c>
      <c r="AM6882">
        <v>465333</v>
      </c>
      <c r="AN6882" t="s">
        <v>1257</v>
      </c>
      <c r="AO6882" t="s">
        <v>3</v>
      </c>
      <c r="AP6882" t="s">
        <v>18</v>
      </c>
      <c r="AQ6882">
        <v>465333</v>
      </c>
      <c r="AR6882" t="s">
        <v>1258</v>
      </c>
      <c r="AS6882" t="s">
        <v>3</v>
      </c>
      <c r="AT6882" t="s">
        <v>79</v>
      </c>
      <c r="AU6882">
        <v>465333</v>
      </c>
      <c r="AV6882" t="s">
        <v>1257</v>
      </c>
      <c r="AW6882" t="s">
        <v>3</v>
      </c>
      <c r="AX6882" t="s">
        <v>33</v>
      </c>
      <c r="AY6882">
        <v>465333</v>
      </c>
      <c r="AZ6882" t="s">
        <v>1257</v>
      </c>
      <c r="BA6882" t="s">
        <v>3</v>
      </c>
      <c r="BB6882" t="s">
        <v>329</v>
      </c>
      <c r="BC6882">
        <v>465333</v>
      </c>
      <c r="BD6882" t="s">
        <v>1259</v>
      </c>
      <c r="BE6882" t="s">
        <v>3</v>
      </c>
      <c r="BF6882" t="s">
        <v>425</v>
      </c>
    </row>
    <row r="6883" spans="1:98" x14ac:dyDescent="0.2">
      <c r="A6883">
        <v>465333</v>
      </c>
      <c r="B6883">
        <v>363349</v>
      </c>
      <c r="C6883" t="s">
        <v>1241</v>
      </c>
      <c r="D6883" t="s">
        <v>1241</v>
      </c>
      <c r="E6883" s="3">
        <v>43860</v>
      </c>
      <c r="F6883" s="5" t="str">
        <f t="shared" si="107"/>
        <v>2020</v>
      </c>
      <c r="G6883">
        <v>465333</v>
      </c>
      <c r="H6883" t="s">
        <v>1244</v>
      </c>
      <c r="I6883" t="s">
        <v>3</v>
      </c>
      <c r="J6883" t="s">
        <v>526</v>
      </c>
      <c r="K6883">
        <v>465333</v>
      </c>
      <c r="L6883" t="s">
        <v>1252</v>
      </c>
      <c r="M6883" t="s">
        <v>3</v>
      </c>
      <c r="N6883" t="s">
        <v>1801</v>
      </c>
      <c r="O6883">
        <v>465333</v>
      </c>
      <c r="P6883" t="s">
        <v>1253</v>
      </c>
      <c r="Q6883" t="s">
        <v>3</v>
      </c>
      <c r="R6883" t="s">
        <v>12</v>
      </c>
      <c r="S6883">
        <v>465333</v>
      </c>
      <c r="T6883" t="s">
        <v>1839</v>
      </c>
      <c r="U6883" t="s">
        <v>3</v>
      </c>
      <c r="V6883" t="s">
        <v>1245</v>
      </c>
      <c r="W6883">
        <v>465333</v>
      </c>
      <c r="X6883" t="s">
        <v>1254</v>
      </c>
      <c r="Y6883" t="s">
        <v>3</v>
      </c>
      <c r="Z6883" t="s">
        <v>606</v>
      </c>
      <c r="AA6883">
        <v>465333</v>
      </c>
      <c r="AB6883" t="s">
        <v>1252</v>
      </c>
      <c r="AC6883" t="s">
        <v>3</v>
      </c>
      <c r="AD6883" t="s">
        <v>1061</v>
      </c>
      <c r="AE6883">
        <v>465333</v>
      </c>
      <c r="AF6883" t="s">
        <v>1255</v>
      </c>
      <c r="AG6883" t="s">
        <v>3</v>
      </c>
      <c r="AH6883" t="s">
        <v>1249</v>
      </c>
      <c r="AI6883">
        <v>465333</v>
      </c>
      <c r="AJ6883" t="s">
        <v>1256</v>
      </c>
      <c r="AK6883" t="s">
        <v>3</v>
      </c>
      <c r="AL6883" t="s">
        <v>1245</v>
      </c>
      <c r="AM6883">
        <v>465333</v>
      </c>
      <c r="AN6883" t="s">
        <v>1257</v>
      </c>
      <c r="AO6883" t="s">
        <v>3</v>
      </c>
      <c r="AP6883" t="s">
        <v>18</v>
      </c>
      <c r="AQ6883">
        <v>465333</v>
      </c>
      <c r="AR6883" t="s">
        <v>1258</v>
      </c>
      <c r="AS6883" t="s">
        <v>3</v>
      </c>
      <c r="AT6883" t="s">
        <v>79</v>
      </c>
      <c r="AU6883">
        <v>465333</v>
      </c>
      <c r="AV6883" t="s">
        <v>1257</v>
      </c>
      <c r="AW6883" t="s">
        <v>3</v>
      </c>
      <c r="AX6883" t="s">
        <v>33</v>
      </c>
      <c r="AY6883">
        <v>465333</v>
      </c>
      <c r="AZ6883" t="s">
        <v>1257</v>
      </c>
      <c r="BA6883" t="s">
        <v>3</v>
      </c>
      <c r="BB6883" t="s">
        <v>329</v>
      </c>
      <c r="BC6883">
        <v>465333</v>
      </c>
      <c r="BD6883" t="s">
        <v>1259</v>
      </c>
      <c r="BE6883" t="s">
        <v>3</v>
      </c>
      <c r="BF6883" t="s">
        <v>425</v>
      </c>
      <c r="BG6883">
        <v>465333</v>
      </c>
      <c r="BH6883" t="s">
        <v>1260</v>
      </c>
      <c r="BI6883" t="s">
        <v>3</v>
      </c>
      <c r="BJ6883" t="s">
        <v>33</v>
      </c>
    </row>
    <row r="6884" spans="1:98" x14ac:dyDescent="0.2">
      <c r="A6884">
        <v>465333</v>
      </c>
      <c r="B6884">
        <v>363349</v>
      </c>
      <c r="C6884" t="s">
        <v>1241</v>
      </c>
      <c r="D6884" t="s">
        <v>1241</v>
      </c>
      <c r="E6884" s="3">
        <v>43860</v>
      </c>
      <c r="F6884" s="5" t="str">
        <f t="shared" si="107"/>
        <v>2020</v>
      </c>
      <c r="G6884">
        <v>465333</v>
      </c>
      <c r="H6884" t="s">
        <v>1244</v>
      </c>
      <c r="I6884" t="s">
        <v>3</v>
      </c>
      <c r="J6884" t="s">
        <v>526</v>
      </c>
      <c r="K6884">
        <v>465333</v>
      </c>
      <c r="L6884" t="s">
        <v>1252</v>
      </c>
      <c r="M6884" t="s">
        <v>3</v>
      </c>
      <c r="N6884" t="s">
        <v>1801</v>
      </c>
      <c r="O6884">
        <v>465333</v>
      </c>
      <c r="P6884" t="s">
        <v>1253</v>
      </c>
      <c r="Q6884" t="s">
        <v>3</v>
      </c>
      <c r="R6884" t="s">
        <v>12</v>
      </c>
      <c r="S6884">
        <v>465333</v>
      </c>
      <c r="T6884" t="s">
        <v>1839</v>
      </c>
      <c r="U6884" t="s">
        <v>3</v>
      </c>
      <c r="V6884" t="s">
        <v>1245</v>
      </c>
      <c r="W6884">
        <v>465333</v>
      </c>
      <c r="X6884" t="s">
        <v>1254</v>
      </c>
      <c r="Y6884" t="s">
        <v>3</v>
      </c>
      <c r="Z6884" t="s">
        <v>606</v>
      </c>
      <c r="AA6884">
        <v>465333</v>
      </c>
      <c r="AB6884" t="s">
        <v>1252</v>
      </c>
      <c r="AC6884" t="s">
        <v>3</v>
      </c>
      <c r="AD6884" t="s">
        <v>1061</v>
      </c>
      <c r="AE6884">
        <v>465333</v>
      </c>
      <c r="AF6884" t="s">
        <v>1255</v>
      </c>
      <c r="AG6884" t="s">
        <v>3</v>
      </c>
      <c r="AH6884" t="s">
        <v>1249</v>
      </c>
      <c r="AI6884">
        <v>465333</v>
      </c>
      <c r="AJ6884" t="s">
        <v>1256</v>
      </c>
      <c r="AK6884" t="s">
        <v>3</v>
      </c>
      <c r="AL6884" t="s">
        <v>1245</v>
      </c>
      <c r="AM6884">
        <v>465333</v>
      </c>
      <c r="AN6884" t="s">
        <v>1257</v>
      </c>
      <c r="AO6884" t="s">
        <v>3</v>
      </c>
      <c r="AP6884" t="s">
        <v>18</v>
      </c>
      <c r="AQ6884">
        <v>465333</v>
      </c>
      <c r="AR6884" t="s">
        <v>1258</v>
      </c>
      <c r="AS6884" t="s">
        <v>3</v>
      </c>
      <c r="AT6884" t="s">
        <v>79</v>
      </c>
      <c r="AU6884">
        <v>465333</v>
      </c>
      <c r="AV6884" t="s">
        <v>1257</v>
      </c>
      <c r="AW6884" t="s">
        <v>3</v>
      </c>
      <c r="AX6884" t="s">
        <v>33</v>
      </c>
      <c r="AY6884">
        <v>465333</v>
      </c>
      <c r="AZ6884" t="s">
        <v>1257</v>
      </c>
      <c r="BA6884" t="s">
        <v>3</v>
      </c>
      <c r="BB6884" t="s">
        <v>329</v>
      </c>
      <c r="BC6884">
        <v>465333</v>
      </c>
      <c r="BD6884" t="s">
        <v>1259</v>
      </c>
      <c r="BE6884" t="s">
        <v>3</v>
      </c>
      <c r="BF6884" t="s">
        <v>425</v>
      </c>
      <c r="BG6884">
        <v>465333</v>
      </c>
      <c r="BH6884" t="s">
        <v>1260</v>
      </c>
      <c r="BI6884" t="s">
        <v>3</v>
      </c>
      <c r="BJ6884" t="s">
        <v>33</v>
      </c>
      <c r="BK6884">
        <v>465333</v>
      </c>
      <c r="BL6884" t="s">
        <v>1252</v>
      </c>
      <c r="BM6884" t="s">
        <v>3</v>
      </c>
      <c r="BN6884" t="s">
        <v>31</v>
      </c>
    </row>
    <row r="6885" spans="1:98" x14ac:dyDescent="0.2">
      <c r="A6885">
        <v>465333</v>
      </c>
      <c r="B6885">
        <v>363349</v>
      </c>
      <c r="C6885" t="s">
        <v>1241</v>
      </c>
      <c r="D6885" t="s">
        <v>1241</v>
      </c>
      <c r="E6885" s="3">
        <v>43860</v>
      </c>
      <c r="F6885" s="5" t="str">
        <f t="shared" si="107"/>
        <v>2020</v>
      </c>
      <c r="G6885">
        <v>465333</v>
      </c>
      <c r="H6885" t="s">
        <v>1244</v>
      </c>
      <c r="I6885" t="s">
        <v>3</v>
      </c>
      <c r="J6885" t="s">
        <v>526</v>
      </c>
      <c r="K6885">
        <v>465333</v>
      </c>
      <c r="L6885" t="s">
        <v>1252</v>
      </c>
      <c r="M6885" t="s">
        <v>3</v>
      </c>
      <c r="N6885" t="s">
        <v>1801</v>
      </c>
      <c r="O6885">
        <v>465333</v>
      </c>
      <c r="P6885" t="s">
        <v>1253</v>
      </c>
      <c r="Q6885" t="s">
        <v>3</v>
      </c>
      <c r="R6885" t="s">
        <v>12</v>
      </c>
      <c r="S6885">
        <v>465333</v>
      </c>
      <c r="T6885" t="s">
        <v>1839</v>
      </c>
      <c r="U6885" t="s">
        <v>3</v>
      </c>
      <c r="V6885" t="s">
        <v>1245</v>
      </c>
      <c r="W6885">
        <v>465333</v>
      </c>
      <c r="X6885" t="s">
        <v>1254</v>
      </c>
      <c r="Y6885" t="s">
        <v>3</v>
      </c>
      <c r="Z6885" t="s">
        <v>606</v>
      </c>
      <c r="AA6885">
        <v>465333</v>
      </c>
      <c r="AB6885" t="s">
        <v>1252</v>
      </c>
      <c r="AC6885" t="s">
        <v>3</v>
      </c>
      <c r="AD6885" t="s">
        <v>1061</v>
      </c>
      <c r="AE6885">
        <v>465333</v>
      </c>
      <c r="AF6885" t="s">
        <v>1255</v>
      </c>
      <c r="AG6885" t="s">
        <v>3</v>
      </c>
      <c r="AH6885" t="s">
        <v>1249</v>
      </c>
      <c r="AI6885">
        <v>465333</v>
      </c>
      <c r="AJ6885" t="s">
        <v>1256</v>
      </c>
      <c r="AK6885" t="s">
        <v>3</v>
      </c>
      <c r="AL6885" t="s">
        <v>1245</v>
      </c>
      <c r="AM6885">
        <v>465333</v>
      </c>
      <c r="AN6885" t="s">
        <v>1257</v>
      </c>
      <c r="AO6885" t="s">
        <v>3</v>
      </c>
      <c r="AP6885" t="s">
        <v>18</v>
      </c>
      <c r="AQ6885">
        <v>465333</v>
      </c>
      <c r="AR6885" t="s">
        <v>1258</v>
      </c>
      <c r="AS6885" t="s">
        <v>3</v>
      </c>
      <c r="AT6885" t="s">
        <v>79</v>
      </c>
      <c r="AU6885">
        <v>465333</v>
      </c>
      <c r="AV6885" t="s">
        <v>1257</v>
      </c>
      <c r="AW6885" t="s">
        <v>3</v>
      </c>
      <c r="AX6885" t="s">
        <v>33</v>
      </c>
      <c r="AY6885">
        <v>465333</v>
      </c>
      <c r="AZ6885" t="s">
        <v>1257</v>
      </c>
      <c r="BA6885" t="s">
        <v>3</v>
      </c>
      <c r="BB6885" t="s">
        <v>329</v>
      </c>
      <c r="BC6885">
        <v>465333</v>
      </c>
      <c r="BD6885" t="s">
        <v>1259</v>
      </c>
      <c r="BE6885" t="s">
        <v>3</v>
      </c>
      <c r="BF6885" t="s">
        <v>425</v>
      </c>
      <c r="BG6885">
        <v>465333</v>
      </c>
      <c r="BH6885" t="s">
        <v>1260</v>
      </c>
      <c r="BI6885" t="s">
        <v>3</v>
      </c>
      <c r="BJ6885" t="s">
        <v>33</v>
      </c>
      <c r="BK6885">
        <v>465333</v>
      </c>
      <c r="BL6885" t="s">
        <v>1252</v>
      </c>
      <c r="BM6885" t="s">
        <v>3</v>
      </c>
      <c r="BN6885" t="s">
        <v>31</v>
      </c>
      <c r="BO6885">
        <v>465333</v>
      </c>
      <c r="BP6885" t="s">
        <v>1257</v>
      </c>
      <c r="BQ6885" t="s">
        <v>3</v>
      </c>
      <c r="BR6885" t="s">
        <v>22</v>
      </c>
    </row>
    <row r="6886" spans="1:98" x14ac:dyDescent="0.2">
      <c r="A6886">
        <v>465333</v>
      </c>
      <c r="B6886">
        <v>363349</v>
      </c>
      <c r="C6886" t="s">
        <v>1241</v>
      </c>
      <c r="D6886" t="s">
        <v>1241</v>
      </c>
      <c r="E6886" s="3">
        <v>43860</v>
      </c>
      <c r="F6886" s="5" t="str">
        <f t="shared" si="107"/>
        <v>2020</v>
      </c>
      <c r="G6886">
        <v>465333</v>
      </c>
      <c r="H6886" t="s">
        <v>1244</v>
      </c>
      <c r="I6886" t="s">
        <v>3</v>
      </c>
      <c r="J6886" t="s">
        <v>526</v>
      </c>
      <c r="K6886">
        <v>465333</v>
      </c>
      <c r="L6886" t="s">
        <v>1252</v>
      </c>
      <c r="M6886" t="s">
        <v>3</v>
      </c>
      <c r="N6886" t="s">
        <v>1801</v>
      </c>
      <c r="O6886">
        <v>465333</v>
      </c>
      <c r="P6886" t="s">
        <v>1253</v>
      </c>
      <c r="Q6886" t="s">
        <v>3</v>
      </c>
      <c r="R6886" t="s">
        <v>12</v>
      </c>
      <c r="S6886">
        <v>465333</v>
      </c>
      <c r="T6886" t="s">
        <v>1839</v>
      </c>
      <c r="U6886" t="s">
        <v>3</v>
      </c>
      <c r="V6886" t="s">
        <v>1245</v>
      </c>
      <c r="W6886">
        <v>465333</v>
      </c>
      <c r="X6886" t="s">
        <v>1254</v>
      </c>
      <c r="Y6886" t="s">
        <v>3</v>
      </c>
      <c r="Z6886" t="s">
        <v>606</v>
      </c>
      <c r="AA6886">
        <v>465333</v>
      </c>
      <c r="AB6886" t="s">
        <v>1252</v>
      </c>
      <c r="AC6886" t="s">
        <v>3</v>
      </c>
      <c r="AD6886" t="s">
        <v>1061</v>
      </c>
      <c r="AE6886">
        <v>465333</v>
      </c>
      <c r="AF6886" t="s">
        <v>1255</v>
      </c>
      <c r="AG6886" t="s">
        <v>3</v>
      </c>
      <c r="AH6886" t="s">
        <v>1249</v>
      </c>
      <c r="AI6886">
        <v>465333</v>
      </c>
      <c r="AJ6886" t="s">
        <v>1256</v>
      </c>
      <c r="AK6886" t="s">
        <v>3</v>
      </c>
      <c r="AL6886" t="s">
        <v>1245</v>
      </c>
      <c r="AM6886">
        <v>465333</v>
      </c>
      <c r="AN6886" t="s">
        <v>1257</v>
      </c>
      <c r="AO6886" t="s">
        <v>3</v>
      </c>
      <c r="AP6886" t="s">
        <v>18</v>
      </c>
      <c r="AQ6886">
        <v>465333</v>
      </c>
      <c r="AR6886" t="s">
        <v>1258</v>
      </c>
      <c r="AS6886" t="s">
        <v>3</v>
      </c>
      <c r="AT6886" t="s">
        <v>79</v>
      </c>
      <c r="AU6886">
        <v>465333</v>
      </c>
      <c r="AV6886" t="s">
        <v>1257</v>
      </c>
      <c r="AW6886" t="s">
        <v>3</v>
      </c>
      <c r="AX6886" t="s">
        <v>33</v>
      </c>
      <c r="AY6886">
        <v>465333</v>
      </c>
      <c r="AZ6886" t="s">
        <v>1257</v>
      </c>
      <c r="BA6886" t="s">
        <v>3</v>
      </c>
      <c r="BB6886" t="s">
        <v>329</v>
      </c>
      <c r="BC6886">
        <v>465333</v>
      </c>
      <c r="BD6886" t="s">
        <v>1259</v>
      </c>
      <c r="BE6886" t="s">
        <v>3</v>
      </c>
      <c r="BF6886" t="s">
        <v>425</v>
      </c>
      <c r="BG6886">
        <v>465333</v>
      </c>
      <c r="BH6886" t="s">
        <v>1260</v>
      </c>
      <c r="BI6886" t="s">
        <v>3</v>
      </c>
      <c r="BJ6886" t="s">
        <v>33</v>
      </c>
      <c r="BK6886">
        <v>465333</v>
      </c>
      <c r="BL6886" t="s">
        <v>1252</v>
      </c>
      <c r="BM6886" t="s">
        <v>3</v>
      </c>
      <c r="BN6886" t="s">
        <v>31</v>
      </c>
      <c r="BO6886">
        <v>465333</v>
      </c>
      <c r="BP6886" t="s">
        <v>1257</v>
      </c>
      <c r="BQ6886" t="s">
        <v>3</v>
      </c>
      <c r="BR6886" t="s">
        <v>22</v>
      </c>
      <c r="BS6886">
        <v>465333</v>
      </c>
      <c r="BT6886" t="s">
        <v>1258</v>
      </c>
      <c r="BU6886" t="s">
        <v>3</v>
      </c>
      <c r="BV6886" t="s">
        <v>16</v>
      </c>
    </row>
    <row r="6887" spans="1:98" x14ac:dyDescent="0.2">
      <c r="A6887">
        <v>465333</v>
      </c>
      <c r="B6887">
        <v>363349</v>
      </c>
      <c r="C6887" t="s">
        <v>1241</v>
      </c>
      <c r="D6887" t="s">
        <v>1241</v>
      </c>
      <c r="E6887" s="3">
        <v>43860</v>
      </c>
      <c r="F6887" s="5" t="str">
        <f t="shared" si="107"/>
        <v>2020</v>
      </c>
      <c r="G6887">
        <v>465333</v>
      </c>
      <c r="H6887" t="s">
        <v>1244</v>
      </c>
      <c r="I6887" t="s">
        <v>3</v>
      </c>
      <c r="J6887" t="s">
        <v>526</v>
      </c>
      <c r="K6887">
        <v>465333</v>
      </c>
      <c r="L6887" t="s">
        <v>1252</v>
      </c>
      <c r="M6887" t="s">
        <v>3</v>
      </c>
      <c r="N6887" t="s">
        <v>1801</v>
      </c>
      <c r="O6887">
        <v>465333</v>
      </c>
      <c r="P6887" t="s">
        <v>1253</v>
      </c>
      <c r="Q6887" t="s">
        <v>3</v>
      </c>
      <c r="R6887" t="s">
        <v>12</v>
      </c>
      <c r="S6887">
        <v>465333</v>
      </c>
      <c r="T6887" t="s">
        <v>1839</v>
      </c>
      <c r="U6887" t="s">
        <v>3</v>
      </c>
      <c r="V6887" t="s">
        <v>1245</v>
      </c>
      <c r="W6887">
        <v>465333</v>
      </c>
      <c r="X6887" t="s">
        <v>1254</v>
      </c>
      <c r="Y6887" t="s">
        <v>3</v>
      </c>
      <c r="Z6887" t="s">
        <v>606</v>
      </c>
      <c r="AA6887">
        <v>465333</v>
      </c>
      <c r="AB6887" t="s">
        <v>1252</v>
      </c>
      <c r="AC6887" t="s">
        <v>3</v>
      </c>
      <c r="AD6887" t="s">
        <v>1061</v>
      </c>
      <c r="AE6887">
        <v>465333</v>
      </c>
      <c r="AF6887" t="s">
        <v>1255</v>
      </c>
      <c r="AG6887" t="s">
        <v>3</v>
      </c>
      <c r="AH6887" t="s">
        <v>1249</v>
      </c>
      <c r="AI6887">
        <v>465333</v>
      </c>
      <c r="AJ6887" t="s">
        <v>1256</v>
      </c>
      <c r="AK6887" t="s">
        <v>3</v>
      </c>
      <c r="AL6887" t="s">
        <v>1245</v>
      </c>
      <c r="AM6887">
        <v>465333</v>
      </c>
      <c r="AN6887" t="s">
        <v>1257</v>
      </c>
      <c r="AO6887" t="s">
        <v>3</v>
      </c>
      <c r="AP6887" t="s">
        <v>18</v>
      </c>
      <c r="AQ6887">
        <v>465333</v>
      </c>
      <c r="AR6887" t="s">
        <v>1258</v>
      </c>
      <c r="AS6887" t="s">
        <v>3</v>
      </c>
      <c r="AT6887" t="s">
        <v>79</v>
      </c>
      <c r="AU6887">
        <v>465333</v>
      </c>
      <c r="AV6887" t="s">
        <v>1257</v>
      </c>
      <c r="AW6887" t="s">
        <v>3</v>
      </c>
      <c r="AX6887" t="s">
        <v>33</v>
      </c>
      <c r="AY6887">
        <v>465333</v>
      </c>
      <c r="AZ6887" t="s">
        <v>1257</v>
      </c>
      <c r="BA6887" t="s">
        <v>3</v>
      </c>
      <c r="BB6887" t="s">
        <v>329</v>
      </c>
      <c r="BC6887">
        <v>465333</v>
      </c>
      <c r="BD6887" t="s">
        <v>1259</v>
      </c>
      <c r="BE6887" t="s">
        <v>3</v>
      </c>
      <c r="BF6887" t="s">
        <v>425</v>
      </c>
      <c r="BG6887">
        <v>465333</v>
      </c>
      <c r="BH6887" t="s">
        <v>1260</v>
      </c>
      <c r="BI6887" t="s">
        <v>3</v>
      </c>
      <c r="BJ6887" t="s">
        <v>33</v>
      </c>
      <c r="BK6887">
        <v>465333</v>
      </c>
      <c r="BL6887" t="s">
        <v>1252</v>
      </c>
      <c r="BM6887" t="s">
        <v>3</v>
      </c>
      <c r="BN6887" t="s">
        <v>31</v>
      </c>
      <c r="BO6887">
        <v>465333</v>
      </c>
      <c r="BP6887" t="s">
        <v>1257</v>
      </c>
      <c r="BQ6887" t="s">
        <v>3</v>
      </c>
      <c r="BR6887" t="s">
        <v>22</v>
      </c>
      <c r="BS6887">
        <v>465333</v>
      </c>
      <c r="BT6887" t="s">
        <v>1258</v>
      </c>
      <c r="BU6887" t="s">
        <v>3</v>
      </c>
      <c r="BV6887" t="s">
        <v>16</v>
      </c>
      <c r="BW6887">
        <v>465333</v>
      </c>
      <c r="BX6887" t="s">
        <v>1840</v>
      </c>
      <c r="BY6887" t="s">
        <v>3</v>
      </c>
      <c r="BZ6887" t="s">
        <v>1245</v>
      </c>
    </row>
    <row r="6888" spans="1:98" x14ac:dyDescent="0.2">
      <c r="A6888">
        <v>465333</v>
      </c>
      <c r="B6888">
        <v>363349</v>
      </c>
      <c r="C6888" t="s">
        <v>1241</v>
      </c>
      <c r="D6888" t="s">
        <v>1241</v>
      </c>
      <c r="E6888" s="3">
        <v>43860</v>
      </c>
      <c r="F6888" s="5" t="str">
        <f t="shared" si="107"/>
        <v>2020</v>
      </c>
      <c r="G6888">
        <v>465333</v>
      </c>
      <c r="H6888" t="s">
        <v>1244</v>
      </c>
      <c r="I6888" t="s">
        <v>3</v>
      </c>
      <c r="J6888" t="s">
        <v>526</v>
      </c>
      <c r="K6888">
        <v>465333</v>
      </c>
      <c r="L6888" t="s">
        <v>1252</v>
      </c>
      <c r="M6888" t="s">
        <v>3</v>
      </c>
      <c r="N6888" t="s">
        <v>1801</v>
      </c>
      <c r="O6888">
        <v>465333</v>
      </c>
      <c r="P6888" t="s">
        <v>1253</v>
      </c>
      <c r="Q6888" t="s">
        <v>3</v>
      </c>
      <c r="R6888" t="s">
        <v>12</v>
      </c>
      <c r="S6888">
        <v>465333</v>
      </c>
      <c r="T6888" t="s">
        <v>1839</v>
      </c>
      <c r="U6888" t="s">
        <v>3</v>
      </c>
      <c r="V6888" t="s">
        <v>1245</v>
      </c>
      <c r="W6888">
        <v>465333</v>
      </c>
      <c r="X6888" t="s">
        <v>1254</v>
      </c>
      <c r="Y6888" t="s">
        <v>3</v>
      </c>
      <c r="Z6888" t="s">
        <v>606</v>
      </c>
      <c r="AA6888">
        <v>465333</v>
      </c>
      <c r="AB6888" t="s">
        <v>1252</v>
      </c>
      <c r="AC6888" t="s">
        <v>3</v>
      </c>
      <c r="AD6888" t="s">
        <v>1061</v>
      </c>
      <c r="AE6888">
        <v>465333</v>
      </c>
      <c r="AF6888" t="s">
        <v>1255</v>
      </c>
      <c r="AG6888" t="s">
        <v>3</v>
      </c>
      <c r="AH6888" t="s">
        <v>1249</v>
      </c>
      <c r="AI6888">
        <v>465333</v>
      </c>
      <c r="AJ6888" t="s">
        <v>1256</v>
      </c>
      <c r="AK6888" t="s">
        <v>3</v>
      </c>
      <c r="AL6888" t="s">
        <v>1245</v>
      </c>
      <c r="AM6888">
        <v>465333</v>
      </c>
      <c r="AN6888" t="s">
        <v>1257</v>
      </c>
      <c r="AO6888" t="s">
        <v>3</v>
      </c>
      <c r="AP6888" t="s">
        <v>18</v>
      </c>
      <c r="AQ6888">
        <v>465333</v>
      </c>
      <c r="AR6888" t="s">
        <v>1258</v>
      </c>
      <c r="AS6888" t="s">
        <v>3</v>
      </c>
      <c r="AT6888" t="s">
        <v>79</v>
      </c>
      <c r="AU6888">
        <v>465333</v>
      </c>
      <c r="AV6888" t="s">
        <v>1257</v>
      </c>
      <c r="AW6888" t="s">
        <v>3</v>
      </c>
      <c r="AX6888" t="s">
        <v>33</v>
      </c>
      <c r="AY6888">
        <v>465333</v>
      </c>
      <c r="AZ6888" t="s">
        <v>1257</v>
      </c>
      <c r="BA6888" t="s">
        <v>3</v>
      </c>
      <c r="BB6888" t="s">
        <v>329</v>
      </c>
      <c r="BC6888">
        <v>465333</v>
      </c>
      <c r="BD6888" t="s">
        <v>1259</v>
      </c>
      <c r="BE6888" t="s">
        <v>3</v>
      </c>
      <c r="BF6888" t="s">
        <v>425</v>
      </c>
      <c r="BG6888">
        <v>465333</v>
      </c>
      <c r="BH6888" t="s">
        <v>1260</v>
      </c>
      <c r="BI6888" t="s">
        <v>3</v>
      </c>
      <c r="BJ6888" t="s">
        <v>33</v>
      </c>
      <c r="BK6888">
        <v>465333</v>
      </c>
      <c r="BL6888" t="s">
        <v>1252</v>
      </c>
      <c r="BM6888" t="s">
        <v>3</v>
      </c>
      <c r="BN6888" t="s">
        <v>31</v>
      </c>
      <c r="BO6888">
        <v>465333</v>
      </c>
      <c r="BP6888" t="s">
        <v>1257</v>
      </c>
      <c r="BQ6888" t="s">
        <v>3</v>
      </c>
      <c r="BR6888" t="s">
        <v>22</v>
      </c>
      <c r="BS6888">
        <v>465333</v>
      </c>
      <c r="BT6888" t="s">
        <v>1258</v>
      </c>
      <c r="BU6888" t="s">
        <v>3</v>
      </c>
      <c r="BV6888" t="s">
        <v>16</v>
      </c>
      <c r="BW6888">
        <v>465333</v>
      </c>
      <c r="BX6888" t="s">
        <v>1840</v>
      </c>
      <c r="BY6888" t="s">
        <v>3</v>
      </c>
      <c r="BZ6888" t="s">
        <v>1245</v>
      </c>
      <c r="CA6888">
        <v>465333</v>
      </c>
      <c r="CB6888" t="s">
        <v>1252</v>
      </c>
      <c r="CC6888" t="s">
        <v>3</v>
      </c>
      <c r="CD6888" t="s">
        <v>79</v>
      </c>
    </row>
    <row r="6889" spans="1:98" x14ac:dyDescent="0.2">
      <c r="A6889">
        <v>465333</v>
      </c>
      <c r="B6889">
        <v>363349</v>
      </c>
      <c r="C6889" t="s">
        <v>1241</v>
      </c>
      <c r="D6889" t="s">
        <v>1241</v>
      </c>
      <c r="E6889" s="3">
        <v>43860</v>
      </c>
      <c r="F6889" s="5" t="str">
        <f t="shared" si="107"/>
        <v>2020</v>
      </c>
      <c r="G6889">
        <v>465333</v>
      </c>
      <c r="H6889" t="s">
        <v>1244</v>
      </c>
      <c r="I6889" t="s">
        <v>3</v>
      </c>
      <c r="J6889" t="s">
        <v>526</v>
      </c>
      <c r="K6889">
        <v>465333</v>
      </c>
      <c r="L6889" t="s">
        <v>1252</v>
      </c>
      <c r="M6889" t="s">
        <v>3</v>
      </c>
      <c r="N6889" t="s">
        <v>1801</v>
      </c>
      <c r="O6889">
        <v>465333</v>
      </c>
      <c r="P6889" t="s">
        <v>1253</v>
      </c>
      <c r="Q6889" t="s">
        <v>3</v>
      </c>
      <c r="R6889" t="s">
        <v>12</v>
      </c>
      <c r="S6889">
        <v>465333</v>
      </c>
      <c r="T6889" t="s">
        <v>1839</v>
      </c>
      <c r="U6889" t="s">
        <v>3</v>
      </c>
      <c r="V6889" t="s">
        <v>1245</v>
      </c>
      <c r="W6889">
        <v>465333</v>
      </c>
      <c r="X6889" t="s">
        <v>1254</v>
      </c>
      <c r="Y6889" t="s">
        <v>3</v>
      </c>
      <c r="Z6889" t="s">
        <v>606</v>
      </c>
      <c r="AA6889">
        <v>465333</v>
      </c>
      <c r="AB6889" t="s">
        <v>1252</v>
      </c>
      <c r="AC6889" t="s">
        <v>3</v>
      </c>
      <c r="AD6889" t="s">
        <v>1061</v>
      </c>
      <c r="AE6889">
        <v>465333</v>
      </c>
      <c r="AF6889" t="s">
        <v>1255</v>
      </c>
      <c r="AG6889" t="s">
        <v>3</v>
      </c>
      <c r="AH6889" t="s">
        <v>1249</v>
      </c>
      <c r="AI6889">
        <v>465333</v>
      </c>
      <c r="AJ6889" t="s">
        <v>1256</v>
      </c>
      <c r="AK6889" t="s">
        <v>3</v>
      </c>
      <c r="AL6889" t="s">
        <v>1245</v>
      </c>
      <c r="AM6889">
        <v>465333</v>
      </c>
      <c r="AN6889" t="s">
        <v>1257</v>
      </c>
      <c r="AO6889" t="s">
        <v>3</v>
      </c>
      <c r="AP6889" t="s">
        <v>18</v>
      </c>
      <c r="AQ6889">
        <v>465333</v>
      </c>
      <c r="AR6889" t="s">
        <v>1258</v>
      </c>
      <c r="AS6889" t="s">
        <v>3</v>
      </c>
      <c r="AT6889" t="s">
        <v>79</v>
      </c>
      <c r="AU6889">
        <v>465333</v>
      </c>
      <c r="AV6889" t="s">
        <v>1257</v>
      </c>
      <c r="AW6889" t="s">
        <v>3</v>
      </c>
      <c r="AX6889" t="s">
        <v>33</v>
      </c>
      <c r="AY6889">
        <v>465333</v>
      </c>
      <c r="AZ6889" t="s">
        <v>1257</v>
      </c>
      <c r="BA6889" t="s">
        <v>3</v>
      </c>
      <c r="BB6889" t="s">
        <v>329</v>
      </c>
      <c r="BC6889">
        <v>465333</v>
      </c>
      <c r="BD6889" t="s">
        <v>1259</v>
      </c>
      <c r="BE6889" t="s">
        <v>3</v>
      </c>
      <c r="BF6889" t="s">
        <v>425</v>
      </c>
      <c r="BG6889">
        <v>465333</v>
      </c>
      <c r="BH6889" t="s">
        <v>1260</v>
      </c>
      <c r="BI6889" t="s">
        <v>3</v>
      </c>
      <c r="BJ6889" t="s">
        <v>33</v>
      </c>
      <c r="BK6889">
        <v>465333</v>
      </c>
      <c r="BL6889" t="s">
        <v>1252</v>
      </c>
      <c r="BM6889" t="s">
        <v>3</v>
      </c>
      <c r="BN6889" t="s">
        <v>31</v>
      </c>
      <c r="BO6889">
        <v>465333</v>
      </c>
      <c r="BP6889" t="s">
        <v>1257</v>
      </c>
      <c r="BQ6889" t="s">
        <v>3</v>
      </c>
      <c r="BR6889" t="s">
        <v>22</v>
      </c>
      <c r="BS6889">
        <v>465333</v>
      </c>
      <c r="BT6889" t="s">
        <v>1258</v>
      </c>
      <c r="BU6889" t="s">
        <v>3</v>
      </c>
      <c r="BV6889" t="s">
        <v>16</v>
      </c>
      <c r="BW6889">
        <v>465333</v>
      </c>
      <c r="BX6889" t="s">
        <v>1840</v>
      </c>
      <c r="BY6889" t="s">
        <v>3</v>
      </c>
      <c r="BZ6889" t="s">
        <v>1245</v>
      </c>
      <c r="CA6889">
        <v>465333</v>
      </c>
      <c r="CB6889" t="s">
        <v>1252</v>
      </c>
      <c r="CC6889" t="s">
        <v>3</v>
      </c>
      <c r="CD6889" t="s">
        <v>79</v>
      </c>
      <c r="CE6889">
        <v>465333</v>
      </c>
      <c r="CF6889" t="s">
        <v>1252</v>
      </c>
      <c r="CG6889" t="s">
        <v>3</v>
      </c>
      <c r="CH6889" t="s">
        <v>29</v>
      </c>
    </row>
    <row r="6890" spans="1:98" x14ac:dyDescent="0.2">
      <c r="A6890">
        <v>465333</v>
      </c>
      <c r="B6890">
        <v>363349</v>
      </c>
      <c r="C6890" t="s">
        <v>1241</v>
      </c>
      <c r="D6890" t="s">
        <v>1241</v>
      </c>
      <c r="E6890" s="3">
        <v>43860</v>
      </c>
      <c r="F6890" s="5" t="str">
        <f t="shared" si="107"/>
        <v>2020</v>
      </c>
      <c r="G6890">
        <v>465333</v>
      </c>
      <c r="H6890" t="s">
        <v>1244</v>
      </c>
      <c r="I6890" t="s">
        <v>3</v>
      </c>
      <c r="J6890" t="s">
        <v>526</v>
      </c>
      <c r="K6890">
        <v>465333</v>
      </c>
      <c r="L6890" t="s">
        <v>1252</v>
      </c>
      <c r="M6890" t="s">
        <v>3</v>
      </c>
      <c r="N6890" t="s">
        <v>1801</v>
      </c>
      <c r="O6890">
        <v>465333</v>
      </c>
      <c r="P6890" t="s">
        <v>1253</v>
      </c>
      <c r="Q6890" t="s">
        <v>3</v>
      </c>
      <c r="R6890" t="s">
        <v>12</v>
      </c>
      <c r="S6890">
        <v>465333</v>
      </c>
      <c r="T6890" t="s">
        <v>1839</v>
      </c>
      <c r="U6890" t="s">
        <v>3</v>
      </c>
      <c r="V6890" t="s">
        <v>1245</v>
      </c>
      <c r="W6890">
        <v>465333</v>
      </c>
      <c r="X6890" t="s">
        <v>1254</v>
      </c>
      <c r="Y6890" t="s">
        <v>3</v>
      </c>
      <c r="Z6890" t="s">
        <v>606</v>
      </c>
      <c r="AA6890">
        <v>465333</v>
      </c>
      <c r="AB6890" t="s">
        <v>1252</v>
      </c>
      <c r="AC6890" t="s">
        <v>3</v>
      </c>
      <c r="AD6890" t="s">
        <v>1061</v>
      </c>
      <c r="AE6890">
        <v>465333</v>
      </c>
      <c r="AF6890" t="s">
        <v>1255</v>
      </c>
      <c r="AG6890" t="s">
        <v>3</v>
      </c>
      <c r="AH6890" t="s">
        <v>1249</v>
      </c>
      <c r="AI6890">
        <v>465333</v>
      </c>
      <c r="AJ6890" t="s">
        <v>1256</v>
      </c>
      <c r="AK6890" t="s">
        <v>3</v>
      </c>
      <c r="AL6890" t="s">
        <v>1245</v>
      </c>
      <c r="AM6890">
        <v>465333</v>
      </c>
      <c r="AN6890" t="s">
        <v>1257</v>
      </c>
      <c r="AO6890" t="s">
        <v>3</v>
      </c>
      <c r="AP6890" t="s">
        <v>18</v>
      </c>
      <c r="AQ6890">
        <v>465333</v>
      </c>
      <c r="AR6890" t="s">
        <v>1258</v>
      </c>
      <c r="AS6890" t="s">
        <v>3</v>
      </c>
      <c r="AT6890" t="s">
        <v>79</v>
      </c>
      <c r="AU6890">
        <v>465333</v>
      </c>
      <c r="AV6890" t="s">
        <v>1257</v>
      </c>
      <c r="AW6890" t="s">
        <v>3</v>
      </c>
      <c r="AX6890" t="s">
        <v>33</v>
      </c>
      <c r="AY6890">
        <v>465333</v>
      </c>
      <c r="AZ6890" t="s">
        <v>1257</v>
      </c>
      <c r="BA6890" t="s">
        <v>3</v>
      </c>
      <c r="BB6890" t="s">
        <v>329</v>
      </c>
      <c r="BC6890">
        <v>465333</v>
      </c>
      <c r="BD6890" t="s">
        <v>1259</v>
      </c>
      <c r="BE6890" t="s">
        <v>3</v>
      </c>
      <c r="BF6890" t="s">
        <v>425</v>
      </c>
      <c r="BG6890">
        <v>465333</v>
      </c>
      <c r="BH6890" t="s">
        <v>1260</v>
      </c>
      <c r="BI6890" t="s">
        <v>3</v>
      </c>
      <c r="BJ6890" t="s">
        <v>33</v>
      </c>
      <c r="BK6890">
        <v>465333</v>
      </c>
      <c r="BL6890" t="s">
        <v>1252</v>
      </c>
      <c r="BM6890" t="s">
        <v>3</v>
      </c>
      <c r="BN6890" t="s">
        <v>31</v>
      </c>
      <c r="BO6890">
        <v>465333</v>
      </c>
      <c r="BP6890" t="s">
        <v>1257</v>
      </c>
      <c r="BQ6890" t="s">
        <v>3</v>
      </c>
      <c r="BR6890" t="s">
        <v>22</v>
      </c>
      <c r="BS6890">
        <v>465333</v>
      </c>
      <c r="BT6890" t="s">
        <v>1258</v>
      </c>
      <c r="BU6890" t="s">
        <v>3</v>
      </c>
      <c r="BV6890" t="s">
        <v>16</v>
      </c>
      <c r="BW6890">
        <v>465333</v>
      </c>
      <c r="BX6890" t="s">
        <v>1840</v>
      </c>
      <c r="BY6890" t="s">
        <v>3</v>
      </c>
      <c r="BZ6890" t="s">
        <v>1245</v>
      </c>
      <c r="CA6890">
        <v>465333</v>
      </c>
      <c r="CB6890" t="s">
        <v>1252</v>
      </c>
      <c r="CC6890" t="s">
        <v>3</v>
      </c>
      <c r="CD6890" t="s">
        <v>79</v>
      </c>
      <c r="CE6890">
        <v>465333</v>
      </c>
      <c r="CF6890" t="s">
        <v>1252</v>
      </c>
      <c r="CG6890" t="s">
        <v>3</v>
      </c>
      <c r="CH6890" t="s">
        <v>29</v>
      </c>
      <c r="CI6890">
        <v>465333</v>
      </c>
      <c r="CJ6890" t="s">
        <v>1257</v>
      </c>
      <c r="CK6890" t="s">
        <v>3</v>
      </c>
      <c r="CL6890" t="s">
        <v>133</v>
      </c>
    </row>
    <row r="6891" spans="1:98" x14ac:dyDescent="0.2">
      <c r="A6891">
        <v>465333</v>
      </c>
      <c r="B6891">
        <v>363349</v>
      </c>
      <c r="C6891" t="s">
        <v>1241</v>
      </c>
      <c r="D6891" t="s">
        <v>1241</v>
      </c>
      <c r="E6891" s="3">
        <v>43860</v>
      </c>
      <c r="F6891" s="5" t="str">
        <f t="shared" si="107"/>
        <v>2020</v>
      </c>
      <c r="G6891">
        <v>465333</v>
      </c>
      <c r="H6891" t="s">
        <v>1244</v>
      </c>
      <c r="I6891" t="s">
        <v>3</v>
      </c>
      <c r="J6891" t="s">
        <v>526</v>
      </c>
      <c r="K6891">
        <v>465333</v>
      </c>
      <c r="L6891" t="s">
        <v>1252</v>
      </c>
      <c r="M6891" t="s">
        <v>3</v>
      </c>
      <c r="N6891" t="s">
        <v>1801</v>
      </c>
      <c r="O6891">
        <v>465333</v>
      </c>
      <c r="P6891" t="s">
        <v>1253</v>
      </c>
      <c r="Q6891" t="s">
        <v>3</v>
      </c>
      <c r="R6891" t="s">
        <v>12</v>
      </c>
      <c r="S6891">
        <v>465333</v>
      </c>
      <c r="T6891" t="s">
        <v>1839</v>
      </c>
      <c r="U6891" t="s">
        <v>3</v>
      </c>
      <c r="V6891" t="s">
        <v>1245</v>
      </c>
      <c r="W6891">
        <v>465333</v>
      </c>
      <c r="X6891" t="s">
        <v>1254</v>
      </c>
      <c r="Y6891" t="s">
        <v>3</v>
      </c>
      <c r="Z6891" t="s">
        <v>606</v>
      </c>
      <c r="AA6891">
        <v>465333</v>
      </c>
      <c r="AB6891" t="s">
        <v>1252</v>
      </c>
      <c r="AC6891" t="s">
        <v>3</v>
      </c>
      <c r="AD6891" t="s">
        <v>1061</v>
      </c>
      <c r="AE6891">
        <v>465333</v>
      </c>
      <c r="AF6891" t="s">
        <v>1255</v>
      </c>
      <c r="AG6891" t="s">
        <v>3</v>
      </c>
      <c r="AH6891" t="s">
        <v>1249</v>
      </c>
      <c r="AI6891">
        <v>465333</v>
      </c>
      <c r="AJ6891" t="s">
        <v>1256</v>
      </c>
      <c r="AK6891" t="s">
        <v>3</v>
      </c>
      <c r="AL6891" t="s">
        <v>1245</v>
      </c>
      <c r="AM6891">
        <v>465333</v>
      </c>
      <c r="AN6891" t="s">
        <v>1257</v>
      </c>
      <c r="AO6891" t="s">
        <v>3</v>
      </c>
      <c r="AP6891" t="s">
        <v>18</v>
      </c>
      <c r="AQ6891">
        <v>465333</v>
      </c>
      <c r="AR6891" t="s">
        <v>1258</v>
      </c>
      <c r="AS6891" t="s">
        <v>3</v>
      </c>
      <c r="AT6891" t="s">
        <v>79</v>
      </c>
      <c r="AU6891">
        <v>465333</v>
      </c>
      <c r="AV6891" t="s">
        <v>1257</v>
      </c>
      <c r="AW6891" t="s">
        <v>3</v>
      </c>
      <c r="AX6891" t="s">
        <v>33</v>
      </c>
      <c r="AY6891">
        <v>465333</v>
      </c>
      <c r="AZ6891" t="s">
        <v>1257</v>
      </c>
      <c r="BA6891" t="s">
        <v>3</v>
      </c>
      <c r="BB6891" t="s">
        <v>329</v>
      </c>
      <c r="BC6891">
        <v>465333</v>
      </c>
      <c r="BD6891" t="s">
        <v>1259</v>
      </c>
      <c r="BE6891" t="s">
        <v>3</v>
      </c>
      <c r="BF6891" t="s">
        <v>425</v>
      </c>
      <c r="BG6891">
        <v>465333</v>
      </c>
      <c r="BH6891" t="s">
        <v>1260</v>
      </c>
      <c r="BI6891" t="s">
        <v>3</v>
      </c>
      <c r="BJ6891" t="s">
        <v>33</v>
      </c>
      <c r="BK6891">
        <v>465333</v>
      </c>
      <c r="BL6891" t="s">
        <v>1252</v>
      </c>
      <c r="BM6891" t="s">
        <v>3</v>
      </c>
      <c r="BN6891" t="s">
        <v>31</v>
      </c>
      <c r="BO6891">
        <v>465333</v>
      </c>
      <c r="BP6891" t="s">
        <v>1257</v>
      </c>
      <c r="BQ6891" t="s">
        <v>3</v>
      </c>
      <c r="BR6891" t="s">
        <v>22</v>
      </c>
      <c r="BS6891">
        <v>465333</v>
      </c>
      <c r="BT6891" t="s">
        <v>1258</v>
      </c>
      <c r="BU6891" t="s">
        <v>3</v>
      </c>
      <c r="BV6891" t="s">
        <v>16</v>
      </c>
      <c r="BW6891">
        <v>465333</v>
      </c>
      <c r="BX6891" t="s">
        <v>1840</v>
      </c>
      <c r="BY6891" t="s">
        <v>3</v>
      </c>
      <c r="BZ6891" t="s">
        <v>1245</v>
      </c>
      <c r="CA6891">
        <v>465333</v>
      </c>
      <c r="CB6891" t="s">
        <v>1252</v>
      </c>
      <c r="CC6891" t="s">
        <v>3</v>
      </c>
      <c r="CD6891" t="s">
        <v>79</v>
      </c>
      <c r="CE6891">
        <v>465333</v>
      </c>
      <c r="CF6891" t="s">
        <v>1252</v>
      </c>
      <c r="CG6891" t="s">
        <v>3</v>
      </c>
      <c r="CH6891" t="s">
        <v>29</v>
      </c>
      <c r="CI6891">
        <v>465333</v>
      </c>
      <c r="CJ6891" t="s">
        <v>1257</v>
      </c>
      <c r="CK6891" t="s">
        <v>3</v>
      </c>
      <c r="CL6891" t="s">
        <v>133</v>
      </c>
      <c r="CM6891">
        <v>465333</v>
      </c>
      <c r="CN6891" t="s">
        <v>1253</v>
      </c>
      <c r="CO6891" t="s">
        <v>3</v>
      </c>
      <c r="CP6891" t="s">
        <v>190</v>
      </c>
    </row>
    <row r="6892" spans="1:98" x14ac:dyDescent="0.2">
      <c r="A6892">
        <v>465333</v>
      </c>
      <c r="B6892">
        <v>363349</v>
      </c>
      <c r="C6892" t="s">
        <v>1241</v>
      </c>
      <c r="D6892" t="s">
        <v>1241</v>
      </c>
      <c r="E6892" s="3">
        <v>43860</v>
      </c>
      <c r="F6892" s="5" t="str">
        <f t="shared" si="107"/>
        <v>2020</v>
      </c>
      <c r="G6892">
        <v>465333</v>
      </c>
      <c r="H6892" t="s">
        <v>1244</v>
      </c>
      <c r="I6892" t="s">
        <v>3</v>
      </c>
      <c r="J6892" t="s">
        <v>526</v>
      </c>
      <c r="K6892">
        <v>465333</v>
      </c>
      <c r="L6892" t="s">
        <v>1252</v>
      </c>
      <c r="M6892" t="s">
        <v>3</v>
      </c>
      <c r="N6892" t="s">
        <v>1801</v>
      </c>
      <c r="O6892">
        <v>465333</v>
      </c>
      <c r="P6892" t="s">
        <v>1253</v>
      </c>
      <c r="Q6892" t="s">
        <v>3</v>
      </c>
      <c r="R6892" t="s">
        <v>12</v>
      </c>
      <c r="S6892">
        <v>465333</v>
      </c>
      <c r="T6892" t="s">
        <v>1839</v>
      </c>
      <c r="U6892" t="s">
        <v>3</v>
      </c>
      <c r="V6892" t="s">
        <v>1245</v>
      </c>
      <c r="W6892">
        <v>465333</v>
      </c>
      <c r="X6892" t="s">
        <v>1254</v>
      </c>
      <c r="Y6892" t="s">
        <v>3</v>
      </c>
      <c r="Z6892" t="s">
        <v>606</v>
      </c>
      <c r="AA6892">
        <v>465333</v>
      </c>
      <c r="AB6892" t="s">
        <v>1252</v>
      </c>
      <c r="AC6892" t="s">
        <v>3</v>
      </c>
      <c r="AD6892" t="s">
        <v>1061</v>
      </c>
      <c r="AE6892">
        <v>465333</v>
      </c>
      <c r="AF6892" t="s">
        <v>1255</v>
      </c>
      <c r="AG6892" t="s">
        <v>3</v>
      </c>
      <c r="AH6892" t="s">
        <v>1249</v>
      </c>
      <c r="AI6892">
        <v>465333</v>
      </c>
      <c r="AJ6892" t="s">
        <v>1256</v>
      </c>
      <c r="AK6892" t="s">
        <v>3</v>
      </c>
      <c r="AL6892" t="s">
        <v>1245</v>
      </c>
      <c r="AM6892">
        <v>465333</v>
      </c>
      <c r="AN6892" t="s">
        <v>1257</v>
      </c>
      <c r="AO6892" t="s">
        <v>3</v>
      </c>
      <c r="AP6892" t="s">
        <v>18</v>
      </c>
      <c r="AQ6892">
        <v>465333</v>
      </c>
      <c r="AR6892" t="s">
        <v>1258</v>
      </c>
      <c r="AS6892" t="s">
        <v>3</v>
      </c>
      <c r="AT6892" t="s">
        <v>79</v>
      </c>
      <c r="AU6892">
        <v>465333</v>
      </c>
      <c r="AV6892" t="s">
        <v>1257</v>
      </c>
      <c r="AW6892" t="s">
        <v>3</v>
      </c>
      <c r="AX6892" t="s">
        <v>33</v>
      </c>
      <c r="AY6892">
        <v>465333</v>
      </c>
      <c r="AZ6892" t="s">
        <v>1257</v>
      </c>
      <c r="BA6892" t="s">
        <v>3</v>
      </c>
      <c r="BB6892" t="s">
        <v>329</v>
      </c>
      <c r="BC6892">
        <v>465333</v>
      </c>
      <c r="BD6892" t="s">
        <v>1259</v>
      </c>
      <c r="BE6892" t="s">
        <v>3</v>
      </c>
      <c r="BF6892" t="s">
        <v>425</v>
      </c>
      <c r="BG6892">
        <v>465333</v>
      </c>
      <c r="BH6892" t="s">
        <v>1260</v>
      </c>
      <c r="BI6892" t="s">
        <v>3</v>
      </c>
      <c r="BJ6892" t="s">
        <v>33</v>
      </c>
      <c r="BK6892">
        <v>465333</v>
      </c>
      <c r="BL6892" t="s">
        <v>1252</v>
      </c>
      <c r="BM6892" t="s">
        <v>3</v>
      </c>
      <c r="BN6892" t="s">
        <v>31</v>
      </c>
      <c r="BO6892">
        <v>465333</v>
      </c>
      <c r="BP6892" t="s">
        <v>1257</v>
      </c>
      <c r="BQ6892" t="s">
        <v>3</v>
      </c>
      <c r="BR6892" t="s">
        <v>22</v>
      </c>
      <c r="BS6892">
        <v>465333</v>
      </c>
      <c r="BT6892" t="s">
        <v>1258</v>
      </c>
      <c r="BU6892" t="s">
        <v>3</v>
      </c>
      <c r="BV6892" t="s">
        <v>16</v>
      </c>
      <c r="BW6892">
        <v>465333</v>
      </c>
      <c r="BX6892" t="s">
        <v>1840</v>
      </c>
      <c r="BY6892" t="s">
        <v>3</v>
      </c>
      <c r="BZ6892" t="s">
        <v>1245</v>
      </c>
      <c r="CA6892">
        <v>465333</v>
      </c>
      <c r="CB6892" t="s">
        <v>1252</v>
      </c>
      <c r="CC6892" t="s">
        <v>3</v>
      </c>
      <c r="CD6892" t="s">
        <v>79</v>
      </c>
      <c r="CE6892">
        <v>465333</v>
      </c>
      <c r="CF6892" t="s">
        <v>1252</v>
      </c>
      <c r="CG6892" t="s">
        <v>3</v>
      </c>
      <c r="CH6892" t="s">
        <v>29</v>
      </c>
      <c r="CI6892">
        <v>465333</v>
      </c>
      <c r="CJ6892" t="s">
        <v>1257</v>
      </c>
      <c r="CK6892" t="s">
        <v>3</v>
      </c>
      <c r="CL6892" t="s">
        <v>133</v>
      </c>
      <c r="CM6892">
        <v>465333</v>
      </c>
      <c r="CN6892" t="s">
        <v>1253</v>
      </c>
      <c r="CO6892" t="s">
        <v>3</v>
      </c>
      <c r="CP6892" t="s">
        <v>190</v>
      </c>
      <c r="CQ6892">
        <v>465333</v>
      </c>
      <c r="CR6892" t="s">
        <v>1841</v>
      </c>
      <c r="CS6892" t="s">
        <v>3</v>
      </c>
      <c r="CT6892" t="s">
        <v>1245</v>
      </c>
    </row>
    <row r="6893" spans="1:98" x14ac:dyDescent="0.2">
      <c r="A6893">
        <v>467266</v>
      </c>
      <c r="B6893">
        <v>363349</v>
      </c>
      <c r="C6893" t="s">
        <v>1241</v>
      </c>
      <c r="D6893" t="s">
        <v>1241</v>
      </c>
      <c r="E6893" s="3">
        <v>43871</v>
      </c>
      <c r="F6893" s="5" t="str">
        <f t="shared" si="107"/>
        <v>2020</v>
      </c>
      <c r="G6893">
        <v>467266</v>
      </c>
      <c r="H6893" t="s">
        <v>1139</v>
      </c>
      <c r="I6893" t="s">
        <v>3</v>
      </c>
      <c r="J6893" t="s">
        <v>20</v>
      </c>
    </row>
    <row r="6894" spans="1:98" x14ac:dyDescent="0.2">
      <c r="A6894">
        <v>467268</v>
      </c>
      <c r="B6894">
        <v>363349</v>
      </c>
      <c r="C6894" t="s">
        <v>1241</v>
      </c>
      <c r="D6894" t="s">
        <v>1241</v>
      </c>
      <c r="E6894" s="3">
        <v>43866</v>
      </c>
      <c r="F6894" s="5" t="str">
        <f t="shared" si="107"/>
        <v>2020</v>
      </c>
      <c r="G6894">
        <v>467268</v>
      </c>
      <c r="H6894" t="s">
        <v>1261</v>
      </c>
      <c r="I6894" t="s">
        <v>3</v>
      </c>
      <c r="J6894" t="s">
        <v>22</v>
      </c>
    </row>
    <row r="6895" spans="1:98" x14ac:dyDescent="0.2">
      <c r="A6895">
        <v>467268</v>
      </c>
      <c r="B6895">
        <v>363349</v>
      </c>
      <c r="C6895" t="s">
        <v>1241</v>
      </c>
      <c r="D6895" t="s">
        <v>1241</v>
      </c>
      <c r="E6895" s="3">
        <v>43866</v>
      </c>
      <c r="F6895" s="5" t="str">
        <f t="shared" si="107"/>
        <v>2020</v>
      </c>
      <c r="G6895">
        <v>467268</v>
      </c>
      <c r="H6895" t="s">
        <v>1261</v>
      </c>
      <c r="I6895" t="s">
        <v>3</v>
      </c>
      <c r="J6895" t="s">
        <v>22</v>
      </c>
      <c r="K6895">
        <v>467268</v>
      </c>
      <c r="L6895" t="s">
        <v>1262</v>
      </c>
      <c r="M6895" t="s">
        <v>3</v>
      </c>
      <c r="N6895" t="s">
        <v>22</v>
      </c>
    </row>
    <row r="6896" spans="1:98" x14ac:dyDescent="0.2">
      <c r="A6896">
        <v>440529</v>
      </c>
      <c r="B6896">
        <v>248062</v>
      </c>
      <c r="C6896" t="s">
        <v>145</v>
      </c>
      <c r="E6896" s="3">
        <v>43409</v>
      </c>
      <c r="F6896" s="5" t="str">
        <f t="shared" si="107"/>
        <v>2018</v>
      </c>
      <c r="G6896">
        <v>440529</v>
      </c>
      <c r="H6896" t="s">
        <v>65</v>
      </c>
      <c r="I6896" t="s">
        <v>3</v>
      </c>
      <c r="J6896" t="s">
        <v>66</v>
      </c>
    </row>
    <row r="6897" spans="1:26" x14ac:dyDescent="0.2">
      <c r="A6897">
        <v>440529</v>
      </c>
      <c r="B6897">
        <v>248062</v>
      </c>
      <c r="C6897" t="s">
        <v>145</v>
      </c>
      <c r="E6897" s="3">
        <v>43409</v>
      </c>
      <c r="F6897" s="5" t="str">
        <f t="shared" si="107"/>
        <v>2018</v>
      </c>
      <c r="G6897">
        <v>440529</v>
      </c>
      <c r="H6897" t="s">
        <v>65</v>
      </c>
      <c r="I6897" t="s">
        <v>3</v>
      </c>
      <c r="J6897" t="s">
        <v>66</v>
      </c>
      <c r="K6897">
        <v>440529</v>
      </c>
      <c r="L6897" t="s">
        <v>1263</v>
      </c>
      <c r="M6897" t="s">
        <v>3</v>
      </c>
      <c r="N6897" t="s">
        <v>66</v>
      </c>
    </row>
    <row r="6898" spans="1:26" x14ac:dyDescent="0.2">
      <c r="A6898">
        <v>440530</v>
      </c>
      <c r="B6898">
        <v>248062</v>
      </c>
      <c r="C6898" t="s">
        <v>145</v>
      </c>
      <c r="E6898" s="3">
        <v>43409</v>
      </c>
      <c r="F6898" s="5" t="str">
        <f t="shared" si="107"/>
        <v>2018</v>
      </c>
      <c r="G6898">
        <v>440530</v>
      </c>
      <c r="H6898" t="s">
        <v>1671</v>
      </c>
      <c r="I6898" t="s">
        <v>3</v>
      </c>
      <c r="J6898" t="s">
        <v>66</v>
      </c>
    </row>
    <row r="6899" spans="1:26" x14ac:dyDescent="0.2">
      <c r="A6899">
        <v>440530</v>
      </c>
      <c r="B6899">
        <v>248062</v>
      </c>
      <c r="C6899" t="s">
        <v>145</v>
      </c>
      <c r="E6899" s="3">
        <v>43409</v>
      </c>
      <c r="F6899" s="5" t="str">
        <f t="shared" si="107"/>
        <v>2018</v>
      </c>
      <c r="G6899">
        <v>440530</v>
      </c>
      <c r="H6899" t="s">
        <v>1671</v>
      </c>
      <c r="I6899" t="s">
        <v>3</v>
      </c>
      <c r="J6899" t="s">
        <v>66</v>
      </c>
      <c r="K6899">
        <v>440530</v>
      </c>
      <c r="L6899" t="s">
        <v>1842</v>
      </c>
      <c r="M6899" t="s">
        <v>3</v>
      </c>
      <c r="N6899" t="s">
        <v>66</v>
      </c>
    </row>
    <row r="6900" spans="1:26" x14ac:dyDescent="0.2">
      <c r="A6900">
        <v>440531</v>
      </c>
      <c r="B6900">
        <v>248062</v>
      </c>
      <c r="C6900" t="s">
        <v>145</v>
      </c>
      <c r="E6900" s="3">
        <v>43409</v>
      </c>
      <c r="F6900" s="5" t="str">
        <f t="shared" si="107"/>
        <v>2018</v>
      </c>
      <c r="G6900">
        <v>440531</v>
      </c>
      <c r="H6900" t="s">
        <v>65</v>
      </c>
      <c r="I6900" t="s">
        <v>3</v>
      </c>
      <c r="J6900" t="s">
        <v>66</v>
      </c>
    </row>
    <row r="6901" spans="1:26" x14ac:dyDescent="0.2">
      <c r="A6901">
        <v>440532</v>
      </c>
      <c r="B6901">
        <v>248062</v>
      </c>
      <c r="C6901" t="s">
        <v>145</v>
      </c>
      <c r="E6901" s="3">
        <v>43409</v>
      </c>
      <c r="F6901" s="5" t="str">
        <f t="shared" si="107"/>
        <v>2018</v>
      </c>
      <c r="G6901">
        <v>440532</v>
      </c>
      <c r="H6901" t="s">
        <v>34</v>
      </c>
      <c r="I6901" t="s">
        <v>3</v>
      </c>
      <c r="J6901" t="s">
        <v>29</v>
      </c>
    </row>
    <row r="6902" spans="1:26" x14ac:dyDescent="0.2">
      <c r="A6902">
        <v>440532</v>
      </c>
      <c r="B6902">
        <v>248062</v>
      </c>
      <c r="C6902" t="s">
        <v>145</v>
      </c>
      <c r="E6902" s="3">
        <v>43409</v>
      </c>
      <c r="F6902" s="5" t="str">
        <f t="shared" si="107"/>
        <v>2018</v>
      </c>
      <c r="G6902">
        <v>440532</v>
      </c>
      <c r="H6902" t="s">
        <v>34</v>
      </c>
      <c r="I6902" t="s">
        <v>3</v>
      </c>
      <c r="J6902" t="s">
        <v>29</v>
      </c>
      <c r="K6902">
        <v>440532</v>
      </c>
      <c r="L6902" t="s">
        <v>1843</v>
      </c>
      <c r="M6902" t="s">
        <v>3</v>
      </c>
      <c r="N6902" t="s">
        <v>9</v>
      </c>
    </row>
    <row r="6903" spans="1:26" x14ac:dyDescent="0.2">
      <c r="A6903">
        <v>440532</v>
      </c>
      <c r="B6903">
        <v>248062</v>
      </c>
      <c r="C6903" t="s">
        <v>145</v>
      </c>
      <c r="E6903" s="3">
        <v>43409</v>
      </c>
      <c r="F6903" s="5" t="str">
        <f t="shared" si="107"/>
        <v>2018</v>
      </c>
      <c r="G6903">
        <v>440532</v>
      </c>
      <c r="H6903" t="s">
        <v>34</v>
      </c>
      <c r="I6903" t="s">
        <v>3</v>
      </c>
      <c r="J6903" t="s">
        <v>29</v>
      </c>
      <c r="K6903">
        <v>440532</v>
      </c>
      <c r="L6903" t="s">
        <v>1843</v>
      </c>
      <c r="M6903" t="s">
        <v>3</v>
      </c>
      <c r="N6903" t="s">
        <v>9</v>
      </c>
      <c r="O6903">
        <v>440532</v>
      </c>
      <c r="P6903" t="s">
        <v>1596</v>
      </c>
      <c r="Q6903" t="s">
        <v>3</v>
      </c>
      <c r="R6903" t="s">
        <v>22</v>
      </c>
    </row>
    <row r="6904" spans="1:26" x14ac:dyDescent="0.2">
      <c r="A6904">
        <v>440532</v>
      </c>
      <c r="B6904">
        <v>248062</v>
      </c>
      <c r="C6904" t="s">
        <v>145</v>
      </c>
      <c r="E6904" s="3">
        <v>43409</v>
      </c>
      <c r="F6904" s="5" t="str">
        <f t="shared" si="107"/>
        <v>2018</v>
      </c>
      <c r="G6904">
        <v>440532</v>
      </c>
      <c r="H6904" t="s">
        <v>34</v>
      </c>
      <c r="I6904" t="s">
        <v>3</v>
      </c>
      <c r="J6904" t="s">
        <v>29</v>
      </c>
      <c r="K6904">
        <v>440532</v>
      </c>
      <c r="L6904" t="s">
        <v>1843</v>
      </c>
      <c r="M6904" t="s">
        <v>3</v>
      </c>
      <c r="N6904" t="s">
        <v>9</v>
      </c>
      <c r="O6904">
        <v>440532</v>
      </c>
      <c r="P6904" t="s">
        <v>1596</v>
      </c>
      <c r="Q6904" t="s">
        <v>3</v>
      </c>
      <c r="R6904" t="s">
        <v>22</v>
      </c>
      <c r="S6904">
        <v>440532</v>
      </c>
      <c r="T6904" t="s">
        <v>24</v>
      </c>
      <c r="U6904" t="s">
        <v>3</v>
      </c>
      <c r="V6904" t="s">
        <v>29</v>
      </c>
    </row>
    <row r="6905" spans="1:26" x14ac:dyDescent="0.2">
      <c r="A6905">
        <v>440532</v>
      </c>
      <c r="B6905">
        <v>248062</v>
      </c>
      <c r="C6905" t="s">
        <v>145</v>
      </c>
      <c r="E6905" s="3">
        <v>43409</v>
      </c>
      <c r="F6905" s="5" t="str">
        <f t="shared" si="107"/>
        <v>2018</v>
      </c>
      <c r="G6905">
        <v>440532</v>
      </c>
      <c r="H6905" t="s">
        <v>34</v>
      </c>
      <c r="I6905" t="s">
        <v>3</v>
      </c>
      <c r="J6905" t="s">
        <v>29</v>
      </c>
      <c r="K6905">
        <v>440532</v>
      </c>
      <c r="L6905" t="s">
        <v>1843</v>
      </c>
      <c r="M6905" t="s">
        <v>3</v>
      </c>
      <c r="N6905" t="s">
        <v>9</v>
      </c>
      <c r="O6905">
        <v>440532</v>
      </c>
      <c r="P6905" t="s">
        <v>1596</v>
      </c>
      <c r="Q6905" t="s">
        <v>3</v>
      </c>
      <c r="R6905" t="s">
        <v>22</v>
      </c>
      <c r="S6905">
        <v>440532</v>
      </c>
      <c r="T6905" t="s">
        <v>24</v>
      </c>
      <c r="U6905" t="s">
        <v>3</v>
      </c>
      <c r="V6905" t="s">
        <v>29</v>
      </c>
      <c r="W6905">
        <v>440532</v>
      </c>
      <c r="X6905" t="s">
        <v>1844</v>
      </c>
      <c r="Y6905" t="s">
        <v>3</v>
      </c>
      <c r="Z6905" t="s">
        <v>9</v>
      </c>
    </row>
    <row r="6906" spans="1:26" x14ac:dyDescent="0.2">
      <c r="A6906">
        <v>440533</v>
      </c>
      <c r="B6906">
        <v>248062</v>
      </c>
      <c r="C6906" t="s">
        <v>145</v>
      </c>
      <c r="E6906" s="3">
        <v>43410</v>
      </c>
      <c r="F6906" s="5" t="str">
        <f t="shared" si="107"/>
        <v>2018</v>
      </c>
      <c r="G6906">
        <v>440533</v>
      </c>
      <c r="H6906" t="s">
        <v>65</v>
      </c>
      <c r="I6906" t="s">
        <v>3</v>
      </c>
      <c r="J6906" t="s">
        <v>66</v>
      </c>
    </row>
    <row r="6907" spans="1:26" x14ac:dyDescent="0.2">
      <c r="A6907">
        <v>440533</v>
      </c>
      <c r="B6907">
        <v>248062</v>
      </c>
      <c r="C6907" t="s">
        <v>145</v>
      </c>
      <c r="E6907" s="3">
        <v>43410</v>
      </c>
      <c r="F6907" s="5" t="str">
        <f t="shared" si="107"/>
        <v>2018</v>
      </c>
      <c r="G6907">
        <v>440533</v>
      </c>
      <c r="H6907" t="s">
        <v>65</v>
      </c>
      <c r="I6907" t="s">
        <v>3</v>
      </c>
      <c r="J6907" t="s">
        <v>66</v>
      </c>
      <c r="K6907">
        <v>440533</v>
      </c>
      <c r="L6907" t="s">
        <v>1845</v>
      </c>
      <c r="M6907" t="s">
        <v>3</v>
      </c>
      <c r="N6907" t="s">
        <v>66</v>
      </c>
    </row>
    <row r="6908" spans="1:26" x14ac:dyDescent="0.2">
      <c r="A6908">
        <v>440534</v>
      </c>
      <c r="B6908">
        <v>248062</v>
      </c>
      <c r="C6908" t="s">
        <v>145</v>
      </c>
      <c r="E6908" s="3">
        <v>43410</v>
      </c>
      <c r="F6908" s="5" t="str">
        <f t="shared" si="107"/>
        <v>2018</v>
      </c>
      <c r="G6908">
        <v>440534</v>
      </c>
      <c r="H6908" t="s">
        <v>65</v>
      </c>
      <c r="I6908" t="s">
        <v>3</v>
      </c>
      <c r="J6908" t="s">
        <v>66</v>
      </c>
    </row>
    <row r="6909" spans="1:26" x14ac:dyDescent="0.2">
      <c r="A6909">
        <v>440535</v>
      </c>
      <c r="B6909">
        <v>248062</v>
      </c>
      <c r="C6909" t="s">
        <v>145</v>
      </c>
      <c r="E6909" s="3">
        <v>43410</v>
      </c>
      <c r="F6909" s="5" t="str">
        <f t="shared" si="107"/>
        <v>2018</v>
      </c>
      <c r="G6909">
        <v>440535</v>
      </c>
      <c r="H6909" t="s">
        <v>65</v>
      </c>
      <c r="I6909" t="s">
        <v>3</v>
      </c>
      <c r="J6909" t="s">
        <v>66</v>
      </c>
    </row>
    <row r="6910" spans="1:26" x14ac:dyDescent="0.2">
      <c r="A6910">
        <v>443923</v>
      </c>
      <c r="B6910">
        <v>248062</v>
      </c>
      <c r="C6910" t="s">
        <v>145</v>
      </c>
      <c r="E6910" s="3">
        <v>43440</v>
      </c>
      <c r="F6910" s="5" t="str">
        <f t="shared" si="107"/>
        <v>2018</v>
      </c>
      <c r="G6910">
        <v>443923</v>
      </c>
      <c r="H6910" t="s">
        <v>24</v>
      </c>
      <c r="I6910" t="s">
        <v>3</v>
      </c>
      <c r="J6910" t="s">
        <v>29</v>
      </c>
    </row>
    <row r="6911" spans="1:26" x14ac:dyDescent="0.2">
      <c r="A6911">
        <v>445784</v>
      </c>
      <c r="B6911">
        <v>248062</v>
      </c>
      <c r="C6911" t="s">
        <v>145</v>
      </c>
      <c r="E6911" s="3">
        <v>43496</v>
      </c>
      <c r="F6911" s="5" t="str">
        <f t="shared" si="107"/>
        <v>2019</v>
      </c>
      <c r="G6911">
        <v>445784</v>
      </c>
      <c r="H6911" t="s">
        <v>1495</v>
      </c>
      <c r="I6911" t="s">
        <v>3</v>
      </c>
      <c r="J6911" t="s">
        <v>29</v>
      </c>
    </row>
    <row r="6912" spans="1:26" x14ac:dyDescent="0.2">
      <c r="A6912">
        <v>445784</v>
      </c>
      <c r="B6912">
        <v>248062</v>
      </c>
      <c r="C6912" t="s">
        <v>145</v>
      </c>
      <c r="E6912" s="3">
        <v>43496</v>
      </c>
      <c r="F6912" s="5" t="str">
        <f t="shared" si="107"/>
        <v>2019</v>
      </c>
      <c r="G6912">
        <v>445784</v>
      </c>
      <c r="H6912" t="s">
        <v>1495</v>
      </c>
      <c r="I6912" t="s">
        <v>3</v>
      </c>
      <c r="J6912" t="s">
        <v>29</v>
      </c>
      <c r="K6912">
        <v>445784</v>
      </c>
      <c r="L6912" t="s">
        <v>1846</v>
      </c>
      <c r="M6912" t="s">
        <v>3</v>
      </c>
      <c r="N6912" t="s">
        <v>29</v>
      </c>
    </row>
    <row r="6913" spans="1:14" x14ac:dyDescent="0.2">
      <c r="A6913">
        <v>447348</v>
      </c>
      <c r="B6913">
        <v>248062</v>
      </c>
      <c r="C6913" t="s">
        <v>145</v>
      </c>
      <c r="E6913" s="3">
        <v>43523</v>
      </c>
      <c r="F6913" s="5" t="str">
        <f t="shared" si="107"/>
        <v>2019</v>
      </c>
      <c r="G6913">
        <v>447348</v>
      </c>
      <c r="H6913" t="s">
        <v>1264</v>
      </c>
      <c r="I6913" t="s">
        <v>3</v>
      </c>
      <c r="J6913" t="s">
        <v>29</v>
      </c>
    </row>
    <row r="6914" spans="1:14" x14ac:dyDescent="0.2">
      <c r="A6914">
        <v>448694</v>
      </c>
      <c r="B6914">
        <v>248062</v>
      </c>
      <c r="C6914" t="s">
        <v>145</v>
      </c>
      <c r="E6914" s="3">
        <v>43531</v>
      </c>
      <c r="F6914" s="5" t="str">
        <f t="shared" ref="F6914:F6977" si="108">TEXT(E6914,"AAA")</f>
        <v>2019</v>
      </c>
      <c r="G6914">
        <v>448694</v>
      </c>
      <c r="H6914" t="s">
        <v>396</v>
      </c>
      <c r="I6914" t="s">
        <v>3</v>
      </c>
      <c r="J6914" t="s">
        <v>22</v>
      </c>
    </row>
    <row r="6915" spans="1:14" x14ac:dyDescent="0.2">
      <c r="A6915">
        <v>448694</v>
      </c>
      <c r="B6915">
        <v>248062</v>
      </c>
      <c r="C6915" t="s">
        <v>145</v>
      </c>
      <c r="E6915" s="3">
        <v>43531</v>
      </c>
      <c r="F6915" s="5" t="str">
        <f t="shared" si="108"/>
        <v>2019</v>
      </c>
      <c r="G6915">
        <v>448694</v>
      </c>
      <c r="H6915" t="s">
        <v>396</v>
      </c>
      <c r="I6915" t="s">
        <v>3</v>
      </c>
      <c r="J6915" t="s">
        <v>22</v>
      </c>
      <c r="K6915">
        <v>448694</v>
      </c>
      <c r="L6915" t="s">
        <v>396</v>
      </c>
      <c r="M6915" t="s">
        <v>3</v>
      </c>
      <c r="N6915" t="s">
        <v>22</v>
      </c>
    </row>
    <row r="6916" spans="1:14" x14ac:dyDescent="0.2">
      <c r="A6916">
        <v>448695</v>
      </c>
      <c r="B6916">
        <v>248062</v>
      </c>
      <c r="C6916" t="s">
        <v>145</v>
      </c>
      <c r="E6916" s="3">
        <v>43531</v>
      </c>
      <c r="F6916" s="5" t="str">
        <f t="shared" si="108"/>
        <v>2019</v>
      </c>
      <c r="G6916">
        <v>448695</v>
      </c>
      <c r="H6916" t="s">
        <v>1264</v>
      </c>
      <c r="I6916" t="s">
        <v>3</v>
      </c>
      <c r="J6916" t="s">
        <v>29</v>
      </c>
    </row>
    <row r="6917" spans="1:14" x14ac:dyDescent="0.2">
      <c r="A6917">
        <v>450303</v>
      </c>
      <c r="B6917">
        <v>248062</v>
      </c>
      <c r="C6917" t="s">
        <v>145</v>
      </c>
      <c r="E6917" s="3">
        <v>43542</v>
      </c>
      <c r="F6917" s="5" t="str">
        <f t="shared" si="108"/>
        <v>2019</v>
      </c>
      <c r="G6917">
        <v>450303</v>
      </c>
      <c r="H6917" t="s">
        <v>62</v>
      </c>
      <c r="I6917" t="s">
        <v>3</v>
      </c>
      <c r="J6917" t="s">
        <v>29</v>
      </c>
    </row>
    <row r="6918" spans="1:14" x14ac:dyDescent="0.2">
      <c r="A6918">
        <v>450303</v>
      </c>
      <c r="B6918">
        <v>248062</v>
      </c>
      <c r="C6918" t="s">
        <v>145</v>
      </c>
      <c r="E6918" s="3">
        <v>43542</v>
      </c>
      <c r="F6918" s="5" t="str">
        <f t="shared" si="108"/>
        <v>2019</v>
      </c>
      <c r="G6918">
        <v>450303</v>
      </c>
      <c r="H6918" t="s">
        <v>62</v>
      </c>
      <c r="I6918" t="s">
        <v>3</v>
      </c>
      <c r="J6918" t="s">
        <v>29</v>
      </c>
      <c r="K6918">
        <v>450303</v>
      </c>
      <c r="L6918" t="s">
        <v>8</v>
      </c>
      <c r="M6918" t="s">
        <v>3</v>
      </c>
      <c r="N6918" t="s">
        <v>29</v>
      </c>
    </row>
    <row r="6919" spans="1:14" x14ac:dyDescent="0.2">
      <c r="A6919">
        <v>450742</v>
      </c>
      <c r="B6919">
        <v>248062</v>
      </c>
      <c r="C6919" t="s">
        <v>145</v>
      </c>
      <c r="E6919" s="3">
        <v>43482</v>
      </c>
      <c r="F6919" s="5" t="str">
        <f t="shared" si="108"/>
        <v>2019</v>
      </c>
      <c r="G6919">
        <v>450742</v>
      </c>
      <c r="H6919" t="s">
        <v>1495</v>
      </c>
      <c r="I6919" t="s">
        <v>3</v>
      </c>
      <c r="J6919" t="s">
        <v>29</v>
      </c>
    </row>
    <row r="6920" spans="1:14" x14ac:dyDescent="0.2">
      <c r="A6920">
        <v>450742</v>
      </c>
      <c r="B6920">
        <v>248062</v>
      </c>
      <c r="C6920" t="s">
        <v>145</v>
      </c>
      <c r="E6920" s="3">
        <v>43482</v>
      </c>
      <c r="F6920" s="5" t="str">
        <f t="shared" si="108"/>
        <v>2019</v>
      </c>
      <c r="G6920">
        <v>450742</v>
      </c>
      <c r="H6920" t="s">
        <v>1495</v>
      </c>
      <c r="I6920" t="s">
        <v>3</v>
      </c>
      <c r="J6920" t="s">
        <v>29</v>
      </c>
      <c r="K6920">
        <v>450742</v>
      </c>
      <c r="L6920" t="s">
        <v>1846</v>
      </c>
      <c r="M6920" t="s">
        <v>3</v>
      </c>
      <c r="N6920" t="s">
        <v>29</v>
      </c>
    </row>
    <row r="6921" spans="1:14" x14ac:dyDescent="0.2">
      <c r="A6921">
        <v>450907</v>
      </c>
      <c r="B6921">
        <v>248062</v>
      </c>
      <c r="C6921" t="s">
        <v>145</v>
      </c>
      <c r="E6921" s="3">
        <v>43560</v>
      </c>
      <c r="F6921" s="5" t="str">
        <f t="shared" si="108"/>
        <v>2019</v>
      </c>
      <c r="G6921">
        <v>450907</v>
      </c>
      <c r="H6921" t="s">
        <v>23</v>
      </c>
      <c r="I6921" t="s">
        <v>3</v>
      </c>
      <c r="J6921" t="s">
        <v>29</v>
      </c>
    </row>
    <row r="6922" spans="1:14" x14ac:dyDescent="0.2">
      <c r="A6922">
        <v>450908</v>
      </c>
      <c r="B6922">
        <v>248062</v>
      </c>
      <c r="C6922" t="s">
        <v>145</v>
      </c>
      <c r="E6922" s="3">
        <v>43564</v>
      </c>
      <c r="F6922" s="5" t="str">
        <f t="shared" si="108"/>
        <v>2019</v>
      </c>
      <c r="G6922">
        <v>450908</v>
      </c>
      <c r="H6922" t="s">
        <v>1264</v>
      </c>
      <c r="I6922" t="s">
        <v>3</v>
      </c>
      <c r="J6922" t="s">
        <v>29</v>
      </c>
    </row>
    <row r="6923" spans="1:14" x14ac:dyDescent="0.2">
      <c r="A6923">
        <v>452446</v>
      </c>
      <c r="B6923">
        <v>248062</v>
      </c>
      <c r="C6923" t="s">
        <v>145</v>
      </c>
      <c r="E6923" s="3">
        <v>43573</v>
      </c>
      <c r="F6923" s="5" t="str">
        <f t="shared" si="108"/>
        <v>2019</v>
      </c>
      <c r="G6923">
        <v>452446</v>
      </c>
      <c r="H6923" t="s">
        <v>62</v>
      </c>
      <c r="I6923" t="s">
        <v>3</v>
      </c>
      <c r="J6923" t="s">
        <v>29</v>
      </c>
    </row>
    <row r="6924" spans="1:14" x14ac:dyDescent="0.2">
      <c r="A6924">
        <v>452447</v>
      </c>
      <c r="B6924">
        <v>248062</v>
      </c>
      <c r="C6924" t="s">
        <v>145</v>
      </c>
      <c r="E6924" s="3">
        <v>43578</v>
      </c>
      <c r="F6924" s="5" t="str">
        <f t="shared" si="108"/>
        <v>2019</v>
      </c>
      <c r="G6924">
        <v>452447</v>
      </c>
      <c r="H6924" t="s">
        <v>65</v>
      </c>
      <c r="I6924" t="s">
        <v>3</v>
      </c>
      <c r="J6924" t="s">
        <v>66</v>
      </c>
    </row>
    <row r="6925" spans="1:14" x14ac:dyDescent="0.2">
      <c r="A6925">
        <v>453864</v>
      </c>
      <c r="B6925">
        <v>248062</v>
      </c>
      <c r="C6925" t="s">
        <v>145</v>
      </c>
      <c r="E6925" s="3">
        <v>43599</v>
      </c>
      <c r="F6925" s="5" t="str">
        <f t="shared" si="108"/>
        <v>2019</v>
      </c>
      <c r="G6925">
        <v>453864</v>
      </c>
      <c r="H6925" t="s">
        <v>62</v>
      </c>
      <c r="I6925" t="s">
        <v>3</v>
      </c>
      <c r="J6925" t="s">
        <v>29</v>
      </c>
    </row>
    <row r="6926" spans="1:14" x14ac:dyDescent="0.2">
      <c r="A6926">
        <v>456572</v>
      </c>
      <c r="B6926">
        <v>248062</v>
      </c>
      <c r="C6926" t="s">
        <v>145</v>
      </c>
      <c r="E6926" s="3">
        <v>43621</v>
      </c>
      <c r="F6926" s="5" t="str">
        <f t="shared" si="108"/>
        <v>2019</v>
      </c>
      <c r="G6926">
        <v>456572</v>
      </c>
      <c r="H6926" t="s">
        <v>24</v>
      </c>
      <c r="I6926" t="s">
        <v>3</v>
      </c>
      <c r="J6926" t="s">
        <v>29</v>
      </c>
    </row>
    <row r="6927" spans="1:14" x14ac:dyDescent="0.2">
      <c r="A6927">
        <v>456573</v>
      </c>
      <c r="B6927">
        <v>248062</v>
      </c>
      <c r="C6927" t="s">
        <v>145</v>
      </c>
      <c r="E6927" s="3">
        <v>43628</v>
      </c>
      <c r="F6927" s="5" t="str">
        <f t="shared" si="108"/>
        <v>2019</v>
      </c>
      <c r="G6927">
        <v>456573</v>
      </c>
      <c r="H6927" t="s">
        <v>204</v>
      </c>
      <c r="I6927" t="s">
        <v>3</v>
      </c>
      <c r="J6927" t="s">
        <v>22</v>
      </c>
    </row>
    <row r="6928" spans="1:14" x14ac:dyDescent="0.2">
      <c r="A6928">
        <v>457737</v>
      </c>
      <c r="B6928">
        <v>248062</v>
      </c>
      <c r="C6928" t="s">
        <v>145</v>
      </c>
      <c r="E6928" s="3">
        <v>43643</v>
      </c>
      <c r="F6928" s="5" t="str">
        <f t="shared" si="108"/>
        <v>2019</v>
      </c>
      <c r="G6928">
        <v>457737</v>
      </c>
      <c r="H6928" t="s">
        <v>24</v>
      </c>
      <c r="I6928" t="s">
        <v>3</v>
      </c>
      <c r="J6928" t="s">
        <v>29</v>
      </c>
    </row>
    <row r="6929" spans="1:30" x14ac:dyDescent="0.2">
      <c r="A6929">
        <v>458037</v>
      </c>
      <c r="B6929">
        <v>248062</v>
      </c>
      <c r="C6929" t="s">
        <v>145</v>
      </c>
      <c r="E6929" s="3">
        <v>43650</v>
      </c>
      <c r="F6929" s="5" t="str">
        <f t="shared" si="108"/>
        <v>2019</v>
      </c>
      <c r="G6929">
        <v>458037</v>
      </c>
      <c r="H6929" t="s">
        <v>13</v>
      </c>
      <c r="I6929" t="s">
        <v>3</v>
      </c>
      <c r="J6929" t="s">
        <v>22</v>
      </c>
    </row>
    <row r="6930" spans="1:30" x14ac:dyDescent="0.2">
      <c r="A6930">
        <v>458037</v>
      </c>
      <c r="B6930">
        <v>248062</v>
      </c>
      <c r="C6930" t="s">
        <v>145</v>
      </c>
      <c r="E6930" s="3">
        <v>43650</v>
      </c>
      <c r="F6930" s="5" t="str">
        <f t="shared" si="108"/>
        <v>2019</v>
      </c>
      <c r="G6930">
        <v>458037</v>
      </c>
      <c r="H6930" t="s">
        <v>13</v>
      </c>
      <c r="I6930" t="s">
        <v>3</v>
      </c>
      <c r="J6930" t="s">
        <v>22</v>
      </c>
      <c r="K6930">
        <v>458037</v>
      </c>
      <c r="L6930" t="s">
        <v>11</v>
      </c>
      <c r="M6930" t="s">
        <v>3</v>
      </c>
      <c r="N6930" t="s">
        <v>22</v>
      </c>
    </row>
    <row r="6931" spans="1:30" x14ac:dyDescent="0.2">
      <c r="A6931">
        <v>458037</v>
      </c>
      <c r="B6931">
        <v>248062</v>
      </c>
      <c r="C6931" t="s">
        <v>145</v>
      </c>
      <c r="E6931" s="3">
        <v>43650</v>
      </c>
      <c r="F6931" s="5" t="str">
        <f t="shared" si="108"/>
        <v>2019</v>
      </c>
      <c r="G6931">
        <v>458037</v>
      </c>
      <c r="H6931" t="s">
        <v>13</v>
      </c>
      <c r="I6931" t="s">
        <v>3</v>
      </c>
      <c r="J6931" t="s">
        <v>22</v>
      </c>
      <c r="K6931">
        <v>458037</v>
      </c>
      <c r="L6931" t="s">
        <v>11</v>
      </c>
      <c r="M6931" t="s">
        <v>3</v>
      </c>
      <c r="N6931" t="s">
        <v>22</v>
      </c>
      <c r="O6931">
        <v>458037</v>
      </c>
      <c r="P6931" t="s">
        <v>1265</v>
      </c>
      <c r="Q6931" t="s">
        <v>3</v>
      </c>
      <c r="R6931" t="s">
        <v>22</v>
      </c>
    </row>
    <row r="6932" spans="1:30" x14ac:dyDescent="0.2">
      <c r="A6932">
        <v>458037</v>
      </c>
      <c r="B6932">
        <v>248062</v>
      </c>
      <c r="C6932" t="s">
        <v>145</v>
      </c>
      <c r="E6932" s="3">
        <v>43650</v>
      </c>
      <c r="F6932" s="5" t="str">
        <f t="shared" si="108"/>
        <v>2019</v>
      </c>
      <c r="G6932">
        <v>458037</v>
      </c>
      <c r="H6932" t="s">
        <v>13</v>
      </c>
      <c r="I6932" t="s">
        <v>3</v>
      </c>
      <c r="J6932" t="s">
        <v>22</v>
      </c>
      <c r="K6932">
        <v>458037</v>
      </c>
      <c r="L6932" t="s">
        <v>11</v>
      </c>
      <c r="M6932" t="s">
        <v>3</v>
      </c>
      <c r="N6932" t="s">
        <v>22</v>
      </c>
      <c r="O6932">
        <v>458037</v>
      </c>
      <c r="P6932" t="s">
        <v>1265</v>
      </c>
      <c r="Q6932" t="s">
        <v>3</v>
      </c>
      <c r="R6932" t="s">
        <v>22</v>
      </c>
      <c r="S6932">
        <v>458037</v>
      </c>
      <c r="T6932" t="s">
        <v>1266</v>
      </c>
      <c r="U6932" t="s">
        <v>3</v>
      </c>
      <c r="V6932" t="s">
        <v>22</v>
      </c>
    </row>
    <row r="6933" spans="1:30" x14ac:dyDescent="0.2">
      <c r="A6933">
        <v>458037</v>
      </c>
      <c r="B6933">
        <v>248062</v>
      </c>
      <c r="C6933" t="s">
        <v>145</v>
      </c>
      <c r="E6933" s="3">
        <v>43650</v>
      </c>
      <c r="F6933" s="5" t="str">
        <f t="shared" si="108"/>
        <v>2019</v>
      </c>
      <c r="G6933">
        <v>458037</v>
      </c>
      <c r="H6933" t="s">
        <v>13</v>
      </c>
      <c r="I6933" t="s">
        <v>3</v>
      </c>
      <c r="J6933" t="s">
        <v>22</v>
      </c>
      <c r="K6933">
        <v>458037</v>
      </c>
      <c r="L6933" t="s">
        <v>11</v>
      </c>
      <c r="M6933" t="s">
        <v>3</v>
      </c>
      <c r="N6933" t="s">
        <v>22</v>
      </c>
      <c r="O6933">
        <v>458037</v>
      </c>
      <c r="P6933" t="s">
        <v>1265</v>
      </c>
      <c r="Q6933" t="s">
        <v>3</v>
      </c>
      <c r="R6933" t="s">
        <v>22</v>
      </c>
      <c r="S6933">
        <v>458037</v>
      </c>
      <c r="T6933" t="s">
        <v>1266</v>
      </c>
      <c r="U6933" t="s">
        <v>3</v>
      </c>
      <c r="V6933" t="s">
        <v>22</v>
      </c>
      <c r="W6933">
        <v>458037</v>
      </c>
      <c r="X6933" t="s">
        <v>586</v>
      </c>
      <c r="Y6933" t="s">
        <v>3</v>
      </c>
      <c r="Z6933" t="s">
        <v>22</v>
      </c>
    </row>
    <row r="6934" spans="1:30" x14ac:dyDescent="0.2">
      <c r="A6934">
        <v>458037</v>
      </c>
      <c r="B6934">
        <v>248062</v>
      </c>
      <c r="C6934" t="s">
        <v>145</v>
      </c>
      <c r="E6934" s="3">
        <v>43650</v>
      </c>
      <c r="F6934" s="5" t="str">
        <f t="shared" si="108"/>
        <v>2019</v>
      </c>
      <c r="G6934">
        <v>458037</v>
      </c>
      <c r="H6934" t="s">
        <v>13</v>
      </c>
      <c r="I6934" t="s">
        <v>3</v>
      </c>
      <c r="J6934" t="s">
        <v>22</v>
      </c>
      <c r="K6934">
        <v>458037</v>
      </c>
      <c r="L6934" t="s">
        <v>11</v>
      </c>
      <c r="M6934" t="s">
        <v>3</v>
      </c>
      <c r="N6934" t="s">
        <v>22</v>
      </c>
      <c r="O6934">
        <v>458037</v>
      </c>
      <c r="P6934" t="s">
        <v>1265</v>
      </c>
      <c r="Q6934" t="s">
        <v>3</v>
      </c>
      <c r="R6934" t="s">
        <v>22</v>
      </c>
      <c r="S6934">
        <v>458037</v>
      </c>
      <c r="T6934" t="s">
        <v>1266</v>
      </c>
      <c r="U6934" t="s">
        <v>3</v>
      </c>
      <c r="V6934" t="s">
        <v>22</v>
      </c>
      <c r="W6934">
        <v>458037</v>
      </c>
      <c r="X6934" t="s">
        <v>586</v>
      </c>
      <c r="Y6934" t="s">
        <v>3</v>
      </c>
      <c r="Z6934" t="s">
        <v>22</v>
      </c>
      <c r="AA6934">
        <v>458037</v>
      </c>
      <c r="AB6934" t="s">
        <v>1601</v>
      </c>
      <c r="AC6934" t="s">
        <v>3</v>
      </c>
      <c r="AD6934" t="s">
        <v>177</v>
      </c>
    </row>
    <row r="6935" spans="1:30" x14ac:dyDescent="0.2">
      <c r="A6935">
        <v>459666</v>
      </c>
      <c r="B6935">
        <v>248062</v>
      </c>
      <c r="C6935" t="s">
        <v>145</v>
      </c>
      <c r="E6935" s="3">
        <v>43706</v>
      </c>
      <c r="F6935" s="5" t="str">
        <f t="shared" si="108"/>
        <v>2019</v>
      </c>
      <c r="G6935">
        <v>459666</v>
      </c>
      <c r="H6935" t="s">
        <v>13</v>
      </c>
      <c r="I6935" t="s">
        <v>3</v>
      </c>
      <c r="J6935" t="s">
        <v>22</v>
      </c>
    </row>
    <row r="6936" spans="1:30" x14ac:dyDescent="0.2">
      <c r="A6936">
        <v>459666</v>
      </c>
      <c r="B6936">
        <v>248062</v>
      </c>
      <c r="C6936" t="s">
        <v>145</v>
      </c>
      <c r="E6936" s="3">
        <v>43706</v>
      </c>
      <c r="F6936" s="5" t="str">
        <f t="shared" si="108"/>
        <v>2019</v>
      </c>
      <c r="G6936">
        <v>459666</v>
      </c>
      <c r="H6936" t="s">
        <v>13</v>
      </c>
      <c r="I6936" t="s">
        <v>3</v>
      </c>
      <c r="J6936" t="s">
        <v>22</v>
      </c>
      <c r="K6936">
        <v>459666</v>
      </c>
      <c r="L6936" t="s">
        <v>11</v>
      </c>
      <c r="M6936" t="s">
        <v>3</v>
      </c>
      <c r="N6936" t="s">
        <v>22</v>
      </c>
    </row>
    <row r="6937" spans="1:30" x14ac:dyDescent="0.2">
      <c r="A6937">
        <v>459666</v>
      </c>
      <c r="B6937">
        <v>248062</v>
      </c>
      <c r="C6937" t="s">
        <v>145</v>
      </c>
      <c r="E6937" s="3">
        <v>43706</v>
      </c>
      <c r="F6937" s="5" t="str">
        <f t="shared" si="108"/>
        <v>2019</v>
      </c>
      <c r="G6937">
        <v>459666</v>
      </c>
      <c r="H6937" t="s">
        <v>13</v>
      </c>
      <c r="I6937" t="s">
        <v>3</v>
      </c>
      <c r="J6937" t="s">
        <v>22</v>
      </c>
      <c r="K6937">
        <v>459666</v>
      </c>
      <c r="L6937" t="s">
        <v>11</v>
      </c>
      <c r="M6937" t="s">
        <v>3</v>
      </c>
      <c r="N6937" t="s">
        <v>22</v>
      </c>
      <c r="O6937">
        <v>459666</v>
      </c>
      <c r="P6937" t="s">
        <v>62</v>
      </c>
      <c r="Q6937" t="s">
        <v>3</v>
      </c>
      <c r="R6937" t="s">
        <v>22</v>
      </c>
    </row>
    <row r="6938" spans="1:30" x14ac:dyDescent="0.2">
      <c r="A6938">
        <v>459666</v>
      </c>
      <c r="B6938">
        <v>248062</v>
      </c>
      <c r="C6938" t="s">
        <v>145</v>
      </c>
      <c r="E6938" s="3">
        <v>43706</v>
      </c>
      <c r="F6938" s="5" t="str">
        <f t="shared" si="108"/>
        <v>2019</v>
      </c>
      <c r="G6938">
        <v>459666</v>
      </c>
      <c r="H6938" t="s">
        <v>13</v>
      </c>
      <c r="I6938" t="s">
        <v>3</v>
      </c>
      <c r="J6938" t="s">
        <v>22</v>
      </c>
      <c r="K6938">
        <v>459666</v>
      </c>
      <c r="L6938" t="s">
        <v>11</v>
      </c>
      <c r="M6938" t="s">
        <v>3</v>
      </c>
      <c r="N6938" t="s">
        <v>22</v>
      </c>
      <c r="O6938">
        <v>459666</v>
      </c>
      <c r="P6938" t="s">
        <v>62</v>
      </c>
      <c r="Q6938" t="s">
        <v>3</v>
      </c>
      <c r="R6938" t="s">
        <v>22</v>
      </c>
      <c r="S6938">
        <v>459666</v>
      </c>
      <c r="T6938" t="s">
        <v>151</v>
      </c>
      <c r="U6938" t="s">
        <v>3</v>
      </c>
      <c r="V6938" t="s">
        <v>22</v>
      </c>
    </row>
    <row r="6939" spans="1:30" x14ac:dyDescent="0.2">
      <c r="A6939">
        <v>459666</v>
      </c>
      <c r="B6939">
        <v>248062</v>
      </c>
      <c r="C6939" t="s">
        <v>145</v>
      </c>
      <c r="E6939" s="3">
        <v>43706</v>
      </c>
      <c r="F6939" s="5" t="str">
        <f t="shared" si="108"/>
        <v>2019</v>
      </c>
      <c r="G6939">
        <v>459666</v>
      </c>
      <c r="H6939" t="s">
        <v>13</v>
      </c>
      <c r="I6939" t="s">
        <v>3</v>
      </c>
      <c r="J6939" t="s">
        <v>22</v>
      </c>
      <c r="K6939">
        <v>459666</v>
      </c>
      <c r="L6939" t="s">
        <v>11</v>
      </c>
      <c r="M6939" t="s">
        <v>3</v>
      </c>
      <c r="N6939" t="s">
        <v>22</v>
      </c>
      <c r="O6939">
        <v>459666</v>
      </c>
      <c r="P6939" t="s">
        <v>62</v>
      </c>
      <c r="Q6939" t="s">
        <v>3</v>
      </c>
      <c r="R6939" t="s">
        <v>22</v>
      </c>
      <c r="S6939">
        <v>459666</v>
      </c>
      <c r="T6939" t="s">
        <v>151</v>
      </c>
      <c r="U6939" t="s">
        <v>3</v>
      </c>
      <c r="V6939" t="s">
        <v>22</v>
      </c>
      <c r="W6939">
        <v>459666</v>
      </c>
      <c r="X6939" t="s">
        <v>396</v>
      </c>
      <c r="Y6939" t="s">
        <v>3</v>
      </c>
      <c r="Z6939" t="s">
        <v>22</v>
      </c>
    </row>
    <row r="6940" spans="1:30" x14ac:dyDescent="0.2">
      <c r="A6940">
        <v>461147</v>
      </c>
      <c r="B6940">
        <v>490</v>
      </c>
      <c r="C6940" t="s">
        <v>1267</v>
      </c>
      <c r="D6940" t="s">
        <v>1268</v>
      </c>
      <c r="E6940" s="3">
        <v>43473</v>
      </c>
      <c r="F6940" s="5" t="str">
        <f t="shared" si="108"/>
        <v>2019</v>
      </c>
      <c r="G6940">
        <v>461147</v>
      </c>
      <c r="H6940" t="s">
        <v>207</v>
      </c>
      <c r="I6940" t="s">
        <v>3</v>
      </c>
      <c r="J6940" t="s">
        <v>20</v>
      </c>
    </row>
    <row r="6941" spans="1:30" x14ac:dyDescent="0.2">
      <c r="A6941">
        <v>464858</v>
      </c>
      <c r="B6941">
        <v>490</v>
      </c>
      <c r="C6941" t="s">
        <v>1267</v>
      </c>
      <c r="D6941" t="s">
        <v>1268</v>
      </c>
      <c r="E6941" s="3">
        <v>43858</v>
      </c>
      <c r="F6941" s="5" t="str">
        <f t="shared" si="108"/>
        <v>2020</v>
      </c>
      <c r="G6941">
        <v>464858</v>
      </c>
      <c r="H6941" t="s">
        <v>1269</v>
      </c>
      <c r="I6941" t="s">
        <v>3</v>
      </c>
      <c r="J6941" t="s">
        <v>20</v>
      </c>
    </row>
    <row r="6942" spans="1:30" x14ac:dyDescent="0.2">
      <c r="A6942">
        <v>464858</v>
      </c>
      <c r="B6942">
        <v>490</v>
      </c>
      <c r="C6942" t="s">
        <v>1267</v>
      </c>
      <c r="D6942" t="s">
        <v>1268</v>
      </c>
      <c r="E6942" s="3">
        <v>43858</v>
      </c>
      <c r="F6942" s="5" t="str">
        <f t="shared" si="108"/>
        <v>2020</v>
      </c>
      <c r="G6942">
        <v>464858</v>
      </c>
      <c r="H6942" t="s">
        <v>1269</v>
      </c>
      <c r="I6942" t="s">
        <v>3</v>
      </c>
      <c r="J6942" t="s">
        <v>20</v>
      </c>
      <c r="K6942">
        <v>464858</v>
      </c>
      <c r="L6942" t="s">
        <v>8</v>
      </c>
      <c r="M6942" t="s">
        <v>3</v>
      </c>
      <c r="N6942" t="s">
        <v>127</v>
      </c>
    </row>
    <row r="6943" spans="1:30" x14ac:dyDescent="0.2">
      <c r="A6943">
        <v>464858</v>
      </c>
      <c r="B6943">
        <v>490</v>
      </c>
      <c r="C6943" t="s">
        <v>1267</v>
      </c>
      <c r="D6943" t="s">
        <v>1268</v>
      </c>
      <c r="E6943" s="3">
        <v>43858</v>
      </c>
      <c r="F6943" s="5" t="str">
        <f t="shared" si="108"/>
        <v>2020</v>
      </c>
      <c r="G6943">
        <v>464858</v>
      </c>
      <c r="H6943" t="s">
        <v>1269</v>
      </c>
      <c r="I6943" t="s">
        <v>3</v>
      </c>
      <c r="J6943" t="s">
        <v>20</v>
      </c>
      <c r="K6943">
        <v>464858</v>
      </c>
      <c r="L6943" t="s">
        <v>8</v>
      </c>
      <c r="M6943" t="s">
        <v>3</v>
      </c>
      <c r="N6943" t="s">
        <v>127</v>
      </c>
      <c r="O6943">
        <v>464858</v>
      </c>
      <c r="P6943" t="s">
        <v>1270</v>
      </c>
      <c r="Q6943" t="s">
        <v>3</v>
      </c>
      <c r="R6943" t="s">
        <v>127</v>
      </c>
    </row>
    <row r="6944" spans="1:30" x14ac:dyDescent="0.2">
      <c r="A6944">
        <v>464858</v>
      </c>
      <c r="B6944">
        <v>490</v>
      </c>
      <c r="C6944" t="s">
        <v>1267</v>
      </c>
      <c r="D6944" t="s">
        <v>1268</v>
      </c>
      <c r="E6944" s="3">
        <v>43858</v>
      </c>
      <c r="F6944" s="5" t="str">
        <f t="shared" si="108"/>
        <v>2020</v>
      </c>
      <c r="G6944">
        <v>464858</v>
      </c>
      <c r="H6944" t="s">
        <v>1269</v>
      </c>
      <c r="I6944" t="s">
        <v>3</v>
      </c>
      <c r="J6944" t="s">
        <v>20</v>
      </c>
      <c r="K6944">
        <v>464858</v>
      </c>
      <c r="L6944" t="s">
        <v>8</v>
      </c>
      <c r="M6944" t="s">
        <v>3</v>
      </c>
      <c r="N6944" t="s">
        <v>127</v>
      </c>
      <c r="O6944">
        <v>464858</v>
      </c>
      <c r="P6944" t="s">
        <v>1270</v>
      </c>
      <c r="Q6944" t="s">
        <v>3</v>
      </c>
      <c r="R6944" t="s">
        <v>127</v>
      </c>
      <c r="S6944">
        <v>464858</v>
      </c>
      <c r="T6944" t="s">
        <v>55</v>
      </c>
      <c r="U6944" t="s">
        <v>3</v>
      </c>
      <c r="V6944" t="s">
        <v>127</v>
      </c>
    </row>
    <row r="6945" spans="1:14" x14ac:dyDescent="0.2">
      <c r="A6945">
        <v>464868</v>
      </c>
      <c r="B6945">
        <v>490</v>
      </c>
      <c r="C6945" t="s">
        <v>1267</v>
      </c>
      <c r="D6945" t="s">
        <v>1268</v>
      </c>
      <c r="E6945" s="3">
        <v>43859</v>
      </c>
      <c r="F6945" s="5" t="str">
        <f t="shared" si="108"/>
        <v>2020</v>
      </c>
      <c r="G6945">
        <v>464868</v>
      </c>
      <c r="H6945" t="s">
        <v>1271</v>
      </c>
      <c r="I6945" t="s">
        <v>3</v>
      </c>
      <c r="J6945" t="s">
        <v>20</v>
      </c>
    </row>
    <row r="6946" spans="1:14" x14ac:dyDescent="0.2">
      <c r="A6946">
        <v>464872</v>
      </c>
      <c r="B6946">
        <v>490</v>
      </c>
      <c r="C6946" t="s">
        <v>1267</v>
      </c>
      <c r="D6946" t="s">
        <v>1268</v>
      </c>
      <c r="E6946" s="3">
        <v>43859</v>
      </c>
      <c r="F6946" s="5" t="str">
        <f t="shared" si="108"/>
        <v>2020</v>
      </c>
      <c r="G6946">
        <v>464872</v>
      </c>
      <c r="H6946" t="s">
        <v>1272</v>
      </c>
      <c r="I6946" t="s">
        <v>3</v>
      </c>
      <c r="J6946" t="s">
        <v>20</v>
      </c>
    </row>
    <row r="6947" spans="1:14" x14ac:dyDescent="0.2">
      <c r="A6947">
        <v>442566</v>
      </c>
      <c r="B6947">
        <v>363377</v>
      </c>
      <c r="C6947" t="s">
        <v>1273</v>
      </c>
      <c r="E6947" s="3">
        <v>43426</v>
      </c>
      <c r="F6947" s="5" t="str">
        <f t="shared" si="108"/>
        <v>2018</v>
      </c>
      <c r="G6947">
        <v>442566</v>
      </c>
      <c r="H6947" t="s">
        <v>35</v>
      </c>
      <c r="I6947" t="s">
        <v>3</v>
      </c>
      <c r="J6947" t="s">
        <v>22</v>
      </c>
    </row>
    <row r="6948" spans="1:14" x14ac:dyDescent="0.2">
      <c r="A6948">
        <v>442566</v>
      </c>
      <c r="B6948">
        <v>363377</v>
      </c>
      <c r="C6948" t="s">
        <v>1273</v>
      </c>
      <c r="E6948" s="3">
        <v>43426</v>
      </c>
      <c r="F6948" s="5" t="str">
        <f t="shared" si="108"/>
        <v>2018</v>
      </c>
      <c r="G6948">
        <v>442566</v>
      </c>
      <c r="H6948" t="s">
        <v>35</v>
      </c>
      <c r="I6948" t="s">
        <v>3</v>
      </c>
      <c r="J6948" t="s">
        <v>22</v>
      </c>
      <c r="K6948">
        <v>442566</v>
      </c>
      <c r="L6948" t="s">
        <v>1274</v>
      </c>
      <c r="M6948" t="s">
        <v>3</v>
      </c>
      <c r="N6948" t="s">
        <v>29</v>
      </c>
    </row>
    <row r="6949" spans="1:14" x14ac:dyDescent="0.2">
      <c r="A6949">
        <v>439879</v>
      </c>
      <c r="B6949">
        <v>363396</v>
      </c>
      <c r="C6949" t="s">
        <v>1275</v>
      </c>
      <c r="E6949" s="3">
        <v>43423</v>
      </c>
      <c r="F6949" s="5" t="str">
        <f t="shared" si="108"/>
        <v>2018</v>
      </c>
      <c r="G6949">
        <v>439879</v>
      </c>
      <c r="H6949" t="s">
        <v>11</v>
      </c>
      <c r="I6949" t="s">
        <v>3</v>
      </c>
      <c r="J6949" t="s">
        <v>29</v>
      </c>
    </row>
    <row r="6950" spans="1:14" x14ac:dyDescent="0.2">
      <c r="A6950">
        <v>439881</v>
      </c>
      <c r="B6950">
        <v>363396</v>
      </c>
      <c r="C6950" t="s">
        <v>1275</v>
      </c>
      <c r="E6950" s="3">
        <v>43423</v>
      </c>
      <c r="F6950" s="5" t="str">
        <f t="shared" si="108"/>
        <v>2018</v>
      </c>
      <c r="G6950">
        <v>439881</v>
      </c>
      <c r="H6950" t="s">
        <v>24</v>
      </c>
      <c r="I6950" t="s">
        <v>3</v>
      </c>
      <c r="J6950" t="s">
        <v>29</v>
      </c>
    </row>
    <row r="6951" spans="1:14" x14ac:dyDescent="0.2">
      <c r="A6951">
        <v>450867</v>
      </c>
      <c r="B6951">
        <v>363396</v>
      </c>
      <c r="C6951" t="s">
        <v>1275</v>
      </c>
      <c r="E6951" s="3">
        <v>43580</v>
      </c>
      <c r="F6951" s="5" t="str">
        <f t="shared" si="108"/>
        <v>2019</v>
      </c>
      <c r="G6951">
        <v>450867</v>
      </c>
      <c r="H6951" t="s">
        <v>55</v>
      </c>
      <c r="I6951" t="s">
        <v>3</v>
      </c>
      <c r="J6951" t="s">
        <v>29</v>
      </c>
    </row>
    <row r="6952" spans="1:14" x14ac:dyDescent="0.2">
      <c r="A6952">
        <v>445041</v>
      </c>
      <c r="B6952">
        <v>363403</v>
      </c>
      <c r="D6952" t="s">
        <v>1672</v>
      </c>
      <c r="E6952" s="3">
        <v>43501</v>
      </c>
      <c r="F6952" s="5" t="str">
        <f t="shared" si="108"/>
        <v>2019</v>
      </c>
      <c r="G6952">
        <v>445041</v>
      </c>
      <c r="H6952" t="s">
        <v>1139</v>
      </c>
      <c r="I6952" t="s">
        <v>3</v>
      </c>
      <c r="J6952" t="s">
        <v>20</v>
      </c>
    </row>
    <row r="6953" spans="1:14" x14ac:dyDescent="0.2">
      <c r="A6953">
        <v>445703</v>
      </c>
      <c r="B6953">
        <v>363403</v>
      </c>
      <c r="D6953" t="s">
        <v>1672</v>
      </c>
      <c r="E6953" s="3">
        <v>43474</v>
      </c>
      <c r="F6953" s="5" t="str">
        <f t="shared" si="108"/>
        <v>2019</v>
      </c>
      <c r="G6953">
        <v>445703</v>
      </c>
      <c r="H6953" t="s">
        <v>1139</v>
      </c>
      <c r="I6953" t="s">
        <v>3</v>
      </c>
      <c r="J6953" t="s">
        <v>20</v>
      </c>
    </row>
    <row r="6954" spans="1:14" x14ac:dyDescent="0.2">
      <c r="A6954">
        <v>445703</v>
      </c>
      <c r="B6954">
        <v>363403</v>
      </c>
      <c r="D6954" t="s">
        <v>1672</v>
      </c>
      <c r="E6954" s="3">
        <v>43474</v>
      </c>
      <c r="F6954" s="5" t="str">
        <f t="shared" si="108"/>
        <v>2019</v>
      </c>
      <c r="G6954">
        <v>445703</v>
      </c>
      <c r="H6954" t="s">
        <v>1139</v>
      </c>
      <c r="I6954" t="s">
        <v>3</v>
      </c>
      <c r="J6954" t="s">
        <v>20</v>
      </c>
      <c r="K6954">
        <v>445703</v>
      </c>
      <c r="L6954" t="s">
        <v>1276</v>
      </c>
      <c r="M6954" t="s">
        <v>3</v>
      </c>
      <c r="N6954" t="s">
        <v>20</v>
      </c>
    </row>
    <row r="6955" spans="1:14" x14ac:dyDescent="0.2">
      <c r="A6955">
        <v>447576</v>
      </c>
      <c r="B6955">
        <v>363403</v>
      </c>
      <c r="D6955" t="s">
        <v>1672</v>
      </c>
      <c r="E6955" s="3">
        <v>43536</v>
      </c>
      <c r="F6955" s="5" t="str">
        <f t="shared" si="108"/>
        <v>2019</v>
      </c>
      <c r="G6955">
        <v>447576</v>
      </c>
      <c r="H6955" t="s">
        <v>1139</v>
      </c>
      <c r="I6955" t="s">
        <v>3</v>
      </c>
      <c r="J6955" t="s">
        <v>20</v>
      </c>
    </row>
    <row r="6956" spans="1:14" x14ac:dyDescent="0.2">
      <c r="A6956">
        <v>456354</v>
      </c>
      <c r="B6956">
        <v>363403</v>
      </c>
      <c r="D6956" t="s">
        <v>1672</v>
      </c>
      <c r="E6956" s="3">
        <v>43593</v>
      </c>
      <c r="F6956" s="5" t="str">
        <f t="shared" si="108"/>
        <v>2019</v>
      </c>
      <c r="G6956">
        <v>456354</v>
      </c>
      <c r="H6956" t="s">
        <v>1243</v>
      </c>
      <c r="I6956" t="s">
        <v>3</v>
      </c>
      <c r="J6956" t="s">
        <v>9</v>
      </c>
    </row>
    <row r="6957" spans="1:14" x14ac:dyDescent="0.2">
      <c r="A6957">
        <v>456354</v>
      </c>
      <c r="B6957">
        <v>363403</v>
      </c>
      <c r="D6957" t="s">
        <v>1672</v>
      </c>
      <c r="E6957" s="3">
        <v>43593</v>
      </c>
      <c r="F6957" s="5" t="str">
        <f t="shared" si="108"/>
        <v>2019</v>
      </c>
      <c r="G6957">
        <v>456354</v>
      </c>
      <c r="H6957" t="s">
        <v>1243</v>
      </c>
      <c r="I6957" t="s">
        <v>3</v>
      </c>
      <c r="J6957" t="s">
        <v>9</v>
      </c>
      <c r="K6957">
        <v>456354</v>
      </c>
      <c r="L6957" t="s">
        <v>1277</v>
      </c>
      <c r="M6957" t="s">
        <v>3</v>
      </c>
      <c r="N6957" t="s">
        <v>9</v>
      </c>
    </row>
    <row r="6958" spans="1:14" x14ac:dyDescent="0.2">
      <c r="A6958">
        <v>440503</v>
      </c>
      <c r="B6958">
        <v>303805</v>
      </c>
      <c r="C6958" t="s">
        <v>1278</v>
      </c>
      <c r="D6958" t="s">
        <v>3</v>
      </c>
      <c r="E6958" s="3">
        <v>42871</v>
      </c>
      <c r="F6958" s="5" t="str">
        <f t="shared" si="108"/>
        <v>2017</v>
      </c>
      <c r="G6958">
        <v>440503</v>
      </c>
      <c r="H6958" t="s">
        <v>25</v>
      </c>
      <c r="I6958" t="s">
        <v>3</v>
      </c>
      <c r="J6958" t="s">
        <v>29</v>
      </c>
    </row>
    <row r="6959" spans="1:14" x14ac:dyDescent="0.2">
      <c r="A6959">
        <v>442889</v>
      </c>
      <c r="B6959">
        <v>363501</v>
      </c>
      <c r="C6959" t="s">
        <v>719</v>
      </c>
      <c r="D6959" t="s">
        <v>720</v>
      </c>
      <c r="E6959" s="3">
        <v>43439</v>
      </c>
      <c r="F6959" s="5" t="str">
        <f t="shared" si="108"/>
        <v>2018</v>
      </c>
      <c r="G6959">
        <v>442889</v>
      </c>
      <c r="H6959" t="s">
        <v>1279</v>
      </c>
      <c r="I6959" t="s">
        <v>3</v>
      </c>
      <c r="J6959" t="s">
        <v>16</v>
      </c>
    </row>
    <row r="6960" spans="1:14" x14ac:dyDescent="0.2">
      <c r="A6960">
        <v>442890</v>
      </c>
      <c r="B6960">
        <v>363501</v>
      </c>
      <c r="C6960" t="s">
        <v>719</v>
      </c>
      <c r="D6960" t="s">
        <v>720</v>
      </c>
      <c r="E6960" s="3">
        <v>43439</v>
      </c>
      <c r="F6960" s="5" t="str">
        <f t="shared" si="108"/>
        <v>2018</v>
      </c>
      <c r="G6960">
        <v>442890</v>
      </c>
      <c r="H6960" t="s">
        <v>11</v>
      </c>
      <c r="I6960" t="s">
        <v>3</v>
      </c>
      <c r="J6960" t="s">
        <v>82</v>
      </c>
    </row>
    <row r="6961" spans="1:42" x14ac:dyDescent="0.2">
      <c r="A6961">
        <v>442221</v>
      </c>
      <c r="B6961">
        <v>15901</v>
      </c>
      <c r="C6961" t="s">
        <v>1280</v>
      </c>
      <c r="D6961" t="s">
        <v>1281</v>
      </c>
      <c r="E6961" s="3">
        <v>43418</v>
      </c>
      <c r="F6961" s="5" t="str">
        <f t="shared" si="108"/>
        <v>2018</v>
      </c>
      <c r="G6961">
        <v>442221</v>
      </c>
      <c r="H6961" t="s">
        <v>13</v>
      </c>
      <c r="I6961" t="s">
        <v>3</v>
      </c>
      <c r="J6961" t="s">
        <v>69</v>
      </c>
    </row>
    <row r="6962" spans="1:42" x14ac:dyDescent="0.2">
      <c r="A6962">
        <v>442419</v>
      </c>
      <c r="B6962">
        <v>5242</v>
      </c>
      <c r="C6962" t="s">
        <v>1282</v>
      </c>
      <c r="D6962" t="s">
        <v>3</v>
      </c>
      <c r="E6962" s="3">
        <v>43425</v>
      </c>
      <c r="F6962" s="5" t="str">
        <f t="shared" si="108"/>
        <v>2018</v>
      </c>
      <c r="G6962">
        <v>442419</v>
      </c>
      <c r="H6962" t="s">
        <v>1129</v>
      </c>
      <c r="I6962" t="s">
        <v>3</v>
      </c>
      <c r="J6962" t="s">
        <v>29</v>
      </c>
    </row>
    <row r="6963" spans="1:42" x14ac:dyDescent="0.2">
      <c r="A6963">
        <v>445434</v>
      </c>
      <c r="B6963">
        <v>5242</v>
      </c>
      <c r="C6963" t="s">
        <v>1282</v>
      </c>
      <c r="D6963" t="s">
        <v>3</v>
      </c>
      <c r="E6963" s="3">
        <v>43487</v>
      </c>
      <c r="F6963" s="5" t="str">
        <f t="shared" si="108"/>
        <v>2019</v>
      </c>
      <c r="G6963">
        <v>445434</v>
      </c>
      <c r="H6963" t="s">
        <v>579</v>
      </c>
      <c r="I6963" t="s">
        <v>3</v>
      </c>
      <c r="J6963" t="s">
        <v>22</v>
      </c>
    </row>
    <row r="6964" spans="1:42" x14ac:dyDescent="0.2">
      <c r="A6964">
        <v>445434</v>
      </c>
      <c r="B6964">
        <v>5242</v>
      </c>
      <c r="C6964" t="s">
        <v>1282</v>
      </c>
      <c r="D6964" t="s">
        <v>3</v>
      </c>
      <c r="E6964" s="3">
        <v>43487</v>
      </c>
      <c r="F6964" s="5" t="str">
        <f t="shared" si="108"/>
        <v>2019</v>
      </c>
      <c r="G6964">
        <v>445434</v>
      </c>
      <c r="H6964" t="s">
        <v>579</v>
      </c>
      <c r="I6964" t="s">
        <v>3</v>
      </c>
      <c r="J6964" t="s">
        <v>22</v>
      </c>
      <c r="K6964">
        <v>445434</v>
      </c>
      <c r="L6964" t="s">
        <v>579</v>
      </c>
      <c r="M6964" t="s">
        <v>3</v>
      </c>
      <c r="N6964" t="s">
        <v>29</v>
      </c>
    </row>
    <row r="6965" spans="1:42" x14ac:dyDescent="0.2">
      <c r="A6965">
        <v>445434</v>
      </c>
      <c r="B6965">
        <v>5242</v>
      </c>
      <c r="C6965" t="s">
        <v>1282</v>
      </c>
      <c r="D6965" t="s">
        <v>3</v>
      </c>
      <c r="E6965" s="3">
        <v>43487</v>
      </c>
      <c r="F6965" s="5" t="str">
        <f t="shared" si="108"/>
        <v>2019</v>
      </c>
      <c r="G6965">
        <v>445434</v>
      </c>
      <c r="H6965" t="s">
        <v>579</v>
      </c>
      <c r="I6965" t="s">
        <v>3</v>
      </c>
      <c r="J6965" t="s">
        <v>22</v>
      </c>
      <c r="K6965">
        <v>445434</v>
      </c>
      <c r="L6965" t="s">
        <v>579</v>
      </c>
      <c r="M6965" t="s">
        <v>3</v>
      </c>
      <c r="N6965" t="s">
        <v>29</v>
      </c>
      <c r="O6965">
        <v>445434</v>
      </c>
      <c r="P6965" t="s">
        <v>579</v>
      </c>
      <c r="Q6965" t="s">
        <v>3</v>
      </c>
      <c r="R6965" t="s">
        <v>69</v>
      </c>
    </row>
    <row r="6966" spans="1:42" x14ac:dyDescent="0.2">
      <c r="A6966">
        <v>445434</v>
      </c>
      <c r="B6966">
        <v>5242</v>
      </c>
      <c r="C6966" t="s">
        <v>1282</v>
      </c>
      <c r="D6966" t="s">
        <v>3</v>
      </c>
      <c r="E6966" s="3">
        <v>43487</v>
      </c>
      <c r="F6966" s="5" t="str">
        <f t="shared" si="108"/>
        <v>2019</v>
      </c>
      <c r="G6966">
        <v>445434</v>
      </c>
      <c r="H6966" t="s">
        <v>579</v>
      </c>
      <c r="I6966" t="s">
        <v>3</v>
      </c>
      <c r="J6966" t="s">
        <v>22</v>
      </c>
      <c r="K6966">
        <v>445434</v>
      </c>
      <c r="L6966" t="s">
        <v>579</v>
      </c>
      <c r="M6966" t="s">
        <v>3</v>
      </c>
      <c r="N6966" t="s">
        <v>29</v>
      </c>
      <c r="O6966">
        <v>445434</v>
      </c>
      <c r="P6966" t="s">
        <v>579</v>
      </c>
      <c r="Q6966" t="s">
        <v>3</v>
      </c>
      <c r="R6966" t="s">
        <v>69</v>
      </c>
      <c r="S6966">
        <v>445434</v>
      </c>
      <c r="T6966" t="s">
        <v>579</v>
      </c>
      <c r="U6966" t="s">
        <v>3</v>
      </c>
      <c r="V6966" t="s">
        <v>1440</v>
      </c>
    </row>
    <row r="6967" spans="1:42" x14ac:dyDescent="0.2">
      <c r="A6967">
        <v>445434</v>
      </c>
      <c r="B6967">
        <v>5242</v>
      </c>
      <c r="C6967" t="s">
        <v>1282</v>
      </c>
      <c r="D6967" t="s">
        <v>3</v>
      </c>
      <c r="E6967" s="3">
        <v>43487</v>
      </c>
      <c r="F6967" s="5" t="str">
        <f t="shared" si="108"/>
        <v>2019</v>
      </c>
      <c r="G6967">
        <v>445434</v>
      </c>
      <c r="H6967" t="s">
        <v>579</v>
      </c>
      <c r="I6967" t="s">
        <v>3</v>
      </c>
      <c r="J6967" t="s">
        <v>22</v>
      </c>
      <c r="K6967">
        <v>445434</v>
      </c>
      <c r="L6967" t="s">
        <v>579</v>
      </c>
      <c r="M6967" t="s">
        <v>3</v>
      </c>
      <c r="N6967" t="s">
        <v>29</v>
      </c>
      <c r="O6967">
        <v>445434</v>
      </c>
      <c r="P6967" t="s">
        <v>579</v>
      </c>
      <c r="Q6967" t="s">
        <v>3</v>
      </c>
      <c r="R6967" t="s">
        <v>69</v>
      </c>
      <c r="S6967">
        <v>445434</v>
      </c>
      <c r="T6967" t="s">
        <v>579</v>
      </c>
      <c r="U6967" t="s">
        <v>3</v>
      </c>
      <c r="V6967" t="s">
        <v>1440</v>
      </c>
      <c r="W6967">
        <v>445434</v>
      </c>
      <c r="X6967" t="s">
        <v>579</v>
      </c>
      <c r="Y6967" t="s">
        <v>3</v>
      </c>
      <c r="Z6967" t="s">
        <v>133</v>
      </c>
    </row>
    <row r="6968" spans="1:42" x14ac:dyDescent="0.2">
      <c r="A6968">
        <v>445434</v>
      </c>
      <c r="B6968">
        <v>5242</v>
      </c>
      <c r="C6968" t="s">
        <v>1282</v>
      </c>
      <c r="D6968" t="s">
        <v>3</v>
      </c>
      <c r="E6968" s="3">
        <v>43487</v>
      </c>
      <c r="F6968" s="5" t="str">
        <f t="shared" si="108"/>
        <v>2019</v>
      </c>
      <c r="G6968">
        <v>445434</v>
      </c>
      <c r="H6968" t="s">
        <v>579</v>
      </c>
      <c r="I6968" t="s">
        <v>3</v>
      </c>
      <c r="J6968" t="s">
        <v>22</v>
      </c>
      <c r="K6968">
        <v>445434</v>
      </c>
      <c r="L6968" t="s">
        <v>579</v>
      </c>
      <c r="M6968" t="s">
        <v>3</v>
      </c>
      <c r="N6968" t="s">
        <v>29</v>
      </c>
      <c r="O6968">
        <v>445434</v>
      </c>
      <c r="P6968" t="s">
        <v>579</v>
      </c>
      <c r="Q6968" t="s">
        <v>3</v>
      </c>
      <c r="R6968" t="s">
        <v>69</v>
      </c>
      <c r="S6968">
        <v>445434</v>
      </c>
      <c r="T6968" t="s">
        <v>579</v>
      </c>
      <c r="U6968" t="s">
        <v>3</v>
      </c>
      <c r="V6968" t="s">
        <v>1440</v>
      </c>
      <c r="W6968">
        <v>445434</v>
      </c>
      <c r="X6968" t="s">
        <v>579</v>
      </c>
      <c r="Y6968" t="s">
        <v>3</v>
      </c>
      <c r="Z6968" t="s">
        <v>133</v>
      </c>
      <c r="AA6968">
        <v>445434</v>
      </c>
      <c r="AB6968" t="s">
        <v>1246</v>
      </c>
      <c r="AC6968" t="s">
        <v>3</v>
      </c>
      <c r="AD6968" t="s">
        <v>45</v>
      </c>
    </row>
    <row r="6969" spans="1:42" x14ac:dyDescent="0.2">
      <c r="A6969">
        <v>445434</v>
      </c>
      <c r="B6969">
        <v>5242</v>
      </c>
      <c r="C6969" t="s">
        <v>1282</v>
      </c>
      <c r="D6969" t="s">
        <v>3</v>
      </c>
      <c r="E6969" s="3">
        <v>43487</v>
      </c>
      <c r="F6969" s="5" t="str">
        <f t="shared" si="108"/>
        <v>2019</v>
      </c>
      <c r="G6969">
        <v>445434</v>
      </c>
      <c r="H6969" t="s">
        <v>579</v>
      </c>
      <c r="I6969" t="s">
        <v>3</v>
      </c>
      <c r="J6969" t="s">
        <v>22</v>
      </c>
      <c r="K6969">
        <v>445434</v>
      </c>
      <c r="L6969" t="s">
        <v>579</v>
      </c>
      <c r="M6969" t="s">
        <v>3</v>
      </c>
      <c r="N6969" t="s">
        <v>29</v>
      </c>
      <c r="O6969">
        <v>445434</v>
      </c>
      <c r="P6969" t="s">
        <v>579</v>
      </c>
      <c r="Q6969" t="s">
        <v>3</v>
      </c>
      <c r="R6969" t="s">
        <v>69</v>
      </c>
      <c r="S6969">
        <v>445434</v>
      </c>
      <c r="T6969" t="s">
        <v>579</v>
      </c>
      <c r="U6969" t="s">
        <v>3</v>
      </c>
      <c r="V6969" t="s">
        <v>1440</v>
      </c>
      <c r="W6969">
        <v>445434</v>
      </c>
      <c r="X6969" t="s">
        <v>579</v>
      </c>
      <c r="Y6969" t="s">
        <v>3</v>
      </c>
      <c r="Z6969" t="s">
        <v>133</v>
      </c>
      <c r="AA6969">
        <v>445434</v>
      </c>
      <c r="AB6969" t="s">
        <v>1246</v>
      </c>
      <c r="AC6969" t="s">
        <v>3</v>
      </c>
      <c r="AD6969" t="s">
        <v>45</v>
      </c>
      <c r="AE6969">
        <v>445434</v>
      </c>
      <c r="AF6969" t="s">
        <v>579</v>
      </c>
      <c r="AG6969" t="s">
        <v>3</v>
      </c>
      <c r="AH6969" t="s">
        <v>281</v>
      </c>
    </row>
    <row r="6970" spans="1:42" x14ac:dyDescent="0.2">
      <c r="A6970">
        <v>445434</v>
      </c>
      <c r="B6970">
        <v>5242</v>
      </c>
      <c r="C6970" t="s">
        <v>1282</v>
      </c>
      <c r="D6970" t="s">
        <v>3</v>
      </c>
      <c r="E6970" s="3">
        <v>43487</v>
      </c>
      <c r="F6970" s="5" t="str">
        <f t="shared" si="108"/>
        <v>2019</v>
      </c>
      <c r="G6970">
        <v>445434</v>
      </c>
      <c r="H6970" t="s">
        <v>579</v>
      </c>
      <c r="I6970" t="s">
        <v>3</v>
      </c>
      <c r="J6970" t="s">
        <v>22</v>
      </c>
      <c r="K6970">
        <v>445434</v>
      </c>
      <c r="L6970" t="s">
        <v>579</v>
      </c>
      <c r="M6970" t="s">
        <v>3</v>
      </c>
      <c r="N6970" t="s">
        <v>29</v>
      </c>
      <c r="O6970">
        <v>445434</v>
      </c>
      <c r="P6970" t="s">
        <v>579</v>
      </c>
      <c r="Q6970" t="s">
        <v>3</v>
      </c>
      <c r="R6970" t="s">
        <v>69</v>
      </c>
      <c r="S6970">
        <v>445434</v>
      </c>
      <c r="T6970" t="s">
        <v>579</v>
      </c>
      <c r="U6970" t="s">
        <v>3</v>
      </c>
      <c r="V6970" t="s">
        <v>1440</v>
      </c>
      <c r="W6970">
        <v>445434</v>
      </c>
      <c r="X6970" t="s">
        <v>579</v>
      </c>
      <c r="Y6970" t="s">
        <v>3</v>
      </c>
      <c r="Z6970" t="s">
        <v>133</v>
      </c>
      <c r="AA6970">
        <v>445434</v>
      </c>
      <c r="AB6970" t="s">
        <v>1246</v>
      </c>
      <c r="AC6970" t="s">
        <v>3</v>
      </c>
      <c r="AD6970" t="s">
        <v>45</v>
      </c>
      <c r="AE6970">
        <v>445434</v>
      </c>
      <c r="AF6970" t="s">
        <v>579</v>
      </c>
      <c r="AG6970" t="s">
        <v>3</v>
      </c>
      <c r="AH6970" t="s">
        <v>281</v>
      </c>
      <c r="AI6970">
        <v>445434</v>
      </c>
      <c r="AJ6970" t="s">
        <v>1244</v>
      </c>
      <c r="AK6970" t="s">
        <v>3</v>
      </c>
      <c r="AL6970" t="s">
        <v>177</v>
      </c>
    </row>
    <row r="6971" spans="1:42" x14ac:dyDescent="0.2">
      <c r="A6971">
        <v>445434</v>
      </c>
      <c r="B6971">
        <v>5242</v>
      </c>
      <c r="C6971" t="s">
        <v>1282</v>
      </c>
      <c r="D6971" t="s">
        <v>3</v>
      </c>
      <c r="E6971" s="3">
        <v>43487</v>
      </c>
      <c r="F6971" s="5" t="str">
        <f t="shared" si="108"/>
        <v>2019</v>
      </c>
      <c r="G6971">
        <v>445434</v>
      </c>
      <c r="H6971" t="s">
        <v>579</v>
      </c>
      <c r="I6971" t="s">
        <v>3</v>
      </c>
      <c r="J6971" t="s">
        <v>22</v>
      </c>
      <c r="K6971">
        <v>445434</v>
      </c>
      <c r="L6971" t="s">
        <v>579</v>
      </c>
      <c r="M6971" t="s">
        <v>3</v>
      </c>
      <c r="N6971" t="s">
        <v>29</v>
      </c>
      <c r="O6971">
        <v>445434</v>
      </c>
      <c r="P6971" t="s">
        <v>579</v>
      </c>
      <c r="Q6971" t="s">
        <v>3</v>
      </c>
      <c r="R6971" t="s">
        <v>69</v>
      </c>
      <c r="S6971">
        <v>445434</v>
      </c>
      <c r="T6971" t="s">
        <v>579</v>
      </c>
      <c r="U6971" t="s">
        <v>3</v>
      </c>
      <c r="V6971" t="s">
        <v>1440</v>
      </c>
      <c r="W6971">
        <v>445434</v>
      </c>
      <c r="X6971" t="s">
        <v>579</v>
      </c>
      <c r="Y6971" t="s">
        <v>3</v>
      </c>
      <c r="Z6971" t="s">
        <v>133</v>
      </c>
      <c r="AA6971">
        <v>445434</v>
      </c>
      <c r="AB6971" t="s">
        <v>1246</v>
      </c>
      <c r="AC6971" t="s">
        <v>3</v>
      </c>
      <c r="AD6971" t="s">
        <v>45</v>
      </c>
      <c r="AE6971">
        <v>445434</v>
      </c>
      <c r="AF6971" t="s">
        <v>579</v>
      </c>
      <c r="AG6971" t="s">
        <v>3</v>
      </c>
      <c r="AH6971" t="s">
        <v>281</v>
      </c>
      <c r="AI6971">
        <v>445434</v>
      </c>
      <c r="AJ6971" t="s">
        <v>1244</v>
      </c>
      <c r="AK6971" t="s">
        <v>3</v>
      </c>
      <c r="AL6971" t="s">
        <v>177</v>
      </c>
      <c r="AM6971">
        <v>445434</v>
      </c>
      <c r="AN6971" t="s">
        <v>1283</v>
      </c>
      <c r="AO6971" t="s">
        <v>3</v>
      </c>
      <c r="AP6971" t="s">
        <v>16</v>
      </c>
    </row>
    <row r="6972" spans="1:42" x14ac:dyDescent="0.2">
      <c r="A6972">
        <v>455663</v>
      </c>
      <c r="B6972">
        <v>5242</v>
      </c>
      <c r="C6972" t="s">
        <v>1282</v>
      </c>
      <c r="D6972" t="s">
        <v>3</v>
      </c>
      <c r="E6972" s="3">
        <v>43599</v>
      </c>
      <c r="F6972" s="5" t="str">
        <f t="shared" si="108"/>
        <v>2019</v>
      </c>
      <c r="G6972">
        <v>455663</v>
      </c>
      <c r="H6972" t="s">
        <v>1284</v>
      </c>
      <c r="I6972" t="s">
        <v>3</v>
      </c>
      <c r="J6972" t="s">
        <v>20</v>
      </c>
    </row>
    <row r="6973" spans="1:42" x14ac:dyDescent="0.2">
      <c r="A6973">
        <v>455663</v>
      </c>
      <c r="B6973">
        <v>5242</v>
      </c>
      <c r="C6973" t="s">
        <v>1282</v>
      </c>
      <c r="D6973" t="s">
        <v>3</v>
      </c>
      <c r="E6973" s="3">
        <v>43599</v>
      </c>
      <c r="F6973" s="5" t="str">
        <f t="shared" si="108"/>
        <v>2019</v>
      </c>
      <c r="G6973">
        <v>455663</v>
      </c>
      <c r="H6973" t="s">
        <v>1284</v>
      </c>
      <c r="I6973" t="s">
        <v>3</v>
      </c>
      <c r="J6973" t="s">
        <v>20</v>
      </c>
      <c r="K6973">
        <v>455663</v>
      </c>
      <c r="L6973" t="s">
        <v>1139</v>
      </c>
      <c r="M6973" t="s">
        <v>3</v>
      </c>
      <c r="N6973" t="s">
        <v>20</v>
      </c>
    </row>
    <row r="6974" spans="1:42" x14ac:dyDescent="0.2">
      <c r="A6974">
        <v>455663</v>
      </c>
      <c r="B6974">
        <v>5242</v>
      </c>
      <c r="C6974" t="s">
        <v>1282</v>
      </c>
      <c r="D6974" t="s">
        <v>3</v>
      </c>
      <c r="E6974" s="3">
        <v>43599</v>
      </c>
      <c r="F6974" s="5" t="str">
        <f t="shared" si="108"/>
        <v>2019</v>
      </c>
      <c r="G6974">
        <v>455663</v>
      </c>
      <c r="H6974" t="s">
        <v>1284</v>
      </c>
      <c r="I6974" t="s">
        <v>3</v>
      </c>
      <c r="J6974" t="s">
        <v>20</v>
      </c>
      <c r="K6974">
        <v>455663</v>
      </c>
      <c r="L6974" t="s">
        <v>1139</v>
      </c>
      <c r="M6974" t="s">
        <v>3</v>
      </c>
      <c r="N6974" t="s">
        <v>20</v>
      </c>
      <c r="O6974">
        <v>455663</v>
      </c>
      <c r="P6974" t="s">
        <v>1139</v>
      </c>
      <c r="Q6974" t="s">
        <v>3</v>
      </c>
      <c r="R6974" t="s">
        <v>20</v>
      </c>
    </row>
    <row r="6975" spans="1:42" x14ac:dyDescent="0.2">
      <c r="A6975">
        <v>455663</v>
      </c>
      <c r="B6975">
        <v>5242</v>
      </c>
      <c r="C6975" t="s">
        <v>1282</v>
      </c>
      <c r="D6975" t="s">
        <v>3</v>
      </c>
      <c r="E6975" s="3">
        <v>43599</v>
      </c>
      <c r="F6975" s="5" t="str">
        <f t="shared" si="108"/>
        <v>2019</v>
      </c>
      <c r="G6975">
        <v>455663</v>
      </c>
      <c r="H6975" t="s">
        <v>1284</v>
      </c>
      <c r="I6975" t="s">
        <v>3</v>
      </c>
      <c r="J6975" t="s">
        <v>20</v>
      </c>
      <c r="K6975">
        <v>455663</v>
      </c>
      <c r="L6975" t="s">
        <v>1139</v>
      </c>
      <c r="M6975" t="s">
        <v>3</v>
      </c>
      <c r="N6975" t="s">
        <v>20</v>
      </c>
      <c r="O6975">
        <v>455663</v>
      </c>
      <c r="P6975" t="s">
        <v>1139</v>
      </c>
      <c r="Q6975" t="s">
        <v>3</v>
      </c>
      <c r="R6975" t="s">
        <v>20</v>
      </c>
      <c r="S6975">
        <v>455663</v>
      </c>
      <c r="T6975" t="s">
        <v>1139</v>
      </c>
      <c r="U6975" t="s">
        <v>3</v>
      </c>
      <c r="V6975" t="s">
        <v>20</v>
      </c>
    </row>
    <row r="6976" spans="1:42" x14ac:dyDescent="0.2">
      <c r="A6976">
        <v>455663</v>
      </c>
      <c r="B6976">
        <v>5242</v>
      </c>
      <c r="C6976" t="s">
        <v>1282</v>
      </c>
      <c r="D6976" t="s">
        <v>3</v>
      </c>
      <c r="E6976" s="3">
        <v>43599</v>
      </c>
      <c r="F6976" s="5" t="str">
        <f t="shared" si="108"/>
        <v>2019</v>
      </c>
      <c r="G6976">
        <v>455663</v>
      </c>
      <c r="H6976" t="s">
        <v>1284</v>
      </c>
      <c r="I6976" t="s">
        <v>3</v>
      </c>
      <c r="J6976" t="s">
        <v>20</v>
      </c>
      <c r="K6976">
        <v>455663</v>
      </c>
      <c r="L6976" t="s">
        <v>1139</v>
      </c>
      <c r="M6976" t="s">
        <v>3</v>
      </c>
      <c r="N6976" t="s">
        <v>20</v>
      </c>
      <c r="O6976">
        <v>455663</v>
      </c>
      <c r="P6976" t="s">
        <v>1139</v>
      </c>
      <c r="Q6976" t="s">
        <v>3</v>
      </c>
      <c r="R6976" t="s">
        <v>20</v>
      </c>
      <c r="S6976">
        <v>455663</v>
      </c>
      <c r="T6976" t="s">
        <v>1139</v>
      </c>
      <c r="U6976" t="s">
        <v>3</v>
      </c>
      <c r="V6976" t="s">
        <v>20</v>
      </c>
      <c r="W6976">
        <v>455663</v>
      </c>
      <c r="X6976" t="s">
        <v>1139</v>
      </c>
      <c r="Y6976" t="s">
        <v>3</v>
      </c>
      <c r="Z6976" t="s">
        <v>20</v>
      </c>
    </row>
    <row r="6977" spans="1:38" x14ac:dyDescent="0.2">
      <c r="A6977">
        <v>455663</v>
      </c>
      <c r="B6977">
        <v>5242</v>
      </c>
      <c r="C6977" t="s">
        <v>1282</v>
      </c>
      <c r="D6977" t="s">
        <v>3</v>
      </c>
      <c r="E6977" s="3">
        <v>43599</v>
      </c>
      <c r="F6977" s="5" t="str">
        <f t="shared" si="108"/>
        <v>2019</v>
      </c>
      <c r="G6977">
        <v>455663</v>
      </c>
      <c r="H6977" t="s">
        <v>1284</v>
      </c>
      <c r="I6977" t="s">
        <v>3</v>
      </c>
      <c r="J6977" t="s">
        <v>20</v>
      </c>
      <c r="K6977">
        <v>455663</v>
      </c>
      <c r="L6977" t="s">
        <v>1139</v>
      </c>
      <c r="M6977" t="s">
        <v>3</v>
      </c>
      <c r="N6977" t="s">
        <v>20</v>
      </c>
      <c r="O6977">
        <v>455663</v>
      </c>
      <c r="P6977" t="s">
        <v>1139</v>
      </c>
      <c r="Q6977" t="s">
        <v>3</v>
      </c>
      <c r="R6977" t="s">
        <v>20</v>
      </c>
      <c r="S6977">
        <v>455663</v>
      </c>
      <c r="T6977" t="s">
        <v>1139</v>
      </c>
      <c r="U6977" t="s">
        <v>3</v>
      </c>
      <c r="V6977" t="s">
        <v>20</v>
      </c>
      <c r="W6977">
        <v>455663</v>
      </c>
      <c r="X6977" t="s">
        <v>1139</v>
      </c>
      <c r="Y6977" t="s">
        <v>3</v>
      </c>
      <c r="Z6977" t="s">
        <v>20</v>
      </c>
      <c r="AA6977">
        <v>455663</v>
      </c>
      <c r="AB6977" t="s">
        <v>1139</v>
      </c>
      <c r="AC6977" t="s">
        <v>3</v>
      </c>
      <c r="AD6977" t="s">
        <v>20</v>
      </c>
    </row>
    <row r="6978" spans="1:38" x14ac:dyDescent="0.2">
      <c r="A6978">
        <v>455663</v>
      </c>
      <c r="B6978">
        <v>5242</v>
      </c>
      <c r="C6978" t="s">
        <v>1282</v>
      </c>
      <c r="D6978" t="s">
        <v>3</v>
      </c>
      <c r="E6978" s="3">
        <v>43599</v>
      </c>
      <c r="F6978" s="5" t="str">
        <f t="shared" ref="F6978:F7041" si="109">TEXT(E6978,"AAA")</f>
        <v>2019</v>
      </c>
      <c r="G6978">
        <v>455663</v>
      </c>
      <c r="H6978" t="s">
        <v>1284</v>
      </c>
      <c r="I6978" t="s">
        <v>3</v>
      </c>
      <c r="J6978" t="s">
        <v>20</v>
      </c>
      <c r="K6978">
        <v>455663</v>
      </c>
      <c r="L6978" t="s">
        <v>1139</v>
      </c>
      <c r="M6978" t="s">
        <v>3</v>
      </c>
      <c r="N6978" t="s">
        <v>20</v>
      </c>
      <c r="O6978">
        <v>455663</v>
      </c>
      <c r="P6978" t="s">
        <v>1139</v>
      </c>
      <c r="Q6978" t="s">
        <v>3</v>
      </c>
      <c r="R6978" t="s">
        <v>20</v>
      </c>
      <c r="S6978">
        <v>455663</v>
      </c>
      <c r="T6978" t="s">
        <v>1139</v>
      </c>
      <c r="U6978" t="s">
        <v>3</v>
      </c>
      <c r="V6978" t="s">
        <v>20</v>
      </c>
      <c r="W6978">
        <v>455663</v>
      </c>
      <c r="X6978" t="s">
        <v>1139</v>
      </c>
      <c r="Y6978" t="s">
        <v>3</v>
      </c>
      <c r="Z6978" t="s">
        <v>20</v>
      </c>
      <c r="AA6978">
        <v>455663</v>
      </c>
      <c r="AB6978" t="s">
        <v>1139</v>
      </c>
      <c r="AC6978" t="s">
        <v>3</v>
      </c>
      <c r="AD6978" t="s">
        <v>20</v>
      </c>
      <c r="AE6978">
        <v>455663</v>
      </c>
      <c r="AF6978" t="s">
        <v>1139</v>
      </c>
      <c r="AG6978" t="s">
        <v>3</v>
      </c>
      <c r="AH6978" t="s">
        <v>20</v>
      </c>
    </row>
    <row r="6979" spans="1:38" x14ac:dyDescent="0.2">
      <c r="A6979">
        <v>455663</v>
      </c>
      <c r="B6979">
        <v>5242</v>
      </c>
      <c r="C6979" t="s">
        <v>1282</v>
      </c>
      <c r="D6979" t="s">
        <v>3</v>
      </c>
      <c r="E6979" s="3">
        <v>43599</v>
      </c>
      <c r="F6979" s="5" t="str">
        <f t="shared" si="109"/>
        <v>2019</v>
      </c>
      <c r="G6979">
        <v>455663</v>
      </c>
      <c r="H6979" t="s">
        <v>1284</v>
      </c>
      <c r="I6979" t="s">
        <v>3</v>
      </c>
      <c r="J6979" t="s">
        <v>20</v>
      </c>
      <c r="K6979">
        <v>455663</v>
      </c>
      <c r="L6979" t="s">
        <v>1139</v>
      </c>
      <c r="M6979" t="s">
        <v>3</v>
      </c>
      <c r="N6979" t="s">
        <v>20</v>
      </c>
      <c r="O6979">
        <v>455663</v>
      </c>
      <c r="P6979" t="s">
        <v>1139</v>
      </c>
      <c r="Q6979" t="s">
        <v>3</v>
      </c>
      <c r="R6979" t="s">
        <v>20</v>
      </c>
      <c r="S6979">
        <v>455663</v>
      </c>
      <c r="T6979" t="s">
        <v>1139</v>
      </c>
      <c r="U6979" t="s">
        <v>3</v>
      </c>
      <c r="V6979" t="s">
        <v>20</v>
      </c>
      <c r="W6979">
        <v>455663</v>
      </c>
      <c r="X6979" t="s">
        <v>1139</v>
      </c>
      <c r="Y6979" t="s">
        <v>3</v>
      </c>
      <c r="Z6979" t="s">
        <v>20</v>
      </c>
      <c r="AA6979">
        <v>455663</v>
      </c>
      <c r="AB6979" t="s">
        <v>1139</v>
      </c>
      <c r="AC6979" t="s">
        <v>3</v>
      </c>
      <c r="AD6979" t="s">
        <v>20</v>
      </c>
      <c r="AE6979">
        <v>455663</v>
      </c>
      <c r="AF6979" t="s">
        <v>1139</v>
      </c>
      <c r="AG6979" t="s">
        <v>3</v>
      </c>
      <c r="AH6979" t="s">
        <v>20</v>
      </c>
      <c r="AI6979">
        <v>455663</v>
      </c>
      <c r="AJ6979" t="s">
        <v>1285</v>
      </c>
      <c r="AK6979" t="s">
        <v>3</v>
      </c>
      <c r="AL6979" t="s">
        <v>20</v>
      </c>
    </row>
    <row r="6980" spans="1:38" x14ac:dyDescent="0.2">
      <c r="A6980">
        <v>455697</v>
      </c>
      <c r="B6980">
        <v>5242</v>
      </c>
      <c r="C6980" t="s">
        <v>1282</v>
      </c>
      <c r="D6980" t="s">
        <v>3</v>
      </c>
      <c r="E6980" s="3">
        <v>43600</v>
      </c>
      <c r="F6980" s="5" t="str">
        <f t="shared" si="109"/>
        <v>2019</v>
      </c>
      <c r="G6980">
        <v>455697</v>
      </c>
      <c r="H6980" t="s">
        <v>1286</v>
      </c>
      <c r="I6980" t="s">
        <v>3</v>
      </c>
      <c r="J6980" t="s">
        <v>22</v>
      </c>
    </row>
    <row r="6981" spans="1:38" x14ac:dyDescent="0.2">
      <c r="A6981">
        <v>442469</v>
      </c>
      <c r="B6981">
        <v>356507</v>
      </c>
      <c r="C6981" t="s">
        <v>1287</v>
      </c>
      <c r="D6981" t="s">
        <v>1288</v>
      </c>
      <c r="E6981" s="3">
        <v>43423</v>
      </c>
      <c r="F6981" s="5" t="str">
        <f t="shared" si="109"/>
        <v>2018</v>
      </c>
      <c r="G6981">
        <v>442469</v>
      </c>
      <c r="H6981" t="s">
        <v>24</v>
      </c>
      <c r="I6981" t="s">
        <v>3</v>
      </c>
      <c r="J6981" t="s">
        <v>12</v>
      </c>
    </row>
    <row r="6982" spans="1:38" x14ac:dyDescent="0.2">
      <c r="A6982">
        <v>442469</v>
      </c>
      <c r="B6982">
        <v>356507</v>
      </c>
      <c r="C6982" t="s">
        <v>1287</v>
      </c>
      <c r="D6982" t="s">
        <v>1288</v>
      </c>
      <c r="E6982" s="3">
        <v>43423</v>
      </c>
      <c r="F6982" s="5" t="str">
        <f t="shared" si="109"/>
        <v>2018</v>
      </c>
      <c r="G6982">
        <v>442469</v>
      </c>
      <c r="H6982" t="s">
        <v>24</v>
      </c>
      <c r="I6982" t="s">
        <v>3</v>
      </c>
      <c r="J6982" t="s">
        <v>12</v>
      </c>
      <c r="K6982">
        <v>442469</v>
      </c>
      <c r="L6982" t="s">
        <v>19</v>
      </c>
      <c r="M6982" t="s">
        <v>3</v>
      </c>
      <c r="N6982" t="s">
        <v>20</v>
      </c>
    </row>
    <row r="6983" spans="1:38" x14ac:dyDescent="0.2">
      <c r="A6983">
        <v>442469</v>
      </c>
      <c r="B6983">
        <v>356507</v>
      </c>
      <c r="C6983" t="s">
        <v>1287</v>
      </c>
      <c r="D6983" t="s">
        <v>1288</v>
      </c>
      <c r="E6983" s="3">
        <v>43423</v>
      </c>
      <c r="F6983" s="5" t="str">
        <f t="shared" si="109"/>
        <v>2018</v>
      </c>
      <c r="G6983">
        <v>442469</v>
      </c>
      <c r="H6983" t="s">
        <v>24</v>
      </c>
      <c r="I6983" t="s">
        <v>3</v>
      </c>
      <c r="J6983" t="s">
        <v>12</v>
      </c>
      <c r="K6983">
        <v>442469</v>
      </c>
      <c r="L6983" t="s">
        <v>19</v>
      </c>
      <c r="M6983" t="s">
        <v>3</v>
      </c>
      <c r="N6983" t="s">
        <v>20</v>
      </c>
      <c r="O6983">
        <v>442469</v>
      </c>
      <c r="P6983" t="s">
        <v>334</v>
      </c>
      <c r="Q6983" t="s">
        <v>3</v>
      </c>
      <c r="R6983" t="s">
        <v>20</v>
      </c>
    </row>
    <row r="6984" spans="1:38" x14ac:dyDescent="0.2">
      <c r="A6984">
        <v>442469</v>
      </c>
      <c r="B6984">
        <v>356507</v>
      </c>
      <c r="C6984" t="s">
        <v>1287</v>
      </c>
      <c r="D6984" t="s">
        <v>1288</v>
      </c>
      <c r="E6984" s="3">
        <v>43423</v>
      </c>
      <c r="F6984" s="5" t="str">
        <f t="shared" si="109"/>
        <v>2018</v>
      </c>
      <c r="G6984">
        <v>442469</v>
      </c>
      <c r="H6984" t="s">
        <v>24</v>
      </c>
      <c r="I6984" t="s">
        <v>3</v>
      </c>
      <c r="J6984" t="s">
        <v>12</v>
      </c>
      <c r="K6984">
        <v>442469</v>
      </c>
      <c r="L6984" t="s">
        <v>19</v>
      </c>
      <c r="M6984" t="s">
        <v>3</v>
      </c>
      <c r="N6984" t="s">
        <v>20</v>
      </c>
      <c r="O6984">
        <v>442469</v>
      </c>
      <c r="P6984" t="s">
        <v>334</v>
      </c>
      <c r="Q6984" t="s">
        <v>3</v>
      </c>
      <c r="R6984" t="s">
        <v>20</v>
      </c>
      <c r="S6984">
        <v>442469</v>
      </c>
      <c r="T6984" t="s">
        <v>202</v>
      </c>
      <c r="U6984" t="s">
        <v>3</v>
      </c>
      <c r="V6984" t="s">
        <v>20</v>
      </c>
    </row>
    <row r="6985" spans="1:38" x14ac:dyDescent="0.2">
      <c r="A6985">
        <v>445373</v>
      </c>
      <c r="B6985">
        <v>356507</v>
      </c>
      <c r="C6985" t="s">
        <v>1287</v>
      </c>
      <c r="D6985" t="s">
        <v>1288</v>
      </c>
      <c r="E6985" s="3">
        <v>43483</v>
      </c>
      <c r="F6985" s="5" t="str">
        <f t="shared" si="109"/>
        <v>2019</v>
      </c>
      <c r="G6985">
        <v>445373</v>
      </c>
      <c r="H6985" t="s">
        <v>326</v>
      </c>
      <c r="I6985" t="s">
        <v>3</v>
      </c>
      <c r="J6985" t="s">
        <v>69</v>
      </c>
    </row>
    <row r="6986" spans="1:38" x14ac:dyDescent="0.2">
      <c r="A6986">
        <v>445374</v>
      </c>
      <c r="B6986">
        <v>356507</v>
      </c>
      <c r="C6986" t="s">
        <v>1287</v>
      </c>
      <c r="D6986" t="s">
        <v>1288</v>
      </c>
      <c r="E6986" s="3">
        <v>43480</v>
      </c>
      <c r="F6986" s="5" t="str">
        <f t="shared" si="109"/>
        <v>2019</v>
      </c>
      <c r="G6986">
        <v>445374</v>
      </c>
      <c r="H6986" t="s">
        <v>8</v>
      </c>
      <c r="I6986" t="s">
        <v>3</v>
      </c>
      <c r="J6986" t="s">
        <v>9</v>
      </c>
    </row>
    <row r="6987" spans="1:38" x14ac:dyDescent="0.2">
      <c r="A6987">
        <v>445375</v>
      </c>
      <c r="B6987">
        <v>356507</v>
      </c>
      <c r="C6987" t="s">
        <v>1287</v>
      </c>
      <c r="D6987" t="s">
        <v>1288</v>
      </c>
      <c r="E6987" s="3">
        <v>43488</v>
      </c>
      <c r="F6987" s="5" t="str">
        <f t="shared" si="109"/>
        <v>2019</v>
      </c>
      <c r="G6987">
        <v>445375</v>
      </c>
      <c r="H6987" t="s">
        <v>326</v>
      </c>
      <c r="I6987" t="s">
        <v>3</v>
      </c>
      <c r="J6987" t="s">
        <v>69</v>
      </c>
    </row>
    <row r="6988" spans="1:38" x14ac:dyDescent="0.2">
      <c r="A6988">
        <v>445376</v>
      </c>
      <c r="B6988">
        <v>356507</v>
      </c>
      <c r="C6988" t="s">
        <v>1287</v>
      </c>
      <c r="D6988" t="s">
        <v>1288</v>
      </c>
      <c r="E6988" s="3">
        <v>43487</v>
      </c>
      <c r="F6988" s="5" t="str">
        <f t="shared" si="109"/>
        <v>2019</v>
      </c>
      <c r="G6988">
        <v>445376</v>
      </c>
      <c r="H6988" t="s">
        <v>14</v>
      </c>
      <c r="I6988" t="s">
        <v>3</v>
      </c>
      <c r="J6988" t="s">
        <v>52</v>
      </c>
    </row>
    <row r="6989" spans="1:38" x14ac:dyDescent="0.2">
      <c r="A6989">
        <v>445378</v>
      </c>
      <c r="B6989">
        <v>356507</v>
      </c>
      <c r="C6989" t="s">
        <v>1287</v>
      </c>
      <c r="D6989" t="s">
        <v>1288</v>
      </c>
      <c r="E6989" s="3">
        <v>43500</v>
      </c>
      <c r="F6989" s="5" t="str">
        <f t="shared" si="109"/>
        <v>2019</v>
      </c>
      <c r="G6989">
        <v>445378</v>
      </c>
      <c r="H6989" t="s">
        <v>14</v>
      </c>
      <c r="I6989" t="s">
        <v>3</v>
      </c>
      <c r="J6989" t="s">
        <v>45</v>
      </c>
    </row>
    <row r="6990" spans="1:38" x14ac:dyDescent="0.2">
      <c r="A6990">
        <v>445379</v>
      </c>
      <c r="B6990">
        <v>356507</v>
      </c>
      <c r="C6990" t="s">
        <v>1287</v>
      </c>
      <c r="D6990" t="s">
        <v>1288</v>
      </c>
      <c r="E6990" s="3">
        <v>43501</v>
      </c>
      <c r="F6990" s="5" t="str">
        <f t="shared" si="109"/>
        <v>2019</v>
      </c>
      <c r="G6990">
        <v>445379</v>
      </c>
      <c r="H6990" t="s">
        <v>24</v>
      </c>
      <c r="I6990" t="s">
        <v>3</v>
      </c>
      <c r="J6990" t="s">
        <v>29</v>
      </c>
    </row>
    <row r="6991" spans="1:38" x14ac:dyDescent="0.2">
      <c r="A6991">
        <v>445674</v>
      </c>
      <c r="B6991">
        <v>356507</v>
      </c>
      <c r="C6991" t="s">
        <v>1287</v>
      </c>
      <c r="D6991" t="s">
        <v>1288</v>
      </c>
      <c r="E6991" s="3">
        <v>43500</v>
      </c>
      <c r="F6991" s="5" t="str">
        <f t="shared" si="109"/>
        <v>2019</v>
      </c>
      <c r="G6991">
        <v>445674</v>
      </c>
      <c r="H6991" t="s">
        <v>14</v>
      </c>
      <c r="I6991" t="s">
        <v>3</v>
      </c>
      <c r="J6991" t="s">
        <v>52</v>
      </c>
    </row>
    <row r="6992" spans="1:38" x14ac:dyDescent="0.2">
      <c r="A6992">
        <v>445676</v>
      </c>
      <c r="B6992">
        <v>356507</v>
      </c>
      <c r="C6992" t="s">
        <v>1287</v>
      </c>
      <c r="D6992" t="s">
        <v>1288</v>
      </c>
      <c r="E6992" s="3">
        <v>43501</v>
      </c>
      <c r="F6992" s="5" t="str">
        <f t="shared" si="109"/>
        <v>2019</v>
      </c>
      <c r="G6992">
        <v>445676</v>
      </c>
      <c r="H6992" t="s">
        <v>14</v>
      </c>
      <c r="I6992" t="s">
        <v>3</v>
      </c>
      <c r="J6992" t="s">
        <v>52</v>
      </c>
    </row>
    <row r="6993" spans="1:14" x14ac:dyDescent="0.2">
      <c r="A6993">
        <v>445676</v>
      </c>
      <c r="B6993">
        <v>356507</v>
      </c>
      <c r="C6993" t="s">
        <v>1287</v>
      </c>
      <c r="D6993" t="s">
        <v>1288</v>
      </c>
      <c r="E6993" s="3">
        <v>43501</v>
      </c>
      <c r="F6993" s="5" t="str">
        <f t="shared" si="109"/>
        <v>2019</v>
      </c>
      <c r="G6993">
        <v>445676</v>
      </c>
      <c r="H6993" t="s">
        <v>14</v>
      </c>
      <c r="I6993" t="s">
        <v>3</v>
      </c>
      <c r="J6993" t="s">
        <v>52</v>
      </c>
      <c r="K6993">
        <v>445676</v>
      </c>
      <c r="L6993" t="s">
        <v>35</v>
      </c>
      <c r="M6993" t="s">
        <v>3</v>
      </c>
      <c r="N6993" t="s">
        <v>52</v>
      </c>
    </row>
    <row r="6994" spans="1:14" x14ac:dyDescent="0.2">
      <c r="A6994">
        <v>451048</v>
      </c>
      <c r="B6994">
        <v>356507</v>
      </c>
      <c r="C6994" t="s">
        <v>1287</v>
      </c>
      <c r="D6994" t="s">
        <v>1288</v>
      </c>
      <c r="E6994" s="3">
        <v>43586</v>
      </c>
      <c r="F6994" s="5" t="str">
        <f t="shared" si="109"/>
        <v>2019</v>
      </c>
      <c r="G6994">
        <v>451048</v>
      </c>
      <c r="H6994" t="s">
        <v>11</v>
      </c>
      <c r="I6994" t="s">
        <v>3</v>
      </c>
      <c r="J6994" t="s">
        <v>22</v>
      </c>
    </row>
    <row r="6995" spans="1:14" x14ac:dyDescent="0.2">
      <c r="A6995">
        <v>451048</v>
      </c>
      <c r="B6995">
        <v>356507</v>
      </c>
      <c r="C6995" t="s">
        <v>1287</v>
      </c>
      <c r="D6995" t="s">
        <v>1288</v>
      </c>
      <c r="E6995" s="3">
        <v>43586</v>
      </c>
      <c r="F6995" s="5" t="str">
        <f t="shared" si="109"/>
        <v>2019</v>
      </c>
      <c r="G6995">
        <v>451048</v>
      </c>
      <c r="H6995" t="s">
        <v>11</v>
      </c>
      <c r="I6995" t="s">
        <v>3</v>
      </c>
      <c r="J6995" t="s">
        <v>22</v>
      </c>
      <c r="K6995">
        <v>451048</v>
      </c>
      <c r="L6995" t="s">
        <v>635</v>
      </c>
      <c r="M6995" t="s">
        <v>3</v>
      </c>
      <c r="N6995" t="s">
        <v>22</v>
      </c>
    </row>
    <row r="6996" spans="1:14" x14ac:dyDescent="0.2">
      <c r="A6996">
        <v>458543</v>
      </c>
      <c r="B6996">
        <v>356507</v>
      </c>
      <c r="C6996" t="s">
        <v>1287</v>
      </c>
      <c r="D6996" t="s">
        <v>1288</v>
      </c>
      <c r="E6996" s="3">
        <v>43658</v>
      </c>
      <c r="F6996" s="5" t="str">
        <f t="shared" si="109"/>
        <v>2019</v>
      </c>
      <c r="G6996">
        <v>458543</v>
      </c>
      <c r="H6996" t="s">
        <v>151</v>
      </c>
      <c r="I6996" t="s">
        <v>3</v>
      </c>
      <c r="J6996" t="s">
        <v>22</v>
      </c>
    </row>
    <row r="6997" spans="1:14" x14ac:dyDescent="0.2">
      <c r="A6997">
        <v>458543</v>
      </c>
      <c r="B6997">
        <v>356507</v>
      </c>
      <c r="C6997" t="s">
        <v>1287</v>
      </c>
      <c r="D6997" t="s">
        <v>1288</v>
      </c>
      <c r="E6997" s="3">
        <v>43658</v>
      </c>
      <c r="F6997" s="5" t="str">
        <f t="shared" si="109"/>
        <v>2019</v>
      </c>
      <c r="G6997">
        <v>458543</v>
      </c>
      <c r="H6997" t="s">
        <v>151</v>
      </c>
      <c r="I6997" t="s">
        <v>3</v>
      </c>
      <c r="J6997" t="s">
        <v>22</v>
      </c>
      <c r="K6997">
        <v>458543</v>
      </c>
      <c r="L6997" t="s">
        <v>24</v>
      </c>
      <c r="M6997" t="s">
        <v>3</v>
      </c>
      <c r="N6997" t="s">
        <v>22</v>
      </c>
    </row>
    <row r="6998" spans="1:14" x14ac:dyDescent="0.2">
      <c r="A6998">
        <v>458545</v>
      </c>
      <c r="B6998">
        <v>356507</v>
      </c>
      <c r="C6998" t="s">
        <v>1287</v>
      </c>
      <c r="D6998" t="s">
        <v>1288</v>
      </c>
      <c r="E6998" s="3">
        <v>43665</v>
      </c>
      <c r="F6998" s="5" t="str">
        <f t="shared" si="109"/>
        <v>2019</v>
      </c>
      <c r="G6998">
        <v>458545</v>
      </c>
      <c r="H6998" t="s">
        <v>334</v>
      </c>
      <c r="I6998" t="s">
        <v>3</v>
      </c>
      <c r="J6998" t="s">
        <v>22</v>
      </c>
    </row>
    <row r="6999" spans="1:14" x14ac:dyDescent="0.2">
      <c r="A6999">
        <v>461897</v>
      </c>
      <c r="B6999">
        <v>356507</v>
      </c>
      <c r="C6999" t="s">
        <v>1287</v>
      </c>
      <c r="D6999" t="s">
        <v>1288</v>
      </c>
      <c r="E6999" s="3">
        <v>43795</v>
      </c>
      <c r="F6999" s="5" t="str">
        <f t="shared" si="109"/>
        <v>2019</v>
      </c>
      <c r="G6999">
        <v>461897</v>
      </c>
      <c r="H6999" t="s">
        <v>1058</v>
      </c>
      <c r="I6999" t="s">
        <v>3</v>
      </c>
      <c r="J6999" t="s">
        <v>29</v>
      </c>
    </row>
    <row r="7000" spans="1:14" x14ac:dyDescent="0.2">
      <c r="A7000">
        <v>461897</v>
      </c>
      <c r="B7000">
        <v>356507</v>
      </c>
      <c r="C7000" t="s">
        <v>1287</v>
      </c>
      <c r="D7000" t="s">
        <v>1288</v>
      </c>
      <c r="E7000" s="3">
        <v>43795</v>
      </c>
      <c r="F7000" s="5" t="str">
        <f t="shared" si="109"/>
        <v>2019</v>
      </c>
      <c r="G7000">
        <v>461897</v>
      </c>
      <c r="H7000" t="s">
        <v>1058</v>
      </c>
      <c r="I7000" t="s">
        <v>3</v>
      </c>
      <c r="J7000" t="s">
        <v>29</v>
      </c>
      <c r="K7000">
        <v>461897</v>
      </c>
      <c r="L7000" t="s">
        <v>5</v>
      </c>
      <c r="M7000" t="s">
        <v>3</v>
      </c>
      <c r="N7000" t="s">
        <v>29</v>
      </c>
    </row>
    <row r="7001" spans="1:14" x14ac:dyDescent="0.2">
      <c r="A7001">
        <v>462376</v>
      </c>
      <c r="B7001">
        <v>356507</v>
      </c>
      <c r="C7001" t="s">
        <v>1287</v>
      </c>
      <c r="D7001" t="s">
        <v>1288</v>
      </c>
      <c r="E7001" s="3">
        <v>43811</v>
      </c>
      <c r="F7001" s="5" t="str">
        <f t="shared" si="109"/>
        <v>2019</v>
      </c>
      <c r="G7001">
        <v>462376</v>
      </c>
      <c r="H7001" t="s">
        <v>1673</v>
      </c>
      <c r="I7001" t="s">
        <v>3</v>
      </c>
      <c r="J7001" t="s">
        <v>29</v>
      </c>
    </row>
    <row r="7002" spans="1:14" x14ac:dyDescent="0.2">
      <c r="A7002">
        <v>466282</v>
      </c>
      <c r="B7002">
        <v>356507</v>
      </c>
      <c r="C7002" t="s">
        <v>1287</v>
      </c>
      <c r="D7002" t="s">
        <v>1288</v>
      </c>
      <c r="E7002" s="3">
        <v>43867</v>
      </c>
      <c r="F7002" s="5" t="str">
        <f t="shared" si="109"/>
        <v>2020</v>
      </c>
      <c r="G7002">
        <v>466282</v>
      </c>
      <c r="H7002" t="s">
        <v>1674</v>
      </c>
      <c r="I7002" t="s">
        <v>3</v>
      </c>
      <c r="J7002" t="s">
        <v>1061</v>
      </c>
    </row>
    <row r="7003" spans="1:14" x14ac:dyDescent="0.2">
      <c r="A7003">
        <v>466282</v>
      </c>
      <c r="B7003">
        <v>356507</v>
      </c>
      <c r="C7003" t="s">
        <v>1287</v>
      </c>
      <c r="D7003" t="s">
        <v>1288</v>
      </c>
      <c r="E7003" s="3">
        <v>43867</v>
      </c>
      <c r="F7003" s="5" t="str">
        <f t="shared" si="109"/>
        <v>2020</v>
      </c>
      <c r="G7003">
        <v>466282</v>
      </c>
      <c r="H7003" t="s">
        <v>1674</v>
      </c>
      <c r="I7003" t="s">
        <v>3</v>
      </c>
      <c r="J7003" t="s">
        <v>1061</v>
      </c>
      <c r="K7003">
        <v>466282</v>
      </c>
      <c r="L7003" t="s">
        <v>8</v>
      </c>
      <c r="M7003" t="s">
        <v>3</v>
      </c>
      <c r="N7003" t="s">
        <v>1061</v>
      </c>
    </row>
    <row r="7004" spans="1:14" x14ac:dyDescent="0.2">
      <c r="A7004">
        <v>442643</v>
      </c>
      <c r="B7004">
        <v>362662</v>
      </c>
      <c r="C7004" t="s">
        <v>1289</v>
      </c>
      <c r="E7004" s="3">
        <v>43440</v>
      </c>
      <c r="F7004" s="5" t="str">
        <f t="shared" si="109"/>
        <v>2018</v>
      </c>
      <c r="G7004">
        <v>442643</v>
      </c>
      <c r="H7004" t="s">
        <v>8</v>
      </c>
      <c r="I7004" t="s">
        <v>3</v>
      </c>
      <c r="J7004" t="s">
        <v>9</v>
      </c>
    </row>
    <row r="7005" spans="1:14" x14ac:dyDescent="0.2">
      <c r="A7005">
        <v>442643</v>
      </c>
      <c r="B7005">
        <v>362662</v>
      </c>
      <c r="C7005" t="s">
        <v>1289</v>
      </c>
      <c r="E7005" s="3">
        <v>43440</v>
      </c>
      <c r="F7005" s="5" t="str">
        <f t="shared" si="109"/>
        <v>2018</v>
      </c>
      <c r="G7005">
        <v>442643</v>
      </c>
      <c r="H7005" t="s">
        <v>8</v>
      </c>
      <c r="I7005" t="s">
        <v>3</v>
      </c>
      <c r="J7005" t="s">
        <v>9</v>
      </c>
      <c r="K7005">
        <v>442643</v>
      </c>
      <c r="L7005" t="s">
        <v>41</v>
      </c>
      <c r="M7005" t="s">
        <v>3</v>
      </c>
      <c r="N7005" t="s">
        <v>9</v>
      </c>
    </row>
    <row r="7006" spans="1:14" x14ac:dyDescent="0.2">
      <c r="A7006">
        <v>442646</v>
      </c>
      <c r="B7006">
        <v>362662</v>
      </c>
      <c r="C7006" t="s">
        <v>1289</v>
      </c>
      <c r="E7006" s="3">
        <v>43445</v>
      </c>
      <c r="F7006" s="5" t="str">
        <f t="shared" si="109"/>
        <v>2018</v>
      </c>
      <c r="G7006">
        <v>442646</v>
      </c>
      <c r="H7006" t="s">
        <v>23</v>
      </c>
      <c r="I7006" t="s">
        <v>3</v>
      </c>
      <c r="J7006" t="s">
        <v>29</v>
      </c>
    </row>
    <row r="7007" spans="1:14" x14ac:dyDescent="0.2">
      <c r="A7007">
        <v>442651</v>
      </c>
      <c r="B7007">
        <v>362662</v>
      </c>
      <c r="C7007" t="s">
        <v>1289</v>
      </c>
      <c r="E7007" s="3">
        <v>43445</v>
      </c>
      <c r="F7007" s="5" t="str">
        <f t="shared" si="109"/>
        <v>2018</v>
      </c>
      <c r="G7007">
        <v>442651</v>
      </c>
      <c r="H7007" t="s">
        <v>23</v>
      </c>
      <c r="I7007" t="s">
        <v>3</v>
      </c>
      <c r="J7007" t="s">
        <v>1440</v>
      </c>
    </row>
    <row r="7008" spans="1:14" x14ac:dyDescent="0.2">
      <c r="A7008">
        <v>442653</v>
      </c>
      <c r="B7008">
        <v>362662</v>
      </c>
      <c r="C7008" t="s">
        <v>1289</v>
      </c>
      <c r="E7008" s="3">
        <v>43445</v>
      </c>
      <c r="F7008" s="5" t="str">
        <f t="shared" si="109"/>
        <v>2018</v>
      </c>
      <c r="G7008">
        <v>442653</v>
      </c>
      <c r="H7008" t="s">
        <v>23</v>
      </c>
      <c r="I7008" t="s">
        <v>3</v>
      </c>
      <c r="J7008" t="s">
        <v>45</v>
      </c>
    </row>
    <row r="7009" spans="1:14" x14ac:dyDescent="0.2">
      <c r="A7009">
        <v>442653</v>
      </c>
      <c r="B7009">
        <v>362662</v>
      </c>
      <c r="C7009" t="s">
        <v>1289</v>
      </c>
      <c r="E7009" s="3">
        <v>43445</v>
      </c>
      <c r="F7009" s="5" t="str">
        <f t="shared" si="109"/>
        <v>2018</v>
      </c>
      <c r="G7009">
        <v>442653</v>
      </c>
      <c r="H7009" t="s">
        <v>23</v>
      </c>
      <c r="I7009" t="s">
        <v>3</v>
      </c>
      <c r="J7009" t="s">
        <v>45</v>
      </c>
      <c r="K7009">
        <v>442653</v>
      </c>
      <c r="L7009" t="s">
        <v>1290</v>
      </c>
      <c r="M7009" t="s">
        <v>3</v>
      </c>
      <c r="N7009" t="s">
        <v>45</v>
      </c>
    </row>
    <row r="7010" spans="1:14" x14ac:dyDescent="0.2">
      <c r="A7010">
        <v>442654</v>
      </c>
      <c r="B7010">
        <v>362662</v>
      </c>
      <c r="C7010" t="s">
        <v>1289</v>
      </c>
      <c r="E7010" s="3">
        <v>43445</v>
      </c>
      <c r="F7010" s="5" t="str">
        <f t="shared" si="109"/>
        <v>2018</v>
      </c>
      <c r="G7010">
        <v>442654</v>
      </c>
      <c r="H7010" t="s">
        <v>41</v>
      </c>
      <c r="I7010" t="s">
        <v>3</v>
      </c>
      <c r="J7010" t="s">
        <v>9</v>
      </c>
    </row>
    <row r="7011" spans="1:14" x14ac:dyDescent="0.2">
      <c r="A7011">
        <v>442654</v>
      </c>
      <c r="B7011">
        <v>362662</v>
      </c>
      <c r="C7011" t="s">
        <v>1289</v>
      </c>
      <c r="E7011" s="3">
        <v>43445</v>
      </c>
      <c r="F7011" s="5" t="str">
        <f t="shared" si="109"/>
        <v>2018</v>
      </c>
      <c r="G7011">
        <v>442654</v>
      </c>
      <c r="H7011" t="s">
        <v>41</v>
      </c>
      <c r="I7011" t="s">
        <v>3</v>
      </c>
      <c r="J7011" t="s">
        <v>9</v>
      </c>
      <c r="K7011">
        <v>442654</v>
      </c>
      <c r="L7011" t="s">
        <v>8</v>
      </c>
      <c r="M7011" t="s">
        <v>3</v>
      </c>
      <c r="N7011" t="s">
        <v>9</v>
      </c>
    </row>
    <row r="7012" spans="1:14" x14ac:dyDescent="0.2">
      <c r="A7012">
        <v>451718</v>
      </c>
      <c r="B7012">
        <v>362662</v>
      </c>
      <c r="C7012" t="s">
        <v>1289</v>
      </c>
      <c r="E7012" s="3">
        <v>43584</v>
      </c>
      <c r="F7012" s="5" t="str">
        <f t="shared" si="109"/>
        <v>2019</v>
      </c>
      <c r="G7012">
        <v>451718</v>
      </c>
      <c r="H7012" t="s">
        <v>19</v>
      </c>
      <c r="I7012" t="s">
        <v>3</v>
      </c>
      <c r="J7012" t="s">
        <v>20</v>
      </c>
    </row>
    <row r="7013" spans="1:14" x14ac:dyDescent="0.2">
      <c r="A7013">
        <v>442827</v>
      </c>
      <c r="B7013">
        <v>381</v>
      </c>
      <c r="C7013" t="s">
        <v>1675</v>
      </c>
      <c r="D7013" t="s">
        <v>3</v>
      </c>
      <c r="E7013" s="3">
        <v>43424</v>
      </c>
      <c r="F7013" s="5" t="str">
        <f t="shared" si="109"/>
        <v>2018</v>
      </c>
      <c r="G7013">
        <v>442827</v>
      </c>
      <c r="H7013" t="s">
        <v>151</v>
      </c>
      <c r="I7013" t="s">
        <v>3</v>
      </c>
      <c r="J7013" t="s">
        <v>29</v>
      </c>
    </row>
    <row r="7014" spans="1:14" x14ac:dyDescent="0.2">
      <c r="A7014">
        <v>443010</v>
      </c>
      <c r="B7014">
        <v>363588</v>
      </c>
      <c r="C7014" t="s">
        <v>1291</v>
      </c>
      <c r="D7014" t="s">
        <v>1292</v>
      </c>
      <c r="E7014" s="3">
        <v>43432</v>
      </c>
      <c r="F7014" s="5" t="str">
        <f t="shared" si="109"/>
        <v>2018</v>
      </c>
      <c r="G7014">
        <v>443010</v>
      </c>
      <c r="H7014" t="s">
        <v>24</v>
      </c>
      <c r="I7014" t="s">
        <v>3</v>
      </c>
      <c r="J7014" t="s">
        <v>9</v>
      </c>
    </row>
    <row r="7015" spans="1:14" x14ac:dyDescent="0.2">
      <c r="A7015">
        <v>443217</v>
      </c>
      <c r="B7015">
        <v>363604</v>
      </c>
      <c r="C7015" t="s">
        <v>1293</v>
      </c>
      <c r="E7015" s="3">
        <v>43447</v>
      </c>
      <c r="F7015" s="5" t="str">
        <f t="shared" si="109"/>
        <v>2018</v>
      </c>
      <c r="G7015">
        <v>443217</v>
      </c>
      <c r="H7015" t="s">
        <v>1294</v>
      </c>
      <c r="I7015" t="s">
        <v>3</v>
      </c>
      <c r="J7015" t="s">
        <v>82</v>
      </c>
    </row>
    <row r="7016" spans="1:14" x14ac:dyDescent="0.2">
      <c r="A7016">
        <v>443553</v>
      </c>
      <c r="B7016">
        <v>363604</v>
      </c>
      <c r="C7016" t="s">
        <v>1293</v>
      </c>
      <c r="E7016" s="3">
        <v>43475</v>
      </c>
      <c r="F7016" s="5" t="str">
        <f t="shared" si="109"/>
        <v>2019</v>
      </c>
      <c r="G7016">
        <v>443553</v>
      </c>
      <c r="H7016" t="s">
        <v>297</v>
      </c>
      <c r="I7016" t="s">
        <v>3</v>
      </c>
      <c r="J7016" t="s">
        <v>29</v>
      </c>
    </row>
    <row r="7017" spans="1:14" x14ac:dyDescent="0.2">
      <c r="A7017">
        <v>443553</v>
      </c>
      <c r="B7017">
        <v>363604</v>
      </c>
      <c r="C7017" t="s">
        <v>1293</v>
      </c>
      <c r="E7017" s="3">
        <v>43475</v>
      </c>
      <c r="F7017" s="5" t="str">
        <f t="shared" si="109"/>
        <v>2019</v>
      </c>
      <c r="G7017">
        <v>443553</v>
      </c>
      <c r="H7017" t="s">
        <v>297</v>
      </c>
      <c r="I7017" t="s">
        <v>3</v>
      </c>
      <c r="J7017" t="s">
        <v>29</v>
      </c>
      <c r="K7017">
        <v>443553</v>
      </c>
      <c r="L7017" t="s">
        <v>1295</v>
      </c>
      <c r="M7017" t="s">
        <v>3</v>
      </c>
      <c r="N7017" t="s">
        <v>29</v>
      </c>
    </row>
    <row r="7018" spans="1:14" x14ac:dyDescent="0.2">
      <c r="A7018">
        <v>443562</v>
      </c>
      <c r="B7018">
        <v>363604</v>
      </c>
      <c r="C7018" t="s">
        <v>1293</v>
      </c>
      <c r="E7018" s="3">
        <v>43476</v>
      </c>
      <c r="F7018" s="5" t="str">
        <f t="shared" si="109"/>
        <v>2019</v>
      </c>
      <c r="G7018">
        <v>443562</v>
      </c>
      <c r="H7018" t="s">
        <v>10</v>
      </c>
      <c r="I7018" t="s">
        <v>3</v>
      </c>
      <c r="J7018" t="s">
        <v>1440</v>
      </c>
    </row>
    <row r="7019" spans="1:14" x14ac:dyDescent="0.2">
      <c r="A7019">
        <v>444278</v>
      </c>
      <c r="B7019">
        <v>363604</v>
      </c>
      <c r="C7019" t="s">
        <v>1293</v>
      </c>
      <c r="E7019" s="3">
        <v>43489</v>
      </c>
      <c r="F7019" s="5" t="str">
        <f t="shared" si="109"/>
        <v>2019</v>
      </c>
      <c r="G7019">
        <v>444278</v>
      </c>
      <c r="H7019" t="s">
        <v>1294</v>
      </c>
      <c r="I7019" t="s">
        <v>3</v>
      </c>
      <c r="J7019" t="s">
        <v>522</v>
      </c>
    </row>
    <row r="7020" spans="1:14" x14ac:dyDescent="0.2">
      <c r="A7020">
        <v>443715</v>
      </c>
      <c r="B7020">
        <v>363495</v>
      </c>
      <c r="C7020" t="s">
        <v>1296</v>
      </c>
      <c r="E7020" s="3">
        <v>43440</v>
      </c>
      <c r="F7020" s="5" t="str">
        <f t="shared" si="109"/>
        <v>2018</v>
      </c>
      <c r="G7020">
        <v>443715</v>
      </c>
      <c r="H7020" t="s">
        <v>24</v>
      </c>
      <c r="I7020" t="s">
        <v>3</v>
      </c>
      <c r="J7020" t="s">
        <v>29</v>
      </c>
    </row>
    <row r="7021" spans="1:14" x14ac:dyDescent="0.2">
      <c r="A7021">
        <v>443715</v>
      </c>
      <c r="B7021">
        <v>363495</v>
      </c>
      <c r="C7021" t="s">
        <v>1296</v>
      </c>
      <c r="E7021" s="3">
        <v>43440</v>
      </c>
      <c r="F7021" s="5" t="str">
        <f t="shared" si="109"/>
        <v>2018</v>
      </c>
      <c r="G7021">
        <v>443715</v>
      </c>
      <c r="H7021" t="s">
        <v>24</v>
      </c>
      <c r="I7021" t="s">
        <v>3</v>
      </c>
      <c r="J7021" t="s">
        <v>29</v>
      </c>
      <c r="K7021">
        <v>443715</v>
      </c>
      <c r="L7021" t="s">
        <v>49</v>
      </c>
      <c r="M7021" t="s">
        <v>3</v>
      </c>
      <c r="N7021" t="s">
        <v>127</v>
      </c>
    </row>
    <row r="7022" spans="1:14" x14ac:dyDescent="0.2">
      <c r="A7022">
        <v>443322</v>
      </c>
      <c r="B7022">
        <v>363644</v>
      </c>
      <c r="C7022" t="s">
        <v>1297</v>
      </c>
      <c r="E7022" s="3">
        <v>43448</v>
      </c>
      <c r="F7022" s="5" t="str">
        <f t="shared" si="109"/>
        <v>2018</v>
      </c>
      <c r="G7022">
        <v>443322</v>
      </c>
      <c r="H7022" t="s">
        <v>23</v>
      </c>
      <c r="I7022" t="s">
        <v>3</v>
      </c>
      <c r="J7022" t="s">
        <v>1440</v>
      </c>
    </row>
    <row r="7023" spans="1:14" x14ac:dyDescent="0.2">
      <c r="A7023">
        <v>443322</v>
      </c>
      <c r="B7023">
        <v>363644</v>
      </c>
      <c r="C7023" t="s">
        <v>1297</v>
      </c>
      <c r="E7023" s="3">
        <v>43448</v>
      </c>
      <c r="F7023" s="5" t="str">
        <f t="shared" si="109"/>
        <v>2018</v>
      </c>
      <c r="G7023">
        <v>443322</v>
      </c>
      <c r="H7023" t="s">
        <v>23</v>
      </c>
      <c r="I7023" t="s">
        <v>3</v>
      </c>
      <c r="J7023" t="s">
        <v>1440</v>
      </c>
      <c r="K7023">
        <v>443322</v>
      </c>
      <c r="L7023" t="s">
        <v>8</v>
      </c>
      <c r="M7023" t="s">
        <v>3</v>
      </c>
      <c r="N7023" t="s">
        <v>1801</v>
      </c>
    </row>
    <row r="7024" spans="1:14" x14ac:dyDescent="0.2">
      <c r="A7024">
        <v>443323</v>
      </c>
      <c r="B7024">
        <v>363644</v>
      </c>
      <c r="C7024" t="s">
        <v>1297</v>
      </c>
      <c r="E7024" s="3">
        <v>43448</v>
      </c>
      <c r="F7024" s="5" t="str">
        <f t="shared" si="109"/>
        <v>2018</v>
      </c>
      <c r="G7024">
        <v>443323</v>
      </c>
      <c r="H7024" t="s">
        <v>35</v>
      </c>
      <c r="I7024" t="s">
        <v>3</v>
      </c>
      <c r="J7024" t="s">
        <v>264</v>
      </c>
    </row>
    <row r="7025" spans="1:18" x14ac:dyDescent="0.2">
      <c r="A7025">
        <v>443323</v>
      </c>
      <c r="B7025">
        <v>363644</v>
      </c>
      <c r="C7025" t="s">
        <v>1297</v>
      </c>
      <c r="E7025" s="3">
        <v>43448</v>
      </c>
      <c r="F7025" s="5" t="str">
        <f t="shared" si="109"/>
        <v>2018</v>
      </c>
      <c r="G7025">
        <v>443323</v>
      </c>
      <c r="H7025" t="s">
        <v>35</v>
      </c>
      <c r="I7025" t="s">
        <v>3</v>
      </c>
      <c r="J7025" t="s">
        <v>264</v>
      </c>
      <c r="K7025">
        <v>443323</v>
      </c>
      <c r="L7025" t="s">
        <v>8</v>
      </c>
      <c r="M7025" t="s">
        <v>3</v>
      </c>
      <c r="N7025" t="s">
        <v>264</v>
      </c>
    </row>
    <row r="7026" spans="1:18" x14ac:dyDescent="0.2">
      <c r="A7026">
        <v>443324</v>
      </c>
      <c r="B7026">
        <v>363644</v>
      </c>
      <c r="C7026" t="s">
        <v>1297</v>
      </c>
      <c r="E7026" s="3">
        <v>43447</v>
      </c>
      <c r="F7026" s="5" t="str">
        <f t="shared" si="109"/>
        <v>2018</v>
      </c>
      <c r="G7026">
        <v>443324</v>
      </c>
      <c r="H7026" t="s">
        <v>1298</v>
      </c>
      <c r="I7026" t="s">
        <v>3</v>
      </c>
      <c r="J7026" t="s">
        <v>82</v>
      </c>
    </row>
    <row r="7027" spans="1:18" x14ac:dyDescent="0.2">
      <c r="A7027">
        <v>444559</v>
      </c>
      <c r="B7027">
        <v>363644</v>
      </c>
      <c r="C7027" t="s">
        <v>1297</v>
      </c>
      <c r="E7027" s="3">
        <v>43495</v>
      </c>
      <c r="F7027" s="5" t="str">
        <f t="shared" si="109"/>
        <v>2019</v>
      </c>
      <c r="G7027">
        <v>444559</v>
      </c>
      <c r="H7027" t="s">
        <v>35</v>
      </c>
      <c r="I7027" t="s">
        <v>3</v>
      </c>
      <c r="J7027" t="s">
        <v>1440</v>
      </c>
    </row>
    <row r="7028" spans="1:18" x14ac:dyDescent="0.2">
      <c r="A7028">
        <v>447337</v>
      </c>
      <c r="B7028">
        <v>363702</v>
      </c>
      <c r="C7028" t="s">
        <v>809</v>
      </c>
      <c r="D7028" t="s">
        <v>809</v>
      </c>
      <c r="E7028" s="3">
        <v>43509</v>
      </c>
      <c r="F7028" s="5" t="str">
        <f t="shared" si="109"/>
        <v>2019</v>
      </c>
      <c r="G7028">
        <v>447337</v>
      </c>
      <c r="H7028" t="s">
        <v>24</v>
      </c>
      <c r="I7028" t="s">
        <v>3</v>
      </c>
      <c r="J7028" t="s">
        <v>29</v>
      </c>
    </row>
    <row r="7029" spans="1:18" x14ac:dyDescent="0.2">
      <c r="A7029">
        <v>454959</v>
      </c>
      <c r="B7029">
        <v>363702</v>
      </c>
      <c r="C7029" t="s">
        <v>809</v>
      </c>
      <c r="D7029" t="s">
        <v>809</v>
      </c>
      <c r="E7029" s="3">
        <v>43595</v>
      </c>
      <c r="F7029" s="5" t="str">
        <f t="shared" si="109"/>
        <v>2019</v>
      </c>
      <c r="G7029">
        <v>454959</v>
      </c>
      <c r="H7029" t="s">
        <v>11</v>
      </c>
      <c r="I7029" t="s">
        <v>3</v>
      </c>
      <c r="J7029" t="s">
        <v>29</v>
      </c>
    </row>
    <row r="7030" spans="1:18" x14ac:dyDescent="0.2">
      <c r="A7030">
        <v>457016</v>
      </c>
      <c r="B7030">
        <v>363702</v>
      </c>
      <c r="C7030" t="s">
        <v>809</v>
      </c>
      <c r="D7030" t="s">
        <v>809</v>
      </c>
      <c r="E7030" s="3">
        <v>43620</v>
      </c>
      <c r="F7030" s="5" t="str">
        <f t="shared" si="109"/>
        <v>2019</v>
      </c>
      <c r="G7030">
        <v>457016</v>
      </c>
      <c r="H7030" t="s">
        <v>24</v>
      </c>
      <c r="I7030" t="s">
        <v>3</v>
      </c>
      <c r="J7030" t="s">
        <v>29</v>
      </c>
    </row>
    <row r="7031" spans="1:18" x14ac:dyDescent="0.2">
      <c r="A7031">
        <v>446990</v>
      </c>
      <c r="B7031">
        <v>363821</v>
      </c>
      <c r="C7031" t="s">
        <v>1299</v>
      </c>
      <c r="E7031" s="3">
        <v>43500</v>
      </c>
      <c r="F7031" s="5" t="str">
        <f t="shared" si="109"/>
        <v>2019</v>
      </c>
      <c r="G7031">
        <v>446990</v>
      </c>
      <c r="H7031" t="s">
        <v>1562</v>
      </c>
      <c r="I7031" t="s">
        <v>3</v>
      </c>
      <c r="J7031" t="s">
        <v>22</v>
      </c>
    </row>
    <row r="7032" spans="1:18" x14ac:dyDescent="0.2">
      <c r="A7032">
        <v>446991</v>
      </c>
      <c r="B7032">
        <v>363821</v>
      </c>
      <c r="C7032" t="s">
        <v>1299</v>
      </c>
      <c r="E7032" s="3">
        <v>43500</v>
      </c>
      <c r="F7032" s="5" t="str">
        <f t="shared" si="109"/>
        <v>2019</v>
      </c>
      <c r="G7032">
        <v>446991</v>
      </c>
      <c r="H7032" t="s">
        <v>23</v>
      </c>
      <c r="I7032" t="s">
        <v>3</v>
      </c>
      <c r="J7032" t="s">
        <v>12</v>
      </c>
    </row>
    <row r="7033" spans="1:18" x14ac:dyDescent="0.2">
      <c r="A7033">
        <v>446992</v>
      </c>
      <c r="B7033">
        <v>363821</v>
      </c>
      <c r="C7033" t="s">
        <v>1299</v>
      </c>
      <c r="E7033" s="3">
        <v>43500</v>
      </c>
      <c r="F7033" s="5" t="str">
        <f t="shared" si="109"/>
        <v>2019</v>
      </c>
      <c r="G7033">
        <v>446992</v>
      </c>
      <c r="H7033" t="s">
        <v>898</v>
      </c>
      <c r="I7033" t="s">
        <v>3</v>
      </c>
      <c r="J7033" t="s">
        <v>31</v>
      </c>
    </row>
    <row r="7034" spans="1:18" x14ac:dyDescent="0.2">
      <c r="A7034">
        <v>446993</v>
      </c>
      <c r="B7034">
        <v>363821</v>
      </c>
      <c r="C7034" t="s">
        <v>1299</v>
      </c>
      <c r="E7034" s="3">
        <v>43500</v>
      </c>
      <c r="F7034" s="5" t="str">
        <f t="shared" si="109"/>
        <v>2019</v>
      </c>
      <c r="G7034">
        <v>446993</v>
      </c>
      <c r="H7034" t="s">
        <v>1300</v>
      </c>
      <c r="I7034" t="s">
        <v>3</v>
      </c>
      <c r="J7034" t="s">
        <v>9</v>
      </c>
    </row>
    <row r="7035" spans="1:18" x14ac:dyDescent="0.2">
      <c r="A7035">
        <v>446995</v>
      </c>
      <c r="B7035">
        <v>363821</v>
      </c>
      <c r="C7035" t="s">
        <v>1299</v>
      </c>
      <c r="E7035" s="3">
        <v>43501</v>
      </c>
      <c r="F7035" s="5" t="str">
        <f t="shared" si="109"/>
        <v>2019</v>
      </c>
      <c r="G7035">
        <v>446995</v>
      </c>
      <c r="H7035" t="s">
        <v>1676</v>
      </c>
      <c r="I7035" t="s">
        <v>3</v>
      </c>
      <c r="J7035" t="s">
        <v>79</v>
      </c>
    </row>
    <row r="7036" spans="1:18" x14ac:dyDescent="0.2">
      <c r="A7036">
        <v>446996</v>
      </c>
      <c r="B7036">
        <v>363821</v>
      </c>
      <c r="C7036" t="s">
        <v>1299</v>
      </c>
      <c r="E7036" s="3">
        <v>43501</v>
      </c>
      <c r="F7036" s="5" t="str">
        <f t="shared" si="109"/>
        <v>2019</v>
      </c>
      <c r="G7036">
        <v>446996</v>
      </c>
      <c r="H7036" t="s">
        <v>1606</v>
      </c>
      <c r="I7036" t="s">
        <v>3</v>
      </c>
      <c r="J7036" t="s">
        <v>20</v>
      </c>
    </row>
    <row r="7037" spans="1:18" x14ac:dyDescent="0.2">
      <c r="A7037">
        <v>446997</v>
      </c>
      <c r="B7037">
        <v>363821</v>
      </c>
      <c r="C7037" t="s">
        <v>1299</v>
      </c>
      <c r="E7037" s="3">
        <v>43521</v>
      </c>
      <c r="F7037" s="5" t="str">
        <f t="shared" si="109"/>
        <v>2019</v>
      </c>
      <c r="G7037">
        <v>446997</v>
      </c>
      <c r="H7037" t="s">
        <v>8</v>
      </c>
      <c r="I7037" t="s">
        <v>3</v>
      </c>
      <c r="J7037" t="s">
        <v>9</v>
      </c>
    </row>
    <row r="7038" spans="1:18" x14ac:dyDescent="0.2">
      <c r="A7038">
        <v>454727</v>
      </c>
      <c r="B7038">
        <v>363821</v>
      </c>
      <c r="C7038" t="s">
        <v>1299</v>
      </c>
      <c r="E7038" s="3">
        <v>43614</v>
      </c>
      <c r="F7038" s="5" t="str">
        <f t="shared" si="109"/>
        <v>2019</v>
      </c>
      <c r="G7038">
        <v>454727</v>
      </c>
      <c r="H7038" t="s">
        <v>5</v>
      </c>
      <c r="I7038" t="s">
        <v>3</v>
      </c>
      <c r="J7038" t="s">
        <v>12</v>
      </c>
    </row>
    <row r="7039" spans="1:18" x14ac:dyDescent="0.2">
      <c r="A7039">
        <v>454727</v>
      </c>
      <c r="B7039">
        <v>363821</v>
      </c>
      <c r="C7039" t="s">
        <v>1299</v>
      </c>
      <c r="E7039" s="3">
        <v>43614</v>
      </c>
      <c r="F7039" s="5" t="str">
        <f t="shared" si="109"/>
        <v>2019</v>
      </c>
      <c r="G7039">
        <v>454727</v>
      </c>
      <c r="H7039" t="s">
        <v>5</v>
      </c>
      <c r="I7039" t="s">
        <v>3</v>
      </c>
      <c r="J7039" t="s">
        <v>12</v>
      </c>
      <c r="K7039">
        <v>454727</v>
      </c>
      <c r="L7039" t="s">
        <v>1301</v>
      </c>
      <c r="M7039" t="s">
        <v>3</v>
      </c>
      <c r="N7039" t="s">
        <v>12</v>
      </c>
    </row>
    <row r="7040" spans="1:18" x14ac:dyDescent="0.2">
      <c r="A7040">
        <v>454727</v>
      </c>
      <c r="B7040">
        <v>363821</v>
      </c>
      <c r="C7040" t="s">
        <v>1299</v>
      </c>
      <c r="E7040" s="3">
        <v>43614</v>
      </c>
      <c r="F7040" s="5" t="str">
        <f t="shared" si="109"/>
        <v>2019</v>
      </c>
      <c r="G7040">
        <v>454727</v>
      </c>
      <c r="H7040" t="s">
        <v>5</v>
      </c>
      <c r="I7040" t="s">
        <v>3</v>
      </c>
      <c r="J7040" t="s">
        <v>12</v>
      </c>
      <c r="K7040">
        <v>454727</v>
      </c>
      <c r="L7040" t="s">
        <v>1301</v>
      </c>
      <c r="M7040" t="s">
        <v>3</v>
      </c>
      <c r="N7040" t="s">
        <v>12</v>
      </c>
      <c r="O7040">
        <v>454727</v>
      </c>
      <c r="P7040" t="s">
        <v>11</v>
      </c>
      <c r="Q7040" t="s">
        <v>3</v>
      </c>
      <c r="R7040" t="s">
        <v>12</v>
      </c>
    </row>
    <row r="7041" spans="1:22" x14ac:dyDescent="0.2">
      <c r="A7041">
        <v>454727</v>
      </c>
      <c r="B7041">
        <v>363821</v>
      </c>
      <c r="C7041" t="s">
        <v>1299</v>
      </c>
      <c r="E7041" s="3">
        <v>43614</v>
      </c>
      <c r="F7041" s="5" t="str">
        <f t="shared" si="109"/>
        <v>2019</v>
      </c>
      <c r="G7041">
        <v>454727</v>
      </c>
      <c r="H7041" t="s">
        <v>5</v>
      </c>
      <c r="I7041" t="s">
        <v>3</v>
      </c>
      <c r="J7041" t="s">
        <v>12</v>
      </c>
      <c r="K7041">
        <v>454727</v>
      </c>
      <c r="L7041" t="s">
        <v>1301</v>
      </c>
      <c r="M7041" t="s">
        <v>3</v>
      </c>
      <c r="N7041" t="s">
        <v>12</v>
      </c>
      <c r="O7041">
        <v>454727</v>
      </c>
      <c r="P7041" t="s">
        <v>11</v>
      </c>
      <c r="Q7041" t="s">
        <v>3</v>
      </c>
      <c r="R7041" t="s">
        <v>12</v>
      </c>
      <c r="S7041">
        <v>454727</v>
      </c>
      <c r="T7041" t="s">
        <v>2</v>
      </c>
      <c r="U7041" t="s">
        <v>3</v>
      </c>
      <c r="V7041" t="s">
        <v>12</v>
      </c>
    </row>
    <row r="7042" spans="1:22" x14ac:dyDescent="0.2">
      <c r="A7042">
        <v>462407</v>
      </c>
      <c r="B7042">
        <v>363821</v>
      </c>
      <c r="C7042" t="s">
        <v>1299</v>
      </c>
      <c r="E7042" s="3">
        <v>43804</v>
      </c>
      <c r="F7042" s="5" t="str">
        <f t="shared" ref="F7042:F7105" si="110">TEXT(E7042,"AAA")</f>
        <v>2019</v>
      </c>
      <c r="G7042">
        <v>462407</v>
      </c>
      <c r="H7042" t="s">
        <v>78</v>
      </c>
      <c r="I7042" t="s">
        <v>3</v>
      </c>
      <c r="J7042" t="s">
        <v>79</v>
      </c>
    </row>
    <row r="7043" spans="1:22" x14ac:dyDescent="0.2">
      <c r="A7043">
        <v>462407</v>
      </c>
      <c r="B7043">
        <v>363821</v>
      </c>
      <c r="C7043" t="s">
        <v>1299</v>
      </c>
      <c r="E7043" s="3">
        <v>43804</v>
      </c>
      <c r="F7043" s="5" t="str">
        <f t="shared" si="110"/>
        <v>2019</v>
      </c>
      <c r="G7043">
        <v>462407</v>
      </c>
      <c r="H7043" t="s">
        <v>78</v>
      </c>
      <c r="I7043" t="s">
        <v>3</v>
      </c>
      <c r="J7043" t="s">
        <v>79</v>
      </c>
      <c r="K7043">
        <v>462407</v>
      </c>
      <c r="L7043" t="s">
        <v>51</v>
      </c>
      <c r="M7043" t="s">
        <v>3</v>
      </c>
      <c r="N7043" t="s">
        <v>79</v>
      </c>
    </row>
    <row r="7044" spans="1:22" x14ac:dyDescent="0.2">
      <c r="A7044">
        <v>462409</v>
      </c>
      <c r="B7044">
        <v>363821</v>
      </c>
      <c r="C7044" t="s">
        <v>1299</v>
      </c>
      <c r="E7044" s="3">
        <v>43804</v>
      </c>
      <c r="F7044" s="5" t="str">
        <f t="shared" si="110"/>
        <v>2019</v>
      </c>
      <c r="G7044">
        <v>462409</v>
      </c>
      <c r="H7044" t="s">
        <v>13</v>
      </c>
      <c r="I7044" t="s">
        <v>3</v>
      </c>
      <c r="J7044" t="s">
        <v>31</v>
      </c>
    </row>
    <row r="7045" spans="1:22" x14ac:dyDescent="0.2">
      <c r="A7045">
        <v>462409</v>
      </c>
      <c r="B7045">
        <v>363821</v>
      </c>
      <c r="C7045" t="s">
        <v>1299</v>
      </c>
      <c r="E7045" s="3">
        <v>43804</v>
      </c>
      <c r="F7045" s="5" t="str">
        <f t="shared" si="110"/>
        <v>2019</v>
      </c>
      <c r="G7045">
        <v>462409</v>
      </c>
      <c r="H7045" t="s">
        <v>13</v>
      </c>
      <c r="I7045" t="s">
        <v>3</v>
      </c>
      <c r="J7045" t="s">
        <v>31</v>
      </c>
      <c r="K7045">
        <v>462409</v>
      </c>
      <c r="L7045" t="s">
        <v>1847</v>
      </c>
      <c r="M7045" t="s">
        <v>3</v>
      </c>
      <c r="N7045" t="s">
        <v>31</v>
      </c>
    </row>
    <row r="7046" spans="1:22" x14ac:dyDescent="0.2">
      <c r="A7046">
        <v>462410</v>
      </c>
      <c r="B7046">
        <v>363821</v>
      </c>
      <c r="C7046" t="s">
        <v>1299</v>
      </c>
      <c r="E7046" s="3">
        <v>43804</v>
      </c>
      <c r="F7046" s="5" t="str">
        <f t="shared" si="110"/>
        <v>2019</v>
      </c>
      <c r="G7046">
        <v>462410</v>
      </c>
      <c r="H7046" t="s">
        <v>35</v>
      </c>
      <c r="I7046" t="s">
        <v>3</v>
      </c>
      <c r="J7046" t="s">
        <v>31</v>
      </c>
    </row>
    <row r="7047" spans="1:22" x14ac:dyDescent="0.2">
      <c r="A7047">
        <v>452004</v>
      </c>
      <c r="B7047">
        <v>363833</v>
      </c>
      <c r="C7047" t="s">
        <v>749</v>
      </c>
      <c r="E7047" s="3">
        <v>43595</v>
      </c>
      <c r="F7047" s="5" t="str">
        <f t="shared" si="110"/>
        <v>2019</v>
      </c>
      <c r="G7047">
        <v>452004</v>
      </c>
      <c r="H7047" t="s">
        <v>8</v>
      </c>
      <c r="I7047" t="s">
        <v>3</v>
      </c>
      <c r="J7047" t="s">
        <v>20</v>
      </c>
    </row>
    <row r="7048" spans="1:22" x14ac:dyDescent="0.2">
      <c r="A7048">
        <v>448727</v>
      </c>
      <c r="B7048">
        <v>363876</v>
      </c>
      <c r="C7048" t="s">
        <v>1302</v>
      </c>
      <c r="E7048" s="3">
        <v>43538</v>
      </c>
      <c r="F7048" s="5" t="str">
        <f t="shared" si="110"/>
        <v>2019</v>
      </c>
      <c r="G7048">
        <v>448727</v>
      </c>
      <c r="H7048" t="s">
        <v>1303</v>
      </c>
      <c r="I7048" t="s">
        <v>3</v>
      </c>
      <c r="J7048" t="s">
        <v>45</v>
      </c>
    </row>
    <row r="7049" spans="1:22" x14ac:dyDescent="0.2">
      <c r="A7049">
        <v>448727</v>
      </c>
      <c r="B7049">
        <v>363876</v>
      </c>
      <c r="C7049" t="s">
        <v>1302</v>
      </c>
      <c r="E7049" s="3">
        <v>43538</v>
      </c>
      <c r="F7049" s="5" t="str">
        <f t="shared" si="110"/>
        <v>2019</v>
      </c>
      <c r="G7049">
        <v>448727</v>
      </c>
      <c r="H7049" t="s">
        <v>1303</v>
      </c>
      <c r="I7049" t="s">
        <v>3</v>
      </c>
      <c r="J7049" t="s">
        <v>45</v>
      </c>
      <c r="K7049">
        <v>448727</v>
      </c>
      <c r="L7049" t="s">
        <v>1848</v>
      </c>
      <c r="M7049" t="s">
        <v>3</v>
      </c>
      <c r="N7049" t="s">
        <v>45</v>
      </c>
    </row>
    <row r="7050" spans="1:22" x14ac:dyDescent="0.2">
      <c r="A7050">
        <v>448727</v>
      </c>
      <c r="B7050">
        <v>363876</v>
      </c>
      <c r="C7050" t="s">
        <v>1302</v>
      </c>
      <c r="E7050" s="3">
        <v>43538</v>
      </c>
      <c r="F7050" s="5" t="str">
        <f t="shared" si="110"/>
        <v>2019</v>
      </c>
      <c r="G7050">
        <v>448727</v>
      </c>
      <c r="H7050" t="s">
        <v>1303</v>
      </c>
      <c r="I7050" t="s">
        <v>3</v>
      </c>
      <c r="J7050" t="s">
        <v>45</v>
      </c>
      <c r="K7050">
        <v>448727</v>
      </c>
      <c r="L7050" t="s">
        <v>1848</v>
      </c>
      <c r="M7050" t="s">
        <v>3</v>
      </c>
      <c r="N7050" t="s">
        <v>45</v>
      </c>
      <c r="O7050">
        <v>448727</v>
      </c>
      <c r="Q7050" t="s">
        <v>1849</v>
      </c>
      <c r="R7050" t="s">
        <v>3</v>
      </c>
      <c r="S7050" t="s">
        <v>82</v>
      </c>
    </row>
    <row r="7051" spans="1:22" x14ac:dyDescent="0.2">
      <c r="A7051">
        <v>462966</v>
      </c>
      <c r="B7051">
        <v>363876</v>
      </c>
      <c r="C7051" t="s">
        <v>1302</v>
      </c>
      <c r="E7051" s="3">
        <v>43852</v>
      </c>
      <c r="F7051" s="5" t="str">
        <f t="shared" si="110"/>
        <v>2020</v>
      </c>
      <c r="G7051">
        <v>462966</v>
      </c>
      <c r="H7051" t="s">
        <v>11</v>
      </c>
      <c r="I7051" t="s">
        <v>3</v>
      </c>
      <c r="J7051" t="s">
        <v>29</v>
      </c>
    </row>
    <row r="7052" spans="1:22" x14ac:dyDescent="0.2">
      <c r="A7052">
        <v>461728</v>
      </c>
      <c r="B7052">
        <v>377</v>
      </c>
      <c r="C7052" t="s">
        <v>1304</v>
      </c>
      <c r="D7052" t="s">
        <v>3</v>
      </c>
      <c r="E7052" s="3">
        <v>43788</v>
      </c>
      <c r="F7052" s="5" t="str">
        <f t="shared" si="110"/>
        <v>2019</v>
      </c>
      <c r="G7052">
        <v>461728</v>
      </c>
      <c r="H7052" t="s">
        <v>11</v>
      </c>
      <c r="I7052" t="s">
        <v>3</v>
      </c>
      <c r="J7052" t="s">
        <v>22</v>
      </c>
    </row>
    <row r="7053" spans="1:22" x14ac:dyDescent="0.2">
      <c r="A7053">
        <v>461728</v>
      </c>
      <c r="B7053">
        <v>377</v>
      </c>
      <c r="C7053" t="s">
        <v>1304</v>
      </c>
      <c r="D7053" t="s">
        <v>3</v>
      </c>
      <c r="E7053" s="3">
        <v>43788</v>
      </c>
      <c r="F7053" s="5" t="str">
        <f t="shared" si="110"/>
        <v>2019</v>
      </c>
      <c r="G7053">
        <v>461728</v>
      </c>
      <c r="H7053" t="s">
        <v>11</v>
      </c>
      <c r="I7053" t="s">
        <v>3</v>
      </c>
      <c r="J7053" t="s">
        <v>22</v>
      </c>
      <c r="K7053">
        <v>461728</v>
      </c>
      <c r="L7053" t="s">
        <v>11</v>
      </c>
      <c r="M7053" t="s">
        <v>3</v>
      </c>
      <c r="N7053" t="s">
        <v>22</v>
      </c>
    </row>
    <row r="7054" spans="1:22" x14ac:dyDescent="0.2">
      <c r="A7054">
        <v>462509</v>
      </c>
      <c r="B7054">
        <v>377</v>
      </c>
      <c r="C7054" t="s">
        <v>1304</v>
      </c>
      <c r="D7054" t="s">
        <v>3</v>
      </c>
      <c r="E7054" s="3">
        <v>43801</v>
      </c>
      <c r="F7054" s="5" t="str">
        <f t="shared" si="110"/>
        <v>2019</v>
      </c>
      <c r="G7054">
        <v>462509</v>
      </c>
      <c r="H7054" t="s">
        <v>125</v>
      </c>
      <c r="I7054" t="s">
        <v>3</v>
      </c>
      <c r="J7054" t="s">
        <v>22</v>
      </c>
    </row>
    <row r="7055" spans="1:22" x14ac:dyDescent="0.2">
      <c r="A7055">
        <v>445096</v>
      </c>
      <c r="B7055">
        <v>13608</v>
      </c>
      <c r="C7055" t="s">
        <v>1305</v>
      </c>
      <c r="D7055" t="s">
        <v>1306</v>
      </c>
      <c r="E7055" s="3">
        <v>43489</v>
      </c>
      <c r="F7055" s="5" t="str">
        <f t="shared" si="110"/>
        <v>2019</v>
      </c>
      <c r="G7055">
        <v>445096</v>
      </c>
      <c r="H7055" t="s">
        <v>11</v>
      </c>
      <c r="I7055" t="s">
        <v>3</v>
      </c>
      <c r="J7055" t="s">
        <v>1440</v>
      </c>
    </row>
    <row r="7056" spans="1:22" x14ac:dyDescent="0.2">
      <c r="A7056">
        <v>445098</v>
      </c>
      <c r="B7056">
        <v>13608</v>
      </c>
      <c r="C7056" t="s">
        <v>1305</v>
      </c>
      <c r="D7056" t="s">
        <v>1306</v>
      </c>
      <c r="E7056" s="3">
        <v>43487</v>
      </c>
      <c r="F7056" s="5" t="str">
        <f t="shared" si="110"/>
        <v>2019</v>
      </c>
      <c r="G7056">
        <v>445098</v>
      </c>
      <c r="H7056" t="s">
        <v>1307</v>
      </c>
      <c r="I7056" t="s">
        <v>3</v>
      </c>
      <c r="J7056" t="s">
        <v>12</v>
      </c>
    </row>
    <row r="7057" spans="1:26" x14ac:dyDescent="0.2">
      <c r="A7057">
        <v>445165</v>
      </c>
      <c r="B7057">
        <v>13608</v>
      </c>
      <c r="C7057" t="s">
        <v>1305</v>
      </c>
      <c r="D7057" t="s">
        <v>1306</v>
      </c>
      <c r="E7057" s="3">
        <v>43481</v>
      </c>
      <c r="F7057" s="5" t="str">
        <f t="shared" si="110"/>
        <v>2019</v>
      </c>
      <c r="G7057">
        <v>445165</v>
      </c>
      <c r="H7057" t="s">
        <v>1307</v>
      </c>
      <c r="I7057" t="s">
        <v>3</v>
      </c>
      <c r="J7057" t="s">
        <v>12</v>
      </c>
    </row>
    <row r="7058" spans="1:26" x14ac:dyDescent="0.2">
      <c r="A7058">
        <v>445165</v>
      </c>
      <c r="B7058">
        <v>13608</v>
      </c>
      <c r="C7058" t="s">
        <v>1305</v>
      </c>
      <c r="D7058" t="s">
        <v>1306</v>
      </c>
      <c r="E7058" s="3">
        <v>43481</v>
      </c>
      <c r="F7058" s="5" t="str">
        <f t="shared" si="110"/>
        <v>2019</v>
      </c>
      <c r="G7058">
        <v>445165</v>
      </c>
      <c r="H7058" t="s">
        <v>1307</v>
      </c>
      <c r="I7058" t="s">
        <v>3</v>
      </c>
      <c r="J7058" t="s">
        <v>12</v>
      </c>
      <c r="K7058">
        <v>445165</v>
      </c>
      <c r="L7058" t="s">
        <v>24</v>
      </c>
      <c r="M7058" t="s">
        <v>3</v>
      </c>
      <c r="N7058" t="s">
        <v>29</v>
      </c>
    </row>
    <row r="7059" spans="1:26" x14ac:dyDescent="0.2">
      <c r="A7059">
        <v>446789</v>
      </c>
      <c r="B7059">
        <v>13608</v>
      </c>
      <c r="C7059" t="s">
        <v>1305</v>
      </c>
      <c r="D7059" t="s">
        <v>1306</v>
      </c>
      <c r="E7059" s="3">
        <v>43500</v>
      </c>
      <c r="F7059" s="5" t="str">
        <f t="shared" si="110"/>
        <v>2019</v>
      </c>
      <c r="G7059">
        <v>446789</v>
      </c>
      <c r="H7059" t="s">
        <v>35</v>
      </c>
      <c r="I7059" t="s">
        <v>3</v>
      </c>
      <c r="J7059" t="s">
        <v>1440</v>
      </c>
    </row>
    <row r="7060" spans="1:26" x14ac:dyDescent="0.2">
      <c r="A7060">
        <v>446791</v>
      </c>
      <c r="B7060">
        <v>13608</v>
      </c>
      <c r="C7060" t="s">
        <v>1305</v>
      </c>
      <c r="D7060" t="s">
        <v>1306</v>
      </c>
      <c r="E7060" s="3">
        <v>43501</v>
      </c>
      <c r="F7060" s="5" t="str">
        <f t="shared" si="110"/>
        <v>2019</v>
      </c>
      <c r="G7060">
        <v>446791</v>
      </c>
      <c r="H7060" t="s">
        <v>11</v>
      </c>
      <c r="I7060" t="s">
        <v>3</v>
      </c>
      <c r="J7060" t="s">
        <v>29</v>
      </c>
    </row>
    <row r="7061" spans="1:26" x14ac:dyDescent="0.2">
      <c r="A7061">
        <v>446793</v>
      </c>
      <c r="B7061">
        <v>13608</v>
      </c>
      <c r="C7061" t="s">
        <v>1305</v>
      </c>
      <c r="D7061" t="s">
        <v>1306</v>
      </c>
      <c r="E7061" s="3">
        <v>43507</v>
      </c>
      <c r="F7061" s="5" t="str">
        <f t="shared" si="110"/>
        <v>2019</v>
      </c>
      <c r="G7061">
        <v>446793</v>
      </c>
      <c r="H7061" t="s">
        <v>23</v>
      </c>
      <c r="I7061" t="s">
        <v>3</v>
      </c>
      <c r="J7061" t="s">
        <v>29</v>
      </c>
    </row>
    <row r="7062" spans="1:26" x14ac:dyDescent="0.2">
      <c r="A7062">
        <v>446795</v>
      </c>
      <c r="B7062">
        <v>13608</v>
      </c>
      <c r="C7062" t="s">
        <v>1305</v>
      </c>
      <c r="D7062" t="s">
        <v>1306</v>
      </c>
      <c r="E7062" s="3">
        <v>43510</v>
      </c>
      <c r="F7062" s="5" t="str">
        <f t="shared" si="110"/>
        <v>2019</v>
      </c>
      <c r="G7062">
        <v>446795</v>
      </c>
      <c r="H7062" t="s">
        <v>14</v>
      </c>
      <c r="I7062" t="s">
        <v>3</v>
      </c>
      <c r="J7062" t="s">
        <v>45</v>
      </c>
    </row>
    <row r="7063" spans="1:26" x14ac:dyDescent="0.2">
      <c r="A7063">
        <v>446795</v>
      </c>
      <c r="B7063">
        <v>13608</v>
      </c>
      <c r="C7063" t="s">
        <v>1305</v>
      </c>
      <c r="D7063" t="s">
        <v>1306</v>
      </c>
      <c r="E7063" s="3">
        <v>43510</v>
      </c>
      <c r="F7063" s="5" t="str">
        <f t="shared" si="110"/>
        <v>2019</v>
      </c>
      <c r="G7063">
        <v>446795</v>
      </c>
      <c r="H7063" t="s">
        <v>14</v>
      </c>
      <c r="I7063" t="s">
        <v>3</v>
      </c>
      <c r="J7063" t="s">
        <v>45</v>
      </c>
      <c r="K7063">
        <v>446795</v>
      </c>
      <c r="L7063" t="s">
        <v>1308</v>
      </c>
      <c r="M7063" t="s">
        <v>3</v>
      </c>
      <c r="N7063" t="s">
        <v>45</v>
      </c>
    </row>
    <row r="7064" spans="1:26" x14ac:dyDescent="0.2">
      <c r="A7064">
        <v>446795</v>
      </c>
      <c r="B7064">
        <v>13608</v>
      </c>
      <c r="C7064" t="s">
        <v>1305</v>
      </c>
      <c r="D7064" t="s">
        <v>1306</v>
      </c>
      <c r="E7064" s="3">
        <v>43510</v>
      </c>
      <c r="F7064" s="5" t="str">
        <f t="shared" si="110"/>
        <v>2019</v>
      </c>
      <c r="G7064">
        <v>446795</v>
      </c>
      <c r="H7064" t="s">
        <v>14</v>
      </c>
      <c r="I7064" t="s">
        <v>3</v>
      </c>
      <c r="J7064" t="s">
        <v>45</v>
      </c>
      <c r="K7064">
        <v>446795</v>
      </c>
      <c r="L7064" t="s">
        <v>1308</v>
      </c>
      <c r="M7064" t="s">
        <v>3</v>
      </c>
      <c r="N7064" t="s">
        <v>45</v>
      </c>
      <c r="O7064">
        <v>446795</v>
      </c>
      <c r="P7064" t="s">
        <v>1309</v>
      </c>
      <c r="Q7064" t="s">
        <v>3</v>
      </c>
      <c r="R7064" t="s">
        <v>45</v>
      </c>
    </row>
    <row r="7065" spans="1:26" x14ac:dyDescent="0.2">
      <c r="A7065">
        <v>446795</v>
      </c>
      <c r="B7065">
        <v>13608</v>
      </c>
      <c r="C7065" t="s">
        <v>1305</v>
      </c>
      <c r="D7065" t="s">
        <v>1306</v>
      </c>
      <c r="E7065" s="3">
        <v>43510</v>
      </c>
      <c r="F7065" s="5" t="str">
        <f t="shared" si="110"/>
        <v>2019</v>
      </c>
      <c r="G7065">
        <v>446795</v>
      </c>
      <c r="H7065" t="s">
        <v>14</v>
      </c>
      <c r="I7065" t="s">
        <v>3</v>
      </c>
      <c r="J7065" t="s">
        <v>45</v>
      </c>
      <c r="K7065">
        <v>446795</v>
      </c>
      <c r="L7065" t="s">
        <v>1308</v>
      </c>
      <c r="M7065" t="s">
        <v>3</v>
      </c>
      <c r="N7065" t="s">
        <v>45</v>
      </c>
      <c r="O7065">
        <v>446795</v>
      </c>
      <c r="P7065" t="s">
        <v>1309</v>
      </c>
      <c r="Q7065" t="s">
        <v>3</v>
      </c>
      <c r="R7065" t="s">
        <v>45</v>
      </c>
      <c r="S7065">
        <v>446795</v>
      </c>
      <c r="T7065" t="s">
        <v>1850</v>
      </c>
      <c r="U7065" t="s">
        <v>3</v>
      </c>
      <c r="V7065" t="s">
        <v>45</v>
      </c>
    </row>
    <row r="7066" spans="1:26" x14ac:dyDescent="0.2">
      <c r="A7066">
        <v>446795</v>
      </c>
      <c r="B7066">
        <v>13608</v>
      </c>
      <c r="C7066" t="s">
        <v>1305</v>
      </c>
      <c r="D7066" t="s">
        <v>1306</v>
      </c>
      <c r="E7066" s="3">
        <v>43510</v>
      </c>
      <c r="F7066" s="5" t="str">
        <f t="shared" si="110"/>
        <v>2019</v>
      </c>
      <c r="G7066">
        <v>446795</v>
      </c>
      <c r="H7066" t="s">
        <v>14</v>
      </c>
      <c r="I7066" t="s">
        <v>3</v>
      </c>
      <c r="J7066" t="s">
        <v>45</v>
      </c>
      <c r="K7066">
        <v>446795</v>
      </c>
      <c r="L7066" t="s">
        <v>1308</v>
      </c>
      <c r="M7066" t="s">
        <v>3</v>
      </c>
      <c r="N7066" t="s">
        <v>45</v>
      </c>
      <c r="O7066">
        <v>446795</v>
      </c>
      <c r="P7066" t="s">
        <v>1309</v>
      </c>
      <c r="Q7066" t="s">
        <v>3</v>
      </c>
      <c r="R7066" t="s">
        <v>45</v>
      </c>
      <c r="S7066">
        <v>446795</v>
      </c>
      <c r="T7066" t="s">
        <v>1850</v>
      </c>
      <c r="U7066" t="s">
        <v>3</v>
      </c>
      <c r="V7066" t="s">
        <v>45</v>
      </c>
      <c r="W7066">
        <v>446795</v>
      </c>
      <c r="X7066" t="s">
        <v>11</v>
      </c>
      <c r="Y7066" t="s">
        <v>3</v>
      </c>
      <c r="Z7066" t="s">
        <v>45</v>
      </c>
    </row>
    <row r="7067" spans="1:26" x14ac:dyDescent="0.2">
      <c r="A7067">
        <v>456983</v>
      </c>
      <c r="B7067">
        <v>13608</v>
      </c>
      <c r="C7067" t="s">
        <v>1305</v>
      </c>
      <c r="D7067" t="s">
        <v>1306</v>
      </c>
      <c r="E7067" s="3">
        <v>43626</v>
      </c>
      <c r="F7067" s="5" t="str">
        <f t="shared" si="110"/>
        <v>2019</v>
      </c>
      <c r="G7067">
        <v>456983</v>
      </c>
      <c r="H7067" t="s">
        <v>13</v>
      </c>
      <c r="I7067" t="s">
        <v>3</v>
      </c>
      <c r="J7067" t="s">
        <v>29</v>
      </c>
    </row>
    <row r="7068" spans="1:26" x14ac:dyDescent="0.2">
      <c r="A7068">
        <v>456983</v>
      </c>
      <c r="B7068">
        <v>13608</v>
      </c>
      <c r="C7068" t="s">
        <v>1305</v>
      </c>
      <c r="D7068" t="s">
        <v>1306</v>
      </c>
      <c r="E7068" s="3">
        <v>43626</v>
      </c>
      <c r="F7068" s="5" t="str">
        <f t="shared" si="110"/>
        <v>2019</v>
      </c>
      <c r="G7068">
        <v>456983</v>
      </c>
      <c r="H7068" t="s">
        <v>13</v>
      </c>
      <c r="I7068" t="s">
        <v>3</v>
      </c>
      <c r="J7068" t="s">
        <v>29</v>
      </c>
      <c r="K7068">
        <v>456983</v>
      </c>
      <c r="L7068" t="s">
        <v>11</v>
      </c>
      <c r="M7068" t="s">
        <v>3</v>
      </c>
      <c r="N7068" t="s">
        <v>29</v>
      </c>
    </row>
    <row r="7069" spans="1:26" x14ac:dyDescent="0.2">
      <c r="A7069">
        <v>459920</v>
      </c>
      <c r="B7069">
        <v>13608</v>
      </c>
      <c r="C7069" t="s">
        <v>1305</v>
      </c>
      <c r="D7069" t="s">
        <v>1306</v>
      </c>
      <c r="E7069" s="3">
        <v>43719</v>
      </c>
      <c r="F7069" s="5" t="str">
        <f t="shared" si="110"/>
        <v>2019</v>
      </c>
      <c r="G7069">
        <v>459920</v>
      </c>
      <c r="H7069" t="s">
        <v>78</v>
      </c>
      <c r="I7069" t="s">
        <v>3</v>
      </c>
      <c r="J7069" t="s">
        <v>79</v>
      </c>
    </row>
    <row r="7070" spans="1:26" x14ac:dyDescent="0.2">
      <c r="A7070">
        <v>459921</v>
      </c>
      <c r="B7070">
        <v>13608</v>
      </c>
      <c r="C7070" t="s">
        <v>1305</v>
      </c>
      <c r="D7070" t="s">
        <v>1306</v>
      </c>
      <c r="E7070" s="3">
        <v>43727</v>
      </c>
      <c r="F7070" s="5" t="str">
        <f t="shared" si="110"/>
        <v>2019</v>
      </c>
      <c r="G7070">
        <v>459921</v>
      </c>
      <c r="H7070" t="s">
        <v>11</v>
      </c>
      <c r="I7070" t="s">
        <v>3</v>
      </c>
      <c r="J7070" t="s">
        <v>1440</v>
      </c>
    </row>
    <row r="7071" spans="1:26" x14ac:dyDescent="0.2">
      <c r="A7071">
        <v>463448</v>
      </c>
      <c r="B7071">
        <v>13608</v>
      </c>
      <c r="C7071" t="s">
        <v>1305</v>
      </c>
      <c r="D7071" t="s">
        <v>1306</v>
      </c>
      <c r="E7071" s="3">
        <v>43846</v>
      </c>
      <c r="F7071" s="5" t="str">
        <f t="shared" si="110"/>
        <v>2020</v>
      </c>
      <c r="G7071">
        <v>463448</v>
      </c>
      <c r="H7071" t="s">
        <v>78</v>
      </c>
      <c r="I7071" t="s">
        <v>3</v>
      </c>
      <c r="J7071" t="s">
        <v>79</v>
      </c>
    </row>
    <row r="7072" spans="1:26" x14ac:dyDescent="0.2">
      <c r="A7072">
        <v>463449</v>
      </c>
      <c r="B7072">
        <v>13608</v>
      </c>
      <c r="C7072" t="s">
        <v>1305</v>
      </c>
      <c r="D7072" t="s">
        <v>1306</v>
      </c>
      <c r="E7072" s="3">
        <v>43850</v>
      </c>
      <c r="F7072" s="5" t="str">
        <f t="shared" si="110"/>
        <v>2020</v>
      </c>
      <c r="G7072">
        <v>463449</v>
      </c>
      <c r="H7072" t="s">
        <v>35</v>
      </c>
      <c r="I7072" t="s">
        <v>3</v>
      </c>
      <c r="J7072" t="s">
        <v>12</v>
      </c>
    </row>
    <row r="7073" spans="1:34" x14ac:dyDescent="0.2">
      <c r="A7073">
        <v>463450</v>
      </c>
      <c r="B7073">
        <v>13608</v>
      </c>
      <c r="C7073" t="s">
        <v>1305</v>
      </c>
      <c r="D7073" t="s">
        <v>1306</v>
      </c>
      <c r="E7073" s="3">
        <v>43851</v>
      </c>
      <c r="F7073" s="5" t="str">
        <f t="shared" si="110"/>
        <v>2020</v>
      </c>
      <c r="G7073">
        <v>463450</v>
      </c>
      <c r="H7073" t="s">
        <v>11</v>
      </c>
      <c r="I7073" t="s">
        <v>3</v>
      </c>
      <c r="J7073" t="s">
        <v>1440</v>
      </c>
    </row>
    <row r="7074" spans="1:34" x14ac:dyDescent="0.2">
      <c r="A7074">
        <v>463450</v>
      </c>
      <c r="B7074">
        <v>13608</v>
      </c>
      <c r="C7074" t="s">
        <v>1305</v>
      </c>
      <c r="D7074" t="s">
        <v>1306</v>
      </c>
      <c r="E7074" s="3">
        <v>43851</v>
      </c>
      <c r="F7074" s="5" t="str">
        <f t="shared" si="110"/>
        <v>2020</v>
      </c>
      <c r="G7074">
        <v>463450</v>
      </c>
      <c r="H7074" t="s">
        <v>11</v>
      </c>
      <c r="I7074" t="s">
        <v>3</v>
      </c>
      <c r="J7074" t="s">
        <v>1440</v>
      </c>
      <c r="K7074">
        <v>463450</v>
      </c>
      <c r="L7074" t="s">
        <v>6</v>
      </c>
      <c r="M7074" t="s">
        <v>3</v>
      </c>
      <c r="N7074" t="s">
        <v>1801</v>
      </c>
    </row>
    <row r="7075" spans="1:34" x14ac:dyDescent="0.2">
      <c r="A7075">
        <v>463452</v>
      </c>
      <c r="B7075">
        <v>13608</v>
      </c>
      <c r="C7075" t="s">
        <v>1305</v>
      </c>
      <c r="D7075" t="s">
        <v>1306</v>
      </c>
      <c r="E7075" s="3">
        <v>43853</v>
      </c>
      <c r="F7075" s="5" t="str">
        <f t="shared" si="110"/>
        <v>2020</v>
      </c>
      <c r="G7075">
        <v>463452</v>
      </c>
      <c r="H7075" t="s">
        <v>23</v>
      </c>
      <c r="I7075" t="s">
        <v>3</v>
      </c>
      <c r="J7075" t="s">
        <v>29</v>
      </c>
    </row>
    <row r="7076" spans="1:34" x14ac:dyDescent="0.2">
      <c r="A7076">
        <v>463452</v>
      </c>
      <c r="B7076">
        <v>13608</v>
      </c>
      <c r="C7076" t="s">
        <v>1305</v>
      </c>
      <c r="D7076" t="s">
        <v>1306</v>
      </c>
      <c r="E7076" s="3">
        <v>43853</v>
      </c>
      <c r="F7076" s="5" t="str">
        <f t="shared" si="110"/>
        <v>2020</v>
      </c>
      <c r="G7076">
        <v>463452</v>
      </c>
      <c r="H7076" t="s">
        <v>23</v>
      </c>
      <c r="I7076" t="s">
        <v>3</v>
      </c>
      <c r="J7076" t="s">
        <v>29</v>
      </c>
      <c r="K7076">
        <v>463452</v>
      </c>
      <c r="L7076" t="s">
        <v>1851</v>
      </c>
      <c r="M7076" t="s">
        <v>3</v>
      </c>
      <c r="N7076" t="s">
        <v>29</v>
      </c>
    </row>
    <row r="7077" spans="1:34" x14ac:dyDescent="0.2">
      <c r="A7077">
        <v>463453</v>
      </c>
      <c r="B7077">
        <v>13608</v>
      </c>
      <c r="C7077" t="s">
        <v>1305</v>
      </c>
      <c r="D7077" t="s">
        <v>1306</v>
      </c>
      <c r="E7077" s="3">
        <v>43857</v>
      </c>
      <c r="F7077" s="5" t="str">
        <f t="shared" si="110"/>
        <v>2020</v>
      </c>
      <c r="G7077">
        <v>463453</v>
      </c>
      <c r="H7077" t="s">
        <v>1039</v>
      </c>
      <c r="I7077" t="s">
        <v>3</v>
      </c>
      <c r="J7077" t="s">
        <v>1440</v>
      </c>
    </row>
    <row r="7078" spans="1:34" x14ac:dyDescent="0.2">
      <c r="A7078">
        <v>465867</v>
      </c>
      <c r="B7078">
        <v>13608</v>
      </c>
      <c r="C7078" t="s">
        <v>1305</v>
      </c>
      <c r="D7078" t="s">
        <v>1306</v>
      </c>
      <c r="E7078" s="3">
        <v>43886</v>
      </c>
      <c r="F7078" s="5" t="str">
        <f t="shared" si="110"/>
        <v>2020</v>
      </c>
      <c r="G7078">
        <v>465867</v>
      </c>
      <c r="H7078" t="s">
        <v>13</v>
      </c>
      <c r="I7078" t="s">
        <v>3</v>
      </c>
      <c r="J7078" t="s">
        <v>1440</v>
      </c>
    </row>
    <row r="7079" spans="1:34" x14ac:dyDescent="0.2">
      <c r="A7079">
        <v>465880</v>
      </c>
      <c r="B7079">
        <v>13608</v>
      </c>
      <c r="C7079" t="s">
        <v>1305</v>
      </c>
      <c r="D7079" t="s">
        <v>1306</v>
      </c>
      <c r="E7079" s="3">
        <v>43886</v>
      </c>
      <c r="F7079" s="5" t="str">
        <f t="shared" si="110"/>
        <v>2020</v>
      </c>
      <c r="G7079">
        <v>465880</v>
      </c>
      <c r="H7079" t="s">
        <v>80</v>
      </c>
      <c r="I7079" t="s">
        <v>3</v>
      </c>
      <c r="J7079" t="s">
        <v>22</v>
      </c>
    </row>
    <row r="7080" spans="1:34" x14ac:dyDescent="0.2">
      <c r="A7080">
        <v>465880</v>
      </c>
      <c r="B7080">
        <v>13608</v>
      </c>
      <c r="C7080" t="s">
        <v>1305</v>
      </c>
      <c r="D7080" t="s">
        <v>1306</v>
      </c>
      <c r="E7080" s="3">
        <v>43886</v>
      </c>
      <c r="F7080" s="5" t="str">
        <f t="shared" si="110"/>
        <v>2020</v>
      </c>
      <c r="G7080">
        <v>465880</v>
      </c>
      <c r="H7080" t="s">
        <v>80</v>
      </c>
      <c r="I7080" t="s">
        <v>3</v>
      </c>
      <c r="J7080" t="s">
        <v>22</v>
      </c>
      <c r="K7080">
        <v>465880</v>
      </c>
      <c r="L7080" t="s">
        <v>811</v>
      </c>
      <c r="M7080" t="s">
        <v>3</v>
      </c>
      <c r="N7080" t="s">
        <v>22</v>
      </c>
    </row>
    <row r="7081" spans="1:34" x14ac:dyDescent="0.2">
      <c r="A7081">
        <v>465881</v>
      </c>
      <c r="B7081">
        <v>13608</v>
      </c>
      <c r="C7081" t="s">
        <v>1305</v>
      </c>
      <c r="D7081" t="s">
        <v>1306</v>
      </c>
      <c r="E7081" s="3">
        <v>43886</v>
      </c>
      <c r="F7081" s="5" t="str">
        <f t="shared" si="110"/>
        <v>2020</v>
      </c>
      <c r="G7081">
        <v>465881</v>
      </c>
      <c r="H7081" t="s">
        <v>19</v>
      </c>
      <c r="I7081" t="s">
        <v>3</v>
      </c>
      <c r="J7081" t="s">
        <v>20</v>
      </c>
    </row>
    <row r="7082" spans="1:34" x14ac:dyDescent="0.2">
      <c r="A7082">
        <v>465881</v>
      </c>
      <c r="B7082">
        <v>13608</v>
      </c>
      <c r="C7082" t="s">
        <v>1305</v>
      </c>
      <c r="D7082" t="s">
        <v>1306</v>
      </c>
      <c r="E7082" s="3">
        <v>43886</v>
      </c>
      <c r="F7082" s="5" t="str">
        <f t="shared" si="110"/>
        <v>2020</v>
      </c>
      <c r="G7082">
        <v>465881</v>
      </c>
      <c r="H7082" t="s">
        <v>19</v>
      </c>
      <c r="I7082" t="s">
        <v>3</v>
      </c>
      <c r="J7082" t="s">
        <v>20</v>
      </c>
      <c r="K7082">
        <v>465881</v>
      </c>
      <c r="L7082" t="s">
        <v>19</v>
      </c>
      <c r="M7082" t="s">
        <v>3</v>
      </c>
      <c r="N7082" t="s">
        <v>20</v>
      </c>
    </row>
    <row r="7083" spans="1:34" x14ac:dyDescent="0.2">
      <c r="A7083">
        <v>465881</v>
      </c>
      <c r="B7083">
        <v>13608</v>
      </c>
      <c r="C7083" t="s">
        <v>1305</v>
      </c>
      <c r="D7083" t="s">
        <v>1306</v>
      </c>
      <c r="E7083" s="3">
        <v>43886</v>
      </c>
      <c r="F7083" s="5" t="str">
        <f t="shared" si="110"/>
        <v>2020</v>
      </c>
      <c r="G7083">
        <v>465881</v>
      </c>
      <c r="H7083" t="s">
        <v>19</v>
      </c>
      <c r="I7083" t="s">
        <v>3</v>
      </c>
      <c r="J7083" t="s">
        <v>20</v>
      </c>
      <c r="K7083">
        <v>465881</v>
      </c>
      <c r="L7083" t="s">
        <v>19</v>
      </c>
      <c r="M7083" t="s">
        <v>3</v>
      </c>
      <c r="N7083" t="s">
        <v>20</v>
      </c>
      <c r="O7083">
        <v>465881</v>
      </c>
      <c r="P7083" t="s">
        <v>1310</v>
      </c>
      <c r="Q7083" t="s">
        <v>3</v>
      </c>
      <c r="R7083" t="s">
        <v>20</v>
      </c>
    </row>
    <row r="7084" spans="1:34" x14ac:dyDescent="0.2">
      <c r="A7084">
        <v>465881</v>
      </c>
      <c r="B7084">
        <v>13608</v>
      </c>
      <c r="C7084" t="s">
        <v>1305</v>
      </c>
      <c r="D7084" t="s">
        <v>1306</v>
      </c>
      <c r="E7084" s="3">
        <v>43886</v>
      </c>
      <c r="F7084" s="5" t="str">
        <f t="shared" si="110"/>
        <v>2020</v>
      </c>
      <c r="G7084">
        <v>465881</v>
      </c>
      <c r="H7084" t="s">
        <v>19</v>
      </c>
      <c r="I7084" t="s">
        <v>3</v>
      </c>
      <c r="J7084" t="s">
        <v>20</v>
      </c>
      <c r="K7084">
        <v>465881</v>
      </c>
      <c r="L7084" t="s">
        <v>19</v>
      </c>
      <c r="M7084" t="s">
        <v>3</v>
      </c>
      <c r="N7084" t="s">
        <v>20</v>
      </c>
      <c r="O7084">
        <v>465881</v>
      </c>
      <c r="P7084" t="s">
        <v>1310</v>
      </c>
      <c r="Q7084" t="s">
        <v>3</v>
      </c>
      <c r="R7084" t="s">
        <v>20</v>
      </c>
      <c r="S7084">
        <v>465881</v>
      </c>
      <c r="T7084" t="s">
        <v>19</v>
      </c>
      <c r="U7084" t="s">
        <v>3</v>
      </c>
      <c r="V7084" t="s">
        <v>20</v>
      </c>
    </row>
    <row r="7085" spans="1:34" x14ac:dyDescent="0.2">
      <c r="A7085">
        <v>465881</v>
      </c>
      <c r="B7085">
        <v>13608</v>
      </c>
      <c r="C7085" t="s">
        <v>1305</v>
      </c>
      <c r="D7085" t="s">
        <v>1306</v>
      </c>
      <c r="E7085" s="3">
        <v>43886</v>
      </c>
      <c r="F7085" s="5" t="str">
        <f t="shared" si="110"/>
        <v>2020</v>
      </c>
      <c r="G7085">
        <v>465881</v>
      </c>
      <c r="H7085" t="s">
        <v>19</v>
      </c>
      <c r="I7085" t="s">
        <v>3</v>
      </c>
      <c r="J7085" t="s">
        <v>20</v>
      </c>
      <c r="K7085">
        <v>465881</v>
      </c>
      <c r="L7085" t="s">
        <v>19</v>
      </c>
      <c r="M7085" t="s">
        <v>3</v>
      </c>
      <c r="N7085" t="s">
        <v>20</v>
      </c>
      <c r="O7085">
        <v>465881</v>
      </c>
      <c r="P7085" t="s">
        <v>1310</v>
      </c>
      <c r="Q7085" t="s">
        <v>3</v>
      </c>
      <c r="R7085" t="s">
        <v>20</v>
      </c>
      <c r="S7085">
        <v>465881</v>
      </c>
      <c r="T7085" t="s">
        <v>19</v>
      </c>
      <c r="U7085" t="s">
        <v>3</v>
      </c>
      <c r="V7085" t="s">
        <v>20</v>
      </c>
      <c r="W7085">
        <v>465881</v>
      </c>
      <c r="X7085" t="s">
        <v>19</v>
      </c>
      <c r="Y7085" t="s">
        <v>3</v>
      </c>
      <c r="Z7085" t="s">
        <v>20</v>
      </c>
    </row>
    <row r="7086" spans="1:34" x14ac:dyDescent="0.2">
      <c r="A7086">
        <v>465881</v>
      </c>
      <c r="B7086">
        <v>13608</v>
      </c>
      <c r="C7086" t="s">
        <v>1305</v>
      </c>
      <c r="D7086" t="s">
        <v>1306</v>
      </c>
      <c r="E7086" s="3">
        <v>43886</v>
      </c>
      <c r="F7086" s="5" t="str">
        <f t="shared" si="110"/>
        <v>2020</v>
      </c>
      <c r="G7086">
        <v>465881</v>
      </c>
      <c r="H7086" t="s">
        <v>19</v>
      </c>
      <c r="I7086" t="s">
        <v>3</v>
      </c>
      <c r="J7086" t="s">
        <v>20</v>
      </c>
      <c r="K7086">
        <v>465881</v>
      </c>
      <c r="L7086" t="s">
        <v>19</v>
      </c>
      <c r="M7086" t="s">
        <v>3</v>
      </c>
      <c r="N7086" t="s">
        <v>20</v>
      </c>
      <c r="O7086">
        <v>465881</v>
      </c>
      <c r="P7086" t="s">
        <v>1310</v>
      </c>
      <c r="Q7086" t="s">
        <v>3</v>
      </c>
      <c r="R7086" t="s">
        <v>20</v>
      </c>
      <c r="S7086">
        <v>465881</v>
      </c>
      <c r="T7086" t="s">
        <v>19</v>
      </c>
      <c r="U7086" t="s">
        <v>3</v>
      </c>
      <c r="V7086" t="s">
        <v>20</v>
      </c>
      <c r="W7086">
        <v>465881</v>
      </c>
      <c r="X7086" t="s">
        <v>19</v>
      </c>
      <c r="Y7086" t="s">
        <v>3</v>
      </c>
      <c r="Z7086" t="s">
        <v>20</v>
      </c>
      <c r="AA7086">
        <v>465881</v>
      </c>
      <c r="AB7086" t="s">
        <v>1311</v>
      </c>
      <c r="AC7086" t="s">
        <v>3</v>
      </c>
      <c r="AD7086" t="s">
        <v>66</v>
      </c>
    </row>
    <row r="7087" spans="1:34" x14ac:dyDescent="0.2">
      <c r="A7087">
        <v>465881</v>
      </c>
      <c r="B7087">
        <v>13608</v>
      </c>
      <c r="C7087" t="s">
        <v>1305</v>
      </c>
      <c r="D7087" t="s">
        <v>1306</v>
      </c>
      <c r="E7087" s="3">
        <v>43886</v>
      </c>
      <c r="F7087" s="5" t="str">
        <f t="shared" si="110"/>
        <v>2020</v>
      </c>
      <c r="G7087">
        <v>465881</v>
      </c>
      <c r="H7087" t="s">
        <v>19</v>
      </c>
      <c r="I7087" t="s">
        <v>3</v>
      </c>
      <c r="J7087" t="s">
        <v>20</v>
      </c>
      <c r="K7087">
        <v>465881</v>
      </c>
      <c r="L7087" t="s">
        <v>19</v>
      </c>
      <c r="M7087" t="s">
        <v>3</v>
      </c>
      <c r="N7087" t="s">
        <v>20</v>
      </c>
      <c r="O7087">
        <v>465881</v>
      </c>
      <c r="P7087" t="s">
        <v>1310</v>
      </c>
      <c r="Q7087" t="s">
        <v>3</v>
      </c>
      <c r="R7087" t="s">
        <v>20</v>
      </c>
      <c r="S7087">
        <v>465881</v>
      </c>
      <c r="T7087" t="s">
        <v>19</v>
      </c>
      <c r="U7087" t="s">
        <v>3</v>
      </c>
      <c r="V7087" t="s">
        <v>20</v>
      </c>
      <c r="W7087">
        <v>465881</v>
      </c>
      <c r="X7087" t="s">
        <v>19</v>
      </c>
      <c r="Y7087" t="s">
        <v>3</v>
      </c>
      <c r="Z7087" t="s">
        <v>20</v>
      </c>
      <c r="AA7087">
        <v>465881</v>
      </c>
      <c r="AB7087" t="s">
        <v>1311</v>
      </c>
      <c r="AC7087" t="s">
        <v>3</v>
      </c>
      <c r="AD7087" t="s">
        <v>66</v>
      </c>
      <c r="AE7087">
        <v>465881</v>
      </c>
      <c r="AF7087" t="s">
        <v>19</v>
      </c>
      <c r="AG7087" t="s">
        <v>3</v>
      </c>
      <c r="AH7087" t="s">
        <v>20</v>
      </c>
    </row>
    <row r="7088" spans="1:34" x14ac:dyDescent="0.2">
      <c r="A7088">
        <v>465882</v>
      </c>
      <c r="B7088">
        <v>13608</v>
      </c>
      <c r="C7088" t="s">
        <v>1305</v>
      </c>
      <c r="D7088" t="s">
        <v>1306</v>
      </c>
      <c r="E7088" s="3">
        <v>43886</v>
      </c>
      <c r="F7088" s="5" t="str">
        <f t="shared" si="110"/>
        <v>2020</v>
      </c>
      <c r="G7088">
        <v>465882</v>
      </c>
      <c r="H7088" t="s">
        <v>13</v>
      </c>
      <c r="I7088" t="s">
        <v>3</v>
      </c>
      <c r="J7088" t="s">
        <v>29</v>
      </c>
    </row>
    <row r="7089" spans="1:18" x14ac:dyDescent="0.2">
      <c r="A7089">
        <v>465883</v>
      </c>
      <c r="B7089">
        <v>13608</v>
      </c>
      <c r="C7089" t="s">
        <v>1305</v>
      </c>
      <c r="D7089" t="s">
        <v>1306</v>
      </c>
      <c r="E7089" s="3">
        <v>43886</v>
      </c>
      <c r="F7089" s="5" t="str">
        <f t="shared" si="110"/>
        <v>2020</v>
      </c>
      <c r="G7089">
        <v>465883</v>
      </c>
      <c r="H7089" t="s">
        <v>1312</v>
      </c>
      <c r="I7089" t="s">
        <v>3</v>
      </c>
      <c r="J7089" t="s">
        <v>9</v>
      </c>
    </row>
    <row r="7090" spans="1:18" x14ac:dyDescent="0.2">
      <c r="A7090">
        <v>465883</v>
      </c>
      <c r="B7090">
        <v>13608</v>
      </c>
      <c r="C7090" t="s">
        <v>1305</v>
      </c>
      <c r="D7090" t="s">
        <v>1306</v>
      </c>
      <c r="E7090" s="3">
        <v>43886</v>
      </c>
      <c r="F7090" s="5" t="str">
        <f t="shared" si="110"/>
        <v>2020</v>
      </c>
      <c r="G7090">
        <v>465883</v>
      </c>
      <c r="H7090" t="s">
        <v>1312</v>
      </c>
      <c r="I7090" t="s">
        <v>3</v>
      </c>
      <c r="J7090" t="s">
        <v>9</v>
      </c>
      <c r="K7090">
        <v>465883</v>
      </c>
      <c r="L7090" t="s">
        <v>35</v>
      </c>
      <c r="M7090" t="s">
        <v>3</v>
      </c>
      <c r="N7090" t="s">
        <v>9</v>
      </c>
    </row>
    <row r="7091" spans="1:18" x14ac:dyDescent="0.2">
      <c r="A7091">
        <v>465883</v>
      </c>
      <c r="B7091">
        <v>13608</v>
      </c>
      <c r="C7091" t="s">
        <v>1305</v>
      </c>
      <c r="D7091" t="s">
        <v>1306</v>
      </c>
      <c r="E7091" s="3">
        <v>43886</v>
      </c>
      <c r="F7091" s="5" t="str">
        <f t="shared" si="110"/>
        <v>2020</v>
      </c>
      <c r="G7091">
        <v>465883</v>
      </c>
      <c r="H7091" t="s">
        <v>1312</v>
      </c>
      <c r="I7091" t="s">
        <v>3</v>
      </c>
      <c r="J7091" t="s">
        <v>9</v>
      </c>
      <c r="K7091">
        <v>465883</v>
      </c>
      <c r="L7091" t="s">
        <v>35</v>
      </c>
      <c r="M7091" t="s">
        <v>3</v>
      </c>
      <c r="N7091" t="s">
        <v>9</v>
      </c>
      <c r="O7091">
        <v>465883</v>
      </c>
      <c r="P7091" t="s">
        <v>1850</v>
      </c>
      <c r="Q7091" t="s">
        <v>3</v>
      </c>
      <c r="R7091" t="s">
        <v>9</v>
      </c>
    </row>
    <row r="7092" spans="1:18" x14ac:dyDescent="0.2">
      <c r="A7092">
        <v>465884</v>
      </c>
      <c r="B7092">
        <v>13608</v>
      </c>
      <c r="C7092" t="s">
        <v>1305</v>
      </c>
      <c r="D7092" t="s">
        <v>1306</v>
      </c>
      <c r="E7092" s="3">
        <v>43887</v>
      </c>
      <c r="F7092" s="5" t="str">
        <f t="shared" si="110"/>
        <v>2020</v>
      </c>
      <c r="G7092">
        <v>465884</v>
      </c>
      <c r="H7092" t="s">
        <v>383</v>
      </c>
      <c r="I7092" t="s">
        <v>3</v>
      </c>
      <c r="J7092" t="s">
        <v>79</v>
      </c>
    </row>
    <row r="7093" spans="1:18" x14ac:dyDescent="0.2">
      <c r="A7093">
        <v>465889</v>
      </c>
      <c r="B7093">
        <v>13608</v>
      </c>
      <c r="C7093" t="s">
        <v>1305</v>
      </c>
      <c r="D7093" t="s">
        <v>1306</v>
      </c>
      <c r="E7093" s="3">
        <v>43887</v>
      </c>
      <c r="F7093" s="5" t="str">
        <f t="shared" si="110"/>
        <v>2020</v>
      </c>
      <c r="G7093">
        <v>465889</v>
      </c>
      <c r="H7093" t="s">
        <v>337</v>
      </c>
      <c r="I7093" t="s">
        <v>3</v>
      </c>
      <c r="J7093" t="s">
        <v>20</v>
      </c>
    </row>
    <row r="7094" spans="1:18" x14ac:dyDescent="0.2">
      <c r="A7094">
        <v>465889</v>
      </c>
      <c r="B7094">
        <v>13608</v>
      </c>
      <c r="C7094" t="s">
        <v>1305</v>
      </c>
      <c r="D7094" t="s">
        <v>1306</v>
      </c>
      <c r="E7094" s="3">
        <v>43887</v>
      </c>
      <c r="F7094" s="5" t="str">
        <f t="shared" si="110"/>
        <v>2020</v>
      </c>
      <c r="G7094">
        <v>465889</v>
      </c>
      <c r="H7094" t="s">
        <v>337</v>
      </c>
      <c r="I7094" t="s">
        <v>3</v>
      </c>
      <c r="J7094" t="s">
        <v>20</v>
      </c>
      <c r="K7094">
        <v>465889</v>
      </c>
      <c r="L7094" t="s">
        <v>1313</v>
      </c>
      <c r="M7094" t="s">
        <v>3</v>
      </c>
      <c r="N7094" t="s">
        <v>20</v>
      </c>
    </row>
    <row r="7095" spans="1:18" x14ac:dyDescent="0.2">
      <c r="A7095">
        <v>465889</v>
      </c>
      <c r="B7095">
        <v>13608</v>
      </c>
      <c r="C7095" t="s">
        <v>1305</v>
      </c>
      <c r="D7095" t="s">
        <v>1306</v>
      </c>
      <c r="E7095" s="3">
        <v>43887</v>
      </c>
      <c r="F7095" s="5" t="str">
        <f t="shared" si="110"/>
        <v>2020</v>
      </c>
      <c r="G7095">
        <v>465889</v>
      </c>
      <c r="H7095" t="s">
        <v>337</v>
      </c>
      <c r="I7095" t="s">
        <v>3</v>
      </c>
      <c r="J7095" t="s">
        <v>20</v>
      </c>
      <c r="K7095">
        <v>465889</v>
      </c>
      <c r="L7095" t="s">
        <v>1313</v>
      </c>
      <c r="M7095" t="s">
        <v>3</v>
      </c>
      <c r="N7095" t="s">
        <v>20</v>
      </c>
      <c r="O7095">
        <v>465889</v>
      </c>
      <c r="P7095" t="s">
        <v>1314</v>
      </c>
      <c r="Q7095" t="s">
        <v>3</v>
      </c>
      <c r="R7095" t="s">
        <v>20</v>
      </c>
    </row>
    <row r="7096" spans="1:18" x14ac:dyDescent="0.2">
      <c r="A7096">
        <v>465891</v>
      </c>
      <c r="B7096">
        <v>13608</v>
      </c>
      <c r="C7096" t="s">
        <v>1305</v>
      </c>
      <c r="D7096" t="s">
        <v>1306</v>
      </c>
      <c r="E7096" s="3">
        <v>43887</v>
      </c>
      <c r="F7096" s="5" t="str">
        <f t="shared" si="110"/>
        <v>2020</v>
      </c>
      <c r="G7096">
        <v>465891</v>
      </c>
      <c r="H7096" t="s">
        <v>1631</v>
      </c>
      <c r="I7096" t="s">
        <v>3</v>
      </c>
      <c r="J7096" t="s">
        <v>45</v>
      </c>
    </row>
    <row r="7097" spans="1:18" x14ac:dyDescent="0.2">
      <c r="A7097">
        <v>465891</v>
      </c>
      <c r="B7097">
        <v>13608</v>
      </c>
      <c r="C7097" t="s">
        <v>1305</v>
      </c>
      <c r="D7097" t="s">
        <v>1306</v>
      </c>
      <c r="E7097" s="3">
        <v>43887</v>
      </c>
      <c r="F7097" s="5" t="str">
        <f t="shared" si="110"/>
        <v>2020</v>
      </c>
      <c r="G7097">
        <v>465891</v>
      </c>
      <c r="H7097" t="s">
        <v>1631</v>
      </c>
      <c r="I7097" t="s">
        <v>3</v>
      </c>
      <c r="J7097" t="s">
        <v>45</v>
      </c>
      <c r="K7097">
        <v>465891</v>
      </c>
      <c r="L7097" t="s">
        <v>35</v>
      </c>
      <c r="M7097" t="s">
        <v>3</v>
      </c>
      <c r="N7097" t="s">
        <v>45</v>
      </c>
    </row>
    <row r="7098" spans="1:18" x14ac:dyDescent="0.2">
      <c r="A7098">
        <v>465891</v>
      </c>
      <c r="B7098">
        <v>13608</v>
      </c>
      <c r="C7098" t="s">
        <v>1305</v>
      </c>
      <c r="D7098" t="s">
        <v>1306</v>
      </c>
      <c r="E7098" s="3">
        <v>43887</v>
      </c>
      <c r="F7098" s="5" t="str">
        <f t="shared" si="110"/>
        <v>2020</v>
      </c>
      <c r="G7098">
        <v>465891</v>
      </c>
      <c r="H7098" t="s">
        <v>1631</v>
      </c>
      <c r="I7098" t="s">
        <v>3</v>
      </c>
      <c r="J7098" t="s">
        <v>45</v>
      </c>
      <c r="K7098">
        <v>465891</v>
      </c>
      <c r="L7098" t="s">
        <v>35</v>
      </c>
      <c r="M7098" t="s">
        <v>3</v>
      </c>
      <c r="N7098" t="s">
        <v>45</v>
      </c>
      <c r="O7098">
        <v>465891</v>
      </c>
      <c r="P7098" t="s">
        <v>11</v>
      </c>
      <c r="Q7098" t="s">
        <v>3</v>
      </c>
      <c r="R7098" t="s">
        <v>45</v>
      </c>
    </row>
    <row r="7099" spans="1:18" x14ac:dyDescent="0.2">
      <c r="A7099">
        <v>466054</v>
      </c>
      <c r="B7099">
        <v>13608</v>
      </c>
      <c r="C7099" t="s">
        <v>1305</v>
      </c>
      <c r="D7099" t="s">
        <v>1306</v>
      </c>
      <c r="E7099" s="3">
        <v>43864</v>
      </c>
      <c r="F7099" s="5" t="str">
        <f t="shared" si="110"/>
        <v>2020</v>
      </c>
      <c r="G7099">
        <v>466054</v>
      </c>
      <c r="H7099" t="s">
        <v>35</v>
      </c>
      <c r="I7099" t="s">
        <v>3</v>
      </c>
      <c r="J7099" t="s">
        <v>9</v>
      </c>
    </row>
    <row r="7100" spans="1:18" x14ac:dyDescent="0.2">
      <c r="A7100">
        <v>466055</v>
      </c>
      <c r="B7100">
        <v>13608</v>
      </c>
      <c r="C7100" t="s">
        <v>1305</v>
      </c>
      <c r="D7100" t="s">
        <v>1306</v>
      </c>
      <c r="E7100" s="3">
        <v>43867</v>
      </c>
      <c r="F7100" s="5" t="str">
        <f t="shared" si="110"/>
        <v>2020</v>
      </c>
      <c r="G7100">
        <v>466055</v>
      </c>
      <c r="H7100" t="s">
        <v>11</v>
      </c>
      <c r="I7100" t="s">
        <v>3</v>
      </c>
      <c r="J7100" t="s">
        <v>12</v>
      </c>
    </row>
    <row r="7101" spans="1:18" x14ac:dyDescent="0.2">
      <c r="A7101">
        <v>466055</v>
      </c>
      <c r="B7101">
        <v>13608</v>
      </c>
      <c r="C7101" t="s">
        <v>1305</v>
      </c>
      <c r="D7101" t="s">
        <v>1306</v>
      </c>
      <c r="E7101" s="3">
        <v>43867</v>
      </c>
      <c r="F7101" s="5" t="str">
        <f t="shared" si="110"/>
        <v>2020</v>
      </c>
      <c r="G7101">
        <v>466055</v>
      </c>
      <c r="H7101" t="s">
        <v>11</v>
      </c>
      <c r="I7101" t="s">
        <v>3</v>
      </c>
      <c r="J7101" t="s">
        <v>12</v>
      </c>
      <c r="K7101">
        <v>466055</v>
      </c>
      <c r="L7101" t="s">
        <v>6</v>
      </c>
      <c r="M7101" t="s">
        <v>3</v>
      </c>
      <c r="N7101" t="s">
        <v>12</v>
      </c>
    </row>
    <row r="7102" spans="1:18" x14ac:dyDescent="0.2">
      <c r="A7102">
        <v>466057</v>
      </c>
      <c r="B7102">
        <v>13608</v>
      </c>
      <c r="C7102" t="s">
        <v>1305</v>
      </c>
      <c r="D7102" t="s">
        <v>1306</v>
      </c>
      <c r="E7102" s="3">
        <v>43875</v>
      </c>
      <c r="F7102" s="5" t="str">
        <f t="shared" si="110"/>
        <v>2020</v>
      </c>
      <c r="G7102">
        <v>466057</v>
      </c>
      <c r="H7102" t="s">
        <v>1315</v>
      </c>
      <c r="I7102" t="s">
        <v>3</v>
      </c>
      <c r="J7102" t="s">
        <v>9</v>
      </c>
    </row>
    <row r="7103" spans="1:18" x14ac:dyDescent="0.2">
      <c r="A7103">
        <v>466061</v>
      </c>
      <c r="B7103">
        <v>13608</v>
      </c>
      <c r="C7103" t="s">
        <v>1305</v>
      </c>
      <c r="D7103" t="s">
        <v>1306</v>
      </c>
      <c r="E7103" s="3">
        <v>43879</v>
      </c>
      <c r="F7103" s="5" t="str">
        <f t="shared" si="110"/>
        <v>2020</v>
      </c>
      <c r="G7103">
        <v>466061</v>
      </c>
      <c r="H7103" t="s">
        <v>11</v>
      </c>
      <c r="I7103" t="s">
        <v>3</v>
      </c>
      <c r="J7103" t="s">
        <v>12</v>
      </c>
    </row>
    <row r="7104" spans="1:18" x14ac:dyDescent="0.2">
      <c r="A7104">
        <v>466062</v>
      </c>
      <c r="B7104">
        <v>13608</v>
      </c>
      <c r="C7104" t="s">
        <v>1305</v>
      </c>
      <c r="D7104" t="s">
        <v>1306</v>
      </c>
      <c r="E7104" s="3">
        <v>43880</v>
      </c>
      <c r="F7104" s="5" t="str">
        <f t="shared" si="110"/>
        <v>2020</v>
      </c>
      <c r="G7104">
        <v>466062</v>
      </c>
      <c r="H7104" t="s">
        <v>78</v>
      </c>
      <c r="I7104" t="s">
        <v>3</v>
      </c>
      <c r="J7104" t="s">
        <v>79</v>
      </c>
    </row>
    <row r="7105" spans="1:18" x14ac:dyDescent="0.2">
      <c r="A7105">
        <v>451030</v>
      </c>
      <c r="B7105">
        <v>363978</v>
      </c>
      <c r="C7105" t="s">
        <v>711</v>
      </c>
      <c r="E7105" s="3">
        <v>43572</v>
      </c>
      <c r="F7105" s="5" t="str">
        <f t="shared" si="110"/>
        <v>2019</v>
      </c>
      <c r="G7105">
        <v>451030</v>
      </c>
      <c r="H7105" t="s">
        <v>11</v>
      </c>
      <c r="I7105" t="s">
        <v>3</v>
      </c>
      <c r="J7105" t="s">
        <v>29</v>
      </c>
    </row>
    <row r="7106" spans="1:18" x14ac:dyDescent="0.2">
      <c r="A7106">
        <v>453900</v>
      </c>
      <c r="B7106">
        <v>363978</v>
      </c>
      <c r="C7106" t="s">
        <v>711</v>
      </c>
      <c r="E7106" s="3">
        <v>43592</v>
      </c>
      <c r="F7106" s="5" t="str">
        <f t="shared" ref="F7106:F7169" si="111">TEXT(E7106,"AAA")</f>
        <v>2019</v>
      </c>
      <c r="G7106">
        <v>453900</v>
      </c>
      <c r="H7106" t="s">
        <v>24</v>
      </c>
      <c r="I7106" t="s">
        <v>3</v>
      </c>
      <c r="J7106" t="s">
        <v>1440</v>
      </c>
    </row>
    <row r="7107" spans="1:18" x14ac:dyDescent="0.2">
      <c r="A7107">
        <v>448315</v>
      </c>
      <c r="B7107">
        <v>364030</v>
      </c>
      <c r="C7107" t="s">
        <v>711</v>
      </c>
      <c r="E7107" s="3">
        <v>43524</v>
      </c>
      <c r="F7107" s="5" t="str">
        <f t="shared" si="111"/>
        <v>2019</v>
      </c>
      <c r="G7107">
        <v>448315</v>
      </c>
      <c r="H7107" t="s">
        <v>5</v>
      </c>
      <c r="I7107" t="s">
        <v>3</v>
      </c>
      <c r="J7107" t="s">
        <v>22</v>
      </c>
    </row>
    <row r="7108" spans="1:18" x14ac:dyDescent="0.2">
      <c r="A7108">
        <v>448157</v>
      </c>
      <c r="B7108">
        <v>364048</v>
      </c>
      <c r="C7108" t="s">
        <v>1316</v>
      </c>
      <c r="E7108" s="3">
        <v>43516</v>
      </c>
      <c r="F7108" s="5" t="str">
        <f t="shared" si="111"/>
        <v>2019</v>
      </c>
      <c r="G7108">
        <v>448157</v>
      </c>
      <c r="H7108" t="s">
        <v>24</v>
      </c>
      <c r="I7108" t="s">
        <v>3</v>
      </c>
      <c r="J7108" t="s">
        <v>29</v>
      </c>
    </row>
    <row r="7109" spans="1:18" x14ac:dyDescent="0.2">
      <c r="A7109">
        <v>448157</v>
      </c>
      <c r="B7109">
        <v>364048</v>
      </c>
      <c r="C7109" t="s">
        <v>1316</v>
      </c>
      <c r="E7109" s="3">
        <v>43516</v>
      </c>
      <c r="F7109" s="5" t="str">
        <f t="shared" si="111"/>
        <v>2019</v>
      </c>
      <c r="G7109">
        <v>448157</v>
      </c>
      <c r="H7109" t="s">
        <v>24</v>
      </c>
      <c r="I7109" t="s">
        <v>3</v>
      </c>
      <c r="J7109" t="s">
        <v>29</v>
      </c>
      <c r="K7109">
        <v>448157</v>
      </c>
      <c r="L7109" t="s">
        <v>50</v>
      </c>
      <c r="M7109" t="s">
        <v>3</v>
      </c>
      <c r="N7109" t="s">
        <v>29</v>
      </c>
    </row>
    <row r="7110" spans="1:18" x14ac:dyDescent="0.2">
      <c r="A7110">
        <v>446013</v>
      </c>
      <c r="B7110">
        <v>364060</v>
      </c>
      <c r="C7110" t="s">
        <v>1317</v>
      </c>
      <c r="D7110" t="s">
        <v>1318</v>
      </c>
      <c r="E7110" s="3">
        <v>43503</v>
      </c>
      <c r="F7110" s="5" t="str">
        <f t="shared" si="111"/>
        <v>2019</v>
      </c>
      <c r="G7110">
        <v>446013</v>
      </c>
      <c r="H7110" t="s">
        <v>19</v>
      </c>
      <c r="I7110" t="s">
        <v>3</v>
      </c>
      <c r="J7110" t="s">
        <v>20</v>
      </c>
    </row>
    <row r="7111" spans="1:18" x14ac:dyDescent="0.2">
      <c r="A7111">
        <v>446013</v>
      </c>
      <c r="B7111">
        <v>364060</v>
      </c>
      <c r="C7111" t="s">
        <v>1317</v>
      </c>
      <c r="D7111" t="s">
        <v>1318</v>
      </c>
      <c r="E7111" s="3">
        <v>43503</v>
      </c>
      <c r="F7111" s="5" t="str">
        <f t="shared" si="111"/>
        <v>2019</v>
      </c>
      <c r="G7111">
        <v>446013</v>
      </c>
      <c r="H7111" t="s">
        <v>19</v>
      </c>
      <c r="I7111" t="s">
        <v>3</v>
      </c>
      <c r="J7111" t="s">
        <v>20</v>
      </c>
      <c r="K7111">
        <v>446013</v>
      </c>
      <c r="L7111" t="s">
        <v>306</v>
      </c>
      <c r="M7111" t="s">
        <v>3</v>
      </c>
      <c r="N7111" t="s">
        <v>20</v>
      </c>
    </row>
    <row r="7112" spans="1:18" x14ac:dyDescent="0.2">
      <c r="A7112">
        <v>446016</v>
      </c>
      <c r="B7112">
        <v>364060</v>
      </c>
      <c r="C7112" t="s">
        <v>1317</v>
      </c>
      <c r="D7112" t="s">
        <v>1318</v>
      </c>
      <c r="E7112" s="3">
        <v>43503</v>
      </c>
      <c r="F7112" s="5" t="str">
        <f t="shared" si="111"/>
        <v>2019</v>
      </c>
      <c r="G7112">
        <v>446016</v>
      </c>
      <c r="H7112" t="s">
        <v>49</v>
      </c>
      <c r="I7112" t="s">
        <v>3</v>
      </c>
      <c r="J7112" t="s">
        <v>9</v>
      </c>
    </row>
    <row r="7113" spans="1:18" x14ac:dyDescent="0.2">
      <c r="A7113">
        <v>446023</v>
      </c>
      <c r="B7113">
        <v>364060</v>
      </c>
      <c r="C7113" t="s">
        <v>1317</v>
      </c>
      <c r="D7113" t="s">
        <v>1318</v>
      </c>
      <c r="E7113" s="3">
        <v>43504</v>
      </c>
      <c r="F7113" s="5" t="str">
        <f t="shared" si="111"/>
        <v>2019</v>
      </c>
      <c r="G7113">
        <v>446023</v>
      </c>
      <c r="H7113" t="s">
        <v>1319</v>
      </c>
      <c r="I7113" t="s">
        <v>3</v>
      </c>
      <c r="J7113" t="s">
        <v>45</v>
      </c>
    </row>
    <row r="7114" spans="1:18" x14ac:dyDescent="0.2">
      <c r="A7114">
        <v>446023</v>
      </c>
      <c r="B7114">
        <v>364060</v>
      </c>
      <c r="C7114" t="s">
        <v>1317</v>
      </c>
      <c r="D7114" t="s">
        <v>1318</v>
      </c>
      <c r="E7114" s="3">
        <v>43504</v>
      </c>
      <c r="F7114" s="5" t="str">
        <f t="shared" si="111"/>
        <v>2019</v>
      </c>
      <c r="G7114">
        <v>446023</v>
      </c>
      <c r="H7114" t="s">
        <v>1319</v>
      </c>
      <c r="I7114" t="s">
        <v>3</v>
      </c>
      <c r="J7114" t="s">
        <v>45</v>
      </c>
      <c r="K7114">
        <v>446023</v>
      </c>
      <c r="L7114" t="s">
        <v>17</v>
      </c>
      <c r="M7114" t="s">
        <v>3</v>
      </c>
      <c r="N7114" t="s">
        <v>45</v>
      </c>
    </row>
    <row r="7115" spans="1:18" x14ac:dyDescent="0.2">
      <c r="A7115">
        <v>446023</v>
      </c>
      <c r="B7115">
        <v>364060</v>
      </c>
      <c r="C7115" t="s">
        <v>1317</v>
      </c>
      <c r="D7115" t="s">
        <v>1318</v>
      </c>
      <c r="E7115" s="3">
        <v>43504</v>
      </c>
      <c r="F7115" s="5" t="str">
        <f t="shared" si="111"/>
        <v>2019</v>
      </c>
      <c r="G7115">
        <v>446023</v>
      </c>
      <c r="H7115" t="s">
        <v>1319</v>
      </c>
      <c r="I7115" t="s">
        <v>3</v>
      </c>
      <c r="J7115" t="s">
        <v>45</v>
      </c>
      <c r="K7115">
        <v>446023</v>
      </c>
      <c r="L7115" t="s">
        <v>17</v>
      </c>
      <c r="M7115" t="s">
        <v>3</v>
      </c>
      <c r="N7115" t="s">
        <v>45</v>
      </c>
      <c r="O7115">
        <v>446023</v>
      </c>
      <c r="P7115" t="s">
        <v>8</v>
      </c>
      <c r="Q7115" t="s">
        <v>3</v>
      </c>
      <c r="R7115" t="s">
        <v>45</v>
      </c>
    </row>
    <row r="7116" spans="1:18" x14ac:dyDescent="0.2">
      <c r="A7116">
        <v>456304</v>
      </c>
      <c r="B7116">
        <v>364072</v>
      </c>
      <c r="C7116" t="s">
        <v>1299</v>
      </c>
      <c r="E7116" s="3">
        <v>43613</v>
      </c>
      <c r="F7116" s="5" t="str">
        <f t="shared" si="111"/>
        <v>2019</v>
      </c>
      <c r="G7116">
        <v>456304</v>
      </c>
      <c r="H7116" t="s">
        <v>17</v>
      </c>
      <c r="I7116" t="s">
        <v>3</v>
      </c>
      <c r="J7116" t="s">
        <v>79</v>
      </c>
    </row>
    <row r="7117" spans="1:18" x14ac:dyDescent="0.2">
      <c r="A7117">
        <v>456306</v>
      </c>
      <c r="B7117">
        <v>364072</v>
      </c>
      <c r="C7117" t="s">
        <v>1299</v>
      </c>
      <c r="E7117" s="3">
        <v>43614</v>
      </c>
      <c r="F7117" s="5" t="str">
        <f t="shared" si="111"/>
        <v>2019</v>
      </c>
      <c r="G7117">
        <v>456306</v>
      </c>
      <c r="H7117" t="s">
        <v>17</v>
      </c>
      <c r="I7117" t="s">
        <v>3</v>
      </c>
      <c r="J7117" t="s">
        <v>12</v>
      </c>
    </row>
    <row r="7118" spans="1:18" x14ac:dyDescent="0.2">
      <c r="A7118">
        <v>456306</v>
      </c>
      <c r="B7118">
        <v>364072</v>
      </c>
      <c r="C7118" t="s">
        <v>1299</v>
      </c>
      <c r="E7118" s="3">
        <v>43614</v>
      </c>
      <c r="F7118" s="5" t="str">
        <f t="shared" si="111"/>
        <v>2019</v>
      </c>
      <c r="G7118">
        <v>456306</v>
      </c>
      <c r="H7118" t="s">
        <v>17</v>
      </c>
      <c r="I7118" t="s">
        <v>3</v>
      </c>
      <c r="J7118" t="s">
        <v>12</v>
      </c>
      <c r="K7118">
        <v>456306</v>
      </c>
      <c r="L7118" t="s">
        <v>11</v>
      </c>
      <c r="M7118" t="s">
        <v>3</v>
      </c>
      <c r="N7118" t="s">
        <v>12</v>
      </c>
    </row>
    <row r="7119" spans="1:18" x14ac:dyDescent="0.2">
      <c r="A7119">
        <v>456306</v>
      </c>
      <c r="B7119">
        <v>364072</v>
      </c>
      <c r="C7119" t="s">
        <v>1299</v>
      </c>
      <c r="E7119" s="3">
        <v>43614</v>
      </c>
      <c r="F7119" s="5" t="str">
        <f t="shared" si="111"/>
        <v>2019</v>
      </c>
      <c r="G7119">
        <v>456306</v>
      </c>
      <c r="H7119" t="s">
        <v>17</v>
      </c>
      <c r="I7119" t="s">
        <v>3</v>
      </c>
      <c r="J7119" t="s">
        <v>12</v>
      </c>
      <c r="K7119">
        <v>456306</v>
      </c>
      <c r="L7119" t="s">
        <v>11</v>
      </c>
      <c r="M7119" t="s">
        <v>3</v>
      </c>
      <c r="N7119" t="s">
        <v>12</v>
      </c>
      <c r="O7119">
        <v>456306</v>
      </c>
      <c r="P7119" t="s">
        <v>5</v>
      </c>
      <c r="Q7119" t="s">
        <v>3</v>
      </c>
      <c r="R7119" t="s">
        <v>12</v>
      </c>
    </row>
    <row r="7120" spans="1:18" x14ac:dyDescent="0.2">
      <c r="A7120">
        <v>456310</v>
      </c>
      <c r="B7120">
        <v>364072</v>
      </c>
      <c r="C7120" t="s">
        <v>1299</v>
      </c>
      <c r="E7120" s="3">
        <v>43613</v>
      </c>
      <c r="F7120" s="5" t="str">
        <f t="shared" si="111"/>
        <v>2019</v>
      </c>
      <c r="G7120">
        <v>456310</v>
      </c>
      <c r="H7120" t="s">
        <v>19</v>
      </c>
      <c r="I7120" t="s">
        <v>3</v>
      </c>
      <c r="J7120" t="s">
        <v>20</v>
      </c>
    </row>
    <row r="7121" spans="1:30" x14ac:dyDescent="0.2">
      <c r="A7121">
        <v>449285</v>
      </c>
      <c r="B7121">
        <v>364226</v>
      </c>
      <c r="C7121" t="s">
        <v>1320</v>
      </c>
      <c r="E7121" s="3">
        <v>43551</v>
      </c>
      <c r="F7121" s="5" t="str">
        <f t="shared" si="111"/>
        <v>2019</v>
      </c>
      <c r="G7121">
        <v>449285</v>
      </c>
      <c r="H7121" t="s">
        <v>65</v>
      </c>
      <c r="I7121" t="s">
        <v>3</v>
      </c>
      <c r="J7121" t="s">
        <v>66</v>
      </c>
    </row>
    <row r="7122" spans="1:30" x14ac:dyDescent="0.2">
      <c r="A7122">
        <v>453913</v>
      </c>
      <c r="B7122">
        <v>364250</v>
      </c>
      <c r="C7122" t="s">
        <v>587</v>
      </c>
      <c r="D7122" t="s">
        <v>588</v>
      </c>
      <c r="E7122" s="3">
        <v>43564</v>
      </c>
      <c r="F7122" s="5" t="str">
        <f t="shared" si="111"/>
        <v>2019</v>
      </c>
      <c r="G7122">
        <v>453913</v>
      </c>
      <c r="H7122" t="s">
        <v>26</v>
      </c>
      <c r="I7122" t="s">
        <v>3</v>
      </c>
      <c r="J7122" t="s">
        <v>20</v>
      </c>
    </row>
    <row r="7123" spans="1:30" x14ac:dyDescent="0.2">
      <c r="A7123">
        <v>453913</v>
      </c>
      <c r="B7123">
        <v>364250</v>
      </c>
      <c r="C7123" t="s">
        <v>587</v>
      </c>
      <c r="D7123" t="s">
        <v>588</v>
      </c>
      <c r="E7123" s="3">
        <v>43564</v>
      </c>
      <c r="F7123" s="5" t="str">
        <f t="shared" si="111"/>
        <v>2019</v>
      </c>
      <c r="G7123">
        <v>453913</v>
      </c>
      <c r="H7123" t="s">
        <v>26</v>
      </c>
      <c r="I7123" t="s">
        <v>3</v>
      </c>
      <c r="J7123" t="s">
        <v>20</v>
      </c>
      <c r="K7123">
        <v>453913</v>
      </c>
      <c r="L7123" t="s">
        <v>26</v>
      </c>
      <c r="M7123" t="s">
        <v>3</v>
      </c>
      <c r="N7123" t="s">
        <v>20</v>
      </c>
    </row>
    <row r="7124" spans="1:30" x14ac:dyDescent="0.2">
      <c r="A7124">
        <v>453913</v>
      </c>
      <c r="B7124">
        <v>364250</v>
      </c>
      <c r="C7124" t="s">
        <v>587</v>
      </c>
      <c r="D7124" t="s">
        <v>588</v>
      </c>
      <c r="E7124" s="3">
        <v>43564</v>
      </c>
      <c r="F7124" s="5" t="str">
        <f t="shared" si="111"/>
        <v>2019</v>
      </c>
      <c r="G7124">
        <v>453913</v>
      </c>
      <c r="H7124" t="s">
        <v>26</v>
      </c>
      <c r="I7124" t="s">
        <v>3</v>
      </c>
      <c r="J7124" t="s">
        <v>20</v>
      </c>
      <c r="K7124">
        <v>453913</v>
      </c>
      <c r="L7124" t="s">
        <v>26</v>
      </c>
      <c r="M7124" t="s">
        <v>3</v>
      </c>
      <c r="N7124" t="s">
        <v>20</v>
      </c>
      <c r="O7124">
        <v>453913</v>
      </c>
      <c r="P7124" t="s">
        <v>26</v>
      </c>
      <c r="Q7124" t="s">
        <v>3</v>
      </c>
      <c r="R7124" t="s">
        <v>20</v>
      </c>
    </row>
    <row r="7125" spans="1:30" x14ac:dyDescent="0.2">
      <c r="A7125">
        <v>453913</v>
      </c>
      <c r="B7125">
        <v>364250</v>
      </c>
      <c r="C7125" t="s">
        <v>587</v>
      </c>
      <c r="D7125" t="s">
        <v>588</v>
      </c>
      <c r="E7125" s="3">
        <v>43564</v>
      </c>
      <c r="F7125" s="5" t="str">
        <f t="shared" si="111"/>
        <v>2019</v>
      </c>
      <c r="G7125">
        <v>453913</v>
      </c>
      <c r="H7125" t="s">
        <v>26</v>
      </c>
      <c r="I7125" t="s">
        <v>3</v>
      </c>
      <c r="J7125" t="s">
        <v>20</v>
      </c>
      <c r="K7125">
        <v>453913</v>
      </c>
      <c r="L7125" t="s">
        <v>26</v>
      </c>
      <c r="M7125" t="s">
        <v>3</v>
      </c>
      <c r="N7125" t="s">
        <v>20</v>
      </c>
      <c r="O7125">
        <v>453913</v>
      </c>
      <c r="P7125" t="s">
        <v>26</v>
      </c>
      <c r="Q7125" t="s">
        <v>3</v>
      </c>
      <c r="R7125" t="s">
        <v>20</v>
      </c>
      <c r="S7125">
        <v>453913</v>
      </c>
      <c r="T7125" t="s">
        <v>26</v>
      </c>
      <c r="U7125" t="s">
        <v>3</v>
      </c>
      <c r="V7125" t="s">
        <v>20</v>
      </c>
    </row>
    <row r="7126" spans="1:30" x14ac:dyDescent="0.2">
      <c r="A7126">
        <v>453913</v>
      </c>
      <c r="B7126">
        <v>364250</v>
      </c>
      <c r="C7126" t="s">
        <v>587</v>
      </c>
      <c r="D7126" t="s">
        <v>588</v>
      </c>
      <c r="E7126" s="3">
        <v>43564</v>
      </c>
      <c r="F7126" s="5" t="str">
        <f t="shared" si="111"/>
        <v>2019</v>
      </c>
      <c r="G7126">
        <v>453913</v>
      </c>
      <c r="H7126" t="s">
        <v>26</v>
      </c>
      <c r="I7126" t="s">
        <v>3</v>
      </c>
      <c r="J7126" t="s">
        <v>20</v>
      </c>
      <c r="K7126">
        <v>453913</v>
      </c>
      <c r="L7126" t="s">
        <v>26</v>
      </c>
      <c r="M7126" t="s">
        <v>3</v>
      </c>
      <c r="N7126" t="s">
        <v>20</v>
      </c>
      <c r="O7126">
        <v>453913</v>
      </c>
      <c r="P7126" t="s">
        <v>26</v>
      </c>
      <c r="Q7126" t="s">
        <v>3</v>
      </c>
      <c r="R7126" t="s">
        <v>20</v>
      </c>
      <c r="S7126">
        <v>453913</v>
      </c>
      <c r="T7126" t="s">
        <v>26</v>
      </c>
      <c r="U7126" t="s">
        <v>3</v>
      </c>
      <c r="V7126" t="s">
        <v>20</v>
      </c>
      <c r="W7126">
        <v>453913</v>
      </c>
      <c r="X7126" t="s">
        <v>26</v>
      </c>
      <c r="Y7126" t="s">
        <v>3</v>
      </c>
      <c r="Z7126" t="s">
        <v>20</v>
      </c>
    </row>
    <row r="7127" spans="1:30" x14ac:dyDescent="0.2">
      <c r="A7127">
        <v>453913</v>
      </c>
      <c r="B7127">
        <v>364250</v>
      </c>
      <c r="C7127" t="s">
        <v>587</v>
      </c>
      <c r="D7127" t="s">
        <v>588</v>
      </c>
      <c r="E7127" s="3">
        <v>43564</v>
      </c>
      <c r="F7127" s="5" t="str">
        <f t="shared" si="111"/>
        <v>2019</v>
      </c>
      <c r="G7127">
        <v>453913</v>
      </c>
      <c r="H7127" t="s">
        <v>26</v>
      </c>
      <c r="I7127" t="s">
        <v>3</v>
      </c>
      <c r="J7127" t="s">
        <v>20</v>
      </c>
      <c r="K7127">
        <v>453913</v>
      </c>
      <c r="L7127" t="s">
        <v>26</v>
      </c>
      <c r="M7127" t="s">
        <v>3</v>
      </c>
      <c r="N7127" t="s">
        <v>20</v>
      </c>
      <c r="O7127">
        <v>453913</v>
      </c>
      <c r="P7127" t="s">
        <v>26</v>
      </c>
      <c r="Q7127" t="s">
        <v>3</v>
      </c>
      <c r="R7127" t="s">
        <v>20</v>
      </c>
      <c r="S7127">
        <v>453913</v>
      </c>
      <c r="T7127" t="s">
        <v>26</v>
      </c>
      <c r="U7127" t="s">
        <v>3</v>
      </c>
      <c r="V7127" t="s">
        <v>20</v>
      </c>
      <c r="W7127">
        <v>453913</v>
      </c>
      <c r="X7127" t="s">
        <v>26</v>
      </c>
      <c r="Y7127" t="s">
        <v>3</v>
      </c>
      <c r="Z7127" t="s">
        <v>20</v>
      </c>
      <c r="AA7127">
        <v>453913</v>
      </c>
      <c r="AB7127" t="s">
        <v>26</v>
      </c>
      <c r="AC7127" t="s">
        <v>3</v>
      </c>
      <c r="AD7127" t="s">
        <v>20</v>
      </c>
    </row>
    <row r="7128" spans="1:30" x14ac:dyDescent="0.2">
      <c r="A7128">
        <v>468642</v>
      </c>
      <c r="B7128">
        <v>364273</v>
      </c>
      <c r="C7128" t="s">
        <v>891</v>
      </c>
      <c r="E7128" s="3">
        <v>43866</v>
      </c>
      <c r="F7128" s="5" t="str">
        <f t="shared" si="111"/>
        <v>2020</v>
      </c>
      <c r="G7128">
        <v>468642</v>
      </c>
      <c r="H7128" t="s">
        <v>1321</v>
      </c>
      <c r="I7128" t="s">
        <v>3</v>
      </c>
      <c r="J7128" t="s">
        <v>22</v>
      </c>
    </row>
    <row r="7129" spans="1:30" x14ac:dyDescent="0.2">
      <c r="A7129">
        <v>453190</v>
      </c>
      <c r="B7129">
        <v>364352</v>
      </c>
      <c r="C7129" t="s">
        <v>1677</v>
      </c>
      <c r="D7129" t="s">
        <v>1678</v>
      </c>
      <c r="E7129" s="3">
        <v>43580</v>
      </c>
      <c r="F7129" s="5" t="str">
        <f t="shared" si="111"/>
        <v>2019</v>
      </c>
      <c r="G7129">
        <v>453190</v>
      </c>
      <c r="H7129" t="s">
        <v>1322</v>
      </c>
      <c r="I7129" t="s">
        <v>3</v>
      </c>
      <c r="J7129" t="s">
        <v>20</v>
      </c>
    </row>
    <row r="7130" spans="1:30" x14ac:dyDescent="0.2">
      <c r="A7130">
        <v>453190</v>
      </c>
      <c r="B7130">
        <v>364352</v>
      </c>
      <c r="C7130" t="s">
        <v>1677</v>
      </c>
      <c r="D7130" t="s">
        <v>1678</v>
      </c>
      <c r="E7130" s="3">
        <v>43580</v>
      </c>
      <c r="F7130" s="5" t="str">
        <f t="shared" si="111"/>
        <v>2019</v>
      </c>
      <c r="G7130">
        <v>453190</v>
      </c>
      <c r="H7130" t="s">
        <v>1322</v>
      </c>
      <c r="I7130" t="s">
        <v>3</v>
      </c>
      <c r="J7130" t="s">
        <v>20</v>
      </c>
      <c r="K7130">
        <v>453190</v>
      </c>
      <c r="L7130" t="s">
        <v>1323</v>
      </c>
      <c r="M7130" t="s">
        <v>3</v>
      </c>
      <c r="N7130" t="s">
        <v>20</v>
      </c>
    </row>
    <row r="7131" spans="1:30" x14ac:dyDescent="0.2">
      <c r="A7131">
        <v>453192</v>
      </c>
      <c r="B7131">
        <v>364352</v>
      </c>
      <c r="C7131" t="s">
        <v>1677</v>
      </c>
      <c r="D7131" t="s">
        <v>1678</v>
      </c>
      <c r="E7131" s="3">
        <v>43588</v>
      </c>
      <c r="F7131" s="5" t="str">
        <f t="shared" si="111"/>
        <v>2019</v>
      </c>
      <c r="G7131">
        <v>453192</v>
      </c>
      <c r="H7131" t="s">
        <v>1324</v>
      </c>
      <c r="I7131" t="s">
        <v>3</v>
      </c>
      <c r="J7131" t="s">
        <v>20</v>
      </c>
    </row>
    <row r="7132" spans="1:30" x14ac:dyDescent="0.2">
      <c r="A7132">
        <v>453192</v>
      </c>
      <c r="B7132">
        <v>364352</v>
      </c>
      <c r="C7132" t="s">
        <v>1677</v>
      </c>
      <c r="D7132" t="s">
        <v>1678</v>
      </c>
      <c r="E7132" s="3">
        <v>43588</v>
      </c>
      <c r="F7132" s="5" t="str">
        <f t="shared" si="111"/>
        <v>2019</v>
      </c>
      <c r="G7132">
        <v>453192</v>
      </c>
      <c r="H7132" t="s">
        <v>1324</v>
      </c>
      <c r="I7132" t="s">
        <v>3</v>
      </c>
      <c r="J7132" t="s">
        <v>20</v>
      </c>
      <c r="K7132">
        <v>453192</v>
      </c>
      <c r="L7132" t="s">
        <v>1325</v>
      </c>
      <c r="M7132" t="s">
        <v>3</v>
      </c>
      <c r="N7132" t="s">
        <v>20</v>
      </c>
    </row>
    <row r="7133" spans="1:30" x14ac:dyDescent="0.2">
      <c r="A7133">
        <v>453194</v>
      </c>
      <c r="B7133">
        <v>364352</v>
      </c>
      <c r="C7133" t="s">
        <v>1677</v>
      </c>
      <c r="D7133" t="s">
        <v>1678</v>
      </c>
      <c r="E7133" s="3">
        <v>43593</v>
      </c>
      <c r="F7133" s="5" t="str">
        <f t="shared" si="111"/>
        <v>2019</v>
      </c>
      <c r="G7133">
        <v>453194</v>
      </c>
      <c r="H7133" t="s">
        <v>1326</v>
      </c>
      <c r="I7133" t="s">
        <v>3</v>
      </c>
      <c r="J7133" t="s">
        <v>20</v>
      </c>
    </row>
    <row r="7134" spans="1:30" x14ac:dyDescent="0.2">
      <c r="A7134">
        <v>453196</v>
      </c>
      <c r="B7134">
        <v>364352</v>
      </c>
      <c r="C7134" t="s">
        <v>1677</v>
      </c>
      <c r="D7134" t="s">
        <v>1678</v>
      </c>
      <c r="E7134" s="3">
        <v>43600</v>
      </c>
      <c r="F7134" s="5" t="str">
        <f t="shared" si="111"/>
        <v>2019</v>
      </c>
      <c r="G7134">
        <v>453196</v>
      </c>
      <c r="H7134" t="s">
        <v>1327</v>
      </c>
      <c r="I7134" t="s">
        <v>3</v>
      </c>
      <c r="J7134" t="s">
        <v>20</v>
      </c>
    </row>
    <row r="7135" spans="1:30" x14ac:dyDescent="0.2">
      <c r="A7135">
        <v>453196</v>
      </c>
      <c r="B7135">
        <v>364352</v>
      </c>
      <c r="C7135" t="s">
        <v>1677</v>
      </c>
      <c r="D7135" t="s">
        <v>1678</v>
      </c>
      <c r="E7135" s="3">
        <v>43600</v>
      </c>
      <c r="F7135" s="5" t="str">
        <f t="shared" si="111"/>
        <v>2019</v>
      </c>
      <c r="G7135">
        <v>453196</v>
      </c>
      <c r="H7135" t="s">
        <v>1327</v>
      </c>
      <c r="I7135" t="s">
        <v>3</v>
      </c>
      <c r="J7135" t="s">
        <v>20</v>
      </c>
      <c r="K7135">
        <v>453196</v>
      </c>
      <c r="L7135" t="s">
        <v>1328</v>
      </c>
      <c r="M7135" t="s">
        <v>3</v>
      </c>
      <c r="N7135" t="s">
        <v>20</v>
      </c>
    </row>
    <row r="7136" spans="1:30" x14ac:dyDescent="0.2">
      <c r="A7136">
        <v>456552</v>
      </c>
      <c r="B7136">
        <v>364352</v>
      </c>
      <c r="C7136" t="s">
        <v>1677</v>
      </c>
      <c r="D7136" t="s">
        <v>1678</v>
      </c>
      <c r="E7136" s="3">
        <v>43616</v>
      </c>
      <c r="F7136" s="5" t="str">
        <f t="shared" si="111"/>
        <v>2019</v>
      </c>
      <c r="G7136">
        <v>456552</v>
      </c>
      <c r="H7136" t="s">
        <v>1329</v>
      </c>
      <c r="I7136" t="s">
        <v>3</v>
      </c>
      <c r="J7136" t="s">
        <v>20</v>
      </c>
    </row>
    <row r="7137" spans="1:18" x14ac:dyDescent="0.2">
      <c r="A7137">
        <v>456552</v>
      </c>
      <c r="B7137">
        <v>364352</v>
      </c>
      <c r="C7137" t="s">
        <v>1677</v>
      </c>
      <c r="D7137" t="s">
        <v>1678</v>
      </c>
      <c r="E7137" s="3">
        <v>43616</v>
      </c>
      <c r="F7137" s="5" t="str">
        <f t="shared" si="111"/>
        <v>2019</v>
      </c>
      <c r="G7137">
        <v>456552</v>
      </c>
      <c r="H7137" t="s">
        <v>1329</v>
      </c>
      <c r="I7137" t="s">
        <v>3</v>
      </c>
      <c r="J7137" t="s">
        <v>20</v>
      </c>
      <c r="K7137">
        <v>456552</v>
      </c>
      <c r="L7137" t="s">
        <v>1330</v>
      </c>
      <c r="M7137" t="s">
        <v>3</v>
      </c>
      <c r="N7137" t="s">
        <v>20</v>
      </c>
    </row>
    <row r="7138" spans="1:18" x14ac:dyDescent="0.2">
      <c r="A7138">
        <v>456553</v>
      </c>
      <c r="B7138">
        <v>364352</v>
      </c>
      <c r="C7138" t="s">
        <v>1677</v>
      </c>
      <c r="D7138" t="s">
        <v>1678</v>
      </c>
      <c r="E7138" s="3">
        <v>43634</v>
      </c>
      <c r="F7138" s="5" t="str">
        <f t="shared" si="111"/>
        <v>2019</v>
      </c>
      <c r="G7138">
        <v>456553</v>
      </c>
      <c r="H7138" t="s">
        <v>1331</v>
      </c>
      <c r="I7138" t="s">
        <v>3</v>
      </c>
      <c r="J7138" t="s">
        <v>20</v>
      </c>
    </row>
    <row r="7139" spans="1:18" x14ac:dyDescent="0.2">
      <c r="A7139">
        <v>450486</v>
      </c>
      <c r="B7139">
        <v>358300</v>
      </c>
      <c r="C7139" t="s">
        <v>1332</v>
      </c>
      <c r="E7139" s="3">
        <v>43566</v>
      </c>
      <c r="F7139" s="5" t="str">
        <f t="shared" si="111"/>
        <v>2019</v>
      </c>
      <c r="G7139">
        <v>450486</v>
      </c>
      <c r="H7139" t="s">
        <v>204</v>
      </c>
      <c r="I7139" t="s">
        <v>3</v>
      </c>
      <c r="J7139" t="s">
        <v>22</v>
      </c>
    </row>
    <row r="7140" spans="1:18" x14ac:dyDescent="0.2">
      <c r="A7140">
        <v>450559</v>
      </c>
      <c r="B7140">
        <v>358300</v>
      </c>
      <c r="C7140" t="s">
        <v>1332</v>
      </c>
      <c r="E7140" s="3">
        <v>43573</v>
      </c>
      <c r="F7140" s="5" t="str">
        <f t="shared" si="111"/>
        <v>2019</v>
      </c>
      <c r="G7140">
        <v>450559</v>
      </c>
      <c r="H7140" t="s">
        <v>19</v>
      </c>
      <c r="I7140" t="s">
        <v>3</v>
      </c>
      <c r="J7140" t="s">
        <v>20</v>
      </c>
    </row>
    <row r="7141" spans="1:18" x14ac:dyDescent="0.2">
      <c r="A7141">
        <v>449220</v>
      </c>
      <c r="B7141">
        <v>364164</v>
      </c>
      <c r="C7141" t="s">
        <v>1333</v>
      </c>
      <c r="E7141" s="3">
        <v>43556</v>
      </c>
      <c r="F7141" s="5" t="str">
        <f t="shared" si="111"/>
        <v>2019</v>
      </c>
      <c r="G7141">
        <v>449220</v>
      </c>
      <c r="H7141" t="s">
        <v>19</v>
      </c>
      <c r="I7141" t="s">
        <v>3</v>
      </c>
      <c r="J7141" t="s">
        <v>20</v>
      </c>
    </row>
    <row r="7142" spans="1:18" x14ac:dyDescent="0.2">
      <c r="A7142">
        <v>449227</v>
      </c>
      <c r="B7142">
        <v>364164</v>
      </c>
      <c r="C7142" t="s">
        <v>1333</v>
      </c>
      <c r="E7142" s="3">
        <v>43557</v>
      </c>
      <c r="F7142" s="5" t="str">
        <f t="shared" si="111"/>
        <v>2019</v>
      </c>
      <c r="G7142">
        <v>449227</v>
      </c>
      <c r="H7142" t="s">
        <v>19</v>
      </c>
      <c r="I7142" t="s">
        <v>3</v>
      </c>
      <c r="J7142" t="s">
        <v>20</v>
      </c>
    </row>
    <row r="7143" spans="1:18" x14ac:dyDescent="0.2">
      <c r="A7143">
        <v>449229</v>
      </c>
      <c r="B7143">
        <v>364164</v>
      </c>
      <c r="C7143" t="s">
        <v>1333</v>
      </c>
      <c r="E7143" s="3">
        <v>43557</v>
      </c>
      <c r="F7143" s="5" t="str">
        <f t="shared" si="111"/>
        <v>2019</v>
      </c>
      <c r="G7143">
        <v>449229</v>
      </c>
      <c r="H7143" t="s">
        <v>19</v>
      </c>
      <c r="I7143" t="s">
        <v>3</v>
      </c>
      <c r="J7143" t="s">
        <v>20</v>
      </c>
    </row>
    <row r="7144" spans="1:18" x14ac:dyDescent="0.2">
      <c r="A7144">
        <v>449229</v>
      </c>
      <c r="B7144">
        <v>364164</v>
      </c>
      <c r="C7144" t="s">
        <v>1333</v>
      </c>
      <c r="E7144" s="3">
        <v>43557</v>
      </c>
      <c r="F7144" s="5" t="str">
        <f t="shared" si="111"/>
        <v>2019</v>
      </c>
      <c r="G7144">
        <v>449229</v>
      </c>
      <c r="H7144" t="s">
        <v>19</v>
      </c>
      <c r="I7144" t="s">
        <v>3</v>
      </c>
      <c r="J7144" t="s">
        <v>20</v>
      </c>
      <c r="K7144">
        <v>449229</v>
      </c>
      <c r="L7144" t="s">
        <v>19</v>
      </c>
      <c r="M7144" t="s">
        <v>3</v>
      </c>
      <c r="N7144" t="s">
        <v>20</v>
      </c>
    </row>
    <row r="7145" spans="1:18" x14ac:dyDescent="0.2">
      <c r="A7145">
        <v>449231</v>
      </c>
      <c r="B7145">
        <v>364164</v>
      </c>
      <c r="C7145" t="s">
        <v>1333</v>
      </c>
      <c r="E7145" s="3">
        <v>43558</v>
      </c>
      <c r="F7145" s="5" t="str">
        <f t="shared" si="111"/>
        <v>2019</v>
      </c>
      <c r="G7145">
        <v>449231</v>
      </c>
      <c r="H7145" t="s">
        <v>19</v>
      </c>
      <c r="I7145" t="s">
        <v>3</v>
      </c>
      <c r="J7145" t="s">
        <v>20</v>
      </c>
    </row>
    <row r="7146" spans="1:18" x14ac:dyDescent="0.2">
      <c r="A7146">
        <v>449232</v>
      </c>
      <c r="B7146">
        <v>364164</v>
      </c>
      <c r="C7146" t="s">
        <v>1333</v>
      </c>
      <c r="E7146" s="3">
        <v>43558</v>
      </c>
      <c r="F7146" s="5" t="str">
        <f t="shared" si="111"/>
        <v>2019</v>
      </c>
      <c r="G7146">
        <v>449232</v>
      </c>
      <c r="H7146" t="s">
        <v>19</v>
      </c>
      <c r="I7146" t="s">
        <v>3</v>
      </c>
      <c r="J7146" t="s">
        <v>20</v>
      </c>
    </row>
    <row r="7147" spans="1:18" x14ac:dyDescent="0.2">
      <c r="A7147">
        <v>449232</v>
      </c>
      <c r="B7147">
        <v>364164</v>
      </c>
      <c r="C7147" t="s">
        <v>1333</v>
      </c>
      <c r="E7147" s="3">
        <v>43558</v>
      </c>
      <c r="F7147" s="5" t="str">
        <f t="shared" si="111"/>
        <v>2019</v>
      </c>
      <c r="G7147">
        <v>449232</v>
      </c>
      <c r="H7147" t="s">
        <v>19</v>
      </c>
      <c r="I7147" t="s">
        <v>3</v>
      </c>
      <c r="J7147" t="s">
        <v>20</v>
      </c>
      <c r="K7147">
        <v>449232</v>
      </c>
      <c r="L7147" t="s">
        <v>19</v>
      </c>
      <c r="M7147" t="s">
        <v>3</v>
      </c>
      <c r="N7147" t="s">
        <v>20</v>
      </c>
    </row>
    <row r="7148" spans="1:18" x14ac:dyDescent="0.2">
      <c r="A7148">
        <v>449234</v>
      </c>
      <c r="B7148">
        <v>364164</v>
      </c>
      <c r="C7148" t="s">
        <v>1333</v>
      </c>
      <c r="E7148" s="3">
        <v>43558</v>
      </c>
      <c r="F7148" s="5" t="str">
        <f t="shared" si="111"/>
        <v>2019</v>
      </c>
      <c r="G7148">
        <v>449234</v>
      </c>
      <c r="H7148" t="s">
        <v>24</v>
      </c>
      <c r="I7148" t="s">
        <v>3</v>
      </c>
      <c r="J7148" t="s">
        <v>329</v>
      </c>
    </row>
    <row r="7149" spans="1:18" x14ac:dyDescent="0.2">
      <c r="A7149">
        <v>449234</v>
      </c>
      <c r="B7149">
        <v>364164</v>
      </c>
      <c r="C7149" t="s">
        <v>1333</v>
      </c>
      <c r="E7149" s="3">
        <v>43558</v>
      </c>
      <c r="F7149" s="5" t="str">
        <f t="shared" si="111"/>
        <v>2019</v>
      </c>
      <c r="G7149">
        <v>449234</v>
      </c>
      <c r="H7149" t="s">
        <v>24</v>
      </c>
      <c r="I7149" t="s">
        <v>3</v>
      </c>
      <c r="J7149" t="s">
        <v>329</v>
      </c>
      <c r="K7149">
        <v>449234</v>
      </c>
      <c r="L7149" t="s">
        <v>23</v>
      </c>
      <c r="M7149" t="s">
        <v>3</v>
      </c>
      <c r="N7149" t="s">
        <v>20</v>
      </c>
    </row>
    <row r="7150" spans="1:18" x14ac:dyDescent="0.2">
      <c r="A7150">
        <v>449234</v>
      </c>
      <c r="B7150">
        <v>364164</v>
      </c>
      <c r="C7150" t="s">
        <v>1333</v>
      </c>
      <c r="E7150" s="3">
        <v>43558</v>
      </c>
      <c r="F7150" s="5" t="str">
        <f t="shared" si="111"/>
        <v>2019</v>
      </c>
      <c r="G7150">
        <v>449234</v>
      </c>
      <c r="H7150" t="s">
        <v>24</v>
      </c>
      <c r="I7150" t="s">
        <v>3</v>
      </c>
      <c r="J7150" t="s">
        <v>329</v>
      </c>
      <c r="K7150">
        <v>449234</v>
      </c>
      <c r="L7150" t="s">
        <v>23</v>
      </c>
      <c r="M7150" t="s">
        <v>3</v>
      </c>
      <c r="N7150" t="s">
        <v>20</v>
      </c>
      <c r="O7150">
        <v>449234</v>
      </c>
      <c r="P7150" t="s">
        <v>1334</v>
      </c>
      <c r="Q7150" t="s">
        <v>3</v>
      </c>
      <c r="R7150" t="s">
        <v>329</v>
      </c>
    </row>
    <row r="7151" spans="1:18" x14ac:dyDescent="0.2">
      <c r="A7151">
        <v>452777</v>
      </c>
      <c r="B7151">
        <v>364547</v>
      </c>
      <c r="C7151" t="s">
        <v>1335</v>
      </c>
      <c r="E7151" s="3">
        <v>43585</v>
      </c>
      <c r="F7151" s="5" t="str">
        <f t="shared" si="111"/>
        <v>2019</v>
      </c>
      <c r="G7151">
        <v>452777</v>
      </c>
      <c r="H7151" t="s">
        <v>19</v>
      </c>
      <c r="I7151" t="s">
        <v>3</v>
      </c>
      <c r="J7151" t="s">
        <v>20</v>
      </c>
    </row>
    <row r="7152" spans="1:18" x14ac:dyDescent="0.2">
      <c r="A7152">
        <v>455789</v>
      </c>
      <c r="B7152">
        <v>364547</v>
      </c>
      <c r="C7152" t="s">
        <v>1335</v>
      </c>
      <c r="E7152" s="3">
        <v>43586</v>
      </c>
      <c r="F7152" s="5" t="str">
        <f t="shared" si="111"/>
        <v>2019</v>
      </c>
      <c r="G7152">
        <v>455789</v>
      </c>
      <c r="H7152" t="s">
        <v>19</v>
      </c>
      <c r="I7152" t="s">
        <v>3</v>
      </c>
      <c r="J7152" t="s">
        <v>20</v>
      </c>
    </row>
    <row r="7153" spans="1:18" x14ac:dyDescent="0.2">
      <c r="A7153">
        <v>455792</v>
      </c>
      <c r="B7153">
        <v>364547</v>
      </c>
      <c r="C7153" t="s">
        <v>1335</v>
      </c>
      <c r="E7153" s="3">
        <v>43586</v>
      </c>
      <c r="F7153" s="5" t="str">
        <f t="shared" si="111"/>
        <v>2019</v>
      </c>
      <c r="G7153">
        <v>455792</v>
      </c>
      <c r="H7153" t="s">
        <v>19</v>
      </c>
      <c r="I7153" t="s">
        <v>3</v>
      </c>
      <c r="J7153" t="s">
        <v>20</v>
      </c>
    </row>
    <row r="7154" spans="1:18" x14ac:dyDescent="0.2">
      <c r="A7154">
        <v>461983</v>
      </c>
      <c r="B7154">
        <v>364547</v>
      </c>
      <c r="C7154" t="s">
        <v>1335</v>
      </c>
      <c r="E7154" s="3">
        <v>43585</v>
      </c>
      <c r="F7154" s="5" t="str">
        <f t="shared" si="111"/>
        <v>2019</v>
      </c>
      <c r="G7154">
        <v>461983</v>
      </c>
      <c r="H7154" t="s">
        <v>8</v>
      </c>
      <c r="I7154" t="s">
        <v>3</v>
      </c>
      <c r="J7154" t="s">
        <v>20</v>
      </c>
    </row>
    <row r="7155" spans="1:18" x14ac:dyDescent="0.2">
      <c r="A7155">
        <v>461983</v>
      </c>
      <c r="B7155">
        <v>364547</v>
      </c>
      <c r="C7155" t="s">
        <v>1335</v>
      </c>
      <c r="E7155" s="3">
        <v>43585</v>
      </c>
      <c r="F7155" s="5" t="str">
        <f t="shared" si="111"/>
        <v>2019</v>
      </c>
      <c r="G7155">
        <v>461983</v>
      </c>
      <c r="H7155" t="s">
        <v>8</v>
      </c>
      <c r="I7155" t="s">
        <v>3</v>
      </c>
      <c r="J7155" t="s">
        <v>20</v>
      </c>
      <c r="K7155">
        <v>461983</v>
      </c>
      <c r="L7155" t="s">
        <v>1336</v>
      </c>
      <c r="M7155" t="s">
        <v>3</v>
      </c>
      <c r="N7155" t="s">
        <v>20</v>
      </c>
    </row>
    <row r="7156" spans="1:18" x14ac:dyDescent="0.2">
      <c r="A7156">
        <v>461983</v>
      </c>
      <c r="B7156">
        <v>364547</v>
      </c>
      <c r="C7156" t="s">
        <v>1335</v>
      </c>
      <c r="E7156" s="3">
        <v>43585</v>
      </c>
      <c r="F7156" s="5" t="str">
        <f t="shared" si="111"/>
        <v>2019</v>
      </c>
      <c r="G7156">
        <v>461983</v>
      </c>
      <c r="H7156" t="s">
        <v>8</v>
      </c>
      <c r="I7156" t="s">
        <v>3</v>
      </c>
      <c r="J7156" t="s">
        <v>20</v>
      </c>
      <c r="K7156">
        <v>461983</v>
      </c>
      <c r="L7156" t="s">
        <v>1336</v>
      </c>
      <c r="M7156" t="s">
        <v>3</v>
      </c>
      <c r="N7156" t="s">
        <v>20</v>
      </c>
      <c r="O7156">
        <v>461983</v>
      </c>
      <c r="P7156" t="s">
        <v>207</v>
      </c>
      <c r="Q7156" t="s">
        <v>3</v>
      </c>
      <c r="R7156" t="s">
        <v>20</v>
      </c>
    </row>
    <row r="7157" spans="1:18" x14ac:dyDescent="0.2">
      <c r="A7157">
        <v>465509</v>
      </c>
      <c r="B7157">
        <v>364596</v>
      </c>
      <c r="C7157" t="s">
        <v>616</v>
      </c>
      <c r="E7157" s="3">
        <v>43887</v>
      </c>
      <c r="F7157" s="5" t="str">
        <f t="shared" si="111"/>
        <v>2020</v>
      </c>
      <c r="G7157">
        <v>465509</v>
      </c>
      <c r="H7157" t="s">
        <v>635</v>
      </c>
      <c r="I7157" t="s">
        <v>3</v>
      </c>
      <c r="J7157" t="s">
        <v>22</v>
      </c>
    </row>
    <row r="7158" spans="1:18" x14ac:dyDescent="0.2">
      <c r="A7158">
        <v>465509</v>
      </c>
      <c r="B7158">
        <v>364596</v>
      </c>
      <c r="C7158" t="s">
        <v>616</v>
      </c>
      <c r="E7158" s="3">
        <v>43887</v>
      </c>
      <c r="F7158" s="5" t="str">
        <f t="shared" si="111"/>
        <v>2020</v>
      </c>
      <c r="G7158">
        <v>465509</v>
      </c>
      <c r="H7158" t="s">
        <v>635</v>
      </c>
      <c r="I7158" t="s">
        <v>3</v>
      </c>
      <c r="J7158" t="s">
        <v>22</v>
      </c>
      <c r="K7158">
        <v>465509</v>
      </c>
      <c r="L7158" t="s">
        <v>1027</v>
      </c>
      <c r="M7158" t="s">
        <v>3</v>
      </c>
      <c r="N7158" t="s">
        <v>22</v>
      </c>
    </row>
    <row r="7159" spans="1:18" x14ac:dyDescent="0.2">
      <c r="A7159">
        <v>451204</v>
      </c>
      <c r="B7159">
        <v>357074</v>
      </c>
      <c r="C7159" t="s">
        <v>1337</v>
      </c>
      <c r="E7159" s="3">
        <v>43591</v>
      </c>
      <c r="F7159" s="5" t="str">
        <f t="shared" si="111"/>
        <v>2019</v>
      </c>
      <c r="G7159">
        <v>451204</v>
      </c>
      <c r="H7159" t="s">
        <v>202</v>
      </c>
      <c r="I7159" t="s">
        <v>3</v>
      </c>
      <c r="J7159" t="s">
        <v>20</v>
      </c>
    </row>
    <row r="7160" spans="1:18" x14ac:dyDescent="0.2">
      <c r="A7160">
        <v>454415</v>
      </c>
      <c r="B7160">
        <v>364493</v>
      </c>
      <c r="C7160" t="s">
        <v>1338</v>
      </c>
      <c r="E7160" s="3">
        <v>43593</v>
      </c>
      <c r="F7160" s="5" t="str">
        <f t="shared" si="111"/>
        <v>2019</v>
      </c>
      <c r="G7160">
        <v>454415</v>
      </c>
      <c r="H7160" t="s">
        <v>8</v>
      </c>
      <c r="I7160" t="s">
        <v>3</v>
      </c>
      <c r="J7160" t="s">
        <v>18</v>
      </c>
    </row>
    <row r="7161" spans="1:18" x14ac:dyDescent="0.2">
      <c r="A7161">
        <v>454416</v>
      </c>
      <c r="B7161">
        <v>364493</v>
      </c>
      <c r="C7161" t="s">
        <v>1338</v>
      </c>
      <c r="E7161" s="3">
        <v>43593</v>
      </c>
      <c r="F7161" s="5" t="str">
        <f t="shared" si="111"/>
        <v>2019</v>
      </c>
      <c r="G7161">
        <v>454416</v>
      </c>
      <c r="H7161" t="s">
        <v>24</v>
      </c>
      <c r="I7161" t="s">
        <v>3</v>
      </c>
      <c r="J7161" t="s">
        <v>190</v>
      </c>
    </row>
    <row r="7162" spans="1:18" x14ac:dyDescent="0.2">
      <c r="A7162">
        <v>454417</v>
      </c>
      <c r="B7162">
        <v>364493</v>
      </c>
      <c r="C7162" t="s">
        <v>1338</v>
      </c>
      <c r="E7162" s="3">
        <v>43593</v>
      </c>
      <c r="F7162" s="5" t="str">
        <f t="shared" si="111"/>
        <v>2019</v>
      </c>
      <c r="G7162">
        <v>454417</v>
      </c>
      <c r="H7162" t="s">
        <v>19</v>
      </c>
      <c r="I7162" t="s">
        <v>3</v>
      </c>
      <c r="J7162" t="s">
        <v>20</v>
      </c>
    </row>
    <row r="7163" spans="1:18" x14ac:dyDescent="0.2">
      <c r="A7163">
        <v>454417</v>
      </c>
      <c r="B7163">
        <v>364493</v>
      </c>
      <c r="C7163" t="s">
        <v>1338</v>
      </c>
      <c r="E7163" s="3">
        <v>43593</v>
      </c>
      <c r="F7163" s="5" t="str">
        <f t="shared" si="111"/>
        <v>2019</v>
      </c>
      <c r="G7163">
        <v>454417</v>
      </c>
      <c r="H7163" t="s">
        <v>19</v>
      </c>
      <c r="I7163" t="s">
        <v>3</v>
      </c>
      <c r="J7163" t="s">
        <v>20</v>
      </c>
      <c r="K7163">
        <v>454417</v>
      </c>
      <c r="L7163" t="s">
        <v>895</v>
      </c>
      <c r="M7163" t="s">
        <v>3</v>
      </c>
      <c r="N7163" t="s">
        <v>127</v>
      </c>
    </row>
    <row r="7164" spans="1:18" x14ac:dyDescent="0.2">
      <c r="A7164">
        <v>454418</v>
      </c>
      <c r="B7164">
        <v>364493</v>
      </c>
      <c r="C7164" t="s">
        <v>1338</v>
      </c>
      <c r="E7164" s="3">
        <v>43593</v>
      </c>
      <c r="F7164" s="5" t="str">
        <f t="shared" si="111"/>
        <v>2019</v>
      </c>
      <c r="G7164">
        <v>454418</v>
      </c>
      <c r="H7164" t="s">
        <v>8</v>
      </c>
      <c r="I7164" t="s">
        <v>3</v>
      </c>
      <c r="J7164" t="s">
        <v>29</v>
      </c>
    </row>
    <row r="7165" spans="1:18" x14ac:dyDescent="0.2">
      <c r="A7165">
        <v>454418</v>
      </c>
      <c r="B7165">
        <v>364493</v>
      </c>
      <c r="C7165" t="s">
        <v>1338</v>
      </c>
      <c r="E7165" s="3">
        <v>43593</v>
      </c>
      <c r="F7165" s="5" t="str">
        <f t="shared" si="111"/>
        <v>2019</v>
      </c>
      <c r="G7165">
        <v>454418</v>
      </c>
      <c r="H7165" t="s">
        <v>8</v>
      </c>
      <c r="I7165" t="s">
        <v>3</v>
      </c>
      <c r="J7165" t="s">
        <v>29</v>
      </c>
      <c r="K7165">
        <v>454418</v>
      </c>
      <c r="L7165" t="s">
        <v>1236</v>
      </c>
      <c r="M7165" t="s">
        <v>3</v>
      </c>
      <c r="N7165" t="s">
        <v>29</v>
      </c>
    </row>
    <row r="7166" spans="1:18" x14ac:dyDescent="0.2">
      <c r="A7166">
        <v>453049</v>
      </c>
      <c r="B7166">
        <v>5290</v>
      </c>
      <c r="C7166" t="s">
        <v>1339</v>
      </c>
      <c r="D7166" t="s">
        <v>3</v>
      </c>
      <c r="E7166" s="3">
        <v>43579</v>
      </c>
      <c r="F7166" s="5" t="str">
        <f t="shared" si="111"/>
        <v>2019</v>
      </c>
      <c r="G7166">
        <v>453049</v>
      </c>
      <c r="H7166" t="s">
        <v>1340</v>
      </c>
      <c r="I7166" t="s">
        <v>3</v>
      </c>
      <c r="J7166" t="s">
        <v>69</v>
      </c>
    </row>
    <row r="7167" spans="1:18" x14ac:dyDescent="0.2">
      <c r="A7167">
        <v>456256</v>
      </c>
      <c r="B7167">
        <v>364819</v>
      </c>
      <c r="C7167" t="s">
        <v>1341</v>
      </c>
      <c r="D7167" t="s">
        <v>1342</v>
      </c>
      <c r="E7167" s="3">
        <v>43626</v>
      </c>
      <c r="F7167" s="5" t="str">
        <f t="shared" si="111"/>
        <v>2019</v>
      </c>
      <c r="G7167">
        <v>456256</v>
      </c>
      <c r="H7167" t="s">
        <v>19</v>
      </c>
      <c r="I7167" t="s">
        <v>3</v>
      </c>
      <c r="J7167" t="s">
        <v>20</v>
      </c>
    </row>
    <row r="7168" spans="1:18" x14ac:dyDescent="0.2">
      <c r="A7168">
        <v>456257</v>
      </c>
      <c r="B7168">
        <v>364819</v>
      </c>
      <c r="C7168" t="s">
        <v>1341</v>
      </c>
      <c r="D7168" t="s">
        <v>1342</v>
      </c>
      <c r="E7168" s="3">
        <v>43626</v>
      </c>
      <c r="F7168" s="5" t="str">
        <f t="shared" si="111"/>
        <v>2019</v>
      </c>
      <c r="G7168">
        <v>456257</v>
      </c>
      <c r="H7168" t="s">
        <v>19</v>
      </c>
      <c r="I7168" t="s">
        <v>3</v>
      </c>
      <c r="J7168" t="s">
        <v>69</v>
      </c>
    </row>
    <row r="7169" spans="1:14" x14ac:dyDescent="0.2">
      <c r="A7169">
        <v>456258</v>
      </c>
      <c r="B7169">
        <v>364819</v>
      </c>
      <c r="C7169" t="s">
        <v>1341</v>
      </c>
      <c r="D7169" t="s">
        <v>1342</v>
      </c>
      <c r="E7169" s="3">
        <v>43626</v>
      </c>
      <c r="F7169" s="5" t="str">
        <f t="shared" si="111"/>
        <v>2019</v>
      </c>
      <c r="G7169">
        <v>456258</v>
      </c>
      <c r="H7169" t="s">
        <v>19</v>
      </c>
      <c r="I7169" t="s">
        <v>3</v>
      </c>
      <c r="J7169" t="s">
        <v>20</v>
      </c>
    </row>
    <row r="7170" spans="1:14" x14ac:dyDescent="0.2">
      <c r="A7170">
        <v>458489</v>
      </c>
      <c r="B7170">
        <v>364819</v>
      </c>
      <c r="C7170" t="s">
        <v>1341</v>
      </c>
      <c r="D7170" t="s">
        <v>1342</v>
      </c>
      <c r="E7170" s="3">
        <v>43690</v>
      </c>
      <c r="F7170" s="5" t="str">
        <f t="shared" ref="F7170:F7233" si="112">TEXT(E7170,"AAA")</f>
        <v>2019</v>
      </c>
      <c r="G7170">
        <v>458489</v>
      </c>
      <c r="H7170" t="s">
        <v>19</v>
      </c>
      <c r="I7170" t="s">
        <v>3</v>
      </c>
      <c r="J7170" t="s">
        <v>20</v>
      </c>
    </row>
    <row r="7171" spans="1:14" x14ac:dyDescent="0.2">
      <c r="A7171">
        <v>466314</v>
      </c>
      <c r="B7171">
        <v>364869</v>
      </c>
      <c r="C7171" t="s">
        <v>1240</v>
      </c>
      <c r="E7171" s="3">
        <v>43887</v>
      </c>
      <c r="F7171" s="5" t="str">
        <f t="shared" si="112"/>
        <v>2020</v>
      </c>
      <c r="G7171">
        <v>466314</v>
      </c>
      <c r="H7171" t="s">
        <v>1343</v>
      </c>
      <c r="I7171" t="s">
        <v>3</v>
      </c>
      <c r="J7171" t="s">
        <v>29</v>
      </c>
    </row>
    <row r="7172" spans="1:14" x14ac:dyDescent="0.2">
      <c r="A7172">
        <v>468618</v>
      </c>
      <c r="B7172">
        <v>364875</v>
      </c>
      <c r="C7172" t="s">
        <v>1275</v>
      </c>
      <c r="E7172" s="3">
        <v>43893</v>
      </c>
      <c r="F7172" s="5" t="str">
        <f t="shared" si="112"/>
        <v>2020</v>
      </c>
      <c r="G7172">
        <v>468618</v>
      </c>
      <c r="H7172" t="s">
        <v>1679</v>
      </c>
      <c r="I7172" t="s">
        <v>3</v>
      </c>
      <c r="J7172" t="s">
        <v>29</v>
      </c>
    </row>
    <row r="7173" spans="1:14" x14ac:dyDescent="0.2">
      <c r="A7173">
        <v>468619</v>
      </c>
      <c r="B7173">
        <v>364875</v>
      </c>
      <c r="C7173" t="s">
        <v>1275</v>
      </c>
      <c r="E7173" s="3">
        <v>43893</v>
      </c>
      <c r="F7173" s="5" t="str">
        <f t="shared" si="112"/>
        <v>2020</v>
      </c>
      <c r="G7173">
        <v>468619</v>
      </c>
      <c r="H7173" t="s">
        <v>1344</v>
      </c>
      <c r="I7173" t="s">
        <v>3</v>
      </c>
      <c r="J7173" t="s">
        <v>190</v>
      </c>
    </row>
    <row r="7174" spans="1:14" x14ac:dyDescent="0.2">
      <c r="A7174">
        <v>468620</v>
      </c>
      <c r="B7174">
        <v>364875</v>
      </c>
      <c r="C7174" t="s">
        <v>1275</v>
      </c>
      <c r="E7174" s="3">
        <v>43893</v>
      </c>
      <c r="F7174" s="5" t="str">
        <f t="shared" si="112"/>
        <v>2020</v>
      </c>
      <c r="G7174">
        <v>468620</v>
      </c>
      <c r="H7174" t="s">
        <v>1345</v>
      </c>
      <c r="I7174" t="s">
        <v>3</v>
      </c>
      <c r="J7174" t="s">
        <v>22</v>
      </c>
    </row>
    <row r="7175" spans="1:14" x14ac:dyDescent="0.2">
      <c r="A7175">
        <v>468621</v>
      </c>
      <c r="B7175">
        <v>364875</v>
      </c>
      <c r="C7175" t="s">
        <v>1275</v>
      </c>
      <c r="E7175" s="3">
        <v>43893</v>
      </c>
      <c r="F7175" s="5" t="str">
        <f t="shared" si="112"/>
        <v>2020</v>
      </c>
      <c r="G7175">
        <v>468621</v>
      </c>
      <c r="H7175" t="s">
        <v>1346</v>
      </c>
      <c r="I7175" t="s">
        <v>3</v>
      </c>
      <c r="J7175" t="s">
        <v>12</v>
      </c>
    </row>
    <row r="7176" spans="1:14" x14ac:dyDescent="0.2">
      <c r="A7176">
        <v>468622</v>
      </c>
      <c r="B7176">
        <v>364875</v>
      </c>
      <c r="C7176" t="s">
        <v>1275</v>
      </c>
      <c r="E7176" s="3">
        <v>43893</v>
      </c>
      <c r="F7176" s="5" t="str">
        <f t="shared" si="112"/>
        <v>2020</v>
      </c>
      <c r="G7176">
        <v>468622</v>
      </c>
      <c r="H7176" t="s">
        <v>1347</v>
      </c>
      <c r="I7176" t="s">
        <v>3</v>
      </c>
      <c r="J7176" t="s">
        <v>16</v>
      </c>
    </row>
    <row r="7177" spans="1:14" x14ac:dyDescent="0.2">
      <c r="A7177">
        <v>456066</v>
      </c>
      <c r="B7177">
        <v>362871</v>
      </c>
      <c r="C7177" t="s">
        <v>1348</v>
      </c>
      <c r="E7177" s="3">
        <v>43614</v>
      </c>
      <c r="F7177" s="5" t="str">
        <f t="shared" si="112"/>
        <v>2019</v>
      </c>
      <c r="G7177">
        <v>456066</v>
      </c>
      <c r="H7177" t="s">
        <v>2</v>
      </c>
      <c r="I7177" t="s">
        <v>3</v>
      </c>
      <c r="J7177" t="s">
        <v>29</v>
      </c>
    </row>
    <row r="7178" spans="1:14" x14ac:dyDescent="0.2">
      <c r="A7178">
        <v>456067</v>
      </c>
      <c r="B7178">
        <v>362866</v>
      </c>
      <c r="C7178" t="s">
        <v>1348</v>
      </c>
      <c r="E7178" s="3">
        <v>43614</v>
      </c>
      <c r="F7178" s="5" t="str">
        <f t="shared" si="112"/>
        <v>2019</v>
      </c>
      <c r="G7178">
        <v>456067</v>
      </c>
      <c r="H7178" t="s">
        <v>2</v>
      </c>
      <c r="I7178" t="s">
        <v>3</v>
      </c>
      <c r="J7178" t="s">
        <v>29</v>
      </c>
    </row>
    <row r="7179" spans="1:14" x14ac:dyDescent="0.2">
      <c r="A7179">
        <v>456440</v>
      </c>
      <c r="B7179">
        <v>327306</v>
      </c>
      <c r="C7179" t="s">
        <v>1349</v>
      </c>
      <c r="E7179" s="3">
        <v>43636</v>
      </c>
      <c r="F7179" s="5" t="str">
        <f t="shared" si="112"/>
        <v>2019</v>
      </c>
      <c r="G7179">
        <v>456440</v>
      </c>
      <c r="H7179" t="s">
        <v>13</v>
      </c>
      <c r="I7179" t="s">
        <v>3</v>
      </c>
      <c r="J7179" t="s">
        <v>29</v>
      </c>
    </row>
    <row r="7180" spans="1:14" x14ac:dyDescent="0.2">
      <c r="A7180">
        <v>456440</v>
      </c>
      <c r="B7180">
        <v>327306</v>
      </c>
      <c r="C7180" t="s">
        <v>1349</v>
      </c>
      <c r="E7180" s="3">
        <v>43636</v>
      </c>
      <c r="F7180" s="5" t="str">
        <f t="shared" si="112"/>
        <v>2019</v>
      </c>
      <c r="G7180">
        <v>456440</v>
      </c>
      <c r="H7180" t="s">
        <v>13</v>
      </c>
      <c r="I7180" t="s">
        <v>3</v>
      </c>
      <c r="J7180" t="s">
        <v>29</v>
      </c>
      <c r="K7180">
        <v>456440</v>
      </c>
      <c r="L7180" t="s">
        <v>11</v>
      </c>
      <c r="M7180" t="s">
        <v>3</v>
      </c>
      <c r="N7180" t="s">
        <v>29</v>
      </c>
    </row>
    <row r="7181" spans="1:14" x14ac:dyDescent="0.2">
      <c r="A7181">
        <v>456441</v>
      </c>
      <c r="B7181">
        <v>327306</v>
      </c>
      <c r="C7181" t="s">
        <v>1349</v>
      </c>
      <c r="E7181" s="3">
        <v>43623</v>
      </c>
      <c r="F7181" s="5" t="str">
        <f t="shared" si="112"/>
        <v>2019</v>
      </c>
      <c r="G7181">
        <v>456441</v>
      </c>
      <c r="H7181" t="s">
        <v>50</v>
      </c>
      <c r="I7181" t="s">
        <v>3</v>
      </c>
      <c r="J7181" t="s">
        <v>9</v>
      </c>
    </row>
    <row r="7182" spans="1:14" x14ac:dyDescent="0.2">
      <c r="A7182">
        <v>462370</v>
      </c>
      <c r="B7182">
        <v>327306</v>
      </c>
      <c r="C7182" t="s">
        <v>1349</v>
      </c>
      <c r="E7182" s="3">
        <v>43839</v>
      </c>
      <c r="F7182" s="5" t="str">
        <f t="shared" si="112"/>
        <v>2020</v>
      </c>
      <c r="G7182">
        <v>462370</v>
      </c>
      <c r="H7182" t="s">
        <v>17</v>
      </c>
      <c r="I7182" t="s">
        <v>3</v>
      </c>
      <c r="J7182" t="s">
        <v>12</v>
      </c>
    </row>
    <row r="7183" spans="1:14" x14ac:dyDescent="0.2">
      <c r="A7183">
        <v>456442</v>
      </c>
      <c r="B7183">
        <v>327306</v>
      </c>
      <c r="C7183" t="s">
        <v>1349</v>
      </c>
      <c r="E7183" s="3">
        <v>43623</v>
      </c>
      <c r="F7183" s="5" t="str">
        <f t="shared" si="112"/>
        <v>2019</v>
      </c>
      <c r="G7183">
        <v>456442</v>
      </c>
      <c r="H7183" t="s">
        <v>35</v>
      </c>
      <c r="I7183" t="s">
        <v>3</v>
      </c>
      <c r="J7183" t="s">
        <v>12</v>
      </c>
    </row>
    <row r="7184" spans="1:14" x14ac:dyDescent="0.2">
      <c r="A7184">
        <v>456443</v>
      </c>
      <c r="B7184">
        <v>327306</v>
      </c>
      <c r="C7184" t="s">
        <v>1349</v>
      </c>
      <c r="E7184" s="3">
        <v>43623</v>
      </c>
      <c r="F7184" s="5" t="str">
        <f t="shared" si="112"/>
        <v>2019</v>
      </c>
      <c r="G7184">
        <v>456443</v>
      </c>
      <c r="H7184" t="s">
        <v>11</v>
      </c>
      <c r="I7184" t="s">
        <v>3</v>
      </c>
      <c r="J7184" t="s">
        <v>12</v>
      </c>
    </row>
    <row r="7185" spans="1:14" x14ac:dyDescent="0.2">
      <c r="A7185">
        <v>456443</v>
      </c>
      <c r="B7185">
        <v>327306</v>
      </c>
      <c r="C7185" t="s">
        <v>1349</v>
      </c>
      <c r="E7185" s="3">
        <v>43623</v>
      </c>
      <c r="F7185" s="5" t="str">
        <f t="shared" si="112"/>
        <v>2019</v>
      </c>
      <c r="G7185">
        <v>456443</v>
      </c>
      <c r="H7185" t="s">
        <v>11</v>
      </c>
      <c r="I7185" t="s">
        <v>3</v>
      </c>
      <c r="J7185" t="s">
        <v>12</v>
      </c>
      <c r="K7185">
        <v>456443</v>
      </c>
      <c r="L7185" t="s">
        <v>13</v>
      </c>
      <c r="M7185" t="s">
        <v>3</v>
      </c>
      <c r="N7185" t="s">
        <v>12</v>
      </c>
    </row>
    <row r="7186" spans="1:14" x14ac:dyDescent="0.2">
      <c r="A7186">
        <v>456444</v>
      </c>
      <c r="B7186">
        <v>327306</v>
      </c>
      <c r="C7186" t="s">
        <v>1349</v>
      </c>
      <c r="E7186" s="3">
        <v>43623</v>
      </c>
      <c r="F7186" s="5" t="str">
        <f t="shared" si="112"/>
        <v>2019</v>
      </c>
      <c r="G7186">
        <v>456444</v>
      </c>
      <c r="H7186" t="s">
        <v>24</v>
      </c>
      <c r="I7186" t="s">
        <v>3</v>
      </c>
      <c r="J7186" t="s">
        <v>29</v>
      </c>
    </row>
    <row r="7187" spans="1:14" x14ac:dyDescent="0.2">
      <c r="A7187">
        <v>462371</v>
      </c>
      <c r="B7187">
        <v>327306</v>
      </c>
      <c r="C7187" t="s">
        <v>1349</v>
      </c>
      <c r="E7187" s="3">
        <v>43839</v>
      </c>
      <c r="F7187" s="5" t="str">
        <f t="shared" si="112"/>
        <v>2020</v>
      </c>
      <c r="G7187">
        <v>462371</v>
      </c>
      <c r="H7187" t="s">
        <v>2</v>
      </c>
      <c r="I7187" t="s">
        <v>3</v>
      </c>
      <c r="J7187" t="s">
        <v>12</v>
      </c>
    </row>
    <row r="7188" spans="1:14" x14ac:dyDescent="0.2">
      <c r="A7188">
        <v>458571</v>
      </c>
      <c r="B7188">
        <v>364993</v>
      </c>
      <c r="C7188" t="s">
        <v>1350</v>
      </c>
      <c r="E7188" s="3">
        <v>43685</v>
      </c>
      <c r="F7188" s="5" t="str">
        <f t="shared" si="112"/>
        <v>2019</v>
      </c>
      <c r="G7188">
        <v>458571</v>
      </c>
      <c r="H7188" t="s">
        <v>19</v>
      </c>
      <c r="I7188" t="s">
        <v>3</v>
      </c>
      <c r="J7188" t="s">
        <v>20</v>
      </c>
    </row>
    <row r="7189" spans="1:14" x14ac:dyDescent="0.2">
      <c r="A7189">
        <v>459165</v>
      </c>
      <c r="B7189">
        <v>364993</v>
      </c>
      <c r="C7189" t="s">
        <v>1350</v>
      </c>
      <c r="E7189" s="3">
        <v>43690</v>
      </c>
      <c r="F7189" s="5" t="str">
        <f t="shared" si="112"/>
        <v>2019</v>
      </c>
      <c r="G7189">
        <v>459165</v>
      </c>
      <c r="H7189" t="s">
        <v>1351</v>
      </c>
      <c r="I7189" t="s">
        <v>3</v>
      </c>
      <c r="J7189" t="s">
        <v>20</v>
      </c>
    </row>
    <row r="7190" spans="1:14" x14ac:dyDescent="0.2">
      <c r="A7190">
        <v>456884</v>
      </c>
      <c r="B7190">
        <v>423</v>
      </c>
      <c r="C7190" t="s">
        <v>1352</v>
      </c>
      <c r="D7190" t="s">
        <v>1353</v>
      </c>
      <c r="E7190" s="3">
        <v>43628</v>
      </c>
      <c r="F7190" s="5" t="str">
        <f t="shared" si="112"/>
        <v>2019</v>
      </c>
      <c r="G7190">
        <v>456884</v>
      </c>
      <c r="H7190" t="s">
        <v>1354</v>
      </c>
      <c r="I7190" t="s">
        <v>3</v>
      </c>
      <c r="J7190" t="s">
        <v>20</v>
      </c>
    </row>
    <row r="7191" spans="1:14" x14ac:dyDescent="0.2">
      <c r="A7191">
        <v>456885</v>
      </c>
      <c r="B7191">
        <v>423</v>
      </c>
      <c r="C7191" t="s">
        <v>1352</v>
      </c>
      <c r="D7191" t="s">
        <v>1353</v>
      </c>
      <c r="E7191" s="3">
        <v>43628</v>
      </c>
      <c r="F7191" s="5" t="str">
        <f t="shared" si="112"/>
        <v>2019</v>
      </c>
      <c r="G7191">
        <v>456885</v>
      </c>
      <c r="H7191" t="s">
        <v>1355</v>
      </c>
      <c r="I7191" t="s">
        <v>3</v>
      </c>
      <c r="J7191" t="s">
        <v>20</v>
      </c>
    </row>
    <row r="7192" spans="1:14" x14ac:dyDescent="0.2">
      <c r="A7192">
        <v>457606</v>
      </c>
      <c r="B7192">
        <v>262582</v>
      </c>
      <c r="C7192" t="s">
        <v>1356</v>
      </c>
      <c r="D7192" t="s">
        <v>1357</v>
      </c>
      <c r="E7192" s="3">
        <v>43559</v>
      </c>
      <c r="F7192" s="5" t="str">
        <f t="shared" si="112"/>
        <v>2019</v>
      </c>
      <c r="G7192">
        <v>457606</v>
      </c>
      <c r="H7192" t="s">
        <v>125</v>
      </c>
      <c r="I7192" t="s">
        <v>3</v>
      </c>
      <c r="J7192" t="s">
        <v>22</v>
      </c>
    </row>
    <row r="7193" spans="1:14" x14ac:dyDescent="0.2">
      <c r="A7193">
        <v>458300</v>
      </c>
      <c r="B7193">
        <v>365101</v>
      </c>
      <c r="C7193" t="s">
        <v>1358</v>
      </c>
      <c r="E7193" s="3">
        <v>43684</v>
      </c>
      <c r="F7193" s="5" t="str">
        <f t="shared" si="112"/>
        <v>2019</v>
      </c>
      <c r="G7193">
        <v>458300</v>
      </c>
      <c r="H7193" t="s">
        <v>8</v>
      </c>
      <c r="I7193" t="s">
        <v>3</v>
      </c>
      <c r="J7193" t="s">
        <v>9</v>
      </c>
    </row>
    <row r="7194" spans="1:14" x14ac:dyDescent="0.2">
      <c r="A7194">
        <v>458301</v>
      </c>
      <c r="B7194">
        <v>365101</v>
      </c>
      <c r="C7194" t="s">
        <v>1358</v>
      </c>
      <c r="E7194" s="3">
        <v>43684</v>
      </c>
      <c r="F7194" s="5" t="str">
        <f t="shared" si="112"/>
        <v>2019</v>
      </c>
      <c r="G7194">
        <v>458301</v>
      </c>
      <c r="H7194" t="s">
        <v>23</v>
      </c>
      <c r="I7194" t="s">
        <v>3</v>
      </c>
      <c r="J7194" t="s">
        <v>29</v>
      </c>
    </row>
    <row r="7195" spans="1:14" x14ac:dyDescent="0.2">
      <c r="A7195">
        <v>458301</v>
      </c>
      <c r="B7195">
        <v>365101</v>
      </c>
      <c r="C7195" t="s">
        <v>1358</v>
      </c>
      <c r="E7195" s="3">
        <v>43684</v>
      </c>
      <c r="F7195" s="5" t="str">
        <f t="shared" si="112"/>
        <v>2019</v>
      </c>
      <c r="G7195">
        <v>458301</v>
      </c>
      <c r="H7195" t="s">
        <v>23</v>
      </c>
      <c r="I7195" t="s">
        <v>3</v>
      </c>
      <c r="J7195" t="s">
        <v>29</v>
      </c>
      <c r="K7195">
        <v>458301</v>
      </c>
      <c r="L7195" t="s">
        <v>24</v>
      </c>
      <c r="M7195" t="s">
        <v>3</v>
      </c>
      <c r="N7195" t="s">
        <v>29</v>
      </c>
    </row>
    <row r="7196" spans="1:14" x14ac:dyDescent="0.2">
      <c r="A7196">
        <v>458975</v>
      </c>
      <c r="B7196">
        <v>365101</v>
      </c>
      <c r="C7196" t="s">
        <v>1358</v>
      </c>
      <c r="E7196" s="3">
        <v>43692</v>
      </c>
      <c r="F7196" s="5" t="str">
        <f t="shared" si="112"/>
        <v>2019</v>
      </c>
      <c r="G7196">
        <v>458975</v>
      </c>
      <c r="H7196" t="s">
        <v>24</v>
      </c>
      <c r="I7196" t="s">
        <v>3</v>
      </c>
      <c r="J7196" t="s">
        <v>22</v>
      </c>
    </row>
    <row r="7197" spans="1:14" x14ac:dyDescent="0.2">
      <c r="A7197">
        <v>459014</v>
      </c>
      <c r="B7197">
        <v>365101</v>
      </c>
      <c r="C7197" t="s">
        <v>1358</v>
      </c>
      <c r="E7197" s="3">
        <v>43705</v>
      </c>
      <c r="F7197" s="5" t="str">
        <f t="shared" si="112"/>
        <v>2019</v>
      </c>
      <c r="G7197">
        <v>459014</v>
      </c>
      <c r="H7197" t="s">
        <v>23</v>
      </c>
      <c r="I7197" t="s">
        <v>3</v>
      </c>
      <c r="J7197" t="s">
        <v>12</v>
      </c>
    </row>
    <row r="7198" spans="1:14" x14ac:dyDescent="0.2">
      <c r="A7198">
        <v>459015</v>
      </c>
      <c r="B7198">
        <v>365101</v>
      </c>
      <c r="C7198" t="s">
        <v>1358</v>
      </c>
      <c r="E7198" s="3">
        <v>43704</v>
      </c>
      <c r="F7198" s="5" t="str">
        <f t="shared" si="112"/>
        <v>2019</v>
      </c>
      <c r="G7198">
        <v>459015</v>
      </c>
      <c r="H7198" t="s">
        <v>8</v>
      </c>
      <c r="I7198" t="s">
        <v>3</v>
      </c>
      <c r="J7198" t="s">
        <v>1440</v>
      </c>
    </row>
    <row r="7199" spans="1:14" x14ac:dyDescent="0.2">
      <c r="A7199">
        <v>459016</v>
      </c>
      <c r="B7199">
        <v>365101</v>
      </c>
      <c r="C7199" t="s">
        <v>1358</v>
      </c>
      <c r="E7199" s="3">
        <v>43704</v>
      </c>
      <c r="F7199" s="5" t="str">
        <f t="shared" si="112"/>
        <v>2019</v>
      </c>
      <c r="G7199">
        <v>459016</v>
      </c>
      <c r="H7199" t="s">
        <v>41</v>
      </c>
      <c r="I7199" t="s">
        <v>3</v>
      </c>
      <c r="J7199" t="s">
        <v>29</v>
      </c>
    </row>
    <row r="7200" spans="1:14" x14ac:dyDescent="0.2">
      <c r="A7200">
        <v>466410</v>
      </c>
      <c r="B7200">
        <v>365101</v>
      </c>
      <c r="C7200" t="s">
        <v>1358</v>
      </c>
      <c r="E7200" s="3">
        <v>43887</v>
      </c>
      <c r="F7200" s="5" t="str">
        <f t="shared" si="112"/>
        <v>2020</v>
      </c>
      <c r="G7200">
        <v>466410</v>
      </c>
      <c r="H7200" t="s">
        <v>154</v>
      </c>
      <c r="I7200" t="s">
        <v>3</v>
      </c>
      <c r="J7200" t="s">
        <v>22</v>
      </c>
    </row>
    <row r="7201" spans="1:38" x14ac:dyDescent="0.2">
      <c r="A7201">
        <v>466412</v>
      </c>
      <c r="B7201">
        <v>365101</v>
      </c>
      <c r="C7201" t="s">
        <v>1358</v>
      </c>
      <c r="E7201" s="3">
        <v>43885</v>
      </c>
      <c r="F7201" s="5" t="str">
        <f t="shared" si="112"/>
        <v>2020</v>
      </c>
      <c r="G7201">
        <v>466412</v>
      </c>
      <c r="H7201" t="s">
        <v>35</v>
      </c>
      <c r="I7201" t="s">
        <v>3</v>
      </c>
      <c r="J7201" t="s">
        <v>29</v>
      </c>
    </row>
    <row r="7202" spans="1:38" x14ac:dyDescent="0.2">
      <c r="A7202">
        <v>466420</v>
      </c>
      <c r="B7202">
        <v>365101</v>
      </c>
      <c r="C7202" t="s">
        <v>1358</v>
      </c>
      <c r="E7202" s="3">
        <v>43865</v>
      </c>
      <c r="F7202" s="5" t="str">
        <f t="shared" si="112"/>
        <v>2020</v>
      </c>
      <c r="G7202">
        <v>466420</v>
      </c>
      <c r="H7202" t="s">
        <v>23</v>
      </c>
      <c r="I7202" t="s">
        <v>3</v>
      </c>
      <c r="J7202" t="s">
        <v>82</v>
      </c>
    </row>
    <row r="7203" spans="1:38" x14ac:dyDescent="0.2">
      <c r="A7203">
        <v>466420</v>
      </c>
      <c r="B7203">
        <v>365101</v>
      </c>
      <c r="C7203" t="s">
        <v>1358</v>
      </c>
      <c r="E7203" s="3">
        <v>43865</v>
      </c>
      <c r="F7203" s="5" t="str">
        <f t="shared" si="112"/>
        <v>2020</v>
      </c>
      <c r="G7203">
        <v>466420</v>
      </c>
      <c r="H7203" t="s">
        <v>23</v>
      </c>
      <c r="I7203" t="s">
        <v>3</v>
      </c>
      <c r="J7203" t="s">
        <v>82</v>
      </c>
      <c r="K7203">
        <v>466420</v>
      </c>
      <c r="L7203" t="s">
        <v>24</v>
      </c>
      <c r="M7203" t="s">
        <v>3</v>
      </c>
      <c r="N7203" t="s">
        <v>1359</v>
      </c>
    </row>
    <row r="7204" spans="1:38" x14ac:dyDescent="0.2">
      <c r="A7204">
        <v>466423</v>
      </c>
      <c r="B7204">
        <v>365101</v>
      </c>
      <c r="C7204" t="s">
        <v>1358</v>
      </c>
      <c r="E7204" s="3">
        <v>43866</v>
      </c>
      <c r="F7204" s="5" t="str">
        <f t="shared" si="112"/>
        <v>2020</v>
      </c>
      <c r="G7204">
        <v>466423</v>
      </c>
      <c r="H7204" t="s">
        <v>35</v>
      </c>
      <c r="I7204" t="s">
        <v>3</v>
      </c>
      <c r="J7204" t="s">
        <v>31</v>
      </c>
    </row>
    <row r="7205" spans="1:38" x14ac:dyDescent="0.2">
      <c r="A7205">
        <v>466425</v>
      </c>
      <c r="B7205">
        <v>365101</v>
      </c>
      <c r="C7205" t="s">
        <v>1358</v>
      </c>
      <c r="E7205" s="3">
        <v>43888</v>
      </c>
      <c r="F7205" s="5" t="str">
        <f t="shared" si="112"/>
        <v>2020</v>
      </c>
      <c r="G7205">
        <v>466425</v>
      </c>
      <c r="H7205" t="s">
        <v>26</v>
      </c>
      <c r="I7205" t="s">
        <v>3</v>
      </c>
      <c r="J7205" t="s">
        <v>20</v>
      </c>
    </row>
    <row r="7206" spans="1:38" x14ac:dyDescent="0.2">
      <c r="A7206">
        <v>458195</v>
      </c>
      <c r="B7206">
        <v>563</v>
      </c>
      <c r="C7206" t="s">
        <v>1360</v>
      </c>
      <c r="D7206" t="s">
        <v>1361</v>
      </c>
      <c r="E7206" s="3">
        <v>43683</v>
      </c>
      <c r="F7206" s="5" t="str">
        <f t="shared" si="112"/>
        <v>2019</v>
      </c>
      <c r="G7206">
        <v>458195</v>
      </c>
      <c r="H7206" t="s">
        <v>1680</v>
      </c>
      <c r="I7206" t="s">
        <v>3</v>
      </c>
      <c r="J7206" t="s">
        <v>29</v>
      </c>
    </row>
    <row r="7207" spans="1:38" x14ac:dyDescent="0.2">
      <c r="A7207">
        <v>458195</v>
      </c>
      <c r="B7207">
        <v>563</v>
      </c>
      <c r="C7207" t="s">
        <v>1360</v>
      </c>
      <c r="D7207" t="s">
        <v>1361</v>
      </c>
      <c r="E7207" s="3">
        <v>43683</v>
      </c>
      <c r="F7207" s="5" t="str">
        <f t="shared" si="112"/>
        <v>2019</v>
      </c>
      <c r="G7207">
        <v>458195</v>
      </c>
      <c r="H7207" t="s">
        <v>1680</v>
      </c>
      <c r="I7207" t="s">
        <v>3</v>
      </c>
      <c r="J7207" t="s">
        <v>29</v>
      </c>
      <c r="K7207">
        <v>458195</v>
      </c>
      <c r="L7207" t="s">
        <v>227</v>
      </c>
      <c r="M7207" t="s">
        <v>3</v>
      </c>
      <c r="N7207" t="s">
        <v>29</v>
      </c>
    </row>
    <row r="7208" spans="1:38" x14ac:dyDescent="0.2">
      <c r="A7208">
        <v>458195</v>
      </c>
      <c r="B7208">
        <v>563</v>
      </c>
      <c r="C7208" t="s">
        <v>1360</v>
      </c>
      <c r="D7208" t="s">
        <v>1361</v>
      </c>
      <c r="E7208" s="3">
        <v>43683</v>
      </c>
      <c r="F7208" s="5" t="str">
        <f t="shared" si="112"/>
        <v>2019</v>
      </c>
      <c r="G7208">
        <v>458195</v>
      </c>
      <c r="H7208" t="s">
        <v>1680</v>
      </c>
      <c r="I7208" t="s">
        <v>3</v>
      </c>
      <c r="J7208" t="s">
        <v>29</v>
      </c>
      <c r="K7208">
        <v>458195</v>
      </c>
      <c r="L7208" t="s">
        <v>227</v>
      </c>
      <c r="M7208" t="s">
        <v>3</v>
      </c>
      <c r="N7208" t="s">
        <v>29</v>
      </c>
      <c r="O7208">
        <v>458195</v>
      </c>
      <c r="P7208" t="s">
        <v>1362</v>
      </c>
      <c r="Q7208" t="s">
        <v>3</v>
      </c>
      <c r="R7208" t="s">
        <v>29</v>
      </c>
    </row>
    <row r="7209" spans="1:38" x14ac:dyDescent="0.2">
      <c r="A7209">
        <v>458195</v>
      </c>
      <c r="B7209">
        <v>563</v>
      </c>
      <c r="C7209" t="s">
        <v>1360</v>
      </c>
      <c r="D7209" t="s">
        <v>1361</v>
      </c>
      <c r="E7209" s="3">
        <v>43683</v>
      </c>
      <c r="F7209" s="5" t="str">
        <f t="shared" si="112"/>
        <v>2019</v>
      </c>
      <c r="G7209">
        <v>458195</v>
      </c>
      <c r="H7209" t="s">
        <v>1680</v>
      </c>
      <c r="I7209" t="s">
        <v>3</v>
      </c>
      <c r="J7209" t="s">
        <v>29</v>
      </c>
      <c r="K7209">
        <v>458195</v>
      </c>
      <c r="L7209" t="s">
        <v>227</v>
      </c>
      <c r="M7209" t="s">
        <v>3</v>
      </c>
      <c r="N7209" t="s">
        <v>29</v>
      </c>
      <c r="O7209">
        <v>458195</v>
      </c>
      <c r="P7209" t="s">
        <v>1362</v>
      </c>
      <c r="Q7209" t="s">
        <v>3</v>
      </c>
      <c r="R7209" t="s">
        <v>29</v>
      </c>
      <c r="S7209">
        <v>458195</v>
      </c>
      <c r="T7209" t="s">
        <v>1363</v>
      </c>
      <c r="U7209" t="s">
        <v>3</v>
      </c>
      <c r="V7209" t="s">
        <v>29</v>
      </c>
    </row>
    <row r="7210" spans="1:38" x14ac:dyDescent="0.2">
      <c r="A7210">
        <v>458195</v>
      </c>
      <c r="B7210">
        <v>563</v>
      </c>
      <c r="C7210" t="s">
        <v>1360</v>
      </c>
      <c r="D7210" t="s">
        <v>1361</v>
      </c>
      <c r="E7210" s="3">
        <v>43683</v>
      </c>
      <c r="F7210" s="5" t="str">
        <f t="shared" si="112"/>
        <v>2019</v>
      </c>
      <c r="G7210">
        <v>458195</v>
      </c>
      <c r="H7210" t="s">
        <v>1680</v>
      </c>
      <c r="I7210" t="s">
        <v>3</v>
      </c>
      <c r="J7210" t="s">
        <v>29</v>
      </c>
      <c r="K7210">
        <v>458195</v>
      </c>
      <c r="L7210" t="s">
        <v>227</v>
      </c>
      <c r="M7210" t="s">
        <v>3</v>
      </c>
      <c r="N7210" t="s">
        <v>29</v>
      </c>
      <c r="O7210">
        <v>458195</v>
      </c>
      <c r="P7210" t="s">
        <v>1362</v>
      </c>
      <c r="Q7210" t="s">
        <v>3</v>
      </c>
      <c r="R7210" t="s">
        <v>29</v>
      </c>
      <c r="S7210">
        <v>458195</v>
      </c>
      <c r="T7210" t="s">
        <v>1363</v>
      </c>
      <c r="U7210" t="s">
        <v>3</v>
      </c>
      <c r="V7210" t="s">
        <v>29</v>
      </c>
      <c r="W7210">
        <v>458195</v>
      </c>
      <c r="X7210" t="s">
        <v>44</v>
      </c>
      <c r="Y7210" t="s">
        <v>3</v>
      </c>
      <c r="Z7210" t="s">
        <v>29</v>
      </c>
    </row>
    <row r="7211" spans="1:38" x14ac:dyDescent="0.2">
      <c r="A7211">
        <v>458195</v>
      </c>
      <c r="B7211">
        <v>563</v>
      </c>
      <c r="C7211" t="s">
        <v>1360</v>
      </c>
      <c r="D7211" t="s">
        <v>1361</v>
      </c>
      <c r="E7211" s="3">
        <v>43683</v>
      </c>
      <c r="F7211" s="5" t="str">
        <f t="shared" si="112"/>
        <v>2019</v>
      </c>
      <c r="G7211">
        <v>458195</v>
      </c>
      <c r="H7211" t="s">
        <v>1680</v>
      </c>
      <c r="I7211" t="s">
        <v>3</v>
      </c>
      <c r="J7211" t="s">
        <v>29</v>
      </c>
      <c r="K7211">
        <v>458195</v>
      </c>
      <c r="L7211" t="s">
        <v>227</v>
      </c>
      <c r="M7211" t="s">
        <v>3</v>
      </c>
      <c r="N7211" t="s">
        <v>29</v>
      </c>
      <c r="O7211">
        <v>458195</v>
      </c>
      <c r="P7211" t="s">
        <v>1362</v>
      </c>
      <c r="Q7211" t="s">
        <v>3</v>
      </c>
      <c r="R7211" t="s">
        <v>29</v>
      </c>
      <c r="S7211">
        <v>458195</v>
      </c>
      <c r="T7211" t="s">
        <v>1363</v>
      </c>
      <c r="U7211" t="s">
        <v>3</v>
      </c>
      <c r="V7211" t="s">
        <v>29</v>
      </c>
      <c r="W7211">
        <v>458195</v>
      </c>
      <c r="X7211" t="s">
        <v>44</v>
      </c>
      <c r="Y7211" t="s">
        <v>3</v>
      </c>
      <c r="Z7211" t="s">
        <v>29</v>
      </c>
      <c r="AA7211">
        <v>458195</v>
      </c>
      <c r="AB7211" t="s">
        <v>1364</v>
      </c>
      <c r="AC7211" t="s">
        <v>3</v>
      </c>
      <c r="AD7211" t="s">
        <v>29</v>
      </c>
    </row>
    <row r="7212" spans="1:38" x14ac:dyDescent="0.2">
      <c r="A7212">
        <v>458195</v>
      </c>
      <c r="B7212">
        <v>563</v>
      </c>
      <c r="C7212" t="s">
        <v>1360</v>
      </c>
      <c r="D7212" t="s">
        <v>1361</v>
      </c>
      <c r="E7212" s="3">
        <v>43683</v>
      </c>
      <c r="F7212" s="5" t="str">
        <f t="shared" si="112"/>
        <v>2019</v>
      </c>
      <c r="G7212">
        <v>458195</v>
      </c>
      <c r="H7212" t="s">
        <v>1680</v>
      </c>
      <c r="I7212" t="s">
        <v>3</v>
      </c>
      <c r="J7212" t="s">
        <v>29</v>
      </c>
      <c r="K7212">
        <v>458195</v>
      </c>
      <c r="L7212" t="s">
        <v>227</v>
      </c>
      <c r="M7212" t="s">
        <v>3</v>
      </c>
      <c r="N7212" t="s">
        <v>29</v>
      </c>
      <c r="O7212">
        <v>458195</v>
      </c>
      <c r="P7212" t="s">
        <v>1362</v>
      </c>
      <c r="Q7212" t="s">
        <v>3</v>
      </c>
      <c r="R7212" t="s">
        <v>29</v>
      </c>
      <c r="S7212">
        <v>458195</v>
      </c>
      <c r="T7212" t="s">
        <v>1363</v>
      </c>
      <c r="U7212" t="s">
        <v>3</v>
      </c>
      <c r="V7212" t="s">
        <v>29</v>
      </c>
      <c r="W7212">
        <v>458195</v>
      </c>
      <c r="X7212" t="s">
        <v>44</v>
      </c>
      <c r="Y7212" t="s">
        <v>3</v>
      </c>
      <c r="Z7212" t="s">
        <v>29</v>
      </c>
      <c r="AA7212">
        <v>458195</v>
      </c>
      <c r="AB7212" t="s">
        <v>1364</v>
      </c>
      <c r="AC7212" t="s">
        <v>3</v>
      </c>
      <c r="AD7212" t="s">
        <v>29</v>
      </c>
      <c r="AE7212">
        <v>458195</v>
      </c>
      <c r="AF7212" t="s">
        <v>320</v>
      </c>
      <c r="AG7212" t="s">
        <v>3</v>
      </c>
      <c r="AH7212" t="s">
        <v>29</v>
      </c>
    </row>
    <row r="7213" spans="1:38" x14ac:dyDescent="0.2">
      <c r="A7213">
        <v>458195</v>
      </c>
      <c r="B7213">
        <v>563</v>
      </c>
      <c r="C7213" t="s">
        <v>1360</v>
      </c>
      <c r="D7213" t="s">
        <v>1361</v>
      </c>
      <c r="E7213" s="3">
        <v>43683</v>
      </c>
      <c r="F7213" s="5" t="str">
        <f t="shared" si="112"/>
        <v>2019</v>
      </c>
      <c r="G7213">
        <v>458195</v>
      </c>
      <c r="H7213" t="s">
        <v>1680</v>
      </c>
      <c r="I7213" t="s">
        <v>3</v>
      </c>
      <c r="J7213" t="s">
        <v>29</v>
      </c>
      <c r="K7213">
        <v>458195</v>
      </c>
      <c r="L7213" t="s">
        <v>227</v>
      </c>
      <c r="M7213" t="s">
        <v>3</v>
      </c>
      <c r="N7213" t="s">
        <v>29</v>
      </c>
      <c r="O7213">
        <v>458195</v>
      </c>
      <c r="P7213" t="s">
        <v>1362</v>
      </c>
      <c r="Q7213" t="s">
        <v>3</v>
      </c>
      <c r="R7213" t="s">
        <v>29</v>
      </c>
      <c r="S7213">
        <v>458195</v>
      </c>
      <c r="T7213" t="s">
        <v>1363</v>
      </c>
      <c r="U7213" t="s">
        <v>3</v>
      </c>
      <c r="V7213" t="s">
        <v>29</v>
      </c>
      <c r="W7213">
        <v>458195</v>
      </c>
      <c r="X7213" t="s">
        <v>44</v>
      </c>
      <c r="Y7213" t="s">
        <v>3</v>
      </c>
      <c r="Z7213" t="s">
        <v>29</v>
      </c>
      <c r="AA7213">
        <v>458195</v>
      </c>
      <c r="AB7213" t="s">
        <v>1364</v>
      </c>
      <c r="AC7213" t="s">
        <v>3</v>
      </c>
      <c r="AD7213" t="s">
        <v>29</v>
      </c>
      <c r="AE7213">
        <v>458195</v>
      </c>
      <c r="AF7213" t="s">
        <v>320</v>
      </c>
      <c r="AG7213" t="s">
        <v>3</v>
      </c>
      <c r="AH7213" t="s">
        <v>29</v>
      </c>
      <c r="AI7213">
        <v>458195</v>
      </c>
      <c r="AJ7213" t="s">
        <v>227</v>
      </c>
      <c r="AK7213" t="s">
        <v>3</v>
      </c>
      <c r="AL7213" t="s">
        <v>29</v>
      </c>
    </row>
    <row r="7214" spans="1:38" x14ac:dyDescent="0.2">
      <c r="A7214">
        <v>458399</v>
      </c>
      <c r="B7214">
        <v>423</v>
      </c>
      <c r="C7214" t="s">
        <v>1352</v>
      </c>
      <c r="D7214" t="s">
        <v>1353</v>
      </c>
      <c r="E7214" s="3">
        <v>43655</v>
      </c>
      <c r="F7214" s="5" t="str">
        <f t="shared" si="112"/>
        <v>2019</v>
      </c>
      <c r="G7214">
        <v>458399</v>
      </c>
      <c r="H7214" t="s">
        <v>890</v>
      </c>
      <c r="I7214" t="s">
        <v>3</v>
      </c>
      <c r="J7214" t="s">
        <v>20</v>
      </c>
    </row>
    <row r="7215" spans="1:38" x14ac:dyDescent="0.2">
      <c r="A7215">
        <v>458399</v>
      </c>
      <c r="B7215">
        <v>423</v>
      </c>
      <c r="C7215" t="s">
        <v>1352</v>
      </c>
      <c r="D7215" t="s">
        <v>1353</v>
      </c>
      <c r="E7215" s="3">
        <v>43655</v>
      </c>
      <c r="F7215" s="5" t="str">
        <f t="shared" si="112"/>
        <v>2019</v>
      </c>
      <c r="G7215">
        <v>458399</v>
      </c>
      <c r="H7215" t="s">
        <v>890</v>
      </c>
      <c r="I7215" t="s">
        <v>3</v>
      </c>
      <c r="J7215" t="s">
        <v>20</v>
      </c>
      <c r="K7215">
        <v>458399</v>
      </c>
      <c r="L7215" t="s">
        <v>1365</v>
      </c>
      <c r="M7215" t="s">
        <v>3</v>
      </c>
      <c r="N7215" t="s">
        <v>20</v>
      </c>
    </row>
    <row r="7216" spans="1:38" x14ac:dyDescent="0.2">
      <c r="A7216">
        <v>460551</v>
      </c>
      <c r="B7216">
        <v>227001</v>
      </c>
      <c r="C7216" t="s">
        <v>1366</v>
      </c>
      <c r="D7216" t="s">
        <v>3</v>
      </c>
      <c r="E7216" s="3">
        <v>43775</v>
      </c>
      <c r="F7216" s="5" t="str">
        <f t="shared" si="112"/>
        <v>2019</v>
      </c>
      <c r="G7216">
        <v>460551</v>
      </c>
      <c r="H7216" t="s">
        <v>1367</v>
      </c>
      <c r="I7216" t="s">
        <v>3</v>
      </c>
      <c r="J7216" t="s">
        <v>45</v>
      </c>
    </row>
    <row r="7217" spans="1:18" x14ac:dyDescent="0.2">
      <c r="A7217">
        <v>461881</v>
      </c>
      <c r="B7217">
        <v>227001</v>
      </c>
      <c r="C7217" t="s">
        <v>1366</v>
      </c>
      <c r="D7217" t="s">
        <v>3</v>
      </c>
      <c r="E7217" s="3">
        <v>43794</v>
      </c>
      <c r="F7217" s="5" t="str">
        <f t="shared" si="112"/>
        <v>2019</v>
      </c>
      <c r="G7217">
        <v>461881</v>
      </c>
      <c r="H7217" t="s">
        <v>126</v>
      </c>
      <c r="I7217" t="s">
        <v>3</v>
      </c>
      <c r="J7217" t="s">
        <v>29</v>
      </c>
    </row>
    <row r="7218" spans="1:18" x14ac:dyDescent="0.2">
      <c r="A7218">
        <v>461892</v>
      </c>
      <c r="B7218">
        <v>227001</v>
      </c>
      <c r="C7218" t="s">
        <v>1366</v>
      </c>
      <c r="D7218" t="s">
        <v>3</v>
      </c>
      <c r="E7218" s="3">
        <v>43803</v>
      </c>
      <c r="F7218" s="5" t="str">
        <f t="shared" si="112"/>
        <v>2019</v>
      </c>
      <c r="G7218">
        <v>461892</v>
      </c>
      <c r="H7218" t="s">
        <v>1368</v>
      </c>
      <c r="I7218" t="s">
        <v>3</v>
      </c>
      <c r="J7218" t="s">
        <v>45</v>
      </c>
    </row>
    <row r="7219" spans="1:18" x14ac:dyDescent="0.2">
      <c r="A7219">
        <v>462476</v>
      </c>
      <c r="B7219">
        <v>227001</v>
      </c>
      <c r="C7219" t="s">
        <v>1366</v>
      </c>
      <c r="D7219" t="s">
        <v>3</v>
      </c>
      <c r="E7219" s="3">
        <v>43838</v>
      </c>
      <c r="F7219" s="5" t="str">
        <f t="shared" si="112"/>
        <v>2020</v>
      </c>
      <c r="G7219">
        <v>462476</v>
      </c>
      <c r="H7219" t="s">
        <v>1369</v>
      </c>
      <c r="I7219" t="s">
        <v>3</v>
      </c>
      <c r="J7219" t="s">
        <v>45</v>
      </c>
    </row>
    <row r="7220" spans="1:18" x14ac:dyDescent="0.2">
      <c r="A7220">
        <v>462477</v>
      </c>
      <c r="B7220">
        <v>227001</v>
      </c>
      <c r="C7220" t="s">
        <v>1366</v>
      </c>
      <c r="D7220" t="s">
        <v>3</v>
      </c>
      <c r="E7220" s="3">
        <v>43838</v>
      </c>
      <c r="F7220" s="5" t="str">
        <f t="shared" si="112"/>
        <v>2020</v>
      </c>
      <c r="G7220">
        <v>462477</v>
      </c>
      <c r="H7220" t="s">
        <v>1370</v>
      </c>
      <c r="I7220" t="s">
        <v>3</v>
      </c>
      <c r="J7220" t="s">
        <v>45</v>
      </c>
    </row>
    <row r="7221" spans="1:18" x14ac:dyDescent="0.2">
      <c r="A7221">
        <v>462478</v>
      </c>
      <c r="B7221">
        <v>227001</v>
      </c>
      <c r="C7221" t="s">
        <v>1366</v>
      </c>
      <c r="D7221" t="s">
        <v>3</v>
      </c>
      <c r="E7221" s="3">
        <v>43838</v>
      </c>
      <c r="F7221" s="5" t="str">
        <f t="shared" si="112"/>
        <v>2020</v>
      </c>
      <c r="G7221">
        <v>462478</v>
      </c>
      <c r="H7221" t="s">
        <v>1371</v>
      </c>
      <c r="I7221" t="s">
        <v>3</v>
      </c>
      <c r="J7221" t="s">
        <v>20</v>
      </c>
    </row>
    <row r="7222" spans="1:18" x14ac:dyDescent="0.2">
      <c r="A7222">
        <v>462480</v>
      </c>
      <c r="B7222">
        <v>227001</v>
      </c>
      <c r="C7222" t="s">
        <v>1366</v>
      </c>
      <c r="D7222" t="s">
        <v>3</v>
      </c>
      <c r="E7222" s="3">
        <v>43838</v>
      </c>
      <c r="F7222" s="5" t="str">
        <f t="shared" si="112"/>
        <v>2020</v>
      </c>
      <c r="G7222">
        <v>462480</v>
      </c>
      <c r="H7222" t="s">
        <v>35</v>
      </c>
      <c r="I7222" t="s">
        <v>3</v>
      </c>
      <c r="J7222" t="s">
        <v>29</v>
      </c>
    </row>
    <row r="7223" spans="1:18" x14ac:dyDescent="0.2">
      <c r="A7223">
        <v>464411</v>
      </c>
      <c r="B7223">
        <v>227001</v>
      </c>
      <c r="C7223" t="s">
        <v>1366</v>
      </c>
      <c r="D7223" t="s">
        <v>3</v>
      </c>
      <c r="E7223" s="3">
        <v>43859</v>
      </c>
      <c r="F7223" s="5" t="str">
        <f t="shared" si="112"/>
        <v>2020</v>
      </c>
      <c r="G7223">
        <v>464411</v>
      </c>
      <c r="H7223" t="s">
        <v>1372</v>
      </c>
      <c r="I7223" t="s">
        <v>3</v>
      </c>
      <c r="J7223" t="s">
        <v>45</v>
      </c>
    </row>
    <row r="7224" spans="1:18" x14ac:dyDescent="0.2">
      <c r="A7224">
        <v>464427</v>
      </c>
      <c r="B7224">
        <v>227001</v>
      </c>
      <c r="C7224" t="s">
        <v>1366</v>
      </c>
      <c r="D7224" t="s">
        <v>3</v>
      </c>
      <c r="E7224" s="3">
        <v>43850</v>
      </c>
      <c r="F7224" s="5" t="str">
        <f t="shared" si="112"/>
        <v>2020</v>
      </c>
      <c r="G7224">
        <v>464427</v>
      </c>
      <c r="H7224" t="s">
        <v>19</v>
      </c>
      <c r="I7224" t="s">
        <v>3</v>
      </c>
      <c r="J7224" t="s">
        <v>20</v>
      </c>
    </row>
    <row r="7225" spans="1:18" x14ac:dyDescent="0.2">
      <c r="A7225">
        <v>464428</v>
      </c>
      <c r="B7225">
        <v>227001</v>
      </c>
      <c r="C7225" t="s">
        <v>1366</v>
      </c>
      <c r="D7225" t="s">
        <v>3</v>
      </c>
      <c r="E7225" s="3">
        <v>43874</v>
      </c>
      <c r="F7225" s="5" t="str">
        <f t="shared" si="112"/>
        <v>2020</v>
      </c>
      <c r="G7225">
        <v>464428</v>
      </c>
      <c r="H7225" t="s">
        <v>123</v>
      </c>
      <c r="I7225" t="s">
        <v>3</v>
      </c>
      <c r="J7225" t="s">
        <v>12</v>
      </c>
    </row>
    <row r="7226" spans="1:18" x14ac:dyDescent="0.2">
      <c r="A7226">
        <v>464428</v>
      </c>
      <c r="B7226">
        <v>227001</v>
      </c>
      <c r="C7226" t="s">
        <v>1366</v>
      </c>
      <c r="D7226" t="s">
        <v>3</v>
      </c>
      <c r="E7226" s="3">
        <v>43874</v>
      </c>
      <c r="F7226" s="5" t="str">
        <f t="shared" si="112"/>
        <v>2020</v>
      </c>
      <c r="G7226">
        <v>464428</v>
      </c>
      <c r="H7226" t="s">
        <v>123</v>
      </c>
      <c r="I7226" t="s">
        <v>3</v>
      </c>
      <c r="J7226" t="s">
        <v>12</v>
      </c>
      <c r="K7226">
        <v>464428</v>
      </c>
      <c r="L7226" t="s">
        <v>1368</v>
      </c>
      <c r="M7226" t="s">
        <v>3</v>
      </c>
      <c r="N7226" t="s">
        <v>45</v>
      </c>
    </row>
    <row r="7227" spans="1:18" x14ac:dyDescent="0.2">
      <c r="A7227">
        <v>464428</v>
      </c>
      <c r="B7227">
        <v>227001</v>
      </c>
      <c r="C7227" t="s">
        <v>1366</v>
      </c>
      <c r="D7227" t="s">
        <v>3</v>
      </c>
      <c r="E7227" s="3">
        <v>43874</v>
      </c>
      <c r="F7227" s="5" t="str">
        <f t="shared" si="112"/>
        <v>2020</v>
      </c>
      <c r="G7227">
        <v>464428</v>
      </c>
      <c r="H7227" t="s">
        <v>123</v>
      </c>
      <c r="I7227" t="s">
        <v>3</v>
      </c>
      <c r="J7227" t="s">
        <v>12</v>
      </c>
      <c r="K7227">
        <v>464428</v>
      </c>
      <c r="L7227" t="s">
        <v>1368</v>
      </c>
      <c r="M7227" t="s">
        <v>3</v>
      </c>
      <c r="N7227" t="s">
        <v>45</v>
      </c>
      <c r="O7227">
        <v>464428</v>
      </c>
      <c r="P7227" t="s">
        <v>126</v>
      </c>
      <c r="Q7227" t="s">
        <v>3</v>
      </c>
      <c r="R7227" t="s">
        <v>29</v>
      </c>
    </row>
    <row r="7228" spans="1:18" x14ac:dyDescent="0.2">
      <c r="A7228">
        <v>467257</v>
      </c>
      <c r="B7228">
        <v>227001</v>
      </c>
      <c r="C7228" t="s">
        <v>1366</v>
      </c>
      <c r="D7228" t="s">
        <v>3</v>
      </c>
      <c r="E7228" s="3">
        <v>43888</v>
      </c>
      <c r="F7228" s="5" t="str">
        <f t="shared" si="112"/>
        <v>2020</v>
      </c>
      <c r="G7228">
        <v>467257</v>
      </c>
      <c r="H7228" t="s">
        <v>1373</v>
      </c>
      <c r="I7228" t="s">
        <v>3</v>
      </c>
      <c r="J7228" t="s">
        <v>20</v>
      </c>
    </row>
    <row r="7229" spans="1:18" x14ac:dyDescent="0.2">
      <c r="A7229">
        <v>467258</v>
      </c>
      <c r="B7229">
        <v>227001</v>
      </c>
      <c r="C7229" t="s">
        <v>1366</v>
      </c>
      <c r="D7229" t="s">
        <v>3</v>
      </c>
      <c r="E7229" s="3">
        <v>43899</v>
      </c>
      <c r="F7229" s="5" t="str">
        <f t="shared" si="112"/>
        <v>2020</v>
      </c>
      <c r="G7229">
        <v>467258</v>
      </c>
      <c r="H7229" t="s">
        <v>1374</v>
      </c>
      <c r="I7229" t="s">
        <v>3</v>
      </c>
      <c r="J7229" t="s">
        <v>20</v>
      </c>
    </row>
    <row r="7230" spans="1:18" x14ac:dyDescent="0.2">
      <c r="A7230">
        <v>467259</v>
      </c>
      <c r="B7230">
        <v>227001</v>
      </c>
      <c r="C7230" t="s">
        <v>1366</v>
      </c>
      <c r="D7230" t="s">
        <v>3</v>
      </c>
      <c r="E7230" s="3">
        <v>43900</v>
      </c>
      <c r="F7230" s="5" t="str">
        <f t="shared" si="112"/>
        <v>2020</v>
      </c>
      <c r="G7230">
        <v>467259</v>
      </c>
      <c r="H7230" t="s">
        <v>65</v>
      </c>
      <c r="I7230" t="s">
        <v>3</v>
      </c>
      <c r="J7230" t="s">
        <v>66</v>
      </c>
    </row>
    <row r="7231" spans="1:18" x14ac:dyDescent="0.2">
      <c r="A7231">
        <v>467260</v>
      </c>
      <c r="B7231">
        <v>227001</v>
      </c>
      <c r="C7231" t="s">
        <v>1366</v>
      </c>
      <c r="D7231" t="s">
        <v>3</v>
      </c>
      <c r="E7231" s="3">
        <v>43900</v>
      </c>
      <c r="F7231" s="5" t="str">
        <f t="shared" si="112"/>
        <v>2020</v>
      </c>
      <c r="G7231">
        <v>467260</v>
      </c>
      <c r="H7231" t="s">
        <v>19</v>
      </c>
      <c r="I7231" t="s">
        <v>3</v>
      </c>
      <c r="J7231" t="s">
        <v>20</v>
      </c>
    </row>
    <row r="7232" spans="1:18" x14ac:dyDescent="0.2">
      <c r="A7232">
        <v>467261</v>
      </c>
      <c r="B7232">
        <v>227001</v>
      </c>
      <c r="C7232" t="s">
        <v>1366</v>
      </c>
      <c r="D7232" t="s">
        <v>3</v>
      </c>
      <c r="E7232" s="3">
        <v>43900</v>
      </c>
      <c r="F7232" s="5" t="str">
        <f t="shared" si="112"/>
        <v>2020</v>
      </c>
      <c r="G7232">
        <v>467261</v>
      </c>
      <c r="H7232" t="s">
        <v>1681</v>
      </c>
      <c r="I7232" t="s">
        <v>3</v>
      </c>
      <c r="J7232" t="s">
        <v>20</v>
      </c>
    </row>
    <row r="7233" spans="1:38" x14ac:dyDescent="0.2">
      <c r="A7233">
        <v>467263</v>
      </c>
      <c r="B7233">
        <v>227001</v>
      </c>
      <c r="C7233" t="s">
        <v>1366</v>
      </c>
      <c r="D7233" t="s">
        <v>3</v>
      </c>
      <c r="E7233" s="3">
        <v>43900</v>
      </c>
      <c r="F7233" s="5" t="str">
        <f t="shared" si="112"/>
        <v>2020</v>
      </c>
      <c r="G7233">
        <v>467263</v>
      </c>
      <c r="H7233" t="s">
        <v>1375</v>
      </c>
      <c r="I7233" t="s">
        <v>3</v>
      </c>
      <c r="J7233" t="s">
        <v>20</v>
      </c>
    </row>
    <row r="7234" spans="1:38" x14ac:dyDescent="0.2">
      <c r="A7234">
        <v>467267</v>
      </c>
      <c r="B7234">
        <v>227001</v>
      </c>
      <c r="C7234" t="s">
        <v>1366</v>
      </c>
      <c r="D7234" t="s">
        <v>3</v>
      </c>
      <c r="E7234" s="3">
        <v>43900</v>
      </c>
      <c r="F7234" s="5" t="str">
        <f t="shared" ref="F7234:F7297" si="113">TEXT(E7234,"AAA")</f>
        <v>2020</v>
      </c>
      <c r="G7234">
        <v>467267</v>
      </c>
      <c r="H7234" t="s">
        <v>1682</v>
      </c>
      <c r="I7234" t="s">
        <v>3</v>
      </c>
      <c r="J7234" t="s">
        <v>20</v>
      </c>
    </row>
    <row r="7235" spans="1:38" x14ac:dyDescent="0.2">
      <c r="A7235">
        <v>467270</v>
      </c>
      <c r="B7235">
        <v>227001</v>
      </c>
      <c r="C7235" t="s">
        <v>1366</v>
      </c>
      <c r="D7235" t="s">
        <v>3</v>
      </c>
      <c r="E7235" s="3">
        <v>43900</v>
      </c>
      <c r="F7235" s="5" t="str">
        <f t="shared" si="113"/>
        <v>2020</v>
      </c>
      <c r="G7235">
        <v>467270</v>
      </c>
      <c r="H7235" t="s">
        <v>1683</v>
      </c>
      <c r="I7235" t="s">
        <v>3</v>
      </c>
      <c r="J7235" t="s">
        <v>20</v>
      </c>
    </row>
    <row r="7236" spans="1:38" x14ac:dyDescent="0.2">
      <c r="A7236">
        <v>463312</v>
      </c>
      <c r="B7236">
        <v>365247</v>
      </c>
      <c r="C7236" t="s">
        <v>1241</v>
      </c>
      <c r="D7236" t="s">
        <v>1241</v>
      </c>
      <c r="E7236" s="3">
        <v>43860</v>
      </c>
      <c r="F7236" s="5" t="str">
        <f t="shared" si="113"/>
        <v>2020</v>
      </c>
      <c r="G7236">
        <v>463312</v>
      </c>
      <c r="H7236" t="s">
        <v>1376</v>
      </c>
      <c r="I7236" t="s">
        <v>3</v>
      </c>
      <c r="J7236" t="s">
        <v>20</v>
      </c>
    </row>
    <row r="7237" spans="1:38" x14ac:dyDescent="0.2">
      <c r="A7237">
        <v>459536</v>
      </c>
      <c r="B7237">
        <v>4590</v>
      </c>
      <c r="C7237" t="s">
        <v>1377</v>
      </c>
      <c r="D7237" t="s">
        <v>1378</v>
      </c>
      <c r="E7237" s="3">
        <v>43689</v>
      </c>
      <c r="F7237" s="5" t="str">
        <f t="shared" si="113"/>
        <v>2019</v>
      </c>
      <c r="G7237">
        <v>459536</v>
      </c>
      <c r="H7237" t="s">
        <v>1379</v>
      </c>
      <c r="I7237" t="s">
        <v>3</v>
      </c>
      <c r="J7237" t="s">
        <v>20</v>
      </c>
    </row>
    <row r="7238" spans="1:38" x14ac:dyDescent="0.2">
      <c r="A7238">
        <v>459536</v>
      </c>
      <c r="B7238">
        <v>4590</v>
      </c>
      <c r="C7238" t="s">
        <v>1377</v>
      </c>
      <c r="D7238" t="s">
        <v>1378</v>
      </c>
      <c r="E7238" s="3">
        <v>43689</v>
      </c>
      <c r="F7238" s="5" t="str">
        <f t="shared" si="113"/>
        <v>2019</v>
      </c>
      <c r="G7238">
        <v>459536</v>
      </c>
      <c r="H7238" t="s">
        <v>1379</v>
      </c>
      <c r="I7238" t="s">
        <v>3</v>
      </c>
      <c r="J7238" t="s">
        <v>20</v>
      </c>
      <c r="K7238">
        <v>459536</v>
      </c>
      <c r="L7238" t="s">
        <v>1380</v>
      </c>
      <c r="M7238" t="s">
        <v>3</v>
      </c>
      <c r="N7238" t="s">
        <v>20</v>
      </c>
    </row>
    <row r="7239" spans="1:38" x14ac:dyDescent="0.2">
      <c r="A7239">
        <v>459620</v>
      </c>
      <c r="B7239">
        <v>269404</v>
      </c>
      <c r="C7239" t="s">
        <v>1381</v>
      </c>
      <c r="D7239" t="s">
        <v>3</v>
      </c>
      <c r="E7239" s="3">
        <v>43683</v>
      </c>
      <c r="F7239" s="5" t="str">
        <f t="shared" si="113"/>
        <v>2019</v>
      </c>
      <c r="G7239">
        <v>459620</v>
      </c>
      <c r="H7239" t="s">
        <v>126</v>
      </c>
      <c r="I7239" t="s">
        <v>3</v>
      </c>
      <c r="J7239" t="s">
        <v>29</v>
      </c>
    </row>
    <row r="7240" spans="1:38" x14ac:dyDescent="0.2">
      <c r="A7240">
        <v>460349</v>
      </c>
      <c r="B7240">
        <v>226041</v>
      </c>
      <c r="C7240" t="s">
        <v>390</v>
      </c>
      <c r="D7240" t="s">
        <v>391</v>
      </c>
      <c r="E7240" s="3">
        <v>43370</v>
      </c>
      <c r="F7240" s="5" t="str">
        <f t="shared" si="113"/>
        <v>2018</v>
      </c>
      <c r="G7240">
        <v>460349</v>
      </c>
      <c r="H7240" t="s">
        <v>24</v>
      </c>
      <c r="I7240" t="s">
        <v>3</v>
      </c>
      <c r="J7240" t="s">
        <v>29</v>
      </c>
    </row>
    <row r="7241" spans="1:38" x14ac:dyDescent="0.2">
      <c r="A7241">
        <v>460349</v>
      </c>
      <c r="B7241">
        <v>226041</v>
      </c>
      <c r="C7241" t="s">
        <v>390</v>
      </c>
      <c r="D7241" t="s">
        <v>391</v>
      </c>
      <c r="E7241" s="3">
        <v>43370</v>
      </c>
      <c r="F7241" s="5" t="str">
        <f t="shared" si="113"/>
        <v>2018</v>
      </c>
      <c r="G7241">
        <v>460349</v>
      </c>
      <c r="H7241" t="s">
        <v>24</v>
      </c>
      <c r="I7241" t="s">
        <v>3</v>
      </c>
      <c r="J7241" t="s">
        <v>29</v>
      </c>
      <c r="K7241">
        <v>460349</v>
      </c>
      <c r="L7241" t="s">
        <v>13</v>
      </c>
      <c r="M7241" t="s">
        <v>3</v>
      </c>
      <c r="N7241" t="s">
        <v>29</v>
      </c>
    </row>
    <row r="7242" spans="1:38" x14ac:dyDescent="0.2">
      <c r="A7242">
        <v>460349</v>
      </c>
      <c r="B7242">
        <v>226041</v>
      </c>
      <c r="C7242" t="s">
        <v>390</v>
      </c>
      <c r="D7242" t="s">
        <v>391</v>
      </c>
      <c r="E7242" s="3">
        <v>43370</v>
      </c>
      <c r="F7242" s="5" t="str">
        <f t="shared" si="113"/>
        <v>2018</v>
      </c>
      <c r="G7242">
        <v>460349</v>
      </c>
      <c r="H7242" t="s">
        <v>24</v>
      </c>
      <c r="I7242" t="s">
        <v>3</v>
      </c>
      <c r="J7242" t="s">
        <v>29</v>
      </c>
      <c r="K7242">
        <v>460349</v>
      </c>
      <c r="L7242" t="s">
        <v>13</v>
      </c>
      <c r="M7242" t="s">
        <v>3</v>
      </c>
      <c r="N7242" t="s">
        <v>29</v>
      </c>
      <c r="O7242">
        <v>460349</v>
      </c>
      <c r="P7242" t="s">
        <v>5</v>
      </c>
      <c r="Q7242" t="s">
        <v>3</v>
      </c>
      <c r="R7242" t="s">
        <v>29</v>
      </c>
    </row>
    <row r="7243" spans="1:38" x14ac:dyDescent="0.2">
      <c r="A7243">
        <v>460349</v>
      </c>
      <c r="B7243">
        <v>226041</v>
      </c>
      <c r="C7243" t="s">
        <v>390</v>
      </c>
      <c r="D7243" t="s">
        <v>391</v>
      </c>
      <c r="E7243" s="3">
        <v>43370</v>
      </c>
      <c r="F7243" s="5" t="str">
        <f t="shared" si="113"/>
        <v>2018</v>
      </c>
      <c r="G7243">
        <v>460349</v>
      </c>
      <c r="H7243" t="s">
        <v>24</v>
      </c>
      <c r="I7243" t="s">
        <v>3</v>
      </c>
      <c r="J7243" t="s">
        <v>29</v>
      </c>
      <c r="K7243">
        <v>460349</v>
      </c>
      <c r="L7243" t="s">
        <v>13</v>
      </c>
      <c r="M7243" t="s">
        <v>3</v>
      </c>
      <c r="N7243" t="s">
        <v>29</v>
      </c>
      <c r="O7243">
        <v>460349</v>
      </c>
      <c r="P7243" t="s">
        <v>5</v>
      </c>
      <c r="Q7243" t="s">
        <v>3</v>
      </c>
      <c r="R7243" t="s">
        <v>29</v>
      </c>
      <c r="S7243">
        <v>460349</v>
      </c>
      <c r="T7243" t="s">
        <v>11</v>
      </c>
      <c r="U7243" t="s">
        <v>3</v>
      </c>
      <c r="V7243" t="s">
        <v>29</v>
      </c>
    </row>
    <row r="7244" spans="1:38" x14ac:dyDescent="0.2">
      <c r="A7244">
        <v>460349</v>
      </c>
      <c r="B7244">
        <v>226041</v>
      </c>
      <c r="C7244" t="s">
        <v>390</v>
      </c>
      <c r="D7244" t="s">
        <v>391</v>
      </c>
      <c r="E7244" s="3">
        <v>43370</v>
      </c>
      <c r="F7244" s="5" t="str">
        <f t="shared" si="113"/>
        <v>2018</v>
      </c>
      <c r="G7244">
        <v>460349</v>
      </c>
      <c r="H7244" t="s">
        <v>24</v>
      </c>
      <c r="I7244" t="s">
        <v>3</v>
      </c>
      <c r="J7244" t="s">
        <v>29</v>
      </c>
      <c r="K7244">
        <v>460349</v>
      </c>
      <c r="L7244" t="s">
        <v>13</v>
      </c>
      <c r="M7244" t="s">
        <v>3</v>
      </c>
      <c r="N7244" t="s">
        <v>29</v>
      </c>
      <c r="O7244">
        <v>460349</v>
      </c>
      <c r="P7244" t="s">
        <v>5</v>
      </c>
      <c r="Q7244" t="s">
        <v>3</v>
      </c>
      <c r="R7244" t="s">
        <v>29</v>
      </c>
      <c r="S7244">
        <v>460349</v>
      </c>
      <c r="T7244" t="s">
        <v>11</v>
      </c>
      <c r="U7244" t="s">
        <v>3</v>
      </c>
      <c r="V7244" t="s">
        <v>29</v>
      </c>
      <c r="W7244">
        <v>460349</v>
      </c>
      <c r="X7244" t="s">
        <v>1852</v>
      </c>
      <c r="Y7244" t="s">
        <v>3</v>
      </c>
      <c r="Z7244" t="s">
        <v>29</v>
      </c>
    </row>
    <row r="7245" spans="1:38" x14ac:dyDescent="0.2">
      <c r="A7245">
        <v>460349</v>
      </c>
      <c r="B7245">
        <v>226041</v>
      </c>
      <c r="C7245" t="s">
        <v>390</v>
      </c>
      <c r="D7245" t="s">
        <v>391</v>
      </c>
      <c r="E7245" s="3">
        <v>43370</v>
      </c>
      <c r="F7245" s="5" t="str">
        <f t="shared" si="113"/>
        <v>2018</v>
      </c>
      <c r="G7245">
        <v>460349</v>
      </c>
      <c r="H7245" t="s">
        <v>24</v>
      </c>
      <c r="I7245" t="s">
        <v>3</v>
      </c>
      <c r="J7245" t="s">
        <v>29</v>
      </c>
      <c r="K7245">
        <v>460349</v>
      </c>
      <c r="L7245" t="s">
        <v>13</v>
      </c>
      <c r="M7245" t="s">
        <v>3</v>
      </c>
      <c r="N7245" t="s">
        <v>29</v>
      </c>
      <c r="O7245">
        <v>460349</v>
      </c>
      <c r="P7245" t="s">
        <v>5</v>
      </c>
      <c r="Q7245" t="s">
        <v>3</v>
      </c>
      <c r="R7245" t="s">
        <v>29</v>
      </c>
      <c r="S7245">
        <v>460349</v>
      </c>
      <c r="T7245" t="s">
        <v>11</v>
      </c>
      <c r="U7245" t="s">
        <v>3</v>
      </c>
      <c r="V7245" t="s">
        <v>29</v>
      </c>
      <c r="W7245">
        <v>460349</v>
      </c>
      <c r="X7245" t="s">
        <v>1852</v>
      </c>
      <c r="Y7245" t="s">
        <v>3</v>
      </c>
      <c r="Z7245" t="s">
        <v>3</v>
      </c>
      <c r="AA7245">
        <v>460349</v>
      </c>
      <c r="AB7245" t="s">
        <v>23</v>
      </c>
      <c r="AC7245" t="s">
        <v>3</v>
      </c>
      <c r="AD7245" t="s">
        <v>29</v>
      </c>
    </row>
    <row r="7246" spans="1:38" x14ac:dyDescent="0.2">
      <c r="A7246">
        <v>460349</v>
      </c>
      <c r="B7246">
        <v>226041</v>
      </c>
      <c r="C7246" t="s">
        <v>390</v>
      </c>
      <c r="D7246" t="s">
        <v>391</v>
      </c>
      <c r="E7246" s="3">
        <v>43370</v>
      </c>
      <c r="F7246" s="5" t="str">
        <f t="shared" si="113"/>
        <v>2018</v>
      </c>
      <c r="G7246">
        <v>460349</v>
      </c>
      <c r="H7246" t="s">
        <v>24</v>
      </c>
      <c r="I7246" t="s">
        <v>3</v>
      </c>
      <c r="J7246" t="s">
        <v>29</v>
      </c>
      <c r="K7246">
        <v>460349</v>
      </c>
      <c r="L7246" t="s">
        <v>13</v>
      </c>
      <c r="M7246" t="s">
        <v>3</v>
      </c>
      <c r="N7246" t="s">
        <v>29</v>
      </c>
      <c r="O7246">
        <v>460349</v>
      </c>
      <c r="P7246" t="s">
        <v>5</v>
      </c>
      <c r="Q7246" t="s">
        <v>3</v>
      </c>
      <c r="R7246" t="s">
        <v>29</v>
      </c>
      <c r="S7246">
        <v>460349</v>
      </c>
      <c r="T7246" t="s">
        <v>11</v>
      </c>
      <c r="U7246" t="s">
        <v>3</v>
      </c>
      <c r="V7246" t="s">
        <v>29</v>
      </c>
      <c r="W7246">
        <v>460349</v>
      </c>
      <c r="X7246" t="s">
        <v>1852</v>
      </c>
      <c r="Y7246" t="s">
        <v>3</v>
      </c>
      <c r="Z7246" t="s">
        <v>3</v>
      </c>
      <c r="AA7246">
        <v>460349</v>
      </c>
      <c r="AB7246" t="s">
        <v>23</v>
      </c>
      <c r="AC7246" t="s">
        <v>3</v>
      </c>
      <c r="AD7246" t="s">
        <v>29</v>
      </c>
      <c r="AE7246">
        <v>460349</v>
      </c>
      <c r="AF7246" t="s">
        <v>35</v>
      </c>
      <c r="AG7246" t="s">
        <v>3</v>
      </c>
      <c r="AH7246" t="s">
        <v>29</v>
      </c>
    </row>
    <row r="7247" spans="1:38" x14ac:dyDescent="0.2">
      <c r="A7247">
        <v>460349</v>
      </c>
      <c r="B7247">
        <v>226041</v>
      </c>
      <c r="C7247" t="s">
        <v>390</v>
      </c>
      <c r="D7247" t="s">
        <v>391</v>
      </c>
      <c r="E7247" s="3">
        <v>43370</v>
      </c>
      <c r="F7247" s="5" t="str">
        <f t="shared" si="113"/>
        <v>2018</v>
      </c>
      <c r="G7247">
        <v>460349</v>
      </c>
      <c r="H7247" t="s">
        <v>24</v>
      </c>
      <c r="I7247" t="s">
        <v>3</v>
      </c>
      <c r="J7247" t="s">
        <v>29</v>
      </c>
      <c r="K7247">
        <v>460349</v>
      </c>
      <c r="L7247" t="s">
        <v>13</v>
      </c>
      <c r="M7247" t="s">
        <v>3</v>
      </c>
      <c r="N7247" t="s">
        <v>29</v>
      </c>
      <c r="O7247">
        <v>460349</v>
      </c>
      <c r="P7247" t="s">
        <v>5</v>
      </c>
      <c r="Q7247" t="s">
        <v>3</v>
      </c>
      <c r="R7247" t="s">
        <v>29</v>
      </c>
      <c r="S7247">
        <v>460349</v>
      </c>
      <c r="T7247" t="s">
        <v>11</v>
      </c>
      <c r="U7247" t="s">
        <v>3</v>
      </c>
      <c r="V7247" t="s">
        <v>29</v>
      </c>
      <c r="W7247">
        <v>460349</v>
      </c>
      <c r="X7247" t="s">
        <v>1852</v>
      </c>
      <c r="Y7247" t="s">
        <v>3</v>
      </c>
      <c r="Z7247" t="s">
        <v>3</v>
      </c>
      <c r="AA7247">
        <v>460349</v>
      </c>
      <c r="AB7247" t="s">
        <v>23</v>
      </c>
      <c r="AC7247" t="s">
        <v>3</v>
      </c>
      <c r="AD7247" t="s">
        <v>29</v>
      </c>
      <c r="AE7247">
        <v>460349</v>
      </c>
      <c r="AF7247" t="s">
        <v>35</v>
      </c>
      <c r="AG7247" t="s">
        <v>3</v>
      </c>
      <c r="AH7247" t="s">
        <v>29</v>
      </c>
      <c r="AI7247">
        <v>460349</v>
      </c>
      <c r="AJ7247" t="s">
        <v>24</v>
      </c>
      <c r="AK7247" t="s">
        <v>3</v>
      </c>
      <c r="AL7247" t="s">
        <v>29</v>
      </c>
    </row>
    <row r="7248" spans="1:38" x14ac:dyDescent="0.2">
      <c r="A7248">
        <v>460325</v>
      </c>
      <c r="B7248">
        <v>226041</v>
      </c>
      <c r="C7248" t="s">
        <v>390</v>
      </c>
      <c r="D7248" t="s">
        <v>391</v>
      </c>
      <c r="E7248" s="3">
        <v>43363</v>
      </c>
      <c r="F7248" s="5" t="str">
        <f t="shared" si="113"/>
        <v>2018</v>
      </c>
      <c r="G7248">
        <v>460325</v>
      </c>
      <c r="H7248" t="s">
        <v>151</v>
      </c>
      <c r="I7248" t="s">
        <v>3</v>
      </c>
      <c r="J7248" t="s">
        <v>29</v>
      </c>
    </row>
    <row r="7249" spans="1:22" x14ac:dyDescent="0.2">
      <c r="A7249">
        <v>460325</v>
      </c>
      <c r="B7249">
        <v>226041</v>
      </c>
      <c r="C7249" t="s">
        <v>390</v>
      </c>
      <c r="D7249" t="s">
        <v>391</v>
      </c>
      <c r="E7249" s="3">
        <v>43363</v>
      </c>
      <c r="F7249" s="5" t="str">
        <f t="shared" si="113"/>
        <v>2018</v>
      </c>
      <c r="G7249">
        <v>460325</v>
      </c>
      <c r="H7249" t="s">
        <v>151</v>
      </c>
      <c r="I7249" t="s">
        <v>3</v>
      </c>
      <c r="J7249" t="s">
        <v>29</v>
      </c>
      <c r="K7249">
        <v>460325</v>
      </c>
      <c r="L7249" t="s">
        <v>2</v>
      </c>
      <c r="M7249" t="s">
        <v>3</v>
      </c>
      <c r="N7249" t="s">
        <v>29</v>
      </c>
    </row>
    <row r="7250" spans="1:22" x14ac:dyDescent="0.2">
      <c r="A7250">
        <v>461502</v>
      </c>
      <c r="B7250">
        <v>365428</v>
      </c>
      <c r="C7250" t="s">
        <v>893</v>
      </c>
      <c r="D7250" t="s">
        <v>894</v>
      </c>
      <c r="E7250" s="3">
        <v>43811</v>
      </c>
      <c r="F7250" s="5" t="str">
        <f t="shared" si="113"/>
        <v>2019</v>
      </c>
      <c r="G7250">
        <v>461502</v>
      </c>
      <c r="H7250" t="s">
        <v>1382</v>
      </c>
      <c r="I7250" t="s">
        <v>3</v>
      </c>
      <c r="J7250" t="s">
        <v>20</v>
      </c>
    </row>
    <row r="7251" spans="1:22" x14ac:dyDescent="0.2">
      <c r="A7251">
        <v>460346</v>
      </c>
      <c r="B7251">
        <v>226041</v>
      </c>
      <c r="C7251" t="s">
        <v>390</v>
      </c>
      <c r="D7251" t="s">
        <v>391</v>
      </c>
      <c r="E7251" s="3">
        <v>43628</v>
      </c>
      <c r="F7251" s="5" t="str">
        <f t="shared" si="113"/>
        <v>2019</v>
      </c>
      <c r="G7251">
        <v>460346</v>
      </c>
      <c r="H7251" t="s">
        <v>8</v>
      </c>
      <c r="I7251" t="s">
        <v>3</v>
      </c>
      <c r="J7251" t="s">
        <v>20</v>
      </c>
    </row>
    <row r="7252" spans="1:22" x14ac:dyDescent="0.2">
      <c r="A7252">
        <v>460346</v>
      </c>
      <c r="B7252">
        <v>226041</v>
      </c>
      <c r="C7252" t="s">
        <v>390</v>
      </c>
      <c r="D7252" t="s">
        <v>391</v>
      </c>
      <c r="E7252" s="3">
        <v>43628</v>
      </c>
      <c r="F7252" s="5" t="str">
        <f t="shared" si="113"/>
        <v>2019</v>
      </c>
      <c r="G7252">
        <v>460346</v>
      </c>
      <c r="H7252" t="s">
        <v>8</v>
      </c>
      <c r="I7252" t="s">
        <v>3</v>
      </c>
      <c r="J7252" t="s">
        <v>20</v>
      </c>
      <c r="K7252">
        <v>460346</v>
      </c>
      <c r="L7252" t="s">
        <v>1383</v>
      </c>
      <c r="M7252" t="s">
        <v>3</v>
      </c>
      <c r="N7252" t="s">
        <v>20</v>
      </c>
    </row>
    <row r="7253" spans="1:22" x14ac:dyDescent="0.2">
      <c r="A7253">
        <v>460347</v>
      </c>
      <c r="B7253">
        <v>226041</v>
      </c>
      <c r="C7253" t="s">
        <v>390</v>
      </c>
      <c r="D7253" t="s">
        <v>391</v>
      </c>
      <c r="E7253" s="3">
        <v>43662</v>
      </c>
      <c r="F7253" s="5" t="str">
        <f t="shared" si="113"/>
        <v>2019</v>
      </c>
      <c r="G7253">
        <v>460347</v>
      </c>
      <c r="H7253" t="s">
        <v>898</v>
      </c>
      <c r="I7253" t="s">
        <v>3</v>
      </c>
      <c r="J7253" t="s">
        <v>31</v>
      </c>
    </row>
    <row r="7254" spans="1:22" x14ac:dyDescent="0.2">
      <c r="A7254">
        <v>465067</v>
      </c>
      <c r="B7254">
        <v>226041</v>
      </c>
      <c r="C7254" t="s">
        <v>390</v>
      </c>
      <c r="D7254" t="s">
        <v>391</v>
      </c>
      <c r="E7254" s="3">
        <v>43857</v>
      </c>
      <c r="F7254" s="5" t="str">
        <f t="shared" si="113"/>
        <v>2020</v>
      </c>
      <c r="G7254">
        <v>465067</v>
      </c>
      <c r="H7254" t="s">
        <v>8</v>
      </c>
      <c r="I7254" t="s">
        <v>3</v>
      </c>
      <c r="J7254" t="s">
        <v>329</v>
      </c>
    </row>
    <row r="7255" spans="1:22" x14ac:dyDescent="0.2">
      <c r="A7255">
        <v>465067</v>
      </c>
      <c r="B7255">
        <v>226041</v>
      </c>
      <c r="C7255" t="s">
        <v>390</v>
      </c>
      <c r="D7255" t="s">
        <v>391</v>
      </c>
      <c r="E7255" s="3">
        <v>43857</v>
      </c>
      <c r="F7255" s="5" t="str">
        <f t="shared" si="113"/>
        <v>2020</v>
      </c>
      <c r="G7255">
        <v>465067</v>
      </c>
      <c r="H7255" t="s">
        <v>8</v>
      </c>
      <c r="I7255" t="s">
        <v>3</v>
      </c>
      <c r="J7255" t="s">
        <v>329</v>
      </c>
      <c r="K7255">
        <v>465067</v>
      </c>
      <c r="L7255" t="s">
        <v>1384</v>
      </c>
      <c r="M7255" t="s">
        <v>3</v>
      </c>
      <c r="N7255" t="s">
        <v>329</v>
      </c>
    </row>
    <row r="7256" spans="1:22" x14ac:dyDescent="0.2">
      <c r="A7256">
        <v>460851</v>
      </c>
      <c r="B7256">
        <v>365479</v>
      </c>
      <c r="C7256" t="s">
        <v>1385</v>
      </c>
      <c r="D7256" t="s">
        <v>1385</v>
      </c>
      <c r="E7256" s="3">
        <v>43767</v>
      </c>
      <c r="F7256" s="5" t="str">
        <f t="shared" si="113"/>
        <v>2019</v>
      </c>
      <c r="G7256">
        <v>460851</v>
      </c>
      <c r="H7256" t="s">
        <v>13</v>
      </c>
      <c r="I7256" t="s">
        <v>3</v>
      </c>
      <c r="J7256" t="s">
        <v>127</v>
      </c>
    </row>
    <row r="7257" spans="1:22" x14ac:dyDescent="0.2">
      <c r="A7257">
        <v>460851</v>
      </c>
      <c r="B7257">
        <v>365479</v>
      </c>
      <c r="C7257" t="s">
        <v>1385</v>
      </c>
      <c r="D7257" t="s">
        <v>1385</v>
      </c>
      <c r="E7257" s="3">
        <v>43767</v>
      </c>
      <c r="F7257" s="5" t="str">
        <f t="shared" si="113"/>
        <v>2019</v>
      </c>
      <c r="G7257">
        <v>460851</v>
      </c>
      <c r="H7257" t="s">
        <v>13</v>
      </c>
      <c r="I7257" t="s">
        <v>3</v>
      </c>
      <c r="J7257" t="s">
        <v>127</v>
      </c>
      <c r="K7257">
        <v>460851</v>
      </c>
      <c r="L7257" t="s">
        <v>5</v>
      </c>
      <c r="M7257" t="s">
        <v>3</v>
      </c>
      <c r="N7257" t="s">
        <v>127</v>
      </c>
    </row>
    <row r="7258" spans="1:22" x14ac:dyDescent="0.2">
      <c r="A7258">
        <v>460851</v>
      </c>
      <c r="B7258">
        <v>365479</v>
      </c>
      <c r="C7258" t="s">
        <v>1385</v>
      </c>
      <c r="D7258" t="s">
        <v>1385</v>
      </c>
      <c r="E7258" s="3">
        <v>43767</v>
      </c>
      <c r="F7258" s="5" t="str">
        <f t="shared" si="113"/>
        <v>2019</v>
      </c>
      <c r="G7258">
        <v>460851</v>
      </c>
      <c r="H7258" t="s">
        <v>13</v>
      </c>
      <c r="I7258" t="s">
        <v>3</v>
      </c>
      <c r="J7258" t="s">
        <v>127</v>
      </c>
      <c r="K7258">
        <v>460851</v>
      </c>
      <c r="L7258" t="s">
        <v>5</v>
      </c>
      <c r="M7258" t="s">
        <v>3</v>
      </c>
      <c r="N7258" t="s">
        <v>127</v>
      </c>
      <c r="O7258">
        <v>460851</v>
      </c>
      <c r="P7258" t="s">
        <v>11</v>
      </c>
      <c r="Q7258" t="s">
        <v>3</v>
      </c>
      <c r="R7258" t="s">
        <v>127</v>
      </c>
    </row>
    <row r="7259" spans="1:22" x14ac:dyDescent="0.2">
      <c r="A7259">
        <v>460851</v>
      </c>
      <c r="B7259">
        <v>365479</v>
      </c>
      <c r="C7259" t="s">
        <v>1385</v>
      </c>
      <c r="D7259" t="s">
        <v>1385</v>
      </c>
      <c r="E7259" s="3">
        <v>43767</v>
      </c>
      <c r="F7259" s="5" t="str">
        <f t="shared" si="113"/>
        <v>2019</v>
      </c>
      <c r="G7259">
        <v>460851</v>
      </c>
      <c r="H7259" t="s">
        <v>13</v>
      </c>
      <c r="I7259" t="s">
        <v>3</v>
      </c>
      <c r="J7259" t="s">
        <v>127</v>
      </c>
      <c r="K7259">
        <v>460851</v>
      </c>
      <c r="L7259" t="s">
        <v>5</v>
      </c>
      <c r="M7259" t="s">
        <v>3</v>
      </c>
      <c r="N7259" t="s">
        <v>127</v>
      </c>
      <c r="O7259">
        <v>460851</v>
      </c>
      <c r="P7259" t="s">
        <v>11</v>
      </c>
      <c r="Q7259" t="s">
        <v>3</v>
      </c>
      <c r="R7259" t="s">
        <v>127</v>
      </c>
      <c r="S7259">
        <v>460851</v>
      </c>
      <c r="T7259" t="s">
        <v>151</v>
      </c>
      <c r="U7259" t="s">
        <v>3</v>
      </c>
      <c r="V7259" t="s">
        <v>127</v>
      </c>
    </row>
    <row r="7260" spans="1:22" x14ac:dyDescent="0.2">
      <c r="A7260">
        <v>461241</v>
      </c>
      <c r="B7260">
        <v>365479</v>
      </c>
      <c r="C7260" t="s">
        <v>1385</v>
      </c>
      <c r="D7260" t="s">
        <v>1385</v>
      </c>
      <c r="E7260" s="3">
        <v>43770</v>
      </c>
      <c r="F7260" s="5" t="str">
        <f t="shared" si="113"/>
        <v>2019</v>
      </c>
      <c r="G7260">
        <v>461241</v>
      </c>
      <c r="H7260" t="s">
        <v>151</v>
      </c>
      <c r="I7260" t="s">
        <v>3</v>
      </c>
      <c r="J7260" t="s">
        <v>127</v>
      </c>
    </row>
    <row r="7261" spans="1:22" x14ac:dyDescent="0.2">
      <c r="A7261">
        <v>461242</v>
      </c>
      <c r="B7261">
        <v>365479</v>
      </c>
      <c r="C7261" t="s">
        <v>1385</v>
      </c>
      <c r="D7261" t="s">
        <v>1385</v>
      </c>
      <c r="E7261" s="3">
        <v>43775</v>
      </c>
      <c r="F7261" s="5" t="str">
        <f t="shared" si="113"/>
        <v>2019</v>
      </c>
      <c r="G7261">
        <v>461242</v>
      </c>
      <c r="H7261" t="s">
        <v>151</v>
      </c>
      <c r="I7261" t="s">
        <v>3</v>
      </c>
      <c r="J7261" t="s">
        <v>127</v>
      </c>
    </row>
    <row r="7262" spans="1:22" x14ac:dyDescent="0.2">
      <c r="A7262">
        <v>461635</v>
      </c>
      <c r="B7262">
        <v>365479</v>
      </c>
      <c r="C7262" t="s">
        <v>1385</v>
      </c>
      <c r="D7262" t="s">
        <v>1385</v>
      </c>
      <c r="E7262" s="3">
        <v>43770</v>
      </c>
      <c r="F7262" s="5" t="str">
        <f t="shared" si="113"/>
        <v>2019</v>
      </c>
      <c r="G7262">
        <v>461635</v>
      </c>
      <c r="H7262" t="s">
        <v>55</v>
      </c>
      <c r="I7262" t="s">
        <v>3</v>
      </c>
      <c r="J7262" t="s">
        <v>1440</v>
      </c>
    </row>
    <row r="7263" spans="1:22" x14ac:dyDescent="0.2">
      <c r="A7263">
        <v>461806</v>
      </c>
      <c r="B7263">
        <v>365489</v>
      </c>
      <c r="C7263" t="s">
        <v>1386</v>
      </c>
      <c r="E7263" s="3">
        <v>43808</v>
      </c>
      <c r="F7263" s="5" t="str">
        <f t="shared" si="113"/>
        <v>2019</v>
      </c>
      <c r="G7263">
        <v>461806</v>
      </c>
      <c r="H7263" t="s">
        <v>65</v>
      </c>
      <c r="I7263" t="s">
        <v>3</v>
      </c>
      <c r="J7263" t="s">
        <v>66</v>
      </c>
    </row>
    <row r="7264" spans="1:22" x14ac:dyDescent="0.2">
      <c r="A7264">
        <v>461807</v>
      </c>
      <c r="B7264">
        <v>365489</v>
      </c>
      <c r="C7264" t="s">
        <v>1386</v>
      </c>
      <c r="E7264" s="3">
        <v>43809</v>
      </c>
      <c r="F7264" s="5" t="str">
        <f t="shared" si="113"/>
        <v>2019</v>
      </c>
      <c r="G7264">
        <v>461807</v>
      </c>
      <c r="H7264" t="s">
        <v>19</v>
      </c>
      <c r="I7264" t="s">
        <v>3</v>
      </c>
      <c r="J7264" t="s">
        <v>20</v>
      </c>
    </row>
    <row r="7265" spans="1:14" x14ac:dyDescent="0.2">
      <c r="A7265">
        <v>461809</v>
      </c>
      <c r="B7265">
        <v>365489</v>
      </c>
      <c r="C7265" t="s">
        <v>1386</v>
      </c>
      <c r="E7265" s="3">
        <v>43809</v>
      </c>
      <c r="F7265" s="5" t="str">
        <f t="shared" si="113"/>
        <v>2019</v>
      </c>
      <c r="G7265">
        <v>461809</v>
      </c>
      <c r="H7265" t="s">
        <v>629</v>
      </c>
      <c r="I7265" t="s">
        <v>3</v>
      </c>
      <c r="J7265" t="s">
        <v>22</v>
      </c>
    </row>
    <row r="7266" spans="1:14" x14ac:dyDescent="0.2">
      <c r="A7266">
        <v>461810</v>
      </c>
      <c r="B7266">
        <v>365489</v>
      </c>
      <c r="C7266" t="s">
        <v>1386</v>
      </c>
      <c r="E7266" s="3">
        <v>43809</v>
      </c>
      <c r="F7266" s="5" t="str">
        <f t="shared" si="113"/>
        <v>2019</v>
      </c>
      <c r="G7266">
        <v>461810</v>
      </c>
      <c r="H7266" t="s">
        <v>10</v>
      </c>
      <c r="I7266" t="s">
        <v>3</v>
      </c>
      <c r="J7266" t="s">
        <v>1440</v>
      </c>
    </row>
    <row r="7267" spans="1:14" x14ac:dyDescent="0.2">
      <c r="A7267">
        <v>461811</v>
      </c>
      <c r="B7267">
        <v>365489</v>
      </c>
      <c r="C7267" t="s">
        <v>1386</v>
      </c>
      <c r="E7267" s="3">
        <v>43810</v>
      </c>
      <c r="F7267" s="5" t="str">
        <f t="shared" si="113"/>
        <v>2019</v>
      </c>
      <c r="G7267">
        <v>461811</v>
      </c>
      <c r="H7267" t="s">
        <v>629</v>
      </c>
      <c r="I7267" t="s">
        <v>3</v>
      </c>
      <c r="J7267" t="s">
        <v>29</v>
      </c>
    </row>
    <row r="7268" spans="1:14" x14ac:dyDescent="0.2">
      <c r="A7268">
        <v>465630</v>
      </c>
      <c r="B7268">
        <v>365489</v>
      </c>
      <c r="C7268" t="s">
        <v>1386</v>
      </c>
      <c r="E7268" s="3">
        <v>43886</v>
      </c>
      <c r="F7268" s="5" t="str">
        <f t="shared" si="113"/>
        <v>2020</v>
      </c>
      <c r="G7268">
        <v>465630</v>
      </c>
      <c r="H7268" t="s">
        <v>144</v>
      </c>
      <c r="I7268" t="s">
        <v>3</v>
      </c>
      <c r="J7268" t="s">
        <v>79</v>
      </c>
    </row>
    <row r="7269" spans="1:14" x14ac:dyDescent="0.2">
      <c r="A7269">
        <v>465631</v>
      </c>
      <c r="B7269">
        <v>365489</v>
      </c>
      <c r="C7269" t="s">
        <v>1386</v>
      </c>
      <c r="E7269" s="3">
        <v>43886</v>
      </c>
      <c r="F7269" s="5" t="str">
        <f t="shared" si="113"/>
        <v>2020</v>
      </c>
      <c r="G7269">
        <v>465631</v>
      </c>
      <c r="H7269" t="s">
        <v>987</v>
      </c>
      <c r="I7269" t="s">
        <v>3</v>
      </c>
      <c r="J7269" t="s">
        <v>29</v>
      </c>
    </row>
    <row r="7270" spans="1:14" x14ac:dyDescent="0.2">
      <c r="A7270">
        <v>465632</v>
      </c>
      <c r="B7270">
        <v>365489</v>
      </c>
      <c r="C7270" t="s">
        <v>1386</v>
      </c>
      <c r="E7270" s="3">
        <v>43886</v>
      </c>
      <c r="F7270" s="5" t="str">
        <f t="shared" si="113"/>
        <v>2020</v>
      </c>
      <c r="G7270">
        <v>465632</v>
      </c>
      <c r="H7270" t="s">
        <v>987</v>
      </c>
      <c r="I7270" t="s">
        <v>3</v>
      </c>
      <c r="J7270" t="s">
        <v>9</v>
      </c>
    </row>
    <row r="7271" spans="1:14" x14ac:dyDescent="0.2">
      <c r="A7271">
        <v>465633</v>
      </c>
      <c r="B7271">
        <v>365489</v>
      </c>
      <c r="C7271" t="s">
        <v>1386</v>
      </c>
      <c r="E7271" s="3">
        <v>43886</v>
      </c>
      <c r="F7271" s="5" t="str">
        <f t="shared" si="113"/>
        <v>2020</v>
      </c>
      <c r="G7271">
        <v>465633</v>
      </c>
      <c r="H7271" t="s">
        <v>62</v>
      </c>
      <c r="I7271" t="s">
        <v>3</v>
      </c>
      <c r="J7271" t="s">
        <v>22</v>
      </c>
    </row>
    <row r="7272" spans="1:14" x14ac:dyDescent="0.2">
      <c r="A7272">
        <v>465634</v>
      </c>
      <c r="B7272">
        <v>365489</v>
      </c>
      <c r="C7272" t="s">
        <v>1386</v>
      </c>
      <c r="E7272" s="3">
        <v>43888</v>
      </c>
      <c r="F7272" s="5" t="str">
        <f t="shared" si="113"/>
        <v>2020</v>
      </c>
      <c r="G7272">
        <v>465634</v>
      </c>
      <c r="H7272" t="s">
        <v>23</v>
      </c>
      <c r="I7272" t="s">
        <v>3</v>
      </c>
      <c r="J7272" t="s">
        <v>1440</v>
      </c>
    </row>
    <row r="7273" spans="1:14" x14ac:dyDescent="0.2">
      <c r="A7273">
        <v>465634</v>
      </c>
      <c r="B7273">
        <v>365489</v>
      </c>
      <c r="C7273" t="s">
        <v>1386</v>
      </c>
      <c r="E7273" s="3">
        <v>43888</v>
      </c>
      <c r="F7273" s="5" t="str">
        <f t="shared" si="113"/>
        <v>2020</v>
      </c>
      <c r="G7273">
        <v>465634</v>
      </c>
      <c r="H7273" t="s">
        <v>23</v>
      </c>
      <c r="I7273" t="s">
        <v>3</v>
      </c>
      <c r="J7273" t="s">
        <v>1440</v>
      </c>
      <c r="K7273">
        <v>465634</v>
      </c>
      <c r="L7273" t="s">
        <v>987</v>
      </c>
      <c r="M7273" t="s">
        <v>3</v>
      </c>
      <c r="N7273" t="s">
        <v>1801</v>
      </c>
    </row>
    <row r="7274" spans="1:14" x14ac:dyDescent="0.2">
      <c r="A7274">
        <v>461898</v>
      </c>
      <c r="B7274">
        <v>365493</v>
      </c>
      <c r="C7274" t="s">
        <v>1387</v>
      </c>
      <c r="D7274" t="s">
        <v>1387</v>
      </c>
      <c r="E7274" s="3">
        <v>43796</v>
      </c>
      <c r="F7274" s="5" t="str">
        <f t="shared" si="113"/>
        <v>2019</v>
      </c>
      <c r="G7274">
        <v>461898</v>
      </c>
      <c r="H7274" t="s">
        <v>1388</v>
      </c>
      <c r="I7274" t="s">
        <v>3</v>
      </c>
      <c r="J7274" t="s">
        <v>29</v>
      </c>
    </row>
    <row r="7275" spans="1:14" x14ac:dyDescent="0.2">
      <c r="A7275">
        <v>461898</v>
      </c>
      <c r="B7275">
        <v>365493</v>
      </c>
      <c r="C7275" t="s">
        <v>1387</v>
      </c>
      <c r="D7275" t="s">
        <v>1387</v>
      </c>
      <c r="E7275" s="3">
        <v>43796</v>
      </c>
      <c r="F7275" s="5" t="str">
        <f t="shared" si="113"/>
        <v>2019</v>
      </c>
      <c r="G7275">
        <v>461898</v>
      </c>
      <c r="H7275" t="s">
        <v>1388</v>
      </c>
      <c r="I7275" t="s">
        <v>3</v>
      </c>
      <c r="J7275" t="s">
        <v>29</v>
      </c>
      <c r="K7275">
        <v>461898</v>
      </c>
      <c r="L7275" t="s">
        <v>1252</v>
      </c>
      <c r="M7275" t="s">
        <v>3</v>
      </c>
      <c r="N7275" t="s">
        <v>29</v>
      </c>
    </row>
    <row r="7276" spans="1:14" x14ac:dyDescent="0.2">
      <c r="A7276">
        <v>462727</v>
      </c>
      <c r="B7276">
        <v>365494</v>
      </c>
      <c r="C7276" t="s">
        <v>1190</v>
      </c>
      <c r="D7276" t="s">
        <v>1191</v>
      </c>
      <c r="E7276" s="3">
        <v>43809</v>
      </c>
      <c r="F7276" s="5" t="str">
        <f t="shared" si="113"/>
        <v>2019</v>
      </c>
      <c r="G7276">
        <v>462727</v>
      </c>
      <c r="H7276" t="s">
        <v>19</v>
      </c>
      <c r="I7276" t="s">
        <v>3</v>
      </c>
      <c r="J7276" t="s">
        <v>20</v>
      </c>
    </row>
    <row r="7277" spans="1:14" x14ac:dyDescent="0.2">
      <c r="A7277">
        <v>462729</v>
      </c>
      <c r="B7277">
        <v>365494</v>
      </c>
      <c r="C7277" t="s">
        <v>1190</v>
      </c>
      <c r="D7277" t="s">
        <v>1191</v>
      </c>
      <c r="E7277" s="3">
        <v>43809</v>
      </c>
      <c r="F7277" s="5" t="str">
        <f t="shared" si="113"/>
        <v>2019</v>
      </c>
      <c r="G7277">
        <v>462729</v>
      </c>
      <c r="H7277" t="s">
        <v>19</v>
      </c>
      <c r="I7277" t="s">
        <v>3</v>
      </c>
      <c r="J7277" t="s">
        <v>20</v>
      </c>
    </row>
    <row r="7278" spans="1:14" x14ac:dyDescent="0.2">
      <c r="A7278">
        <v>462729</v>
      </c>
      <c r="B7278">
        <v>365494</v>
      </c>
      <c r="C7278" t="s">
        <v>1190</v>
      </c>
      <c r="D7278" t="s">
        <v>1191</v>
      </c>
      <c r="E7278" s="3">
        <v>43809</v>
      </c>
      <c r="F7278" s="5" t="str">
        <f t="shared" si="113"/>
        <v>2019</v>
      </c>
      <c r="G7278">
        <v>462729</v>
      </c>
      <c r="H7278" t="s">
        <v>19</v>
      </c>
      <c r="I7278" t="s">
        <v>3</v>
      </c>
      <c r="J7278" t="s">
        <v>20</v>
      </c>
      <c r="K7278">
        <v>462729</v>
      </c>
      <c r="L7278" t="s">
        <v>306</v>
      </c>
      <c r="M7278" t="s">
        <v>3</v>
      </c>
      <c r="N7278" t="s">
        <v>20</v>
      </c>
    </row>
    <row r="7279" spans="1:14" x14ac:dyDescent="0.2">
      <c r="A7279">
        <v>463234</v>
      </c>
      <c r="B7279">
        <v>365563</v>
      </c>
      <c r="C7279" t="s">
        <v>1184</v>
      </c>
      <c r="E7279" s="3">
        <v>43853</v>
      </c>
      <c r="F7279" s="5" t="str">
        <f t="shared" si="113"/>
        <v>2020</v>
      </c>
      <c r="G7279">
        <v>463234</v>
      </c>
      <c r="H7279" t="s">
        <v>8</v>
      </c>
      <c r="I7279" t="s">
        <v>3</v>
      </c>
      <c r="J7279" t="s">
        <v>69</v>
      </c>
    </row>
    <row r="7280" spans="1:14" x14ac:dyDescent="0.2">
      <c r="A7280">
        <v>461264</v>
      </c>
      <c r="B7280">
        <v>296246</v>
      </c>
      <c r="C7280" t="s">
        <v>1389</v>
      </c>
      <c r="D7280" t="s">
        <v>1390</v>
      </c>
      <c r="E7280" s="3">
        <v>43788</v>
      </c>
      <c r="F7280" s="5" t="str">
        <f t="shared" si="113"/>
        <v>2019</v>
      </c>
      <c r="G7280">
        <v>461264</v>
      </c>
      <c r="H7280" t="s">
        <v>13</v>
      </c>
      <c r="I7280" t="s">
        <v>3</v>
      </c>
      <c r="J7280" t="s">
        <v>29</v>
      </c>
    </row>
    <row r="7281" spans="1:30" x14ac:dyDescent="0.2">
      <c r="A7281">
        <v>461264</v>
      </c>
      <c r="B7281">
        <v>296246</v>
      </c>
      <c r="C7281" t="s">
        <v>1389</v>
      </c>
      <c r="D7281" t="s">
        <v>1390</v>
      </c>
      <c r="E7281" s="3">
        <v>43788</v>
      </c>
      <c r="F7281" s="5" t="str">
        <f t="shared" si="113"/>
        <v>2019</v>
      </c>
      <c r="G7281">
        <v>461264</v>
      </c>
      <c r="H7281" t="s">
        <v>13</v>
      </c>
      <c r="I7281" t="s">
        <v>3</v>
      </c>
      <c r="J7281" t="s">
        <v>29</v>
      </c>
      <c r="K7281">
        <v>461264</v>
      </c>
      <c r="L7281" t="s">
        <v>11</v>
      </c>
      <c r="M7281" t="s">
        <v>3</v>
      </c>
      <c r="N7281" t="s">
        <v>29</v>
      </c>
    </row>
    <row r="7282" spans="1:30" x14ac:dyDescent="0.2">
      <c r="A7282">
        <v>461264</v>
      </c>
      <c r="B7282">
        <v>296246</v>
      </c>
      <c r="C7282" t="s">
        <v>1389</v>
      </c>
      <c r="D7282" t="s">
        <v>1390</v>
      </c>
      <c r="E7282" s="3">
        <v>43788</v>
      </c>
      <c r="F7282" s="5" t="str">
        <f t="shared" si="113"/>
        <v>2019</v>
      </c>
      <c r="G7282">
        <v>461264</v>
      </c>
      <c r="H7282" t="s">
        <v>13</v>
      </c>
      <c r="I7282" t="s">
        <v>3</v>
      </c>
      <c r="J7282" t="s">
        <v>29</v>
      </c>
      <c r="K7282">
        <v>461264</v>
      </c>
      <c r="L7282" t="s">
        <v>11</v>
      </c>
      <c r="M7282" t="s">
        <v>3</v>
      </c>
      <c r="N7282" t="s">
        <v>29</v>
      </c>
      <c r="O7282">
        <v>461264</v>
      </c>
      <c r="P7282" t="s">
        <v>5</v>
      </c>
      <c r="Q7282" t="s">
        <v>3</v>
      </c>
      <c r="R7282" t="s">
        <v>29</v>
      </c>
    </row>
    <row r="7283" spans="1:30" x14ac:dyDescent="0.2">
      <c r="A7283">
        <v>465758</v>
      </c>
      <c r="B7283">
        <v>365568</v>
      </c>
      <c r="C7283" t="s">
        <v>1113</v>
      </c>
      <c r="D7283" t="s">
        <v>1391</v>
      </c>
      <c r="E7283" s="3">
        <v>43882</v>
      </c>
      <c r="F7283" s="5" t="str">
        <f t="shared" si="113"/>
        <v>2020</v>
      </c>
      <c r="G7283">
        <v>465758</v>
      </c>
      <c r="H7283" t="s">
        <v>19</v>
      </c>
      <c r="I7283" t="s">
        <v>3</v>
      </c>
      <c r="J7283" t="s">
        <v>20</v>
      </c>
    </row>
    <row r="7284" spans="1:30" x14ac:dyDescent="0.2">
      <c r="A7284">
        <v>461864</v>
      </c>
      <c r="B7284">
        <v>365469</v>
      </c>
      <c r="C7284" t="s">
        <v>1392</v>
      </c>
      <c r="E7284" s="3">
        <v>43790</v>
      </c>
      <c r="F7284" s="5" t="str">
        <f t="shared" si="113"/>
        <v>2019</v>
      </c>
      <c r="G7284">
        <v>461864</v>
      </c>
      <c r="H7284" t="s">
        <v>151</v>
      </c>
      <c r="I7284" t="s">
        <v>3</v>
      </c>
      <c r="J7284" t="s">
        <v>29</v>
      </c>
    </row>
    <row r="7285" spans="1:30" x14ac:dyDescent="0.2">
      <c r="A7285">
        <v>466824</v>
      </c>
      <c r="B7285">
        <v>365629</v>
      </c>
      <c r="C7285" t="s">
        <v>1320</v>
      </c>
      <c r="E7285" s="3">
        <v>43880</v>
      </c>
      <c r="F7285" s="5" t="str">
        <f t="shared" si="113"/>
        <v>2020</v>
      </c>
      <c r="G7285">
        <v>466824</v>
      </c>
      <c r="H7285" t="s">
        <v>13</v>
      </c>
      <c r="I7285" t="s">
        <v>3</v>
      </c>
      <c r="J7285" t="s">
        <v>22</v>
      </c>
    </row>
    <row r="7286" spans="1:30" x14ac:dyDescent="0.2">
      <c r="A7286">
        <v>466824</v>
      </c>
      <c r="B7286">
        <v>365629</v>
      </c>
      <c r="C7286" t="s">
        <v>1320</v>
      </c>
      <c r="E7286" s="3">
        <v>43880</v>
      </c>
      <c r="F7286" s="5" t="str">
        <f t="shared" si="113"/>
        <v>2020</v>
      </c>
      <c r="G7286">
        <v>466824</v>
      </c>
      <c r="H7286" t="s">
        <v>13</v>
      </c>
      <c r="I7286" t="s">
        <v>3</v>
      </c>
      <c r="J7286" t="s">
        <v>22</v>
      </c>
      <c r="K7286">
        <v>466824</v>
      </c>
      <c r="L7286" t="s">
        <v>11</v>
      </c>
      <c r="M7286" t="s">
        <v>3</v>
      </c>
      <c r="N7286" t="s">
        <v>22</v>
      </c>
    </row>
    <row r="7287" spans="1:30" x14ac:dyDescent="0.2">
      <c r="A7287">
        <v>465774</v>
      </c>
      <c r="B7287">
        <v>365654</v>
      </c>
      <c r="C7287" t="s">
        <v>763</v>
      </c>
      <c r="E7287" s="3">
        <v>43871</v>
      </c>
      <c r="F7287" s="5" t="str">
        <f t="shared" si="113"/>
        <v>2020</v>
      </c>
      <c r="G7287">
        <v>465774</v>
      </c>
      <c r="H7287" t="s">
        <v>35</v>
      </c>
      <c r="I7287" t="s">
        <v>3</v>
      </c>
      <c r="J7287" t="s">
        <v>127</v>
      </c>
    </row>
    <row r="7288" spans="1:30" x14ac:dyDescent="0.2">
      <c r="A7288">
        <v>465774</v>
      </c>
      <c r="B7288">
        <v>365654</v>
      </c>
      <c r="C7288" t="s">
        <v>763</v>
      </c>
      <c r="E7288" s="3">
        <v>43871</v>
      </c>
      <c r="F7288" s="5" t="str">
        <f t="shared" si="113"/>
        <v>2020</v>
      </c>
      <c r="G7288">
        <v>465774</v>
      </c>
      <c r="H7288" t="s">
        <v>35</v>
      </c>
      <c r="I7288" t="s">
        <v>3</v>
      </c>
      <c r="J7288" t="s">
        <v>127</v>
      </c>
      <c r="K7288">
        <v>465774</v>
      </c>
      <c r="L7288" t="s">
        <v>11</v>
      </c>
      <c r="M7288" t="s">
        <v>3</v>
      </c>
      <c r="N7288" t="s">
        <v>127</v>
      </c>
    </row>
    <row r="7289" spans="1:30" x14ac:dyDescent="0.2">
      <c r="A7289">
        <v>465774</v>
      </c>
      <c r="B7289">
        <v>365654</v>
      </c>
      <c r="C7289" t="s">
        <v>763</v>
      </c>
      <c r="E7289" s="3">
        <v>43871</v>
      </c>
      <c r="F7289" s="5" t="str">
        <f t="shared" si="113"/>
        <v>2020</v>
      </c>
      <c r="G7289">
        <v>465774</v>
      </c>
      <c r="H7289" t="s">
        <v>35</v>
      </c>
      <c r="I7289" t="s">
        <v>3</v>
      </c>
      <c r="J7289" t="s">
        <v>127</v>
      </c>
      <c r="K7289">
        <v>465774</v>
      </c>
      <c r="L7289" t="s">
        <v>11</v>
      </c>
      <c r="M7289" t="s">
        <v>3</v>
      </c>
      <c r="N7289" t="s">
        <v>127</v>
      </c>
      <c r="O7289">
        <v>465774</v>
      </c>
      <c r="P7289" t="s">
        <v>151</v>
      </c>
      <c r="Q7289" t="s">
        <v>3</v>
      </c>
      <c r="R7289" t="s">
        <v>127</v>
      </c>
    </row>
    <row r="7290" spans="1:30" x14ac:dyDescent="0.2">
      <c r="A7290">
        <v>465774</v>
      </c>
      <c r="B7290">
        <v>365654</v>
      </c>
      <c r="C7290" t="s">
        <v>763</v>
      </c>
      <c r="E7290" s="3">
        <v>43871</v>
      </c>
      <c r="F7290" s="5" t="str">
        <f t="shared" si="113"/>
        <v>2020</v>
      </c>
      <c r="G7290">
        <v>465774</v>
      </c>
      <c r="H7290" t="s">
        <v>35</v>
      </c>
      <c r="I7290" t="s">
        <v>3</v>
      </c>
      <c r="J7290" t="s">
        <v>127</v>
      </c>
      <c r="K7290">
        <v>465774</v>
      </c>
      <c r="L7290" t="s">
        <v>11</v>
      </c>
      <c r="M7290" t="s">
        <v>3</v>
      </c>
      <c r="N7290" t="s">
        <v>127</v>
      </c>
      <c r="O7290">
        <v>465774</v>
      </c>
      <c r="P7290" t="s">
        <v>151</v>
      </c>
      <c r="Q7290" t="s">
        <v>3</v>
      </c>
      <c r="R7290" t="s">
        <v>127</v>
      </c>
      <c r="S7290">
        <v>465774</v>
      </c>
      <c r="T7290" t="s">
        <v>11</v>
      </c>
      <c r="U7290" t="s">
        <v>3</v>
      </c>
      <c r="V7290" t="s">
        <v>127</v>
      </c>
    </row>
    <row r="7291" spans="1:30" x14ac:dyDescent="0.2">
      <c r="A7291">
        <v>465774</v>
      </c>
      <c r="B7291">
        <v>365654</v>
      </c>
      <c r="C7291" t="s">
        <v>763</v>
      </c>
      <c r="E7291" s="3">
        <v>43871</v>
      </c>
      <c r="F7291" s="5" t="str">
        <f t="shared" si="113"/>
        <v>2020</v>
      </c>
      <c r="G7291">
        <v>465774</v>
      </c>
      <c r="H7291" t="s">
        <v>35</v>
      </c>
      <c r="I7291" t="s">
        <v>3</v>
      </c>
      <c r="J7291" t="s">
        <v>127</v>
      </c>
      <c r="K7291">
        <v>465774</v>
      </c>
      <c r="L7291" t="s">
        <v>11</v>
      </c>
      <c r="M7291" t="s">
        <v>3</v>
      </c>
      <c r="N7291" t="s">
        <v>127</v>
      </c>
      <c r="O7291">
        <v>465774</v>
      </c>
      <c r="P7291" t="s">
        <v>151</v>
      </c>
      <c r="Q7291" t="s">
        <v>3</v>
      </c>
      <c r="R7291" t="s">
        <v>127</v>
      </c>
      <c r="S7291">
        <v>465774</v>
      </c>
      <c r="T7291" t="s">
        <v>11</v>
      </c>
      <c r="U7291" t="s">
        <v>3</v>
      </c>
      <c r="V7291" t="s">
        <v>127</v>
      </c>
      <c r="W7291">
        <v>465774</v>
      </c>
      <c r="X7291" t="s">
        <v>13</v>
      </c>
      <c r="Y7291" t="s">
        <v>3</v>
      </c>
      <c r="Z7291" t="s">
        <v>127</v>
      </c>
    </row>
    <row r="7292" spans="1:30" x14ac:dyDescent="0.2">
      <c r="A7292">
        <v>465774</v>
      </c>
      <c r="B7292">
        <v>365654</v>
      </c>
      <c r="C7292" t="s">
        <v>763</v>
      </c>
      <c r="E7292" s="3">
        <v>43871</v>
      </c>
      <c r="F7292" s="5" t="str">
        <f t="shared" si="113"/>
        <v>2020</v>
      </c>
      <c r="G7292">
        <v>465774</v>
      </c>
      <c r="H7292" t="s">
        <v>35</v>
      </c>
      <c r="I7292" t="s">
        <v>3</v>
      </c>
      <c r="J7292" t="s">
        <v>127</v>
      </c>
      <c r="K7292">
        <v>465774</v>
      </c>
      <c r="L7292" t="s">
        <v>11</v>
      </c>
      <c r="M7292" t="s">
        <v>3</v>
      </c>
      <c r="N7292" t="s">
        <v>127</v>
      </c>
      <c r="O7292">
        <v>465774</v>
      </c>
      <c r="P7292" t="s">
        <v>151</v>
      </c>
      <c r="Q7292" t="s">
        <v>3</v>
      </c>
      <c r="R7292" t="s">
        <v>127</v>
      </c>
      <c r="S7292">
        <v>465774</v>
      </c>
      <c r="T7292" t="s">
        <v>11</v>
      </c>
      <c r="U7292" t="s">
        <v>3</v>
      </c>
      <c r="V7292" t="s">
        <v>127</v>
      </c>
      <c r="W7292">
        <v>465774</v>
      </c>
      <c r="X7292" t="s">
        <v>13</v>
      </c>
      <c r="Y7292" t="s">
        <v>3</v>
      </c>
      <c r="Z7292" t="s">
        <v>127</v>
      </c>
      <c r="AA7292">
        <v>465774</v>
      </c>
      <c r="AB7292" t="s">
        <v>23</v>
      </c>
      <c r="AC7292" t="s">
        <v>3</v>
      </c>
      <c r="AD7292" t="s">
        <v>127</v>
      </c>
    </row>
    <row r="7293" spans="1:30" x14ac:dyDescent="0.2">
      <c r="A7293">
        <v>465775</v>
      </c>
      <c r="B7293">
        <v>365654</v>
      </c>
      <c r="C7293" t="s">
        <v>763</v>
      </c>
      <c r="E7293" s="3">
        <v>43881</v>
      </c>
      <c r="F7293" s="5" t="str">
        <f t="shared" si="113"/>
        <v>2020</v>
      </c>
      <c r="G7293">
        <v>465775</v>
      </c>
      <c r="H7293" t="s">
        <v>1393</v>
      </c>
      <c r="I7293" t="s">
        <v>3</v>
      </c>
      <c r="J7293" t="s">
        <v>9</v>
      </c>
    </row>
    <row r="7294" spans="1:30" x14ac:dyDescent="0.2">
      <c r="A7294">
        <v>465776</v>
      </c>
      <c r="B7294">
        <v>365654</v>
      </c>
      <c r="C7294" t="s">
        <v>763</v>
      </c>
      <c r="E7294" s="3">
        <v>43871</v>
      </c>
      <c r="F7294" s="5" t="str">
        <f t="shared" si="113"/>
        <v>2020</v>
      </c>
      <c r="G7294">
        <v>465776</v>
      </c>
      <c r="H7294" t="s">
        <v>1394</v>
      </c>
      <c r="I7294" t="s">
        <v>3</v>
      </c>
      <c r="J7294" t="s">
        <v>29</v>
      </c>
    </row>
    <row r="7295" spans="1:30" x14ac:dyDescent="0.2">
      <c r="A7295">
        <v>465776</v>
      </c>
      <c r="B7295">
        <v>365654</v>
      </c>
      <c r="C7295" t="s">
        <v>763</v>
      </c>
      <c r="E7295" s="3">
        <v>43871</v>
      </c>
      <c r="F7295" s="5" t="str">
        <f t="shared" si="113"/>
        <v>2020</v>
      </c>
      <c r="G7295">
        <v>465776</v>
      </c>
      <c r="H7295" t="s">
        <v>1394</v>
      </c>
      <c r="I7295" t="s">
        <v>3</v>
      </c>
      <c r="J7295" t="s">
        <v>29</v>
      </c>
      <c r="K7295">
        <v>465776</v>
      </c>
      <c r="L7295" t="s">
        <v>1395</v>
      </c>
      <c r="M7295" t="s">
        <v>3</v>
      </c>
      <c r="N7295" t="s">
        <v>29</v>
      </c>
    </row>
    <row r="7296" spans="1:30" x14ac:dyDescent="0.2">
      <c r="A7296">
        <v>465776</v>
      </c>
      <c r="B7296">
        <v>365654</v>
      </c>
      <c r="C7296" t="s">
        <v>763</v>
      </c>
      <c r="E7296" s="3">
        <v>43871</v>
      </c>
      <c r="F7296" s="5" t="str">
        <f t="shared" si="113"/>
        <v>2020</v>
      </c>
      <c r="G7296">
        <v>465776</v>
      </c>
      <c r="H7296" t="s">
        <v>1394</v>
      </c>
      <c r="I7296" t="s">
        <v>3</v>
      </c>
      <c r="J7296" t="s">
        <v>29</v>
      </c>
      <c r="K7296">
        <v>465776</v>
      </c>
      <c r="L7296" t="s">
        <v>1395</v>
      </c>
      <c r="M7296" t="s">
        <v>3</v>
      </c>
      <c r="N7296" t="s">
        <v>29</v>
      </c>
      <c r="O7296">
        <v>465776</v>
      </c>
      <c r="P7296" t="s">
        <v>13</v>
      </c>
      <c r="Q7296" t="s">
        <v>3</v>
      </c>
      <c r="R7296" t="s">
        <v>29</v>
      </c>
    </row>
    <row r="7297" spans="1:34" x14ac:dyDescent="0.2">
      <c r="A7297">
        <v>465776</v>
      </c>
      <c r="B7297">
        <v>365654</v>
      </c>
      <c r="C7297" t="s">
        <v>763</v>
      </c>
      <c r="E7297" s="3">
        <v>43871</v>
      </c>
      <c r="F7297" s="5" t="str">
        <f t="shared" si="113"/>
        <v>2020</v>
      </c>
      <c r="G7297">
        <v>465776</v>
      </c>
      <c r="H7297" t="s">
        <v>1394</v>
      </c>
      <c r="I7297" t="s">
        <v>3</v>
      </c>
      <c r="J7297" t="s">
        <v>29</v>
      </c>
      <c r="K7297">
        <v>465776</v>
      </c>
      <c r="L7297" t="s">
        <v>1395</v>
      </c>
      <c r="M7297" t="s">
        <v>3</v>
      </c>
      <c r="N7297" t="s">
        <v>29</v>
      </c>
      <c r="O7297">
        <v>465776</v>
      </c>
      <c r="P7297" t="s">
        <v>13</v>
      </c>
      <c r="Q7297" t="s">
        <v>3</v>
      </c>
      <c r="R7297" t="s">
        <v>29</v>
      </c>
      <c r="S7297">
        <v>465776</v>
      </c>
      <c r="T7297" t="s">
        <v>23</v>
      </c>
      <c r="U7297" t="s">
        <v>3</v>
      </c>
      <c r="V7297" t="s">
        <v>29</v>
      </c>
    </row>
    <row r="7298" spans="1:34" x14ac:dyDescent="0.2">
      <c r="A7298">
        <v>465776</v>
      </c>
      <c r="B7298">
        <v>365654</v>
      </c>
      <c r="C7298" t="s">
        <v>763</v>
      </c>
      <c r="E7298" s="3">
        <v>43871</v>
      </c>
      <c r="F7298" s="5" t="str">
        <f t="shared" ref="F7298:F7361" si="114">TEXT(E7298,"AAA")</f>
        <v>2020</v>
      </c>
      <c r="G7298">
        <v>465776</v>
      </c>
      <c r="H7298" t="s">
        <v>1394</v>
      </c>
      <c r="I7298" t="s">
        <v>3</v>
      </c>
      <c r="J7298" t="s">
        <v>29</v>
      </c>
      <c r="K7298">
        <v>465776</v>
      </c>
      <c r="L7298" t="s">
        <v>1395</v>
      </c>
      <c r="M7298" t="s">
        <v>3</v>
      </c>
      <c r="N7298" t="s">
        <v>29</v>
      </c>
      <c r="O7298">
        <v>465776</v>
      </c>
      <c r="P7298" t="s">
        <v>13</v>
      </c>
      <c r="Q7298" t="s">
        <v>3</v>
      </c>
      <c r="R7298" t="s">
        <v>29</v>
      </c>
      <c r="S7298">
        <v>465776</v>
      </c>
      <c r="T7298" t="s">
        <v>23</v>
      </c>
      <c r="U7298" t="s">
        <v>3</v>
      </c>
      <c r="V7298" t="s">
        <v>29</v>
      </c>
      <c r="W7298">
        <v>465776</v>
      </c>
      <c r="X7298" t="s">
        <v>35</v>
      </c>
      <c r="Y7298" t="s">
        <v>3</v>
      </c>
      <c r="Z7298" t="s">
        <v>29</v>
      </c>
    </row>
    <row r="7299" spans="1:34" x14ac:dyDescent="0.2">
      <c r="A7299">
        <v>465777</v>
      </c>
      <c r="B7299">
        <v>365654</v>
      </c>
      <c r="C7299" t="s">
        <v>763</v>
      </c>
      <c r="E7299" s="3">
        <v>43871</v>
      </c>
      <c r="F7299" s="5" t="str">
        <f t="shared" si="114"/>
        <v>2020</v>
      </c>
      <c r="G7299">
        <v>465777</v>
      </c>
      <c r="H7299" t="s">
        <v>35</v>
      </c>
      <c r="I7299" t="s">
        <v>3</v>
      </c>
      <c r="J7299" t="s">
        <v>31</v>
      </c>
    </row>
    <row r="7300" spans="1:34" x14ac:dyDescent="0.2">
      <c r="A7300">
        <v>465777</v>
      </c>
      <c r="B7300">
        <v>365654</v>
      </c>
      <c r="C7300" t="s">
        <v>763</v>
      </c>
      <c r="E7300" s="3">
        <v>43871</v>
      </c>
      <c r="F7300" s="5" t="str">
        <f t="shared" si="114"/>
        <v>2020</v>
      </c>
      <c r="G7300">
        <v>465777</v>
      </c>
      <c r="H7300" t="s">
        <v>35</v>
      </c>
      <c r="I7300" t="s">
        <v>3</v>
      </c>
      <c r="J7300" t="s">
        <v>31</v>
      </c>
      <c r="K7300">
        <v>465777</v>
      </c>
      <c r="L7300" t="s">
        <v>23</v>
      </c>
      <c r="M7300" t="s">
        <v>3</v>
      </c>
      <c r="N7300" t="s">
        <v>31</v>
      </c>
    </row>
    <row r="7301" spans="1:34" x14ac:dyDescent="0.2">
      <c r="A7301">
        <v>465777</v>
      </c>
      <c r="B7301">
        <v>365654</v>
      </c>
      <c r="C7301" t="s">
        <v>763</v>
      </c>
      <c r="E7301" s="3">
        <v>43871</v>
      </c>
      <c r="F7301" s="5" t="str">
        <f t="shared" si="114"/>
        <v>2020</v>
      </c>
      <c r="G7301">
        <v>465777</v>
      </c>
      <c r="H7301" t="s">
        <v>35</v>
      </c>
      <c r="I7301" t="s">
        <v>3</v>
      </c>
      <c r="J7301" t="s">
        <v>31</v>
      </c>
      <c r="K7301">
        <v>465777</v>
      </c>
      <c r="L7301" t="s">
        <v>23</v>
      </c>
      <c r="M7301" t="s">
        <v>3</v>
      </c>
      <c r="N7301" t="s">
        <v>31</v>
      </c>
      <c r="O7301">
        <v>465777</v>
      </c>
      <c r="P7301" t="s">
        <v>1396</v>
      </c>
      <c r="Q7301" t="s">
        <v>3</v>
      </c>
      <c r="R7301" t="s">
        <v>31</v>
      </c>
    </row>
    <row r="7302" spans="1:34" x14ac:dyDescent="0.2">
      <c r="A7302">
        <v>465777</v>
      </c>
      <c r="B7302">
        <v>365654</v>
      </c>
      <c r="C7302" t="s">
        <v>763</v>
      </c>
      <c r="E7302" s="3">
        <v>43871</v>
      </c>
      <c r="F7302" s="5" t="str">
        <f t="shared" si="114"/>
        <v>2020</v>
      </c>
      <c r="G7302">
        <v>465777</v>
      </c>
      <c r="H7302" t="s">
        <v>35</v>
      </c>
      <c r="I7302" t="s">
        <v>3</v>
      </c>
      <c r="J7302" t="s">
        <v>31</v>
      </c>
      <c r="K7302">
        <v>465777</v>
      </c>
      <c r="L7302" t="s">
        <v>23</v>
      </c>
      <c r="M7302" t="s">
        <v>3</v>
      </c>
      <c r="N7302" t="s">
        <v>31</v>
      </c>
      <c r="O7302">
        <v>465777</v>
      </c>
      <c r="P7302" t="s">
        <v>1396</v>
      </c>
      <c r="Q7302" t="s">
        <v>3</v>
      </c>
      <c r="R7302" t="s">
        <v>31</v>
      </c>
      <c r="S7302">
        <v>465777</v>
      </c>
      <c r="T7302" t="s">
        <v>1397</v>
      </c>
      <c r="U7302" t="s">
        <v>3</v>
      </c>
      <c r="V7302" t="s">
        <v>31</v>
      </c>
    </row>
    <row r="7303" spans="1:34" x14ac:dyDescent="0.2">
      <c r="A7303">
        <v>465777</v>
      </c>
      <c r="B7303">
        <v>365654</v>
      </c>
      <c r="C7303" t="s">
        <v>763</v>
      </c>
      <c r="E7303" s="3">
        <v>43871</v>
      </c>
      <c r="F7303" s="5" t="str">
        <f t="shared" si="114"/>
        <v>2020</v>
      </c>
      <c r="G7303">
        <v>465777</v>
      </c>
      <c r="H7303" t="s">
        <v>35</v>
      </c>
      <c r="I7303" t="s">
        <v>3</v>
      </c>
      <c r="J7303" t="s">
        <v>31</v>
      </c>
      <c r="K7303">
        <v>465777</v>
      </c>
      <c r="L7303" t="s">
        <v>23</v>
      </c>
      <c r="M7303" t="s">
        <v>3</v>
      </c>
      <c r="N7303" t="s">
        <v>31</v>
      </c>
      <c r="O7303">
        <v>465777</v>
      </c>
      <c r="P7303" t="s">
        <v>1396</v>
      </c>
      <c r="Q7303" t="s">
        <v>3</v>
      </c>
      <c r="R7303" t="s">
        <v>31</v>
      </c>
      <c r="S7303">
        <v>465777</v>
      </c>
      <c r="T7303" t="s">
        <v>1397</v>
      </c>
      <c r="U7303" t="s">
        <v>3</v>
      </c>
      <c r="V7303" t="s">
        <v>31</v>
      </c>
      <c r="W7303">
        <v>465777</v>
      </c>
      <c r="X7303" t="s">
        <v>8</v>
      </c>
      <c r="Y7303" t="s">
        <v>3</v>
      </c>
      <c r="Z7303" t="s">
        <v>31</v>
      </c>
    </row>
    <row r="7304" spans="1:34" x14ac:dyDescent="0.2">
      <c r="A7304">
        <v>465777</v>
      </c>
      <c r="B7304">
        <v>365654</v>
      </c>
      <c r="C7304" t="s">
        <v>763</v>
      </c>
      <c r="E7304" s="3">
        <v>43871</v>
      </c>
      <c r="F7304" s="5" t="str">
        <f t="shared" si="114"/>
        <v>2020</v>
      </c>
      <c r="G7304">
        <v>465777</v>
      </c>
      <c r="H7304" t="s">
        <v>35</v>
      </c>
      <c r="I7304" t="s">
        <v>3</v>
      </c>
      <c r="J7304" t="s">
        <v>31</v>
      </c>
      <c r="K7304">
        <v>465777</v>
      </c>
      <c r="L7304" t="s">
        <v>23</v>
      </c>
      <c r="M7304" t="s">
        <v>3</v>
      </c>
      <c r="N7304" t="s">
        <v>31</v>
      </c>
      <c r="O7304">
        <v>465777</v>
      </c>
      <c r="P7304" t="s">
        <v>1396</v>
      </c>
      <c r="Q7304" t="s">
        <v>3</v>
      </c>
      <c r="R7304" t="s">
        <v>31</v>
      </c>
      <c r="S7304">
        <v>465777</v>
      </c>
      <c r="T7304" t="s">
        <v>1397</v>
      </c>
      <c r="U7304" t="s">
        <v>3</v>
      </c>
      <c r="V7304" t="s">
        <v>31</v>
      </c>
      <c r="W7304">
        <v>465777</v>
      </c>
      <c r="X7304" t="s">
        <v>8</v>
      </c>
      <c r="Y7304" t="s">
        <v>3</v>
      </c>
      <c r="Z7304" t="s">
        <v>31</v>
      </c>
      <c r="AA7304">
        <v>465777</v>
      </c>
      <c r="AB7304" t="s">
        <v>1398</v>
      </c>
      <c r="AC7304" t="s">
        <v>3</v>
      </c>
      <c r="AD7304" t="s">
        <v>31</v>
      </c>
    </row>
    <row r="7305" spans="1:34" x14ac:dyDescent="0.2">
      <c r="A7305">
        <v>465777</v>
      </c>
      <c r="B7305">
        <v>365654</v>
      </c>
      <c r="C7305" t="s">
        <v>763</v>
      </c>
      <c r="E7305" s="3">
        <v>43871</v>
      </c>
      <c r="F7305" s="5" t="str">
        <f t="shared" si="114"/>
        <v>2020</v>
      </c>
      <c r="G7305">
        <v>465777</v>
      </c>
      <c r="H7305" t="s">
        <v>35</v>
      </c>
      <c r="I7305" t="s">
        <v>3</v>
      </c>
      <c r="J7305" t="s">
        <v>31</v>
      </c>
      <c r="K7305">
        <v>465777</v>
      </c>
      <c r="L7305" t="s">
        <v>23</v>
      </c>
      <c r="M7305" t="s">
        <v>3</v>
      </c>
      <c r="N7305" t="s">
        <v>31</v>
      </c>
      <c r="O7305">
        <v>465777</v>
      </c>
      <c r="P7305" t="s">
        <v>1396</v>
      </c>
      <c r="Q7305" t="s">
        <v>3</v>
      </c>
      <c r="R7305" t="s">
        <v>31</v>
      </c>
      <c r="S7305">
        <v>465777</v>
      </c>
      <c r="T7305" t="s">
        <v>1397</v>
      </c>
      <c r="U7305" t="s">
        <v>3</v>
      </c>
      <c r="V7305" t="s">
        <v>31</v>
      </c>
      <c r="W7305">
        <v>465777</v>
      </c>
      <c r="X7305" t="s">
        <v>8</v>
      </c>
      <c r="Y7305" t="s">
        <v>3</v>
      </c>
      <c r="Z7305" t="s">
        <v>31</v>
      </c>
      <c r="AA7305">
        <v>465777</v>
      </c>
      <c r="AB7305" t="s">
        <v>1398</v>
      </c>
      <c r="AC7305" t="s">
        <v>3</v>
      </c>
      <c r="AD7305" t="s">
        <v>31</v>
      </c>
      <c r="AE7305">
        <v>465777</v>
      </c>
      <c r="AF7305" t="s">
        <v>13</v>
      </c>
      <c r="AG7305" t="s">
        <v>3</v>
      </c>
      <c r="AH7305" t="s">
        <v>31</v>
      </c>
    </row>
    <row r="7306" spans="1:34" x14ac:dyDescent="0.2">
      <c r="A7306">
        <v>465491</v>
      </c>
      <c r="B7306">
        <v>365658</v>
      </c>
      <c r="C7306" t="s">
        <v>1287</v>
      </c>
      <c r="E7306" s="3">
        <v>43887</v>
      </c>
      <c r="F7306" s="5" t="str">
        <f t="shared" si="114"/>
        <v>2020</v>
      </c>
      <c r="G7306">
        <v>465491</v>
      </c>
      <c r="H7306" t="s">
        <v>1399</v>
      </c>
      <c r="I7306" t="s">
        <v>3</v>
      </c>
      <c r="J7306" t="s">
        <v>9</v>
      </c>
    </row>
    <row r="7307" spans="1:34" x14ac:dyDescent="0.2">
      <c r="A7307">
        <v>462903</v>
      </c>
      <c r="B7307">
        <v>361782</v>
      </c>
      <c r="C7307" t="s">
        <v>1400</v>
      </c>
      <c r="E7307" s="3">
        <v>43808</v>
      </c>
      <c r="F7307" s="5" t="str">
        <f t="shared" si="114"/>
        <v>2019</v>
      </c>
      <c r="G7307">
        <v>462903</v>
      </c>
      <c r="H7307" t="s">
        <v>26</v>
      </c>
      <c r="I7307" t="s">
        <v>3</v>
      </c>
      <c r="J7307" t="s">
        <v>20</v>
      </c>
    </row>
    <row r="7308" spans="1:34" x14ac:dyDescent="0.2">
      <c r="A7308">
        <v>462903</v>
      </c>
      <c r="B7308">
        <v>361782</v>
      </c>
      <c r="C7308" t="s">
        <v>1400</v>
      </c>
      <c r="E7308" s="3">
        <v>43808</v>
      </c>
      <c r="F7308" s="5" t="str">
        <f t="shared" si="114"/>
        <v>2019</v>
      </c>
      <c r="G7308">
        <v>462903</v>
      </c>
      <c r="H7308" t="s">
        <v>26</v>
      </c>
      <c r="I7308" t="s">
        <v>3</v>
      </c>
      <c r="J7308" t="s">
        <v>20</v>
      </c>
      <c r="K7308">
        <v>462903</v>
      </c>
      <c r="L7308" t="s">
        <v>26</v>
      </c>
      <c r="M7308" t="s">
        <v>3</v>
      </c>
      <c r="N7308" t="s">
        <v>20</v>
      </c>
    </row>
    <row r="7309" spans="1:34" x14ac:dyDescent="0.2">
      <c r="A7309">
        <v>462903</v>
      </c>
      <c r="B7309">
        <v>361782</v>
      </c>
      <c r="C7309" t="s">
        <v>1400</v>
      </c>
      <c r="E7309" s="3">
        <v>43808</v>
      </c>
      <c r="F7309" s="5" t="str">
        <f t="shared" si="114"/>
        <v>2019</v>
      </c>
      <c r="G7309">
        <v>462903</v>
      </c>
      <c r="H7309" t="s">
        <v>26</v>
      </c>
      <c r="I7309" t="s">
        <v>3</v>
      </c>
      <c r="J7309" t="s">
        <v>20</v>
      </c>
      <c r="K7309">
        <v>462903</v>
      </c>
      <c r="L7309" t="s">
        <v>26</v>
      </c>
      <c r="M7309" t="s">
        <v>3</v>
      </c>
      <c r="N7309" t="s">
        <v>20</v>
      </c>
      <c r="O7309">
        <v>462903</v>
      </c>
      <c r="P7309" t="s">
        <v>26</v>
      </c>
      <c r="Q7309" t="s">
        <v>3</v>
      </c>
      <c r="R7309" t="s">
        <v>20</v>
      </c>
    </row>
    <row r="7310" spans="1:34" x14ac:dyDescent="0.2">
      <c r="A7310">
        <v>462903</v>
      </c>
      <c r="B7310">
        <v>361782</v>
      </c>
      <c r="C7310" t="s">
        <v>1400</v>
      </c>
      <c r="E7310" s="3">
        <v>43808</v>
      </c>
      <c r="F7310" s="5" t="str">
        <f t="shared" si="114"/>
        <v>2019</v>
      </c>
      <c r="G7310">
        <v>462903</v>
      </c>
      <c r="H7310" t="s">
        <v>26</v>
      </c>
      <c r="I7310" t="s">
        <v>3</v>
      </c>
      <c r="J7310" t="s">
        <v>20</v>
      </c>
      <c r="K7310">
        <v>462903</v>
      </c>
      <c r="L7310" t="s">
        <v>26</v>
      </c>
      <c r="M7310" t="s">
        <v>3</v>
      </c>
      <c r="N7310" t="s">
        <v>20</v>
      </c>
      <c r="O7310">
        <v>462903</v>
      </c>
      <c r="P7310" t="s">
        <v>26</v>
      </c>
      <c r="Q7310" t="s">
        <v>3</v>
      </c>
      <c r="R7310" t="s">
        <v>20</v>
      </c>
      <c r="S7310">
        <v>462903</v>
      </c>
      <c r="T7310" t="s">
        <v>26</v>
      </c>
      <c r="U7310" t="s">
        <v>3</v>
      </c>
      <c r="V7310" t="s">
        <v>20</v>
      </c>
    </row>
    <row r="7311" spans="1:34" x14ac:dyDescent="0.2">
      <c r="A7311">
        <v>462903</v>
      </c>
      <c r="B7311">
        <v>361782</v>
      </c>
      <c r="C7311" t="s">
        <v>1400</v>
      </c>
      <c r="E7311" s="3">
        <v>43808</v>
      </c>
      <c r="F7311" s="5" t="str">
        <f t="shared" si="114"/>
        <v>2019</v>
      </c>
      <c r="G7311">
        <v>462903</v>
      </c>
      <c r="H7311" t="s">
        <v>26</v>
      </c>
      <c r="I7311" t="s">
        <v>3</v>
      </c>
      <c r="J7311" t="s">
        <v>20</v>
      </c>
      <c r="K7311">
        <v>462903</v>
      </c>
      <c r="L7311" t="s">
        <v>26</v>
      </c>
      <c r="M7311" t="s">
        <v>3</v>
      </c>
      <c r="N7311" t="s">
        <v>20</v>
      </c>
      <c r="O7311">
        <v>462903</v>
      </c>
      <c r="P7311" t="s">
        <v>26</v>
      </c>
      <c r="Q7311" t="s">
        <v>3</v>
      </c>
      <c r="R7311" t="s">
        <v>20</v>
      </c>
      <c r="S7311">
        <v>462903</v>
      </c>
      <c r="T7311" t="s">
        <v>26</v>
      </c>
      <c r="U7311" t="s">
        <v>3</v>
      </c>
      <c r="V7311" t="s">
        <v>20</v>
      </c>
      <c r="W7311">
        <v>462903</v>
      </c>
      <c r="X7311" t="s">
        <v>26</v>
      </c>
      <c r="Y7311" t="s">
        <v>3</v>
      </c>
      <c r="Z7311" t="s">
        <v>20</v>
      </c>
    </row>
    <row r="7312" spans="1:34" x14ac:dyDescent="0.2">
      <c r="A7312">
        <v>462903</v>
      </c>
      <c r="B7312">
        <v>361782</v>
      </c>
      <c r="C7312" t="s">
        <v>1400</v>
      </c>
      <c r="E7312" s="3">
        <v>43808</v>
      </c>
      <c r="F7312" s="5" t="str">
        <f t="shared" si="114"/>
        <v>2019</v>
      </c>
      <c r="G7312">
        <v>462903</v>
      </c>
      <c r="H7312" t="s">
        <v>26</v>
      </c>
      <c r="I7312" t="s">
        <v>3</v>
      </c>
      <c r="J7312" t="s">
        <v>20</v>
      </c>
      <c r="K7312">
        <v>462903</v>
      </c>
      <c r="L7312" t="s">
        <v>26</v>
      </c>
      <c r="M7312" t="s">
        <v>3</v>
      </c>
      <c r="N7312" t="s">
        <v>20</v>
      </c>
      <c r="O7312">
        <v>462903</v>
      </c>
      <c r="P7312" t="s">
        <v>26</v>
      </c>
      <c r="Q7312" t="s">
        <v>3</v>
      </c>
      <c r="R7312" t="s">
        <v>20</v>
      </c>
      <c r="S7312">
        <v>462903</v>
      </c>
      <c r="T7312" t="s">
        <v>26</v>
      </c>
      <c r="U7312" t="s">
        <v>3</v>
      </c>
      <c r="V7312" t="s">
        <v>20</v>
      </c>
      <c r="W7312">
        <v>462903</v>
      </c>
      <c r="X7312" t="s">
        <v>26</v>
      </c>
      <c r="Y7312" t="s">
        <v>3</v>
      </c>
      <c r="Z7312" t="s">
        <v>20</v>
      </c>
      <c r="AA7312">
        <v>462903</v>
      </c>
      <c r="AB7312" t="s">
        <v>26</v>
      </c>
      <c r="AC7312" t="s">
        <v>3</v>
      </c>
      <c r="AD7312" t="s">
        <v>20</v>
      </c>
    </row>
    <row r="7313" spans="1:38" x14ac:dyDescent="0.2">
      <c r="A7313">
        <v>466524</v>
      </c>
      <c r="B7313">
        <v>361782</v>
      </c>
      <c r="C7313" t="s">
        <v>1400</v>
      </c>
      <c r="E7313" s="3">
        <v>43879</v>
      </c>
      <c r="F7313" s="5" t="str">
        <f t="shared" si="114"/>
        <v>2020</v>
      </c>
      <c r="G7313">
        <v>466524</v>
      </c>
      <c r="H7313" t="s">
        <v>1631</v>
      </c>
      <c r="I7313" t="s">
        <v>3</v>
      </c>
      <c r="J7313" t="s">
        <v>1440</v>
      </c>
    </row>
    <row r="7314" spans="1:38" x14ac:dyDescent="0.2">
      <c r="A7314">
        <v>466524</v>
      </c>
      <c r="B7314">
        <v>361782</v>
      </c>
      <c r="C7314" t="s">
        <v>1400</v>
      </c>
      <c r="E7314" s="3">
        <v>43879</v>
      </c>
      <c r="F7314" s="5" t="str">
        <f t="shared" si="114"/>
        <v>2020</v>
      </c>
      <c r="G7314">
        <v>466524</v>
      </c>
      <c r="H7314" t="s">
        <v>1631</v>
      </c>
      <c r="I7314" t="s">
        <v>3</v>
      </c>
      <c r="J7314" t="s">
        <v>1440</v>
      </c>
      <c r="K7314">
        <v>466524</v>
      </c>
      <c r="L7314" t="s">
        <v>954</v>
      </c>
      <c r="M7314" t="s">
        <v>3</v>
      </c>
      <c r="N7314" t="s">
        <v>45</v>
      </c>
      <c r="P7314" t="s">
        <v>45</v>
      </c>
    </row>
    <row r="7315" spans="1:38" x14ac:dyDescent="0.2">
      <c r="A7315">
        <v>466546</v>
      </c>
      <c r="B7315">
        <v>361782</v>
      </c>
      <c r="C7315" t="s">
        <v>1400</v>
      </c>
      <c r="E7315" s="3">
        <v>43879</v>
      </c>
      <c r="F7315" s="5" t="str">
        <f t="shared" si="114"/>
        <v>2020</v>
      </c>
      <c r="G7315">
        <v>466546</v>
      </c>
      <c r="H7315" t="s">
        <v>65</v>
      </c>
      <c r="I7315" t="s">
        <v>3</v>
      </c>
      <c r="J7315" t="s">
        <v>66</v>
      </c>
    </row>
    <row r="7316" spans="1:38" x14ac:dyDescent="0.2">
      <c r="A7316">
        <v>466560</v>
      </c>
      <c r="B7316">
        <v>361782</v>
      </c>
      <c r="C7316" t="s">
        <v>1400</v>
      </c>
      <c r="E7316" s="3">
        <v>43880</v>
      </c>
      <c r="F7316" s="5" t="str">
        <f t="shared" si="114"/>
        <v>2020</v>
      </c>
      <c r="G7316">
        <v>466560</v>
      </c>
      <c r="H7316" t="s">
        <v>26</v>
      </c>
      <c r="I7316" t="s">
        <v>3</v>
      </c>
      <c r="J7316" t="s">
        <v>20</v>
      </c>
    </row>
    <row r="7317" spans="1:38" x14ac:dyDescent="0.2">
      <c r="A7317">
        <v>466560</v>
      </c>
      <c r="B7317">
        <v>361782</v>
      </c>
      <c r="C7317" t="s">
        <v>1400</v>
      </c>
      <c r="E7317" s="3">
        <v>43880</v>
      </c>
      <c r="F7317" s="5" t="str">
        <f t="shared" si="114"/>
        <v>2020</v>
      </c>
      <c r="G7317">
        <v>466560</v>
      </c>
      <c r="H7317" t="s">
        <v>26</v>
      </c>
      <c r="I7317" t="s">
        <v>3</v>
      </c>
      <c r="J7317" t="s">
        <v>20</v>
      </c>
      <c r="K7317">
        <v>466560</v>
      </c>
      <c r="L7317" t="s">
        <v>26</v>
      </c>
      <c r="M7317" t="s">
        <v>3</v>
      </c>
      <c r="N7317" t="s">
        <v>20</v>
      </c>
    </row>
    <row r="7318" spans="1:38" x14ac:dyDescent="0.2">
      <c r="A7318">
        <v>466574</v>
      </c>
      <c r="B7318">
        <v>361782</v>
      </c>
      <c r="C7318" t="s">
        <v>1400</v>
      </c>
      <c r="E7318" s="3">
        <v>43881</v>
      </c>
      <c r="F7318" s="5" t="str">
        <f t="shared" si="114"/>
        <v>2020</v>
      </c>
      <c r="G7318">
        <v>466574</v>
      </c>
      <c r="H7318" t="s">
        <v>26</v>
      </c>
      <c r="I7318" t="s">
        <v>3</v>
      </c>
      <c r="J7318" t="s">
        <v>20</v>
      </c>
    </row>
    <row r="7319" spans="1:38" x14ac:dyDescent="0.2">
      <c r="A7319">
        <v>466579</v>
      </c>
      <c r="B7319">
        <v>361782</v>
      </c>
      <c r="C7319" t="s">
        <v>1400</v>
      </c>
      <c r="E7319" s="3">
        <v>43880</v>
      </c>
      <c r="F7319" s="5" t="str">
        <f t="shared" si="114"/>
        <v>2020</v>
      </c>
      <c r="G7319">
        <v>466579</v>
      </c>
      <c r="H7319" t="s">
        <v>65</v>
      </c>
      <c r="I7319" t="s">
        <v>3</v>
      </c>
      <c r="J7319" t="s">
        <v>66</v>
      </c>
    </row>
    <row r="7320" spans="1:38" x14ac:dyDescent="0.2">
      <c r="A7320">
        <v>466582</v>
      </c>
      <c r="B7320">
        <v>361782</v>
      </c>
      <c r="C7320" t="s">
        <v>1400</v>
      </c>
      <c r="E7320" s="3">
        <v>43880</v>
      </c>
      <c r="F7320" s="5" t="str">
        <f t="shared" si="114"/>
        <v>2020</v>
      </c>
      <c r="G7320">
        <v>466582</v>
      </c>
      <c r="H7320" t="s">
        <v>955</v>
      </c>
      <c r="I7320" t="s">
        <v>3</v>
      </c>
      <c r="J7320" t="s">
        <v>127</v>
      </c>
    </row>
    <row r="7321" spans="1:38" x14ac:dyDescent="0.2">
      <c r="A7321">
        <v>468520</v>
      </c>
      <c r="B7321">
        <v>361782</v>
      </c>
      <c r="C7321" t="s">
        <v>1400</v>
      </c>
      <c r="E7321" s="3">
        <v>43880</v>
      </c>
      <c r="F7321" s="5" t="str">
        <f t="shared" si="114"/>
        <v>2020</v>
      </c>
      <c r="G7321">
        <v>468520</v>
      </c>
      <c r="H7321" t="s">
        <v>26</v>
      </c>
      <c r="I7321" t="s">
        <v>3</v>
      </c>
      <c r="J7321" t="s">
        <v>20</v>
      </c>
    </row>
    <row r="7322" spans="1:38" x14ac:dyDescent="0.2">
      <c r="A7322">
        <v>468520</v>
      </c>
      <c r="B7322">
        <v>361782</v>
      </c>
      <c r="C7322" t="s">
        <v>1400</v>
      </c>
      <c r="E7322" s="3">
        <v>43880</v>
      </c>
      <c r="F7322" s="5" t="str">
        <f t="shared" si="114"/>
        <v>2020</v>
      </c>
      <c r="G7322">
        <v>468520</v>
      </c>
      <c r="H7322" t="s">
        <v>26</v>
      </c>
      <c r="I7322" t="s">
        <v>3</v>
      </c>
      <c r="J7322" t="s">
        <v>20</v>
      </c>
      <c r="K7322">
        <v>468520</v>
      </c>
      <c r="L7322" t="s">
        <v>26</v>
      </c>
      <c r="M7322" t="s">
        <v>3</v>
      </c>
      <c r="N7322" t="s">
        <v>20</v>
      </c>
    </row>
    <row r="7323" spans="1:38" x14ac:dyDescent="0.2">
      <c r="A7323">
        <v>468520</v>
      </c>
      <c r="B7323">
        <v>361782</v>
      </c>
      <c r="C7323" t="s">
        <v>1400</v>
      </c>
      <c r="E7323" s="3">
        <v>43880</v>
      </c>
      <c r="F7323" s="5" t="str">
        <f t="shared" si="114"/>
        <v>2020</v>
      </c>
      <c r="G7323">
        <v>468520</v>
      </c>
      <c r="H7323" t="s">
        <v>26</v>
      </c>
      <c r="I7323" t="s">
        <v>3</v>
      </c>
      <c r="J7323" t="s">
        <v>20</v>
      </c>
      <c r="K7323">
        <v>468520</v>
      </c>
      <c r="L7323" t="s">
        <v>26</v>
      </c>
      <c r="M7323" t="s">
        <v>3</v>
      </c>
      <c r="N7323" t="s">
        <v>20</v>
      </c>
      <c r="O7323">
        <v>468520</v>
      </c>
      <c r="P7323" t="s">
        <v>26</v>
      </c>
      <c r="Q7323" t="s">
        <v>3</v>
      </c>
      <c r="R7323" t="s">
        <v>20</v>
      </c>
    </row>
    <row r="7324" spans="1:38" x14ac:dyDescent="0.2">
      <c r="A7324">
        <v>468520</v>
      </c>
      <c r="B7324">
        <v>361782</v>
      </c>
      <c r="C7324" t="s">
        <v>1400</v>
      </c>
      <c r="E7324" s="3">
        <v>43880</v>
      </c>
      <c r="F7324" s="5" t="str">
        <f t="shared" si="114"/>
        <v>2020</v>
      </c>
      <c r="G7324">
        <v>468520</v>
      </c>
      <c r="H7324" t="s">
        <v>26</v>
      </c>
      <c r="I7324" t="s">
        <v>3</v>
      </c>
      <c r="J7324" t="s">
        <v>20</v>
      </c>
      <c r="K7324">
        <v>468520</v>
      </c>
      <c r="L7324" t="s">
        <v>26</v>
      </c>
      <c r="M7324" t="s">
        <v>3</v>
      </c>
      <c r="N7324" t="s">
        <v>20</v>
      </c>
      <c r="O7324">
        <v>468520</v>
      </c>
      <c r="P7324" t="s">
        <v>26</v>
      </c>
      <c r="Q7324" t="s">
        <v>3</v>
      </c>
      <c r="R7324" t="s">
        <v>20</v>
      </c>
      <c r="S7324">
        <v>468520</v>
      </c>
      <c r="T7324" t="s">
        <v>26</v>
      </c>
      <c r="U7324" t="s">
        <v>3</v>
      </c>
      <c r="V7324" t="s">
        <v>20</v>
      </c>
    </row>
    <row r="7325" spans="1:38" x14ac:dyDescent="0.2">
      <c r="A7325">
        <v>468520</v>
      </c>
      <c r="B7325">
        <v>361782</v>
      </c>
      <c r="C7325" t="s">
        <v>1400</v>
      </c>
      <c r="E7325" s="3">
        <v>43880</v>
      </c>
      <c r="F7325" s="5" t="str">
        <f t="shared" si="114"/>
        <v>2020</v>
      </c>
      <c r="G7325">
        <v>468520</v>
      </c>
      <c r="H7325" t="s">
        <v>26</v>
      </c>
      <c r="I7325" t="s">
        <v>3</v>
      </c>
      <c r="J7325" t="s">
        <v>20</v>
      </c>
      <c r="K7325">
        <v>468520</v>
      </c>
      <c r="L7325" t="s">
        <v>26</v>
      </c>
      <c r="M7325" t="s">
        <v>3</v>
      </c>
      <c r="N7325" t="s">
        <v>20</v>
      </c>
      <c r="O7325">
        <v>468520</v>
      </c>
      <c r="P7325" t="s">
        <v>26</v>
      </c>
      <c r="Q7325" t="s">
        <v>3</v>
      </c>
      <c r="R7325" t="s">
        <v>20</v>
      </c>
      <c r="S7325">
        <v>468520</v>
      </c>
      <c r="T7325" t="s">
        <v>26</v>
      </c>
      <c r="U7325" t="s">
        <v>3</v>
      </c>
      <c r="V7325" t="s">
        <v>20</v>
      </c>
      <c r="W7325">
        <v>468520</v>
      </c>
      <c r="X7325" t="s">
        <v>26</v>
      </c>
      <c r="Y7325" t="s">
        <v>3</v>
      </c>
      <c r="Z7325" t="s">
        <v>20</v>
      </c>
    </row>
    <row r="7326" spans="1:38" x14ac:dyDescent="0.2">
      <c r="A7326">
        <v>468520</v>
      </c>
      <c r="B7326">
        <v>361782</v>
      </c>
      <c r="C7326" t="s">
        <v>1400</v>
      </c>
      <c r="E7326" s="3">
        <v>43880</v>
      </c>
      <c r="F7326" s="5" t="str">
        <f t="shared" si="114"/>
        <v>2020</v>
      </c>
      <c r="G7326">
        <v>468520</v>
      </c>
      <c r="H7326" t="s">
        <v>26</v>
      </c>
      <c r="I7326" t="s">
        <v>3</v>
      </c>
      <c r="J7326" t="s">
        <v>20</v>
      </c>
      <c r="K7326">
        <v>468520</v>
      </c>
      <c r="L7326" t="s">
        <v>26</v>
      </c>
      <c r="M7326" t="s">
        <v>3</v>
      </c>
      <c r="N7326" t="s">
        <v>20</v>
      </c>
      <c r="O7326">
        <v>468520</v>
      </c>
      <c r="P7326" t="s">
        <v>26</v>
      </c>
      <c r="Q7326" t="s">
        <v>3</v>
      </c>
      <c r="R7326" t="s">
        <v>20</v>
      </c>
      <c r="S7326">
        <v>468520</v>
      </c>
      <c r="T7326" t="s">
        <v>26</v>
      </c>
      <c r="U7326" t="s">
        <v>3</v>
      </c>
      <c r="V7326" t="s">
        <v>20</v>
      </c>
      <c r="W7326">
        <v>468520</v>
      </c>
      <c r="X7326" t="s">
        <v>26</v>
      </c>
      <c r="Y7326" t="s">
        <v>3</v>
      </c>
      <c r="Z7326" t="s">
        <v>20</v>
      </c>
      <c r="AA7326">
        <v>468520</v>
      </c>
      <c r="AB7326" t="s">
        <v>26</v>
      </c>
      <c r="AC7326" t="s">
        <v>3</v>
      </c>
      <c r="AD7326" t="s">
        <v>20</v>
      </c>
    </row>
    <row r="7327" spans="1:38" x14ac:dyDescent="0.2">
      <c r="A7327">
        <v>468520</v>
      </c>
      <c r="B7327">
        <v>361782</v>
      </c>
      <c r="C7327" t="s">
        <v>1400</v>
      </c>
      <c r="E7327" s="3">
        <v>43880</v>
      </c>
      <c r="F7327" s="5" t="str">
        <f t="shared" si="114"/>
        <v>2020</v>
      </c>
      <c r="G7327">
        <v>468520</v>
      </c>
      <c r="H7327" t="s">
        <v>26</v>
      </c>
      <c r="I7327" t="s">
        <v>3</v>
      </c>
      <c r="J7327" t="s">
        <v>20</v>
      </c>
      <c r="K7327">
        <v>468520</v>
      </c>
      <c r="L7327" t="s">
        <v>26</v>
      </c>
      <c r="M7327" t="s">
        <v>3</v>
      </c>
      <c r="N7327" t="s">
        <v>20</v>
      </c>
      <c r="O7327">
        <v>468520</v>
      </c>
      <c r="P7327" t="s">
        <v>26</v>
      </c>
      <c r="Q7327" t="s">
        <v>3</v>
      </c>
      <c r="R7327" t="s">
        <v>20</v>
      </c>
      <c r="S7327">
        <v>468520</v>
      </c>
      <c r="T7327" t="s">
        <v>26</v>
      </c>
      <c r="U7327" t="s">
        <v>3</v>
      </c>
      <c r="V7327" t="s">
        <v>20</v>
      </c>
      <c r="W7327">
        <v>468520</v>
      </c>
      <c r="X7327" t="s">
        <v>26</v>
      </c>
      <c r="Y7327" t="s">
        <v>3</v>
      </c>
      <c r="Z7327" t="s">
        <v>20</v>
      </c>
      <c r="AA7327">
        <v>468520</v>
      </c>
      <c r="AB7327" t="s">
        <v>26</v>
      </c>
      <c r="AC7327" t="s">
        <v>3</v>
      </c>
      <c r="AD7327" t="s">
        <v>20</v>
      </c>
      <c r="AE7327">
        <v>468520</v>
      </c>
      <c r="AF7327" t="s">
        <v>26</v>
      </c>
      <c r="AG7327" t="s">
        <v>3</v>
      </c>
      <c r="AH7327" t="s">
        <v>20</v>
      </c>
    </row>
    <row r="7328" spans="1:38" x14ac:dyDescent="0.2">
      <c r="A7328">
        <v>468520</v>
      </c>
      <c r="B7328">
        <v>361782</v>
      </c>
      <c r="C7328" t="s">
        <v>1400</v>
      </c>
      <c r="E7328" s="3">
        <v>43880</v>
      </c>
      <c r="F7328" s="5" t="str">
        <f t="shared" si="114"/>
        <v>2020</v>
      </c>
      <c r="G7328">
        <v>468520</v>
      </c>
      <c r="H7328" t="s">
        <v>26</v>
      </c>
      <c r="I7328" t="s">
        <v>3</v>
      </c>
      <c r="J7328" t="s">
        <v>20</v>
      </c>
      <c r="K7328">
        <v>468520</v>
      </c>
      <c r="L7328" t="s">
        <v>26</v>
      </c>
      <c r="M7328" t="s">
        <v>3</v>
      </c>
      <c r="N7328" t="s">
        <v>20</v>
      </c>
      <c r="O7328">
        <v>468520</v>
      </c>
      <c r="P7328" t="s">
        <v>26</v>
      </c>
      <c r="Q7328" t="s">
        <v>3</v>
      </c>
      <c r="R7328" t="s">
        <v>20</v>
      </c>
      <c r="S7328">
        <v>468520</v>
      </c>
      <c r="T7328" t="s">
        <v>26</v>
      </c>
      <c r="U7328" t="s">
        <v>3</v>
      </c>
      <c r="V7328" t="s">
        <v>20</v>
      </c>
      <c r="W7328">
        <v>468520</v>
      </c>
      <c r="X7328" t="s">
        <v>26</v>
      </c>
      <c r="Y7328" t="s">
        <v>3</v>
      </c>
      <c r="Z7328" t="s">
        <v>20</v>
      </c>
      <c r="AA7328">
        <v>468520</v>
      </c>
      <c r="AB7328" t="s">
        <v>26</v>
      </c>
      <c r="AC7328" t="s">
        <v>3</v>
      </c>
      <c r="AD7328" t="s">
        <v>20</v>
      </c>
      <c r="AE7328">
        <v>468520</v>
      </c>
      <c r="AF7328" t="s">
        <v>26</v>
      </c>
      <c r="AG7328" t="s">
        <v>3</v>
      </c>
      <c r="AH7328" t="s">
        <v>20</v>
      </c>
      <c r="AI7328">
        <v>468520</v>
      </c>
      <c r="AJ7328" t="s">
        <v>26</v>
      </c>
      <c r="AK7328" t="s">
        <v>3</v>
      </c>
      <c r="AL7328" t="s">
        <v>20</v>
      </c>
    </row>
    <row r="7329" spans="1:86" x14ac:dyDescent="0.2">
      <c r="A7329">
        <v>468520</v>
      </c>
      <c r="B7329">
        <v>361782</v>
      </c>
      <c r="C7329" t="s">
        <v>1400</v>
      </c>
      <c r="E7329" s="3">
        <v>43880</v>
      </c>
      <c r="F7329" s="5" t="str">
        <f t="shared" si="114"/>
        <v>2020</v>
      </c>
      <c r="G7329">
        <v>468520</v>
      </c>
      <c r="H7329" t="s">
        <v>26</v>
      </c>
      <c r="I7329" t="s">
        <v>3</v>
      </c>
      <c r="J7329" t="s">
        <v>20</v>
      </c>
      <c r="K7329">
        <v>468520</v>
      </c>
      <c r="L7329" t="s">
        <v>26</v>
      </c>
      <c r="M7329" t="s">
        <v>3</v>
      </c>
      <c r="N7329" t="s">
        <v>20</v>
      </c>
      <c r="O7329">
        <v>468520</v>
      </c>
      <c r="P7329" t="s">
        <v>26</v>
      </c>
      <c r="Q7329" t="s">
        <v>3</v>
      </c>
      <c r="R7329" t="s">
        <v>20</v>
      </c>
      <c r="S7329">
        <v>468520</v>
      </c>
      <c r="T7329" t="s">
        <v>26</v>
      </c>
      <c r="U7329" t="s">
        <v>3</v>
      </c>
      <c r="V7329" t="s">
        <v>20</v>
      </c>
      <c r="W7329">
        <v>468520</v>
      </c>
      <c r="X7329" t="s">
        <v>26</v>
      </c>
      <c r="Y7329" t="s">
        <v>3</v>
      </c>
      <c r="Z7329" t="s">
        <v>20</v>
      </c>
      <c r="AA7329">
        <v>468520</v>
      </c>
      <c r="AB7329" t="s">
        <v>26</v>
      </c>
      <c r="AC7329" t="s">
        <v>3</v>
      </c>
      <c r="AD7329" t="s">
        <v>20</v>
      </c>
      <c r="AE7329">
        <v>468520</v>
      </c>
      <c r="AF7329" t="s">
        <v>26</v>
      </c>
      <c r="AG7329" t="s">
        <v>3</v>
      </c>
      <c r="AH7329" t="s">
        <v>20</v>
      </c>
      <c r="AI7329">
        <v>468520</v>
      </c>
      <c r="AJ7329" t="s">
        <v>26</v>
      </c>
      <c r="AK7329" t="s">
        <v>3</v>
      </c>
      <c r="AL7329" t="s">
        <v>20</v>
      </c>
      <c r="AM7329">
        <v>468520</v>
      </c>
      <c r="AN7329" t="s">
        <v>26</v>
      </c>
      <c r="AO7329" t="s">
        <v>3</v>
      </c>
      <c r="AP7329" t="s">
        <v>20</v>
      </c>
    </row>
    <row r="7330" spans="1:86" x14ac:dyDescent="0.2">
      <c r="A7330">
        <v>468520</v>
      </c>
      <c r="B7330">
        <v>361782</v>
      </c>
      <c r="C7330" t="s">
        <v>1400</v>
      </c>
      <c r="E7330" s="3">
        <v>43880</v>
      </c>
      <c r="F7330" s="5" t="str">
        <f t="shared" si="114"/>
        <v>2020</v>
      </c>
      <c r="G7330">
        <v>468520</v>
      </c>
      <c r="H7330" t="s">
        <v>26</v>
      </c>
      <c r="I7330" t="s">
        <v>3</v>
      </c>
      <c r="J7330" t="s">
        <v>20</v>
      </c>
      <c r="K7330">
        <v>468520</v>
      </c>
      <c r="L7330" t="s">
        <v>26</v>
      </c>
      <c r="M7330" t="s">
        <v>3</v>
      </c>
      <c r="N7330" t="s">
        <v>20</v>
      </c>
      <c r="O7330">
        <v>468520</v>
      </c>
      <c r="P7330" t="s">
        <v>26</v>
      </c>
      <c r="Q7330" t="s">
        <v>3</v>
      </c>
      <c r="R7330" t="s">
        <v>20</v>
      </c>
      <c r="S7330">
        <v>468520</v>
      </c>
      <c r="T7330" t="s">
        <v>26</v>
      </c>
      <c r="U7330" t="s">
        <v>3</v>
      </c>
      <c r="V7330" t="s">
        <v>20</v>
      </c>
      <c r="W7330">
        <v>468520</v>
      </c>
      <c r="X7330" t="s">
        <v>26</v>
      </c>
      <c r="Y7330" t="s">
        <v>3</v>
      </c>
      <c r="Z7330" t="s">
        <v>20</v>
      </c>
      <c r="AA7330">
        <v>468520</v>
      </c>
      <c r="AB7330" t="s">
        <v>26</v>
      </c>
      <c r="AC7330" t="s">
        <v>3</v>
      </c>
      <c r="AD7330" t="s">
        <v>20</v>
      </c>
      <c r="AE7330">
        <v>468520</v>
      </c>
      <c r="AF7330" t="s">
        <v>26</v>
      </c>
      <c r="AG7330" t="s">
        <v>3</v>
      </c>
      <c r="AH7330" t="s">
        <v>20</v>
      </c>
      <c r="AI7330">
        <v>468520</v>
      </c>
      <c r="AJ7330" t="s">
        <v>26</v>
      </c>
      <c r="AK7330" t="s">
        <v>3</v>
      </c>
      <c r="AL7330" t="s">
        <v>20</v>
      </c>
      <c r="AM7330">
        <v>468520</v>
      </c>
      <c r="AN7330" t="s">
        <v>26</v>
      </c>
      <c r="AO7330" t="s">
        <v>3</v>
      </c>
      <c r="AP7330" t="s">
        <v>20</v>
      </c>
      <c r="AQ7330">
        <v>468520</v>
      </c>
      <c r="AR7330" t="s">
        <v>26</v>
      </c>
      <c r="AS7330" t="s">
        <v>3</v>
      </c>
      <c r="AT7330" t="s">
        <v>20</v>
      </c>
    </row>
    <row r="7331" spans="1:86" x14ac:dyDescent="0.2">
      <c r="A7331">
        <v>468520</v>
      </c>
      <c r="B7331">
        <v>361782</v>
      </c>
      <c r="C7331" t="s">
        <v>1400</v>
      </c>
      <c r="E7331" s="3">
        <v>43880</v>
      </c>
      <c r="F7331" s="5" t="str">
        <f t="shared" si="114"/>
        <v>2020</v>
      </c>
      <c r="G7331">
        <v>468520</v>
      </c>
      <c r="H7331" t="s">
        <v>26</v>
      </c>
      <c r="I7331" t="s">
        <v>3</v>
      </c>
      <c r="J7331" t="s">
        <v>20</v>
      </c>
      <c r="K7331">
        <v>468520</v>
      </c>
      <c r="L7331" t="s">
        <v>26</v>
      </c>
      <c r="M7331" t="s">
        <v>3</v>
      </c>
      <c r="N7331" t="s">
        <v>20</v>
      </c>
      <c r="O7331">
        <v>468520</v>
      </c>
      <c r="P7331" t="s">
        <v>26</v>
      </c>
      <c r="Q7331" t="s">
        <v>3</v>
      </c>
      <c r="R7331" t="s">
        <v>20</v>
      </c>
      <c r="S7331">
        <v>468520</v>
      </c>
      <c r="T7331" t="s">
        <v>26</v>
      </c>
      <c r="U7331" t="s">
        <v>3</v>
      </c>
      <c r="V7331" t="s">
        <v>20</v>
      </c>
      <c r="W7331">
        <v>468520</v>
      </c>
      <c r="X7331" t="s">
        <v>26</v>
      </c>
      <c r="Y7331" t="s">
        <v>3</v>
      </c>
      <c r="Z7331" t="s">
        <v>20</v>
      </c>
      <c r="AA7331">
        <v>468520</v>
      </c>
      <c r="AB7331" t="s">
        <v>26</v>
      </c>
      <c r="AC7331" t="s">
        <v>3</v>
      </c>
      <c r="AD7331" t="s">
        <v>20</v>
      </c>
      <c r="AE7331">
        <v>468520</v>
      </c>
      <c r="AF7331" t="s">
        <v>26</v>
      </c>
      <c r="AG7331" t="s">
        <v>3</v>
      </c>
      <c r="AH7331" t="s">
        <v>20</v>
      </c>
      <c r="AI7331">
        <v>468520</v>
      </c>
      <c r="AJ7331" t="s">
        <v>26</v>
      </c>
      <c r="AK7331" t="s">
        <v>3</v>
      </c>
      <c r="AL7331" t="s">
        <v>20</v>
      </c>
      <c r="AM7331">
        <v>468520</v>
      </c>
      <c r="AN7331" t="s">
        <v>26</v>
      </c>
      <c r="AO7331" t="s">
        <v>3</v>
      </c>
      <c r="AP7331" t="s">
        <v>20</v>
      </c>
      <c r="AQ7331">
        <v>468520</v>
      </c>
      <c r="AR7331" t="s">
        <v>26</v>
      </c>
      <c r="AS7331" t="s">
        <v>3</v>
      </c>
      <c r="AT7331" t="s">
        <v>20</v>
      </c>
      <c r="AU7331">
        <v>468520</v>
      </c>
      <c r="AV7331" t="s">
        <v>26</v>
      </c>
      <c r="AW7331" t="s">
        <v>3</v>
      </c>
      <c r="AX7331" t="s">
        <v>20</v>
      </c>
    </row>
    <row r="7332" spans="1:86" x14ac:dyDescent="0.2">
      <c r="A7332">
        <v>468520</v>
      </c>
      <c r="B7332">
        <v>361782</v>
      </c>
      <c r="C7332" t="s">
        <v>1400</v>
      </c>
      <c r="E7332" s="3">
        <v>43880</v>
      </c>
      <c r="F7332" s="5" t="str">
        <f t="shared" si="114"/>
        <v>2020</v>
      </c>
      <c r="G7332">
        <v>468520</v>
      </c>
      <c r="H7332" t="s">
        <v>26</v>
      </c>
      <c r="I7332" t="s">
        <v>3</v>
      </c>
      <c r="J7332" t="s">
        <v>20</v>
      </c>
      <c r="K7332">
        <v>468520</v>
      </c>
      <c r="L7332" t="s">
        <v>26</v>
      </c>
      <c r="M7332" t="s">
        <v>3</v>
      </c>
      <c r="N7332" t="s">
        <v>20</v>
      </c>
      <c r="O7332">
        <v>468520</v>
      </c>
      <c r="P7332" t="s">
        <v>26</v>
      </c>
      <c r="Q7332" t="s">
        <v>3</v>
      </c>
      <c r="R7332" t="s">
        <v>20</v>
      </c>
      <c r="S7332">
        <v>468520</v>
      </c>
      <c r="T7332" t="s">
        <v>26</v>
      </c>
      <c r="U7332" t="s">
        <v>3</v>
      </c>
      <c r="V7332" t="s">
        <v>20</v>
      </c>
      <c r="W7332">
        <v>468520</v>
      </c>
      <c r="X7332" t="s">
        <v>26</v>
      </c>
      <c r="Y7332" t="s">
        <v>3</v>
      </c>
      <c r="Z7332" t="s">
        <v>20</v>
      </c>
      <c r="AA7332">
        <v>468520</v>
      </c>
      <c r="AB7332" t="s">
        <v>26</v>
      </c>
      <c r="AC7332" t="s">
        <v>3</v>
      </c>
      <c r="AD7332" t="s">
        <v>20</v>
      </c>
      <c r="AE7332">
        <v>468520</v>
      </c>
      <c r="AF7332" t="s">
        <v>26</v>
      </c>
      <c r="AG7332" t="s">
        <v>3</v>
      </c>
      <c r="AH7332" t="s">
        <v>20</v>
      </c>
      <c r="AI7332">
        <v>468520</v>
      </c>
      <c r="AJ7332" t="s">
        <v>26</v>
      </c>
      <c r="AK7332" t="s">
        <v>3</v>
      </c>
      <c r="AL7332" t="s">
        <v>20</v>
      </c>
      <c r="AM7332">
        <v>468520</v>
      </c>
      <c r="AN7332" t="s">
        <v>26</v>
      </c>
      <c r="AO7332" t="s">
        <v>3</v>
      </c>
      <c r="AP7332" t="s">
        <v>20</v>
      </c>
      <c r="AQ7332">
        <v>468520</v>
      </c>
      <c r="AR7332" t="s">
        <v>26</v>
      </c>
      <c r="AS7332" t="s">
        <v>3</v>
      </c>
      <c r="AT7332" t="s">
        <v>20</v>
      </c>
      <c r="AU7332">
        <v>468520</v>
      </c>
      <c r="AV7332" t="s">
        <v>26</v>
      </c>
      <c r="AW7332" t="s">
        <v>3</v>
      </c>
      <c r="AX7332" t="s">
        <v>20</v>
      </c>
      <c r="AY7332">
        <v>468520</v>
      </c>
      <c r="AZ7332" t="s">
        <v>26</v>
      </c>
      <c r="BA7332" t="s">
        <v>3</v>
      </c>
      <c r="BB7332" t="s">
        <v>20</v>
      </c>
    </row>
    <row r="7333" spans="1:86" x14ac:dyDescent="0.2">
      <c r="A7333">
        <v>468520</v>
      </c>
      <c r="B7333">
        <v>361782</v>
      </c>
      <c r="C7333" t="s">
        <v>1400</v>
      </c>
      <c r="E7333" s="3">
        <v>43880</v>
      </c>
      <c r="F7333" s="5" t="str">
        <f t="shared" si="114"/>
        <v>2020</v>
      </c>
      <c r="G7333">
        <v>468520</v>
      </c>
      <c r="H7333" t="s">
        <v>26</v>
      </c>
      <c r="I7333" t="s">
        <v>3</v>
      </c>
      <c r="J7333" t="s">
        <v>20</v>
      </c>
      <c r="K7333">
        <v>468520</v>
      </c>
      <c r="L7333" t="s">
        <v>26</v>
      </c>
      <c r="M7333" t="s">
        <v>3</v>
      </c>
      <c r="N7333" t="s">
        <v>20</v>
      </c>
      <c r="O7333">
        <v>468520</v>
      </c>
      <c r="P7333" t="s">
        <v>26</v>
      </c>
      <c r="Q7333" t="s">
        <v>3</v>
      </c>
      <c r="R7333" t="s">
        <v>20</v>
      </c>
      <c r="S7333">
        <v>468520</v>
      </c>
      <c r="T7333" t="s">
        <v>26</v>
      </c>
      <c r="U7333" t="s">
        <v>3</v>
      </c>
      <c r="V7333" t="s">
        <v>20</v>
      </c>
      <c r="W7333">
        <v>468520</v>
      </c>
      <c r="X7333" t="s">
        <v>26</v>
      </c>
      <c r="Y7333" t="s">
        <v>3</v>
      </c>
      <c r="Z7333" t="s">
        <v>20</v>
      </c>
      <c r="AA7333">
        <v>468520</v>
      </c>
      <c r="AB7333" t="s">
        <v>26</v>
      </c>
      <c r="AC7333" t="s">
        <v>3</v>
      </c>
      <c r="AD7333" t="s">
        <v>20</v>
      </c>
      <c r="AE7333">
        <v>468520</v>
      </c>
      <c r="AF7333" t="s">
        <v>26</v>
      </c>
      <c r="AG7333" t="s">
        <v>3</v>
      </c>
      <c r="AH7333" t="s">
        <v>20</v>
      </c>
      <c r="AI7333">
        <v>468520</v>
      </c>
      <c r="AJ7333" t="s">
        <v>26</v>
      </c>
      <c r="AK7333" t="s">
        <v>3</v>
      </c>
      <c r="AL7333" t="s">
        <v>20</v>
      </c>
      <c r="AM7333">
        <v>468520</v>
      </c>
      <c r="AN7333" t="s">
        <v>26</v>
      </c>
      <c r="AO7333" t="s">
        <v>3</v>
      </c>
      <c r="AP7333" t="s">
        <v>20</v>
      </c>
      <c r="AQ7333">
        <v>468520</v>
      </c>
      <c r="AR7333" t="s">
        <v>26</v>
      </c>
      <c r="AS7333" t="s">
        <v>3</v>
      </c>
      <c r="AT7333" t="s">
        <v>20</v>
      </c>
      <c r="AU7333">
        <v>468520</v>
      </c>
      <c r="AV7333" t="s">
        <v>26</v>
      </c>
      <c r="AW7333" t="s">
        <v>3</v>
      </c>
      <c r="AX7333" t="s">
        <v>20</v>
      </c>
      <c r="AY7333">
        <v>468520</v>
      </c>
      <c r="AZ7333" t="s">
        <v>26</v>
      </c>
      <c r="BA7333" t="s">
        <v>3</v>
      </c>
      <c r="BB7333" t="s">
        <v>20</v>
      </c>
      <c r="BC7333">
        <v>468520</v>
      </c>
      <c r="BD7333" t="s">
        <v>26</v>
      </c>
      <c r="BE7333" t="s">
        <v>3</v>
      </c>
      <c r="BF7333" t="s">
        <v>20</v>
      </c>
    </row>
    <row r="7334" spans="1:86" x14ac:dyDescent="0.2">
      <c r="A7334">
        <v>468520</v>
      </c>
      <c r="B7334">
        <v>361782</v>
      </c>
      <c r="C7334" t="s">
        <v>1400</v>
      </c>
      <c r="E7334" s="3">
        <v>43880</v>
      </c>
      <c r="F7334" s="5" t="str">
        <f t="shared" si="114"/>
        <v>2020</v>
      </c>
      <c r="G7334">
        <v>468520</v>
      </c>
      <c r="H7334" t="s">
        <v>26</v>
      </c>
      <c r="I7334" t="s">
        <v>3</v>
      </c>
      <c r="J7334" t="s">
        <v>20</v>
      </c>
      <c r="K7334">
        <v>468520</v>
      </c>
      <c r="L7334" t="s">
        <v>26</v>
      </c>
      <c r="M7334" t="s">
        <v>3</v>
      </c>
      <c r="N7334" t="s">
        <v>20</v>
      </c>
      <c r="O7334">
        <v>468520</v>
      </c>
      <c r="P7334" t="s">
        <v>26</v>
      </c>
      <c r="Q7334" t="s">
        <v>3</v>
      </c>
      <c r="R7334" t="s">
        <v>20</v>
      </c>
      <c r="S7334">
        <v>468520</v>
      </c>
      <c r="T7334" t="s">
        <v>26</v>
      </c>
      <c r="U7334" t="s">
        <v>3</v>
      </c>
      <c r="V7334" t="s">
        <v>20</v>
      </c>
      <c r="W7334">
        <v>468520</v>
      </c>
      <c r="X7334" t="s">
        <v>26</v>
      </c>
      <c r="Y7334" t="s">
        <v>3</v>
      </c>
      <c r="Z7334" t="s">
        <v>20</v>
      </c>
      <c r="AA7334">
        <v>468520</v>
      </c>
      <c r="AB7334" t="s">
        <v>26</v>
      </c>
      <c r="AC7334" t="s">
        <v>3</v>
      </c>
      <c r="AD7334" t="s">
        <v>20</v>
      </c>
      <c r="AE7334">
        <v>468520</v>
      </c>
      <c r="AF7334" t="s">
        <v>26</v>
      </c>
      <c r="AG7334" t="s">
        <v>3</v>
      </c>
      <c r="AH7334" t="s">
        <v>20</v>
      </c>
      <c r="AI7334">
        <v>468520</v>
      </c>
      <c r="AJ7334" t="s">
        <v>26</v>
      </c>
      <c r="AK7334" t="s">
        <v>3</v>
      </c>
      <c r="AL7334" t="s">
        <v>20</v>
      </c>
      <c r="AM7334">
        <v>468520</v>
      </c>
      <c r="AN7334" t="s">
        <v>26</v>
      </c>
      <c r="AO7334" t="s">
        <v>3</v>
      </c>
      <c r="AP7334" t="s">
        <v>20</v>
      </c>
      <c r="AQ7334">
        <v>468520</v>
      </c>
      <c r="AR7334" t="s">
        <v>26</v>
      </c>
      <c r="AS7334" t="s">
        <v>3</v>
      </c>
      <c r="AT7334" t="s">
        <v>20</v>
      </c>
      <c r="AU7334">
        <v>468520</v>
      </c>
      <c r="AV7334" t="s">
        <v>26</v>
      </c>
      <c r="AW7334" t="s">
        <v>3</v>
      </c>
      <c r="AX7334" t="s">
        <v>20</v>
      </c>
      <c r="AY7334">
        <v>468520</v>
      </c>
      <c r="AZ7334" t="s">
        <v>26</v>
      </c>
      <c r="BA7334" t="s">
        <v>3</v>
      </c>
      <c r="BB7334" t="s">
        <v>20</v>
      </c>
      <c r="BC7334">
        <v>468520</v>
      </c>
      <c r="BD7334" t="s">
        <v>26</v>
      </c>
      <c r="BE7334" t="s">
        <v>3</v>
      </c>
      <c r="BF7334" t="s">
        <v>20</v>
      </c>
      <c r="BG7334">
        <v>468520</v>
      </c>
      <c r="BH7334" t="s">
        <v>26</v>
      </c>
      <c r="BI7334" t="s">
        <v>3</v>
      </c>
      <c r="BJ7334" t="s">
        <v>20</v>
      </c>
    </row>
    <row r="7335" spans="1:86" x14ac:dyDescent="0.2">
      <c r="A7335">
        <v>468520</v>
      </c>
      <c r="B7335">
        <v>361782</v>
      </c>
      <c r="C7335" t="s">
        <v>1400</v>
      </c>
      <c r="E7335" s="3">
        <v>43880</v>
      </c>
      <c r="F7335" s="5" t="str">
        <f t="shared" si="114"/>
        <v>2020</v>
      </c>
      <c r="G7335">
        <v>468520</v>
      </c>
      <c r="H7335" t="s">
        <v>26</v>
      </c>
      <c r="I7335" t="s">
        <v>3</v>
      </c>
      <c r="J7335" t="s">
        <v>20</v>
      </c>
      <c r="K7335">
        <v>468520</v>
      </c>
      <c r="L7335" t="s">
        <v>26</v>
      </c>
      <c r="M7335" t="s">
        <v>3</v>
      </c>
      <c r="N7335" t="s">
        <v>20</v>
      </c>
      <c r="O7335">
        <v>468520</v>
      </c>
      <c r="P7335" t="s">
        <v>26</v>
      </c>
      <c r="Q7335" t="s">
        <v>3</v>
      </c>
      <c r="R7335" t="s">
        <v>20</v>
      </c>
      <c r="S7335">
        <v>468520</v>
      </c>
      <c r="T7335" t="s">
        <v>26</v>
      </c>
      <c r="U7335" t="s">
        <v>3</v>
      </c>
      <c r="V7335" t="s">
        <v>20</v>
      </c>
      <c r="W7335">
        <v>468520</v>
      </c>
      <c r="X7335" t="s">
        <v>26</v>
      </c>
      <c r="Y7335" t="s">
        <v>3</v>
      </c>
      <c r="Z7335" t="s">
        <v>20</v>
      </c>
      <c r="AA7335">
        <v>468520</v>
      </c>
      <c r="AB7335" t="s">
        <v>26</v>
      </c>
      <c r="AC7335" t="s">
        <v>3</v>
      </c>
      <c r="AD7335" t="s">
        <v>20</v>
      </c>
      <c r="AE7335">
        <v>468520</v>
      </c>
      <c r="AF7335" t="s">
        <v>26</v>
      </c>
      <c r="AG7335" t="s">
        <v>3</v>
      </c>
      <c r="AH7335" t="s">
        <v>20</v>
      </c>
      <c r="AI7335">
        <v>468520</v>
      </c>
      <c r="AJ7335" t="s">
        <v>26</v>
      </c>
      <c r="AK7335" t="s">
        <v>3</v>
      </c>
      <c r="AL7335" t="s">
        <v>20</v>
      </c>
      <c r="AM7335">
        <v>468520</v>
      </c>
      <c r="AN7335" t="s">
        <v>26</v>
      </c>
      <c r="AO7335" t="s">
        <v>3</v>
      </c>
      <c r="AP7335" t="s">
        <v>20</v>
      </c>
      <c r="AQ7335">
        <v>468520</v>
      </c>
      <c r="AR7335" t="s">
        <v>26</v>
      </c>
      <c r="AS7335" t="s">
        <v>3</v>
      </c>
      <c r="AT7335" t="s">
        <v>20</v>
      </c>
      <c r="AU7335">
        <v>468520</v>
      </c>
      <c r="AV7335" t="s">
        <v>26</v>
      </c>
      <c r="AW7335" t="s">
        <v>3</v>
      </c>
      <c r="AX7335" t="s">
        <v>20</v>
      </c>
      <c r="AY7335">
        <v>468520</v>
      </c>
      <c r="AZ7335" t="s">
        <v>26</v>
      </c>
      <c r="BA7335" t="s">
        <v>3</v>
      </c>
      <c r="BB7335" t="s">
        <v>20</v>
      </c>
      <c r="BC7335">
        <v>468520</v>
      </c>
      <c r="BD7335" t="s">
        <v>26</v>
      </c>
      <c r="BE7335" t="s">
        <v>3</v>
      </c>
      <c r="BF7335" t="s">
        <v>20</v>
      </c>
      <c r="BG7335">
        <v>468520</v>
      </c>
      <c r="BH7335" t="s">
        <v>26</v>
      </c>
      <c r="BI7335" t="s">
        <v>3</v>
      </c>
      <c r="BJ7335" t="s">
        <v>20</v>
      </c>
      <c r="BK7335">
        <v>468520</v>
      </c>
      <c r="BL7335" t="s">
        <v>26</v>
      </c>
      <c r="BM7335" t="s">
        <v>3</v>
      </c>
      <c r="BN7335" t="s">
        <v>20</v>
      </c>
    </row>
    <row r="7336" spans="1:86" x14ac:dyDescent="0.2">
      <c r="A7336">
        <v>468520</v>
      </c>
      <c r="B7336">
        <v>361782</v>
      </c>
      <c r="C7336" t="s">
        <v>1400</v>
      </c>
      <c r="E7336" s="3">
        <v>43880</v>
      </c>
      <c r="F7336" s="5" t="str">
        <f t="shared" si="114"/>
        <v>2020</v>
      </c>
      <c r="G7336">
        <v>468520</v>
      </c>
      <c r="H7336" t="s">
        <v>26</v>
      </c>
      <c r="I7336" t="s">
        <v>3</v>
      </c>
      <c r="J7336" t="s">
        <v>20</v>
      </c>
      <c r="K7336">
        <v>468520</v>
      </c>
      <c r="L7336" t="s">
        <v>26</v>
      </c>
      <c r="M7336" t="s">
        <v>3</v>
      </c>
      <c r="N7336" t="s">
        <v>20</v>
      </c>
      <c r="O7336">
        <v>468520</v>
      </c>
      <c r="P7336" t="s">
        <v>26</v>
      </c>
      <c r="Q7336" t="s">
        <v>3</v>
      </c>
      <c r="R7336" t="s">
        <v>20</v>
      </c>
      <c r="S7336">
        <v>468520</v>
      </c>
      <c r="T7336" t="s">
        <v>26</v>
      </c>
      <c r="U7336" t="s">
        <v>3</v>
      </c>
      <c r="V7336" t="s">
        <v>20</v>
      </c>
      <c r="W7336">
        <v>468520</v>
      </c>
      <c r="X7336" t="s">
        <v>26</v>
      </c>
      <c r="Y7336" t="s">
        <v>3</v>
      </c>
      <c r="Z7336" t="s">
        <v>20</v>
      </c>
      <c r="AA7336">
        <v>468520</v>
      </c>
      <c r="AB7336" t="s">
        <v>26</v>
      </c>
      <c r="AC7336" t="s">
        <v>3</v>
      </c>
      <c r="AD7336" t="s">
        <v>20</v>
      </c>
      <c r="AE7336">
        <v>468520</v>
      </c>
      <c r="AF7336" t="s">
        <v>26</v>
      </c>
      <c r="AG7336" t="s">
        <v>3</v>
      </c>
      <c r="AH7336" t="s">
        <v>20</v>
      </c>
      <c r="AI7336">
        <v>468520</v>
      </c>
      <c r="AJ7336" t="s">
        <v>26</v>
      </c>
      <c r="AK7336" t="s">
        <v>3</v>
      </c>
      <c r="AL7336" t="s">
        <v>20</v>
      </c>
      <c r="AM7336">
        <v>468520</v>
      </c>
      <c r="AN7336" t="s">
        <v>26</v>
      </c>
      <c r="AO7336" t="s">
        <v>3</v>
      </c>
      <c r="AP7336" t="s">
        <v>20</v>
      </c>
      <c r="AQ7336">
        <v>468520</v>
      </c>
      <c r="AR7336" t="s">
        <v>26</v>
      </c>
      <c r="AS7336" t="s">
        <v>3</v>
      </c>
      <c r="AT7336" t="s">
        <v>20</v>
      </c>
      <c r="AU7336">
        <v>468520</v>
      </c>
      <c r="AV7336" t="s">
        <v>26</v>
      </c>
      <c r="AW7336" t="s">
        <v>3</v>
      </c>
      <c r="AX7336" t="s">
        <v>20</v>
      </c>
      <c r="AY7336">
        <v>468520</v>
      </c>
      <c r="AZ7336" t="s">
        <v>26</v>
      </c>
      <c r="BA7336" t="s">
        <v>3</v>
      </c>
      <c r="BB7336" t="s">
        <v>20</v>
      </c>
      <c r="BC7336">
        <v>468520</v>
      </c>
      <c r="BD7336" t="s">
        <v>26</v>
      </c>
      <c r="BE7336" t="s">
        <v>3</v>
      </c>
      <c r="BF7336" t="s">
        <v>20</v>
      </c>
      <c r="BG7336">
        <v>468520</v>
      </c>
      <c r="BH7336" t="s">
        <v>26</v>
      </c>
      <c r="BI7336" t="s">
        <v>3</v>
      </c>
      <c r="BJ7336" t="s">
        <v>20</v>
      </c>
      <c r="BK7336">
        <v>468520</v>
      </c>
      <c r="BL7336" t="s">
        <v>26</v>
      </c>
      <c r="BM7336" t="s">
        <v>3</v>
      </c>
      <c r="BN7336" t="s">
        <v>20</v>
      </c>
      <c r="BO7336">
        <v>468520</v>
      </c>
      <c r="BP7336" t="s">
        <v>26</v>
      </c>
      <c r="BQ7336" t="s">
        <v>3</v>
      </c>
      <c r="BR7336" t="s">
        <v>20</v>
      </c>
    </row>
    <row r="7337" spans="1:86" x14ac:dyDescent="0.2">
      <c r="A7337">
        <v>468520</v>
      </c>
      <c r="B7337">
        <v>361782</v>
      </c>
      <c r="C7337" t="s">
        <v>1400</v>
      </c>
      <c r="E7337" s="3">
        <v>43880</v>
      </c>
      <c r="F7337" s="5" t="str">
        <f t="shared" si="114"/>
        <v>2020</v>
      </c>
      <c r="G7337">
        <v>468520</v>
      </c>
      <c r="H7337" t="s">
        <v>26</v>
      </c>
      <c r="I7337" t="s">
        <v>3</v>
      </c>
      <c r="J7337" t="s">
        <v>20</v>
      </c>
      <c r="K7337">
        <v>468520</v>
      </c>
      <c r="L7337" t="s">
        <v>26</v>
      </c>
      <c r="M7337" t="s">
        <v>3</v>
      </c>
      <c r="N7337" t="s">
        <v>20</v>
      </c>
      <c r="O7337">
        <v>468520</v>
      </c>
      <c r="P7337" t="s">
        <v>26</v>
      </c>
      <c r="Q7337" t="s">
        <v>3</v>
      </c>
      <c r="R7337" t="s">
        <v>20</v>
      </c>
      <c r="S7337">
        <v>468520</v>
      </c>
      <c r="T7337" t="s">
        <v>26</v>
      </c>
      <c r="U7337" t="s">
        <v>3</v>
      </c>
      <c r="V7337" t="s">
        <v>20</v>
      </c>
      <c r="W7337">
        <v>468520</v>
      </c>
      <c r="X7337" t="s">
        <v>26</v>
      </c>
      <c r="Y7337" t="s">
        <v>3</v>
      </c>
      <c r="Z7337" t="s">
        <v>20</v>
      </c>
      <c r="AA7337">
        <v>468520</v>
      </c>
      <c r="AB7337" t="s">
        <v>26</v>
      </c>
      <c r="AC7337" t="s">
        <v>3</v>
      </c>
      <c r="AD7337" t="s">
        <v>20</v>
      </c>
      <c r="AE7337">
        <v>468520</v>
      </c>
      <c r="AF7337" t="s">
        <v>26</v>
      </c>
      <c r="AG7337" t="s">
        <v>3</v>
      </c>
      <c r="AH7337" t="s">
        <v>20</v>
      </c>
      <c r="AI7337">
        <v>468520</v>
      </c>
      <c r="AJ7337" t="s">
        <v>26</v>
      </c>
      <c r="AK7337" t="s">
        <v>3</v>
      </c>
      <c r="AL7337" t="s">
        <v>20</v>
      </c>
      <c r="AM7337">
        <v>468520</v>
      </c>
      <c r="AN7337" t="s">
        <v>26</v>
      </c>
      <c r="AO7337" t="s">
        <v>3</v>
      </c>
      <c r="AP7337" t="s">
        <v>20</v>
      </c>
      <c r="AQ7337">
        <v>468520</v>
      </c>
      <c r="AR7337" t="s">
        <v>26</v>
      </c>
      <c r="AS7337" t="s">
        <v>3</v>
      </c>
      <c r="AT7337" t="s">
        <v>20</v>
      </c>
      <c r="AU7337">
        <v>468520</v>
      </c>
      <c r="AV7337" t="s">
        <v>26</v>
      </c>
      <c r="AW7337" t="s">
        <v>3</v>
      </c>
      <c r="AX7337" t="s">
        <v>20</v>
      </c>
      <c r="AY7337">
        <v>468520</v>
      </c>
      <c r="AZ7337" t="s">
        <v>26</v>
      </c>
      <c r="BA7337" t="s">
        <v>3</v>
      </c>
      <c r="BB7337" t="s">
        <v>20</v>
      </c>
      <c r="BC7337">
        <v>468520</v>
      </c>
      <c r="BD7337" t="s">
        <v>26</v>
      </c>
      <c r="BE7337" t="s">
        <v>3</v>
      </c>
      <c r="BF7337" t="s">
        <v>20</v>
      </c>
      <c r="BG7337">
        <v>468520</v>
      </c>
      <c r="BH7337" t="s">
        <v>26</v>
      </c>
      <c r="BI7337" t="s">
        <v>3</v>
      </c>
      <c r="BJ7337" t="s">
        <v>20</v>
      </c>
      <c r="BK7337">
        <v>468520</v>
      </c>
      <c r="BL7337" t="s">
        <v>26</v>
      </c>
      <c r="BM7337" t="s">
        <v>3</v>
      </c>
      <c r="BN7337" t="s">
        <v>20</v>
      </c>
      <c r="BO7337">
        <v>468520</v>
      </c>
      <c r="BP7337" t="s">
        <v>26</v>
      </c>
      <c r="BQ7337" t="s">
        <v>3</v>
      </c>
      <c r="BR7337" t="s">
        <v>20</v>
      </c>
      <c r="BS7337">
        <v>468520</v>
      </c>
      <c r="BT7337" t="s">
        <v>26</v>
      </c>
      <c r="BU7337" t="s">
        <v>3</v>
      </c>
      <c r="BV7337" t="s">
        <v>20</v>
      </c>
    </row>
    <row r="7338" spans="1:86" x14ac:dyDescent="0.2">
      <c r="A7338">
        <v>468520</v>
      </c>
      <c r="B7338">
        <v>361782</v>
      </c>
      <c r="C7338" t="s">
        <v>1400</v>
      </c>
      <c r="E7338" s="3">
        <v>43880</v>
      </c>
      <c r="F7338" s="5" t="str">
        <f t="shared" si="114"/>
        <v>2020</v>
      </c>
      <c r="G7338">
        <v>468520</v>
      </c>
      <c r="H7338" t="s">
        <v>26</v>
      </c>
      <c r="I7338" t="s">
        <v>3</v>
      </c>
      <c r="J7338" t="s">
        <v>20</v>
      </c>
      <c r="K7338">
        <v>468520</v>
      </c>
      <c r="L7338" t="s">
        <v>26</v>
      </c>
      <c r="M7338" t="s">
        <v>3</v>
      </c>
      <c r="N7338" t="s">
        <v>20</v>
      </c>
      <c r="O7338">
        <v>468520</v>
      </c>
      <c r="P7338" t="s">
        <v>26</v>
      </c>
      <c r="Q7338" t="s">
        <v>3</v>
      </c>
      <c r="R7338" t="s">
        <v>20</v>
      </c>
      <c r="S7338">
        <v>468520</v>
      </c>
      <c r="T7338" t="s">
        <v>26</v>
      </c>
      <c r="U7338" t="s">
        <v>3</v>
      </c>
      <c r="V7338" t="s">
        <v>20</v>
      </c>
      <c r="W7338">
        <v>468520</v>
      </c>
      <c r="X7338" t="s">
        <v>26</v>
      </c>
      <c r="Y7338" t="s">
        <v>3</v>
      </c>
      <c r="Z7338" t="s">
        <v>20</v>
      </c>
      <c r="AA7338">
        <v>468520</v>
      </c>
      <c r="AB7338" t="s">
        <v>26</v>
      </c>
      <c r="AC7338" t="s">
        <v>3</v>
      </c>
      <c r="AD7338" t="s">
        <v>20</v>
      </c>
      <c r="AE7338">
        <v>468520</v>
      </c>
      <c r="AF7338" t="s">
        <v>26</v>
      </c>
      <c r="AG7338" t="s">
        <v>3</v>
      </c>
      <c r="AH7338" t="s">
        <v>20</v>
      </c>
      <c r="AI7338">
        <v>468520</v>
      </c>
      <c r="AJ7338" t="s">
        <v>26</v>
      </c>
      <c r="AK7338" t="s">
        <v>3</v>
      </c>
      <c r="AL7338" t="s">
        <v>20</v>
      </c>
      <c r="AM7338">
        <v>468520</v>
      </c>
      <c r="AN7338" t="s">
        <v>26</v>
      </c>
      <c r="AO7338" t="s">
        <v>3</v>
      </c>
      <c r="AP7338" t="s">
        <v>20</v>
      </c>
      <c r="AQ7338">
        <v>468520</v>
      </c>
      <c r="AR7338" t="s">
        <v>26</v>
      </c>
      <c r="AS7338" t="s">
        <v>3</v>
      </c>
      <c r="AT7338" t="s">
        <v>20</v>
      </c>
      <c r="AU7338">
        <v>468520</v>
      </c>
      <c r="AV7338" t="s">
        <v>26</v>
      </c>
      <c r="AW7338" t="s">
        <v>3</v>
      </c>
      <c r="AX7338" t="s">
        <v>20</v>
      </c>
      <c r="AY7338">
        <v>468520</v>
      </c>
      <c r="AZ7338" t="s">
        <v>26</v>
      </c>
      <c r="BA7338" t="s">
        <v>3</v>
      </c>
      <c r="BB7338" t="s">
        <v>20</v>
      </c>
      <c r="BC7338">
        <v>468520</v>
      </c>
      <c r="BD7338" t="s">
        <v>26</v>
      </c>
      <c r="BE7338" t="s">
        <v>3</v>
      </c>
      <c r="BF7338" t="s">
        <v>20</v>
      </c>
      <c r="BG7338">
        <v>468520</v>
      </c>
      <c r="BH7338" t="s">
        <v>26</v>
      </c>
      <c r="BI7338" t="s">
        <v>3</v>
      </c>
      <c r="BJ7338" t="s">
        <v>20</v>
      </c>
      <c r="BK7338">
        <v>468520</v>
      </c>
      <c r="BL7338" t="s">
        <v>26</v>
      </c>
      <c r="BM7338" t="s">
        <v>3</v>
      </c>
      <c r="BN7338" t="s">
        <v>20</v>
      </c>
      <c r="BO7338">
        <v>468520</v>
      </c>
      <c r="BP7338" t="s">
        <v>26</v>
      </c>
      <c r="BQ7338" t="s">
        <v>3</v>
      </c>
      <c r="BR7338" t="s">
        <v>20</v>
      </c>
      <c r="BS7338">
        <v>468520</v>
      </c>
      <c r="BT7338" t="s">
        <v>26</v>
      </c>
      <c r="BU7338" t="s">
        <v>3</v>
      </c>
      <c r="BV7338" t="s">
        <v>20</v>
      </c>
      <c r="BW7338">
        <v>468520</v>
      </c>
      <c r="BX7338" t="s">
        <v>26</v>
      </c>
      <c r="BY7338" t="s">
        <v>3</v>
      </c>
      <c r="BZ7338" t="s">
        <v>20</v>
      </c>
    </row>
    <row r="7339" spans="1:86" x14ac:dyDescent="0.2">
      <c r="A7339">
        <v>468520</v>
      </c>
      <c r="B7339">
        <v>361782</v>
      </c>
      <c r="C7339" t="s">
        <v>1400</v>
      </c>
      <c r="E7339" s="3">
        <v>43880</v>
      </c>
      <c r="F7339" s="5" t="str">
        <f t="shared" si="114"/>
        <v>2020</v>
      </c>
      <c r="G7339">
        <v>468520</v>
      </c>
      <c r="H7339" t="s">
        <v>26</v>
      </c>
      <c r="I7339" t="s">
        <v>3</v>
      </c>
      <c r="J7339" t="s">
        <v>20</v>
      </c>
      <c r="K7339">
        <v>468520</v>
      </c>
      <c r="L7339" t="s">
        <v>26</v>
      </c>
      <c r="M7339" t="s">
        <v>3</v>
      </c>
      <c r="N7339" t="s">
        <v>20</v>
      </c>
      <c r="O7339">
        <v>468520</v>
      </c>
      <c r="P7339" t="s">
        <v>26</v>
      </c>
      <c r="Q7339" t="s">
        <v>3</v>
      </c>
      <c r="R7339" t="s">
        <v>20</v>
      </c>
      <c r="S7339">
        <v>468520</v>
      </c>
      <c r="T7339" t="s">
        <v>26</v>
      </c>
      <c r="U7339" t="s">
        <v>3</v>
      </c>
      <c r="V7339" t="s">
        <v>20</v>
      </c>
      <c r="W7339">
        <v>468520</v>
      </c>
      <c r="X7339" t="s">
        <v>26</v>
      </c>
      <c r="Y7339" t="s">
        <v>3</v>
      </c>
      <c r="Z7339" t="s">
        <v>20</v>
      </c>
      <c r="AA7339">
        <v>468520</v>
      </c>
      <c r="AB7339" t="s">
        <v>26</v>
      </c>
      <c r="AC7339" t="s">
        <v>3</v>
      </c>
      <c r="AD7339" t="s">
        <v>20</v>
      </c>
      <c r="AE7339">
        <v>468520</v>
      </c>
      <c r="AF7339" t="s">
        <v>26</v>
      </c>
      <c r="AG7339" t="s">
        <v>3</v>
      </c>
      <c r="AH7339" t="s">
        <v>20</v>
      </c>
      <c r="AI7339">
        <v>468520</v>
      </c>
      <c r="AJ7339" t="s">
        <v>26</v>
      </c>
      <c r="AK7339" t="s">
        <v>3</v>
      </c>
      <c r="AL7339" t="s">
        <v>20</v>
      </c>
      <c r="AM7339">
        <v>468520</v>
      </c>
      <c r="AN7339" t="s">
        <v>26</v>
      </c>
      <c r="AO7339" t="s">
        <v>3</v>
      </c>
      <c r="AP7339" t="s">
        <v>20</v>
      </c>
      <c r="AQ7339">
        <v>468520</v>
      </c>
      <c r="AR7339" t="s">
        <v>26</v>
      </c>
      <c r="AS7339" t="s">
        <v>3</v>
      </c>
      <c r="AT7339" t="s">
        <v>20</v>
      </c>
      <c r="AU7339">
        <v>468520</v>
      </c>
      <c r="AV7339" t="s">
        <v>26</v>
      </c>
      <c r="AW7339" t="s">
        <v>3</v>
      </c>
      <c r="AX7339" t="s">
        <v>20</v>
      </c>
      <c r="AY7339">
        <v>468520</v>
      </c>
      <c r="AZ7339" t="s">
        <v>26</v>
      </c>
      <c r="BA7339" t="s">
        <v>3</v>
      </c>
      <c r="BB7339" t="s">
        <v>20</v>
      </c>
      <c r="BC7339">
        <v>468520</v>
      </c>
      <c r="BD7339" t="s">
        <v>26</v>
      </c>
      <c r="BE7339" t="s">
        <v>3</v>
      </c>
      <c r="BF7339" t="s">
        <v>20</v>
      </c>
      <c r="BG7339">
        <v>468520</v>
      </c>
      <c r="BH7339" t="s">
        <v>26</v>
      </c>
      <c r="BI7339" t="s">
        <v>3</v>
      </c>
      <c r="BJ7339" t="s">
        <v>20</v>
      </c>
      <c r="BK7339">
        <v>468520</v>
      </c>
      <c r="BL7339" t="s">
        <v>26</v>
      </c>
      <c r="BM7339" t="s">
        <v>3</v>
      </c>
      <c r="BN7339" t="s">
        <v>20</v>
      </c>
      <c r="BO7339">
        <v>468520</v>
      </c>
      <c r="BP7339" t="s">
        <v>26</v>
      </c>
      <c r="BQ7339" t="s">
        <v>3</v>
      </c>
      <c r="BR7339" t="s">
        <v>20</v>
      </c>
      <c r="BS7339">
        <v>468520</v>
      </c>
      <c r="BT7339" t="s">
        <v>26</v>
      </c>
      <c r="BU7339" t="s">
        <v>3</v>
      </c>
      <c r="BV7339" t="s">
        <v>20</v>
      </c>
      <c r="BW7339">
        <v>468520</v>
      </c>
      <c r="BX7339" t="s">
        <v>26</v>
      </c>
      <c r="BY7339" t="s">
        <v>3</v>
      </c>
      <c r="BZ7339" t="s">
        <v>20</v>
      </c>
      <c r="CA7339">
        <v>468520</v>
      </c>
      <c r="CB7339" t="s">
        <v>26</v>
      </c>
      <c r="CC7339" t="s">
        <v>3</v>
      </c>
      <c r="CD7339" t="s">
        <v>20</v>
      </c>
    </row>
    <row r="7340" spans="1:86" x14ac:dyDescent="0.2">
      <c r="A7340">
        <v>468520</v>
      </c>
      <c r="B7340">
        <v>361782</v>
      </c>
      <c r="C7340" t="s">
        <v>1400</v>
      </c>
      <c r="E7340" s="3">
        <v>43880</v>
      </c>
      <c r="F7340" s="5" t="str">
        <f t="shared" si="114"/>
        <v>2020</v>
      </c>
      <c r="G7340">
        <v>468520</v>
      </c>
      <c r="H7340" t="s">
        <v>26</v>
      </c>
      <c r="I7340" t="s">
        <v>3</v>
      </c>
      <c r="J7340" t="s">
        <v>20</v>
      </c>
      <c r="K7340">
        <v>468520</v>
      </c>
      <c r="L7340" t="s">
        <v>26</v>
      </c>
      <c r="M7340" t="s">
        <v>3</v>
      </c>
      <c r="N7340" t="s">
        <v>20</v>
      </c>
      <c r="O7340">
        <v>468520</v>
      </c>
      <c r="P7340" t="s">
        <v>26</v>
      </c>
      <c r="Q7340" t="s">
        <v>3</v>
      </c>
      <c r="R7340" t="s">
        <v>20</v>
      </c>
      <c r="S7340">
        <v>468520</v>
      </c>
      <c r="T7340" t="s">
        <v>26</v>
      </c>
      <c r="U7340" t="s">
        <v>3</v>
      </c>
      <c r="V7340" t="s">
        <v>20</v>
      </c>
      <c r="W7340">
        <v>468520</v>
      </c>
      <c r="X7340" t="s">
        <v>26</v>
      </c>
      <c r="Y7340" t="s">
        <v>3</v>
      </c>
      <c r="Z7340" t="s">
        <v>20</v>
      </c>
      <c r="AA7340">
        <v>468520</v>
      </c>
      <c r="AB7340" t="s">
        <v>26</v>
      </c>
      <c r="AC7340" t="s">
        <v>3</v>
      </c>
      <c r="AD7340" t="s">
        <v>20</v>
      </c>
      <c r="AE7340">
        <v>468520</v>
      </c>
      <c r="AF7340" t="s">
        <v>26</v>
      </c>
      <c r="AG7340" t="s">
        <v>3</v>
      </c>
      <c r="AH7340" t="s">
        <v>20</v>
      </c>
      <c r="AI7340">
        <v>468520</v>
      </c>
      <c r="AJ7340" t="s">
        <v>26</v>
      </c>
      <c r="AK7340" t="s">
        <v>3</v>
      </c>
      <c r="AL7340" t="s">
        <v>20</v>
      </c>
      <c r="AM7340">
        <v>468520</v>
      </c>
      <c r="AN7340" t="s">
        <v>26</v>
      </c>
      <c r="AO7340" t="s">
        <v>3</v>
      </c>
      <c r="AP7340" t="s">
        <v>20</v>
      </c>
      <c r="AQ7340">
        <v>468520</v>
      </c>
      <c r="AR7340" t="s">
        <v>26</v>
      </c>
      <c r="AS7340" t="s">
        <v>3</v>
      </c>
      <c r="AT7340" t="s">
        <v>20</v>
      </c>
      <c r="AU7340">
        <v>468520</v>
      </c>
      <c r="AV7340" t="s">
        <v>26</v>
      </c>
      <c r="AW7340" t="s">
        <v>3</v>
      </c>
      <c r="AX7340" t="s">
        <v>20</v>
      </c>
      <c r="AY7340">
        <v>468520</v>
      </c>
      <c r="AZ7340" t="s">
        <v>26</v>
      </c>
      <c r="BA7340" t="s">
        <v>3</v>
      </c>
      <c r="BB7340" t="s">
        <v>20</v>
      </c>
      <c r="BC7340">
        <v>468520</v>
      </c>
      <c r="BD7340" t="s">
        <v>26</v>
      </c>
      <c r="BE7340" t="s">
        <v>3</v>
      </c>
      <c r="BF7340" t="s">
        <v>20</v>
      </c>
      <c r="BG7340">
        <v>468520</v>
      </c>
      <c r="BH7340" t="s">
        <v>26</v>
      </c>
      <c r="BI7340" t="s">
        <v>3</v>
      </c>
      <c r="BJ7340" t="s">
        <v>20</v>
      </c>
      <c r="BK7340">
        <v>468520</v>
      </c>
      <c r="BL7340" t="s">
        <v>26</v>
      </c>
      <c r="BM7340" t="s">
        <v>3</v>
      </c>
      <c r="BN7340" t="s">
        <v>20</v>
      </c>
      <c r="BO7340">
        <v>468520</v>
      </c>
      <c r="BP7340" t="s">
        <v>26</v>
      </c>
      <c r="BQ7340" t="s">
        <v>3</v>
      </c>
      <c r="BR7340" t="s">
        <v>20</v>
      </c>
      <c r="BS7340">
        <v>468520</v>
      </c>
      <c r="BT7340" t="s">
        <v>26</v>
      </c>
      <c r="BU7340" t="s">
        <v>3</v>
      </c>
      <c r="BV7340" t="s">
        <v>20</v>
      </c>
      <c r="BW7340">
        <v>468520</v>
      </c>
      <c r="BX7340" t="s">
        <v>26</v>
      </c>
      <c r="BY7340" t="s">
        <v>3</v>
      </c>
      <c r="BZ7340" t="s">
        <v>20</v>
      </c>
      <c r="CA7340">
        <v>468520</v>
      </c>
      <c r="CB7340" t="s">
        <v>26</v>
      </c>
      <c r="CC7340" t="s">
        <v>3</v>
      </c>
      <c r="CD7340" t="s">
        <v>20</v>
      </c>
      <c r="CE7340">
        <v>468520</v>
      </c>
      <c r="CF7340" t="s">
        <v>26</v>
      </c>
      <c r="CG7340" t="s">
        <v>3</v>
      </c>
      <c r="CH7340" t="s">
        <v>20</v>
      </c>
    </row>
    <row r="7341" spans="1:86" x14ac:dyDescent="0.2">
      <c r="A7341">
        <v>464074</v>
      </c>
      <c r="B7341">
        <v>365681</v>
      </c>
      <c r="C7341" t="s">
        <v>1401</v>
      </c>
      <c r="D7341" t="s">
        <v>1402</v>
      </c>
      <c r="E7341" s="3">
        <v>43851</v>
      </c>
      <c r="F7341" s="5" t="str">
        <f t="shared" si="114"/>
        <v>2020</v>
      </c>
      <c r="G7341">
        <v>464074</v>
      </c>
      <c r="H7341" t="s">
        <v>5</v>
      </c>
      <c r="I7341" t="s">
        <v>3</v>
      </c>
      <c r="J7341" t="s">
        <v>329</v>
      </c>
    </row>
    <row r="7342" spans="1:86" x14ac:dyDescent="0.2">
      <c r="A7342">
        <v>464084</v>
      </c>
      <c r="B7342">
        <v>365681</v>
      </c>
      <c r="C7342" t="s">
        <v>1401</v>
      </c>
      <c r="D7342" t="s">
        <v>1402</v>
      </c>
      <c r="E7342" s="3">
        <v>43854</v>
      </c>
      <c r="F7342" s="5" t="str">
        <f t="shared" si="114"/>
        <v>2020</v>
      </c>
      <c r="G7342">
        <v>464084</v>
      </c>
      <c r="H7342" t="s">
        <v>35</v>
      </c>
      <c r="I7342" t="s">
        <v>3</v>
      </c>
      <c r="J7342" t="s">
        <v>52</v>
      </c>
    </row>
    <row r="7343" spans="1:86" x14ac:dyDescent="0.2">
      <c r="A7343">
        <v>464084</v>
      </c>
      <c r="B7343">
        <v>365681</v>
      </c>
      <c r="C7343" t="s">
        <v>1401</v>
      </c>
      <c r="D7343" t="s">
        <v>1402</v>
      </c>
      <c r="E7343" s="3">
        <v>43854</v>
      </c>
      <c r="F7343" s="5" t="str">
        <f t="shared" si="114"/>
        <v>2020</v>
      </c>
      <c r="G7343">
        <v>464084</v>
      </c>
      <c r="H7343" t="s">
        <v>35</v>
      </c>
      <c r="I7343" t="s">
        <v>3</v>
      </c>
      <c r="J7343" t="s">
        <v>52</v>
      </c>
      <c r="K7343">
        <v>464084</v>
      </c>
      <c r="L7343" t="s">
        <v>8</v>
      </c>
      <c r="M7343" t="s">
        <v>3</v>
      </c>
      <c r="N7343" t="s">
        <v>52</v>
      </c>
    </row>
    <row r="7344" spans="1:86" x14ac:dyDescent="0.2">
      <c r="A7344">
        <v>465090</v>
      </c>
      <c r="B7344">
        <v>365681</v>
      </c>
      <c r="C7344" t="s">
        <v>1401</v>
      </c>
      <c r="D7344" t="s">
        <v>1402</v>
      </c>
      <c r="E7344" s="3">
        <v>43851</v>
      </c>
      <c r="F7344" s="5" t="str">
        <f t="shared" si="114"/>
        <v>2020</v>
      </c>
      <c r="G7344">
        <v>465090</v>
      </c>
      <c r="H7344" t="s">
        <v>5</v>
      </c>
      <c r="I7344" t="s">
        <v>3</v>
      </c>
      <c r="J7344" t="s">
        <v>12</v>
      </c>
    </row>
    <row r="7345" spans="1:18" x14ac:dyDescent="0.2">
      <c r="A7345">
        <v>467888</v>
      </c>
      <c r="B7345">
        <v>365681</v>
      </c>
      <c r="C7345" t="s">
        <v>1401</v>
      </c>
      <c r="D7345" t="s">
        <v>1402</v>
      </c>
      <c r="E7345" s="3">
        <v>43882</v>
      </c>
      <c r="F7345" s="5" t="str">
        <f t="shared" si="114"/>
        <v>2020</v>
      </c>
      <c r="G7345">
        <v>467888</v>
      </c>
      <c r="H7345" t="s">
        <v>35</v>
      </c>
      <c r="I7345" t="s">
        <v>3</v>
      </c>
      <c r="J7345" t="s">
        <v>1061</v>
      </c>
    </row>
    <row r="7346" spans="1:18" x14ac:dyDescent="0.2">
      <c r="A7346">
        <v>467901</v>
      </c>
      <c r="B7346">
        <v>365681</v>
      </c>
      <c r="C7346" t="s">
        <v>1401</v>
      </c>
      <c r="D7346" t="s">
        <v>1402</v>
      </c>
      <c r="E7346" s="3">
        <v>43865</v>
      </c>
      <c r="F7346" s="5" t="str">
        <f t="shared" si="114"/>
        <v>2020</v>
      </c>
      <c r="G7346">
        <v>467901</v>
      </c>
      <c r="H7346" t="s">
        <v>14</v>
      </c>
      <c r="I7346" t="s">
        <v>3</v>
      </c>
      <c r="J7346" t="s">
        <v>1061</v>
      </c>
    </row>
    <row r="7347" spans="1:18" x14ac:dyDescent="0.2">
      <c r="A7347">
        <v>467901</v>
      </c>
      <c r="B7347">
        <v>365681</v>
      </c>
      <c r="C7347" t="s">
        <v>1401</v>
      </c>
      <c r="D7347" t="s">
        <v>1402</v>
      </c>
      <c r="E7347" s="3">
        <v>43865</v>
      </c>
      <c r="F7347" s="5" t="str">
        <f t="shared" si="114"/>
        <v>2020</v>
      </c>
      <c r="G7347">
        <v>467901</v>
      </c>
      <c r="H7347" t="s">
        <v>14</v>
      </c>
      <c r="I7347" t="s">
        <v>3</v>
      </c>
      <c r="J7347" t="s">
        <v>1061</v>
      </c>
      <c r="K7347">
        <v>467901</v>
      </c>
      <c r="L7347" t="s">
        <v>11</v>
      </c>
      <c r="M7347" t="s">
        <v>3</v>
      </c>
      <c r="N7347" t="s">
        <v>1061</v>
      </c>
    </row>
    <row r="7348" spans="1:18" x14ac:dyDescent="0.2">
      <c r="A7348">
        <v>467901</v>
      </c>
      <c r="B7348">
        <v>365681</v>
      </c>
      <c r="C7348" t="s">
        <v>1401</v>
      </c>
      <c r="D7348" t="s">
        <v>1402</v>
      </c>
      <c r="E7348" s="3">
        <v>43865</v>
      </c>
      <c r="F7348" s="5" t="str">
        <f t="shared" si="114"/>
        <v>2020</v>
      </c>
      <c r="G7348">
        <v>467901</v>
      </c>
      <c r="H7348" t="s">
        <v>14</v>
      </c>
      <c r="I7348" t="s">
        <v>3</v>
      </c>
      <c r="J7348" t="s">
        <v>1061</v>
      </c>
      <c r="K7348">
        <v>467901</v>
      </c>
      <c r="L7348" t="s">
        <v>11</v>
      </c>
      <c r="M7348" t="s">
        <v>3</v>
      </c>
      <c r="N7348" t="s">
        <v>1061</v>
      </c>
      <c r="O7348">
        <v>467901</v>
      </c>
      <c r="P7348" t="s">
        <v>35</v>
      </c>
      <c r="Q7348" t="s">
        <v>3</v>
      </c>
      <c r="R7348" t="s">
        <v>1061</v>
      </c>
    </row>
    <row r="7349" spans="1:18" x14ac:dyDescent="0.2">
      <c r="A7349">
        <v>467911</v>
      </c>
      <c r="B7349">
        <v>365681</v>
      </c>
      <c r="C7349" t="s">
        <v>1401</v>
      </c>
      <c r="D7349" t="s">
        <v>1402</v>
      </c>
      <c r="E7349" s="3">
        <v>43868</v>
      </c>
      <c r="F7349" s="5" t="str">
        <f t="shared" si="114"/>
        <v>2020</v>
      </c>
      <c r="G7349">
        <v>467911</v>
      </c>
      <c r="H7349" t="s">
        <v>1403</v>
      </c>
      <c r="I7349" t="s">
        <v>3</v>
      </c>
      <c r="J7349" t="s">
        <v>1061</v>
      </c>
    </row>
    <row r="7350" spans="1:18" x14ac:dyDescent="0.2">
      <c r="A7350">
        <v>468227</v>
      </c>
      <c r="B7350">
        <v>365681</v>
      </c>
      <c r="C7350" t="s">
        <v>1401</v>
      </c>
      <c r="D7350" t="s">
        <v>1402</v>
      </c>
      <c r="E7350" s="3">
        <v>43868</v>
      </c>
      <c r="F7350" s="5" t="str">
        <f t="shared" si="114"/>
        <v>2020</v>
      </c>
      <c r="G7350">
        <v>468227</v>
      </c>
      <c r="H7350" t="s">
        <v>23</v>
      </c>
      <c r="I7350" t="s">
        <v>3</v>
      </c>
      <c r="J7350" t="s">
        <v>12</v>
      </c>
    </row>
    <row r="7351" spans="1:18" x14ac:dyDescent="0.2">
      <c r="A7351">
        <v>468227</v>
      </c>
      <c r="B7351">
        <v>365681</v>
      </c>
      <c r="C7351" t="s">
        <v>1401</v>
      </c>
      <c r="D7351" t="s">
        <v>1402</v>
      </c>
      <c r="E7351" s="3">
        <v>43868</v>
      </c>
      <c r="F7351" s="5" t="str">
        <f t="shared" si="114"/>
        <v>2020</v>
      </c>
      <c r="G7351">
        <v>468227</v>
      </c>
      <c r="H7351" t="s">
        <v>23</v>
      </c>
      <c r="I7351" t="s">
        <v>3</v>
      </c>
      <c r="J7351" t="s">
        <v>12</v>
      </c>
      <c r="K7351">
        <v>468227</v>
      </c>
      <c r="L7351" t="s">
        <v>8</v>
      </c>
      <c r="M7351" t="s">
        <v>3</v>
      </c>
      <c r="N7351" t="s">
        <v>12</v>
      </c>
    </row>
    <row r="7352" spans="1:18" x14ac:dyDescent="0.2">
      <c r="A7352">
        <v>465106</v>
      </c>
      <c r="B7352">
        <v>365714</v>
      </c>
      <c r="C7352" t="s">
        <v>1404</v>
      </c>
      <c r="E7352" s="3">
        <v>43872</v>
      </c>
      <c r="F7352" s="5" t="str">
        <f t="shared" si="114"/>
        <v>2020</v>
      </c>
      <c r="G7352">
        <v>465106</v>
      </c>
      <c r="H7352" t="s">
        <v>35</v>
      </c>
      <c r="I7352" t="s">
        <v>3</v>
      </c>
      <c r="J7352" t="s">
        <v>281</v>
      </c>
    </row>
    <row r="7353" spans="1:18" x14ac:dyDescent="0.2">
      <c r="A7353">
        <v>464042</v>
      </c>
      <c r="B7353">
        <v>365779</v>
      </c>
      <c r="C7353" t="s">
        <v>1317</v>
      </c>
      <c r="E7353" s="3">
        <v>43865</v>
      </c>
      <c r="F7353" s="5" t="str">
        <f t="shared" si="114"/>
        <v>2020</v>
      </c>
      <c r="G7353">
        <v>464042</v>
      </c>
      <c r="H7353" t="s">
        <v>863</v>
      </c>
      <c r="I7353" t="s">
        <v>3</v>
      </c>
      <c r="J7353" t="s">
        <v>29</v>
      </c>
    </row>
    <row r="7354" spans="1:18" x14ac:dyDescent="0.2">
      <c r="A7354">
        <v>464044</v>
      </c>
      <c r="B7354">
        <v>365779</v>
      </c>
      <c r="C7354" t="s">
        <v>1317</v>
      </c>
      <c r="E7354" s="3">
        <v>43867</v>
      </c>
      <c r="F7354" s="5" t="str">
        <f t="shared" si="114"/>
        <v>2020</v>
      </c>
      <c r="G7354">
        <v>464044</v>
      </c>
      <c r="H7354" t="s">
        <v>635</v>
      </c>
      <c r="I7354" t="s">
        <v>3</v>
      </c>
      <c r="J7354" t="s">
        <v>45</v>
      </c>
    </row>
    <row r="7355" spans="1:18" x14ac:dyDescent="0.2">
      <c r="A7355">
        <v>464044</v>
      </c>
      <c r="B7355">
        <v>365779</v>
      </c>
      <c r="C7355" t="s">
        <v>1317</v>
      </c>
      <c r="E7355" s="3">
        <v>43867</v>
      </c>
      <c r="F7355" s="5" t="str">
        <f t="shared" si="114"/>
        <v>2020</v>
      </c>
      <c r="G7355">
        <v>464044</v>
      </c>
      <c r="H7355" t="s">
        <v>635</v>
      </c>
      <c r="I7355" t="s">
        <v>3</v>
      </c>
      <c r="J7355" t="s">
        <v>45</v>
      </c>
      <c r="K7355">
        <v>464044</v>
      </c>
      <c r="L7355" t="s">
        <v>396</v>
      </c>
      <c r="M7355" t="s">
        <v>3</v>
      </c>
      <c r="N7355" t="s">
        <v>45</v>
      </c>
    </row>
    <row r="7356" spans="1:18" x14ac:dyDescent="0.2">
      <c r="A7356">
        <v>464044</v>
      </c>
      <c r="B7356">
        <v>365779</v>
      </c>
      <c r="C7356" t="s">
        <v>1317</v>
      </c>
      <c r="E7356" s="3">
        <v>43867</v>
      </c>
      <c r="F7356" s="5" t="str">
        <f t="shared" si="114"/>
        <v>2020</v>
      </c>
      <c r="G7356">
        <v>464044</v>
      </c>
      <c r="H7356" t="s">
        <v>635</v>
      </c>
      <c r="I7356" t="s">
        <v>3</v>
      </c>
      <c r="J7356" t="s">
        <v>45</v>
      </c>
      <c r="K7356">
        <v>464044</v>
      </c>
      <c r="L7356" t="s">
        <v>396</v>
      </c>
      <c r="M7356" t="s">
        <v>3</v>
      </c>
      <c r="N7356" t="s">
        <v>45</v>
      </c>
      <c r="O7356">
        <v>464044</v>
      </c>
      <c r="P7356" t="s">
        <v>151</v>
      </c>
      <c r="Q7356" t="s">
        <v>3</v>
      </c>
      <c r="R7356" t="s">
        <v>45</v>
      </c>
    </row>
    <row r="7357" spans="1:18" x14ac:dyDescent="0.2">
      <c r="A7357">
        <v>464027</v>
      </c>
      <c r="B7357">
        <v>352787</v>
      </c>
      <c r="C7357" t="s">
        <v>1220</v>
      </c>
      <c r="D7357" t="s">
        <v>3</v>
      </c>
      <c r="E7357" s="3">
        <v>43857</v>
      </c>
      <c r="F7357" s="5" t="str">
        <f t="shared" si="114"/>
        <v>2020</v>
      </c>
      <c r="G7357">
        <v>464027</v>
      </c>
      <c r="H7357" t="s">
        <v>1684</v>
      </c>
      <c r="I7357" t="s">
        <v>3</v>
      </c>
      <c r="J7357" t="s">
        <v>133</v>
      </c>
    </row>
    <row r="7358" spans="1:18" x14ac:dyDescent="0.2">
      <c r="A7358">
        <v>464027</v>
      </c>
      <c r="B7358">
        <v>352787</v>
      </c>
      <c r="C7358" t="s">
        <v>1220</v>
      </c>
      <c r="D7358" t="s">
        <v>3</v>
      </c>
      <c r="E7358" s="3">
        <v>43857</v>
      </c>
      <c r="F7358" s="5" t="str">
        <f t="shared" si="114"/>
        <v>2020</v>
      </c>
      <c r="G7358">
        <v>464027</v>
      </c>
      <c r="H7358" t="s">
        <v>1684</v>
      </c>
      <c r="I7358" t="s">
        <v>3</v>
      </c>
      <c r="J7358" t="s">
        <v>133</v>
      </c>
      <c r="K7358">
        <v>464027</v>
      </c>
      <c r="L7358" t="s">
        <v>1405</v>
      </c>
      <c r="M7358" t="s">
        <v>3</v>
      </c>
      <c r="N7358" t="s">
        <v>133</v>
      </c>
    </row>
    <row r="7359" spans="1:18" x14ac:dyDescent="0.2">
      <c r="A7359">
        <v>464027</v>
      </c>
      <c r="B7359">
        <v>352787</v>
      </c>
      <c r="C7359" t="s">
        <v>1220</v>
      </c>
      <c r="D7359" t="s">
        <v>3</v>
      </c>
      <c r="E7359" s="3">
        <v>43857</v>
      </c>
      <c r="F7359" s="5" t="str">
        <f t="shared" si="114"/>
        <v>2020</v>
      </c>
      <c r="G7359">
        <v>464027</v>
      </c>
      <c r="H7359" t="s">
        <v>1684</v>
      </c>
      <c r="I7359" t="s">
        <v>3</v>
      </c>
      <c r="J7359" t="s">
        <v>133</v>
      </c>
      <c r="K7359">
        <v>464027</v>
      </c>
      <c r="L7359" t="s">
        <v>1405</v>
      </c>
      <c r="M7359" t="s">
        <v>3</v>
      </c>
      <c r="N7359" t="s">
        <v>133</v>
      </c>
      <c r="O7359">
        <v>464027</v>
      </c>
      <c r="P7359" t="s">
        <v>1406</v>
      </c>
      <c r="Q7359" t="s">
        <v>3</v>
      </c>
      <c r="R7359" t="s">
        <v>133</v>
      </c>
    </row>
    <row r="7360" spans="1:18" x14ac:dyDescent="0.2">
      <c r="A7360">
        <v>464040</v>
      </c>
      <c r="B7360">
        <v>352787</v>
      </c>
      <c r="C7360" t="s">
        <v>1220</v>
      </c>
      <c r="D7360" t="s">
        <v>3</v>
      </c>
      <c r="E7360" s="3">
        <v>43857</v>
      </c>
      <c r="F7360" s="5" t="str">
        <f t="shared" si="114"/>
        <v>2020</v>
      </c>
      <c r="G7360">
        <v>464040</v>
      </c>
      <c r="H7360" t="s">
        <v>14</v>
      </c>
      <c r="I7360" t="s">
        <v>3</v>
      </c>
      <c r="J7360" t="s">
        <v>29</v>
      </c>
    </row>
    <row r="7361" spans="1:22" x14ac:dyDescent="0.2">
      <c r="A7361">
        <v>464040</v>
      </c>
      <c r="B7361">
        <v>352787</v>
      </c>
      <c r="C7361" t="s">
        <v>1220</v>
      </c>
      <c r="D7361" t="s">
        <v>3</v>
      </c>
      <c r="E7361" s="3">
        <v>43857</v>
      </c>
      <c r="F7361" s="5" t="str">
        <f t="shared" si="114"/>
        <v>2020</v>
      </c>
      <c r="G7361">
        <v>464040</v>
      </c>
      <c r="H7361" t="s">
        <v>14</v>
      </c>
      <c r="I7361" t="s">
        <v>3</v>
      </c>
      <c r="J7361" t="s">
        <v>29</v>
      </c>
      <c r="K7361">
        <v>464040</v>
      </c>
      <c r="L7361" t="s">
        <v>1407</v>
      </c>
      <c r="M7361" t="s">
        <v>3</v>
      </c>
      <c r="N7361" t="s">
        <v>29</v>
      </c>
    </row>
    <row r="7362" spans="1:22" x14ac:dyDescent="0.2">
      <c r="A7362">
        <v>464040</v>
      </c>
      <c r="B7362">
        <v>352787</v>
      </c>
      <c r="C7362" t="s">
        <v>1220</v>
      </c>
      <c r="D7362" t="s">
        <v>3</v>
      </c>
      <c r="E7362" s="3">
        <v>43857</v>
      </c>
      <c r="F7362" s="5" t="str">
        <f t="shared" ref="F7362:F7425" si="115">TEXT(E7362,"AAA")</f>
        <v>2020</v>
      </c>
      <c r="G7362">
        <v>464040</v>
      </c>
      <c r="H7362" t="s">
        <v>14</v>
      </c>
      <c r="I7362" t="s">
        <v>3</v>
      </c>
      <c r="J7362" t="s">
        <v>29</v>
      </c>
      <c r="K7362">
        <v>464040</v>
      </c>
      <c r="L7362" t="s">
        <v>1407</v>
      </c>
      <c r="M7362" t="s">
        <v>3</v>
      </c>
      <c r="N7362" t="s">
        <v>29</v>
      </c>
      <c r="O7362">
        <v>464040</v>
      </c>
      <c r="P7362" t="s">
        <v>1408</v>
      </c>
      <c r="Q7362" t="s">
        <v>3</v>
      </c>
      <c r="R7362" t="s">
        <v>29</v>
      </c>
    </row>
    <row r="7363" spans="1:22" x14ac:dyDescent="0.2">
      <c r="A7363">
        <v>463937</v>
      </c>
      <c r="B7363">
        <v>365218</v>
      </c>
      <c r="C7363" t="s">
        <v>1685</v>
      </c>
      <c r="D7363" t="s">
        <v>1686</v>
      </c>
      <c r="E7363" s="3">
        <v>43858</v>
      </c>
      <c r="F7363" s="5" t="str">
        <f t="shared" si="115"/>
        <v>2020</v>
      </c>
      <c r="G7363">
        <v>463937</v>
      </c>
      <c r="H7363" t="s">
        <v>44</v>
      </c>
      <c r="I7363" t="s">
        <v>3</v>
      </c>
      <c r="J7363" t="s">
        <v>1409</v>
      </c>
    </row>
    <row r="7364" spans="1:22" x14ac:dyDescent="0.2">
      <c r="A7364">
        <v>463937</v>
      </c>
      <c r="B7364">
        <v>365218</v>
      </c>
      <c r="C7364" t="s">
        <v>1685</v>
      </c>
      <c r="D7364" t="s">
        <v>1686</v>
      </c>
      <c r="E7364" s="3">
        <v>43858</v>
      </c>
      <c r="F7364" s="5" t="str">
        <f t="shared" si="115"/>
        <v>2020</v>
      </c>
      <c r="G7364">
        <v>463937</v>
      </c>
      <c r="H7364" t="s">
        <v>44</v>
      </c>
      <c r="I7364" t="s">
        <v>3</v>
      </c>
      <c r="J7364" t="s">
        <v>1409</v>
      </c>
      <c r="K7364">
        <v>463937</v>
      </c>
      <c r="L7364" t="s">
        <v>320</v>
      </c>
      <c r="M7364" t="s">
        <v>3</v>
      </c>
      <c r="N7364" t="s">
        <v>1409</v>
      </c>
    </row>
    <row r="7365" spans="1:22" x14ac:dyDescent="0.2">
      <c r="A7365">
        <v>463937</v>
      </c>
      <c r="B7365">
        <v>365218</v>
      </c>
      <c r="C7365" t="s">
        <v>1685</v>
      </c>
      <c r="D7365" t="s">
        <v>1686</v>
      </c>
      <c r="E7365" s="3">
        <v>43858</v>
      </c>
      <c r="F7365" s="5" t="str">
        <f t="shared" si="115"/>
        <v>2020</v>
      </c>
      <c r="G7365">
        <v>463937</v>
      </c>
      <c r="H7365" t="s">
        <v>44</v>
      </c>
      <c r="I7365" t="s">
        <v>3</v>
      </c>
      <c r="J7365" t="s">
        <v>1409</v>
      </c>
      <c r="K7365">
        <v>463937</v>
      </c>
      <c r="L7365" t="s">
        <v>320</v>
      </c>
      <c r="M7365" t="s">
        <v>3</v>
      </c>
      <c r="N7365" t="s">
        <v>1409</v>
      </c>
      <c r="O7365">
        <v>463937</v>
      </c>
      <c r="P7365" t="s">
        <v>55</v>
      </c>
      <c r="Q7365" t="s">
        <v>3</v>
      </c>
      <c r="R7365" t="s">
        <v>1409</v>
      </c>
    </row>
    <row r="7366" spans="1:22" x14ac:dyDescent="0.2">
      <c r="A7366">
        <v>463937</v>
      </c>
      <c r="B7366">
        <v>365218</v>
      </c>
      <c r="C7366" t="s">
        <v>1685</v>
      </c>
      <c r="D7366" t="s">
        <v>1686</v>
      </c>
      <c r="E7366" s="3">
        <v>43858</v>
      </c>
      <c r="F7366" s="5" t="str">
        <f t="shared" si="115"/>
        <v>2020</v>
      </c>
      <c r="G7366">
        <v>463937</v>
      </c>
      <c r="H7366" t="s">
        <v>44</v>
      </c>
      <c r="I7366" t="s">
        <v>3</v>
      </c>
      <c r="J7366" t="s">
        <v>1409</v>
      </c>
      <c r="K7366">
        <v>463937</v>
      </c>
      <c r="L7366" t="s">
        <v>320</v>
      </c>
      <c r="M7366" t="s">
        <v>3</v>
      </c>
      <c r="N7366" t="s">
        <v>1409</v>
      </c>
      <c r="O7366">
        <v>463937</v>
      </c>
      <c r="P7366" t="s">
        <v>55</v>
      </c>
      <c r="Q7366" t="s">
        <v>3</v>
      </c>
      <c r="R7366" t="s">
        <v>1409</v>
      </c>
      <c r="S7366">
        <v>463937</v>
      </c>
      <c r="T7366" t="s">
        <v>1853</v>
      </c>
      <c r="U7366" t="s">
        <v>3</v>
      </c>
      <c r="V7366" t="s">
        <v>1409</v>
      </c>
    </row>
    <row r="7367" spans="1:22" x14ac:dyDescent="0.2">
      <c r="A7367">
        <v>465516</v>
      </c>
      <c r="B7367">
        <v>365918</v>
      </c>
      <c r="C7367" t="s">
        <v>616</v>
      </c>
      <c r="E7367" s="3">
        <v>43887</v>
      </c>
      <c r="F7367" s="5" t="str">
        <f t="shared" si="115"/>
        <v>2020</v>
      </c>
      <c r="G7367">
        <v>465516</v>
      </c>
      <c r="H7367" t="s">
        <v>635</v>
      </c>
      <c r="I7367" t="s">
        <v>3</v>
      </c>
      <c r="J7367" t="s">
        <v>22</v>
      </c>
    </row>
    <row r="7368" spans="1:22" x14ac:dyDescent="0.2">
      <c r="A7368">
        <v>465516</v>
      </c>
      <c r="B7368">
        <v>365918</v>
      </c>
      <c r="C7368" t="s">
        <v>616</v>
      </c>
      <c r="E7368" s="3">
        <v>43887</v>
      </c>
      <c r="F7368" s="5" t="str">
        <f t="shared" si="115"/>
        <v>2020</v>
      </c>
      <c r="G7368">
        <v>465516</v>
      </c>
      <c r="H7368" t="s">
        <v>635</v>
      </c>
      <c r="I7368" t="s">
        <v>3</v>
      </c>
      <c r="J7368" t="s">
        <v>22</v>
      </c>
      <c r="K7368">
        <v>465516</v>
      </c>
      <c r="L7368" t="s">
        <v>1027</v>
      </c>
      <c r="M7368" t="s">
        <v>3</v>
      </c>
      <c r="N7368" t="s">
        <v>22</v>
      </c>
    </row>
    <row r="7369" spans="1:22" x14ac:dyDescent="0.2">
      <c r="A7369">
        <v>465695</v>
      </c>
      <c r="B7369">
        <v>365918</v>
      </c>
      <c r="C7369" t="s">
        <v>616</v>
      </c>
      <c r="E7369" s="3">
        <v>43888</v>
      </c>
      <c r="F7369" s="5" t="str">
        <f t="shared" si="115"/>
        <v>2020</v>
      </c>
      <c r="G7369">
        <v>465695</v>
      </c>
      <c r="H7369" t="s">
        <v>419</v>
      </c>
      <c r="I7369" t="s">
        <v>3</v>
      </c>
      <c r="J7369" t="s">
        <v>12</v>
      </c>
    </row>
    <row r="7370" spans="1:22" x14ac:dyDescent="0.2">
      <c r="A7370">
        <v>465696</v>
      </c>
      <c r="B7370">
        <v>365918</v>
      </c>
      <c r="C7370" t="s">
        <v>616</v>
      </c>
      <c r="E7370" s="3">
        <v>43888</v>
      </c>
      <c r="F7370" s="5" t="str">
        <f t="shared" si="115"/>
        <v>2020</v>
      </c>
      <c r="G7370">
        <v>465696</v>
      </c>
      <c r="H7370" t="s">
        <v>24</v>
      </c>
      <c r="I7370" t="s">
        <v>3</v>
      </c>
      <c r="J7370" t="s">
        <v>22</v>
      </c>
    </row>
    <row r="7371" spans="1:22" x14ac:dyDescent="0.2">
      <c r="A7371">
        <v>465697</v>
      </c>
      <c r="B7371">
        <v>365918</v>
      </c>
      <c r="C7371" t="s">
        <v>616</v>
      </c>
      <c r="E7371" s="3">
        <v>43888</v>
      </c>
      <c r="F7371" s="5" t="str">
        <f t="shared" si="115"/>
        <v>2020</v>
      </c>
      <c r="G7371">
        <v>465697</v>
      </c>
      <c r="H7371" t="s">
        <v>1408</v>
      </c>
      <c r="I7371" t="s">
        <v>3</v>
      </c>
      <c r="J7371" t="s">
        <v>29</v>
      </c>
    </row>
    <row r="7372" spans="1:22" x14ac:dyDescent="0.2">
      <c r="A7372">
        <v>466458</v>
      </c>
      <c r="B7372">
        <v>365918</v>
      </c>
      <c r="C7372" t="s">
        <v>616</v>
      </c>
      <c r="E7372" s="3">
        <v>43899</v>
      </c>
      <c r="F7372" s="5" t="str">
        <f t="shared" si="115"/>
        <v>2020</v>
      </c>
      <c r="G7372">
        <v>466458</v>
      </c>
      <c r="H7372" t="s">
        <v>1410</v>
      </c>
      <c r="I7372" t="s">
        <v>3</v>
      </c>
      <c r="J7372" t="s">
        <v>29</v>
      </c>
    </row>
    <row r="7373" spans="1:22" x14ac:dyDescent="0.2">
      <c r="A7373">
        <v>466461</v>
      </c>
      <c r="B7373">
        <v>365918</v>
      </c>
      <c r="C7373" t="s">
        <v>616</v>
      </c>
      <c r="E7373" s="3">
        <v>43899</v>
      </c>
      <c r="F7373" s="5" t="str">
        <f t="shared" si="115"/>
        <v>2020</v>
      </c>
      <c r="G7373">
        <v>466461</v>
      </c>
      <c r="H7373" t="s">
        <v>8</v>
      </c>
      <c r="I7373" t="s">
        <v>3</v>
      </c>
      <c r="J7373" t="s">
        <v>16</v>
      </c>
    </row>
    <row r="7374" spans="1:22" x14ac:dyDescent="0.2">
      <c r="A7374">
        <v>466461</v>
      </c>
      <c r="B7374">
        <v>365918</v>
      </c>
      <c r="C7374" t="s">
        <v>616</v>
      </c>
      <c r="E7374" s="3">
        <v>43899</v>
      </c>
      <c r="F7374" s="5" t="str">
        <f t="shared" si="115"/>
        <v>2020</v>
      </c>
      <c r="G7374">
        <v>466461</v>
      </c>
      <c r="H7374" t="s">
        <v>8</v>
      </c>
      <c r="I7374" t="s">
        <v>3</v>
      </c>
      <c r="J7374" t="s">
        <v>16</v>
      </c>
      <c r="K7374">
        <v>466461</v>
      </c>
      <c r="L7374" t="s">
        <v>24</v>
      </c>
      <c r="M7374" t="s">
        <v>3</v>
      </c>
      <c r="N7374" t="s">
        <v>16</v>
      </c>
    </row>
    <row r="7375" spans="1:22" x14ac:dyDescent="0.2">
      <c r="A7375">
        <v>466905</v>
      </c>
      <c r="B7375">
        <v>365918</v>
      </c>
      <c r="C7375" t="s">
        <v>616</v>
      </c>
      <c r="E7375" s="3">
        <v>43899</v>
      </c>
      <c r="F7375" s="5" t="str">
        <f t="shared" si="115"/>
        <v>2020</v>
      </c>
      <c r="G7375">
        <v>466905</v>
      </c>
      <c r="H7375" t="s">
        <v>1687</v>
      </c>
      <c r="I7375" t="s">
        <v>3</v>
      </c>
      <c r="J7375" t="s">
        <v>20</v>
      </c>
    </row>
    <row r="7376" spans="1:22" x14ac:dyDescent="0.2">
      <c r="A7376">
        <v>466905</v>
      </c>
      <c r="B7376">
        <v>365918</v>
      </c>
      <c r="C7376" t="s">
        <v>616</v>
      </c>
      <c r="E7376" s="3">
        <v>43899</v>
      </c>
      <c r="F7376" s="5" t="str">
        <f t="shared" si="115"/>
        <v>2020</v>
      </c>
      <c r="G7376">
        <v>466905</v>
      </c>
      <c r="H7376" t="s">
        <v>1687</v>
      </c>
      <c r="I7376" t="s">
        <v>3</v>
      </c>
      <c r="J7376" t="s">
        <v>20</v>
      </c>
      <c r="K7376">
        <v>466905</v>
      </c>
      <c r="L7376" t="s">
        <v>1854</v>
      </c>
      <c r="M7376" t="s">
        <v>3</v>
      </c>
      <c r="N7376" t="s">
        <v>20</v>
      </c>
    </row>
    <row r="7377" spans="1:27" x14ac:dyDescent="0.2">
      <c r="A7377">
        <v>466905</v>
      </c>
      <c r="B7377">
        <v>365918</v>
      </c>
      <c r="C7377" t="s">
        <v>616</v>
      </c>
      <c r="E7377" s="3">
        <v>43899</v>
      </c>
      <c r="F7377" s="5" t="str">
        <f t="shared" si="115"/>
        <v>2020</v>
      </c>
      <c r="G7377">
        <v>466905</v>
      </c>
      <c r="H7377" t="s">
        <v>1687</v>
      </c>
      <c r="I7377" t="s">
        <v>3</v>
      </c>
      <c r="J7377" t="s">
        <v>20</v>
      </c>
      <c r="K7377">
        <v>466905</v>
      </c>
      <c r="L7377" t="s">
        <v>1854</v>
      </c>
      <c r="M7377" t="s">
        <v>3</v>
      </c>
      <c r="N7377" t="s">
        <v>20</v>
      </c>
      <c r="O7377">
        <v>466905</v>
      </c>
      <c r="P7377" t="s">
        <v>1411</v>
      </c>
      <c r="Q7377" t="s">
        <v>3</v>
      </c>
      <c r="R7377" t="s">
        <v>20</v>
      </c>
    </row>
    <row r="7378" spans="1:27" x14ac:dyDescent="0.2">
      <c r="A7378">
        <v>466905</v>
      </c>
      <c r="B7378">
        <v>365918</v>
      </c>
      <c r="C7378" t="s">
        <v>616</v>
      </c>
      <c r="E7378" s="3">
        <v>43899</v>
      </c>
      <c r="F7378" s="5" t="str">
        <f t="shared" si="115"/>
        <v>2020</v>
      </c>
      <c r="G7378">
        <v>466905</v>
      </c>
      <c r="H7378" t="s">
        <v>1687</v>
      </c>
      <c r="I7378" t="s">
        <v>3</v>
      </c>
      <c r="J7378" t="s">
        <v>20</v>
      </c>
      <c r="K7378">
        <v>466905</v>
      </c>
      <c r="L7378" t="s">
        <v>1854</v>
      </c>
      <c r="M7378" t="s">
        <v>3</v>
      </c>
      <c r="N7378" t="s">
        <v>20</v>
      </c>
      <c r="O7378">
        <v>466905</v>
      </c>
      <c r="P7378" t="s">
        <v>1411</v>
      </c>
      <c r="Q7378" t="s">
        <v>3</v>
      </c>
      <c r="R7378" t="s">
        <v>20</v>
      </c>
      <c r="S7378">
        <v>466905</v>
      </c>
      <c r="T7378" t="s">
        <v>1412</v>
      </c>
      <c r="U7378" t="s">
        <v>3</v>
      </c>
      <c r="V7378" t="s">
        <v>20</v>
      </c>
      <c r="X7378" t="s">
        <v>3</v>
      </c>
      <c r="Y7378" t="s">
        <v>20</v>
      </c>
      <c r="AA7378" t="s">
        <v>20</v>
      </c>
    </row>
    <row r="7379" spans="1:27" x14ac:dyDescent="0.2">
      <c r="A7379">
        <v>465015</v>
      </c>
      <c r="B7379">
        <v>13088</v>
      </c>
      <c r="C7379" t="s">
        <v>1413</v>
      </c>
      <c r="D7379" t="s">
        <v>3</v>
      </c>
      <c r="E7379" s="3">
        <v>43858</v>
      </c>
      <c r="F7379" s="5" t="str">
        <f t="shared" si="115"/>
        <v>2020</v>
      </c>
      <c r="G7379">
        <v>465015</v>
      </c>
      <c r="H7379" t="s">
        <v>24</v>
      </c>
      <c r="I7379" t="s">
        <v>3</v>
      </c>
      <c r="J7379" t="s">
        <v>9</v>
      </c>
    </row>
    <row r="7380" spans="1:27" x14ac:dyDescent="0.2">
      <c r="A7380">
        <v>465016</v>
      </c>
      <c r="B7380">
        <v>13088</v>
      </c>
      <c r="C7380" t="s">
        <v>1413</v>
      </c>
      <c r="D7380" t="s">
        <v>3</v>
      </c>
      <c r="E7380" s="3">
        <v>43860</v>
      </c>
      <c r="F7380" s="5" t="str">
        <f t="shared" si="115"/>
        <v>2020</v>
      </c>
      <c r="G7380">
        <v>465016</v>
      </c>
      <c r="H7380" t="s">
        <v>24</v>
      </c>
      <c r="I7380" t="s">
        <v>3</v>
      </c>
      <c r="J7380" t="s">
        <v>22</v>
      </c>
    </row>
    <row r="7381" spans="1:27" x14ac:dyDescent="0.2">
      <c r="A7381">
        <v>465017</v>
      </c>
      <c r="B7381">
        <v>13088</v>
      </c>
      <c r="C7381" t="s">
        <v>1413</v>
      </c>
      <c r="D7381" t="s">
        <v>3</v>
      </c>
      <c r="E7381" s="3">
        <v>43861</v>
      </c>
      <c r="F7381" s="5" t="str">
        <f t="shared" si="115"/>
        <v>2020</v>
      </c>
      <c r="G7381">
        <v>465017</v>
      </c>
      <c r="H7381" t="s">
        <v>5</v>
      </c>
      <c r="I7381" t="s">
        <v>3</v>
      </c>
      <c r="J7381" t="s">
        <v>22</v>
      </c>
    </row>
    <row r="7382" spans="1:27" x14ac:dyDescent="0.2">
      <c r="A7382">
        <v>465017</v>
      </c>
      <c r="B7382">
        <v>13088</v>
      </c>
      <c r="C7382" t="s">
        <v>1413</v>
      </c>
      <c r="D7382" t="s">
        <v>3</v>
      </c>
      <c r="E7382" s="3">
        <v>43861</v>
      </c>
      <c r="F7382" s="5" t="str">
        <f t="shared" si="115"/>
        <v>2020</v>
      </c>
      <c r="G7382">
        <v>465017</v>
      </c>
      <c r="H7382" t="s">
        <v>5</v>
      </c>
      <c r="I7382" t="s">
        <v>3</v>
      </c>
      <c r="J7382" t="s">
        <v>22</v>
      </c>
      <c r="K7382">
        <v>465017</v>
      </c>
      <c r="L7382" t="s">
        <v>11</v>
      </c>
      <c r="M7382" t="s">
        <v>3</v>
      </c>
      <c r="N7382" t="s">
        <v>22</v>
      </c>
    </row>
    <row r="7383" spans="1:27" x14ac:dyDescent="0.2">
      <c r="A7383">
        <v>465017</v>
      </c>
      <c r="B7383">
        <v>13088</v>
      </c>
      <c r="C7383" t="s">
        <v>1413</v>
      </c>
      <c r="D7383" t="s">
        <v>3</v>
      </c>
      <c r="E7383" s="3">
        <v>43861</v>
      </c>
      <c r="F7383" s="5" t="str">
        <f t="shared" si="115"/>
        <v>2020</v>
      </c>
      <c r="G7383">
        <v>465017</v>
      </c>
      <c r="H7383" t="s">
        <v>5</v>
      </c>
      <c r="I7383" t="s">
        <v>3</v>
      </c>
      <c r="J7383" t="s">
        <v>22</v>
      </c>
      <c r="K7383">
        <v>465017</v>
      </c>
      <c r="L7383" t="s">
        <v>11</v>
      </c>
      <c r="M7383" t="s">
        <v>3</v>
      </c>
      <c r="N7383" t="s">
        <v>22</v>
      </c>
      <c r="O7383">
        <v>465017</v>
      </c>
      <c r="P7383" t="s">
        <v>11</v>
      </c>
      <c r="Q7383" t="s">
        <v>3</v>
      </c>
      <c r="R7383" t="s">
        <v>22</v>
      </c>
    </row>
    <row r="7384" spans="1:27" x14ac:dyDescent="0.2">
      <c r="A7384">
        <v>465017</v>
      </c>
      <c r="B7384">
        <v>13088</v>
      </c>
      <c r="C7384" t="s">
        <v>1413</v>
      </c>
      <c r="D7384" t="s">
        <v>3</v>
      </c>
      <c r="E7384" s="3">
        <v>43861</v>
      </c>
      <c r="F7384" s="5" t="str">
        <f t="shared" si="115"/>
        <v>2020</v>
      </c>
      <c r="G7384">
        <v>465017</v>
      </c>
      <c r="H7384" t="s">
        <v>5</v>
      </c>
      <c r="I7384" t="s">
        <v>3</v>
      </c>
      <c r="J7384" t="s">
        <v>22</v>
      </c>
      <c r="K7384">
        <v>465017</v>
      </c>
      <c r="L7384" t="s">
        <v>11</v>
      </c>
      <c r="M7384" t="s">
        <v>3</v>
      </c>
      <c r="N7384" t="s">
        <v>22</v>
      </c>
      <c r="O7384">
        <v>465017</v>
      </c>
      <c r="P7384" t="s">
        <v>11</v>
      </c>
      <c r="Q7384" t="s">
        <v>3</v>
      </c>
      <c r="R7384" t="s">
        <v>22</v>
      </c>
      <c r="S7384">
        <v>465017</v>
      </c>
      <c r="T7384" t="s">
        <v>11</v>
      </c>
      <c r="U7384" t="s">
        <v>3</v>
      </c>
      <c r="V7384" t="s">
        <v>22</v>
      </c>
    </row>
    <row r="7385" spans="1:27" x14ac:dyDescent="0.2">
      <c r="A7385">
        <v>465371</v>
      </c>
      <c r="B7385">
        <v>365960</v>
      </c>
      <c r="C7385" t="s">
        <v>1414</v>
      </c>
      <c r="E7385" s="3">
        <v>43885</v>
      </c>
      <c r="F7385" s="5" t="str">
        <f t="shared" si="115"/>
        <v>2020</v>
      </c>
      <c r="G7385">
        <v>465371</v>
      </c>
      <c r="H7385" t="s">
        <v>41</v>
      </c>
      <c r="I7385" t="s">
        <v>3</v>
      </c>
      <c r="J7385" t="s">
        <v>52</v>
      </c>
    </row>
    <row r="7386" spans="1:27" x14ac:dyDescent="0.2">
      <c r="A7386">
        <v>465372</v>
      </c>
      <c r="B7386">
        <v>365960</v>
      </c>
      <c r="C7386" t="s">
        <v>1414</v>
      </c>
      <c r="E7386" s="3">
        <v>43885</v>
      </c>
      <c r="F7386" s="5" t="str">
        <f t="shared" si="115"/>
        <v>2020</v>
      </c>
      <c r="G7386">
        <v>465372</v>
      </c>
      <c r="H7386" t="s">
        <v>35</v>
      </c>
      <c r="I7386" t="s">
        <v>3</v>
      </c>
      <c r="J7386" t="s">
        <v>29</v>
      </c>
    </row>
    <row r="7387" spans="1:27" x14ac:dyDescent="0.2">
      <c r="A7387">
        <v>465395</v>
      </c>
      <c r="B7387">
        <v>365333</v>
      </c>
      <c r="C7387" t="s">
        <v>1415</v>
      </c>
      <c r="E7387" s="3">
        <v>43880</v>
      </c>
      <c r="F7387" s="5" t="str">
        <f t="shared" si="115"/>
        <v>2020</v>
      </c>
      <c r="G7387">
        <v>465395</v>
      </c>
      <c r="H7387" t="s">
        <v>7</v>
      </c>
      <c r="I7387" t="s">
        <v>3</v>
      </c>
      <c r="J7387" t="s">
        <v>9</v>
      </c>
    </row>
    <row r="7388" spans="1:27" x14ac:dyDescent="0.2">
      <c r="A7388">
        <v>465623</v>
      </c>
      <c r="B7388">
        <v>365207</v>
      </c>
      <c r="C7388" t="s">
        <v>1416</v>
      </c>
      <c r="D7388" t="s">
        <v>1417</v>
      </c>
      <c r="E7388" s="3">
        <v>43887</v>
      </c>
      <c r="F7388" s="5" t="str">
        <f t="shared" si="115"/>
        <v>2020</v>
      </c>
      <c r="G7388">
        <v>465623</v>
      </c>
      <c r="H7388" t="s">
        <v>19</v>
      </c>
      <c r="I7388" t="s">
        <v>3</v>
      </c>
      <c r="J7388" t="s">
        <v>20</v>
      </c>
    </row>
    <row r="7389" spans="1:27" x14ac:dyDescent="0.2">
      <c r="A7389">
        <v>465623</v>
      </c>
      <c r="B7389">
        <v>365207</v>
      </c>
      <c r="C7389" t="s">
        <v>1416</v>
      </c>
      <c r="D7389" t="s">
        <v>1417</v>
      </c>
      <c r="E7389" s="3">
        <v>43887</v>
      </c>
      <c r="F7389" s="5" t="str">
        <f t="shared" si="115"/>
        <v>2020</v>
      </c>
      <c r="G7389">
        <v>465623</v>
      </c>
      <c r="H7389" t="s">
        <v>19</v>
      </c>
      <c r="I7389" t="s">
        <v>3</v>
      </c>
      <c r="J7389" t="s">
        <v>20</v>
      </c>
      <c r="K7389">
        <v>465623</v>
      </c>
      <c r="L7389" t="s">
        <v>375</v>
      </c>
      <c r="M7389" t="s">
        <v>3</v>
      </c>
      <c r="N7389" t="s">
        <v>12</v>
      </c>
    </row>
    <row r="7390" spans="1:27" x14ac:dyDescent="0.2">
      <c r="A7390">
        <v>465813</v>
      </c>
      <c r="B7390">
        <v>295945</v>
      </c>
      <c r="C7390" t="s">
        <v>1416</v>
      </c>
      <c r="D7390" t="s">
        <v>1417</v>
      </c>
      <c r="E7390" s="3">
        <v>43887</v>
      </c>
      <c r="F7390" s="5" t="str">
        <f t="shared" si="115"/>
        <v>2020</v>
      </c>
      <c r="G7390">
        <v>465813</v>
      </c>
      <c r="H7390" t="s">
        <v>19</v>
      </c>
      <c r="I7390" t="s">
        <v>3</v>
      </c>
      <c r="J7390" t="s">
        <v>20</v>
      </c>
    </row>
    <row r="7391" spans="1:27" x14ac:dyDescent="0.2">
      <c r="A7391">
        <v>465815</v>
      </c>
      <c r="B7391">
        <v>295945</v>
      </c>
      <c r="C7391" t="s">
        <v>1416</v>
      </c>
      <c r="D7391" t="s">
        <v>1417</v>
      </c>
      <c r="E7391" s="3">
        <v>43888</v>
      </c>
      <c r="F7391" s="5" t="str">
        <f t="shared" si="115"/>
        <v>2020</v>
      </c>
      <c r="G7391">
        <v>465815</v>
      </c>
      <c r="H7391" t="s">
        <v>19</v>
      </c>
      <c r="I7391" t="s">
        <v>3</v>
      </c>
      <c r="J7391" t="s">
        <v>20</v>
      </c>
    </row>
    <row r="7392" spans="1:27" x14ac:dyDescent="0.2">
      <c r="A7392">
        <v>465816</v>
      </c>
      <c r="B7392">
        <v>295945</v>
      </c>
      <c r="C7392" t="s">
        <v>1416</v>
      </c>
      <c r="D7392" t="s">
        <v>1417</v>
      </c>
      <c r="E7392" s="3">
        <v>43888</v>
      </c>
      <c r="F7392" s="5" t="str">
        <f t="shared" si="115"/>
        <v>2020</v>
      </c>
      <c r="G7392">
        <v>465816</v>
      </c>
      <c r="H7392" t="s">
        <v>19</v>
      </c>
      <c r="I7392" t="s">
        <v>3</v>
      </c>
      <c r="J7392" t="s">
        <v>20</v>
      </c>
    </row>
    <row r="7393" spans="1:30" x14ac:dyDescent="0.2">
      <c r="A7393">
        <v>465817</v>
      </c>
      <c r="B7393">
        <v>295945</v>
      </c>
      <c r="C7393" t="s">
        <v>1416</v>
      </c>
      <c r="D7393" t="s">
        <v>1417</v>
      </c>
      <c r="E7393" s="3">
        <v>43888</v>
      </c>
      <c r="F7393" s="5" t="str">
        <f t="shared" si="115"/>
        <v>2020</v>
      </c>
      <c r="G7393">
        <v>465817</v>
      </c>
      <c r="H7393" t="s">
        <v>19</v>
      </c>
      <c r="I7393" t="s">
        <v>3</v>
      </c>
      <c r="J7393" t="s">
        <v>20</v>
      </c>
    </row>
    <row r="7394" spans="1:30" x14ac:dyDescent="0.2">
      <c r="A7394">
        <v>465818</v>
      </c>
      <c r="B7394">
        <v>295945</v>
      </c>
      <c r="C7394" t="s">
        <v>1416</v>
      </c>
      <c r="D7394" t="s">
        <v>1417</v>
      </c>
      <c r="E7394" s="3">
        <v>43888</v>
      </c>
      <c r="F7394" s="5" t="str">
        <f t="shared" si="115"/>
        <v>2020</v>
      </c>
      <c r="G7394">
        <v>465818</v>
      </c>
      <c r="H7394" t="s">
        <v>19</v>
      </c>
      <c r="I7394" t="s">
        <v>3</v>
      </c>
      <c r="J7394" t="s">
        <v>20</v>
      </c>
    </row>
    <row r="7395" spans="1:30" x14ac:dyDescent="0.2">
      <c r="A7395">
        <v>465819</v>
      </c>
      <c r="B7395">
        <v>295945</v>
      </c>
      <c r="C7395" t="s">
        <v>1416</v>
      </c>
      <c r="D7395" t="s">
        <v>1417</v>
      </c>
      <c r="E7395" s="3">
        <v>43888</v>
      </c>
      <c r="F7395" s="5" t="str">
        <f t="shared" si="115"/>
        <v>2020</v>
      </c>
      <c r="G7395">
        <v>465819</v>
      </c>
      <c r="H7395" t="s">
        <v>8</v>
      </c>
      <c r="I7395" t="s">
        <v>3</v>
      </c>
      <c r="J7395" t="s">
        <v>22</v>
      </c>
    </row>
    <row r="7396" spans="1:30" x14ac:dyDescent="0.2">
      <c r="A7396">
        <v>465820</v>
      </c>
      <c r="B7396">
        <v>295945</v>
      </c>
      <c r="C7396" t="s">
        <v>1416</v>
      </c>
      <c r="D7396" t="s">
        <v>1417</v>
      </c>
      <c r="E7396" s="3">
        <v>43888</v>
      </c>
      <c r="F7396" s="5" t="str">
        <f t="shared" si="115"/>
        <v>2020</v>
      </c>
      <c r="G7396">
        <v>465820</v>
      </c>
      <c r="H7396" t="s">
        <v>19</v>
      </c>
      <c r="I7396" t="s">
        <v>3</v>
      </c>
      <c r="J7396" t="s">
        <v>20</v>
      </c>
    </row>
    <row r="7397" spans="1:30" x14ac:dyDescent="0.2">
      <c r="A7397">
        <v>466755</v>
      </c>
      <c r="B7397">
        <v>295945</v>
      </c>
      <c r="C7397" t="s">
        <v>1416</v>
      </c>
      <c r="D7397" t="s">
        <v>1417</v>
      </c>
      <c r="E7397" s="3">
        <v>43900</v>
      </c>
      <c r="F7397" s="5" t="str">
        <f t="shared" si="115"/>
        <v>2020</v>
      </c>
      <c r="G7397">
        <v>466755</v>
      </c>
      <c r="H7397" t="s">
        <v>19</v>
      </c>
      <c r="I7397" t="s">
        <v>3</v>
      </c>
      <c r="J7397" t="s">
        <v>20</v>
      </c>
    </row>
    <row r="7398" spans="1:30" x14ac:dyDescent="0.2">
      <c r="A7398">
        <v>466755</v>
      </c>
      <c r="B7398">
        <v>295945</v>
      </c>
      <c r="C7398" t="s">
        <v>1416</v>
      </c>
      <c r="D7398" t="s">
        <v>1417</v>
      </c>
      <c r="E7398" s="3">
        <v>43900</v>
      </c>
      <c r="F7398" s="5" t="str">
        <f t="shared" si="115"/>
        <v>2020</v>
      </c>
      <c r="G7398">
        <v>466755</v>
      </c>
      <c r="H7398" t="s">
        <v>19</v>
      </c>
      <c r="I7398" t="s">
        <v>3</v>
      </c>
      <c r="J7398" t="s">
        <v>20</v>
      </c>
      <c r="K7398">
        <v>466755</v>
      </c>
      <c r="L7398" t="s">
        <v>375</v>
      </c>
      <c r="M7398" t="s">
        <v>3</v>
      </c>
      <c r="N7398" t="s">
        <v>1801</v>
      </c>
    </row>
    <row r="7399" spans="1:30" x14ac:dyDescent="0.2">
      <c r="A7399">
        <v>465824</v>
      </c>
      <c r="B7399">
        <v>359931</v>
      </c>
      <c r="D7399" t="s">
        <v>1418</v>
      </c>
      <c r="E7399" s="3">
        <v>43879</v>
      </c>
      <c r="F7399" s="5" t="str">
        <f t="shared" si="115"/>
        <v>2020</v>
      </c>
      <c r="G7399">
        <v>465824</v>
      </c>
      <c r="H7399" t="s">
        <v>1419</v>
      </c>
      <c r="I7399" t="s">
        <v>3</v>
      </c>
      <c r="J7399" t="s">
        <v>1440</v>
      </c>
    </row>
    <row r="7400" spans="1:30" x14ac:dyDescent="0.2">
      <c r="A7400">
        <v>465824</v>
      </c>
      <c r="B7400">
        <v>359931</v>
      </c>
      <c r="D7400" t="s">
        <v>1418</v>
      </c>
      <c r="E7400" s="3">
        <v>43879</v>
      </c>
      <c r="F7400" s="5" t="str">
        <f t="shared" si="115"/>
        <v>2020</v>
      </c>
      <c r="G7400">
        <v>465824</v>
      </c>
      <c r="H7400" t="s">
        <v>1419</v>
      </c>
      <c r="I7400" t="s">
        <v>3</v>
      </c>
      <c r="J7400" t="s">
        <v>1440</v>
      </c>
      <c r="K7400">
        <v>465824</v>
      </c>
      <c r="L7400" t="s">
        <v>1419</v>
      </c>
      <c r="M7400" t="s">
        <v>3</v>
      </c>
      <c r="N7400" t="s">
        <v>1801</v>
      </c>
    </row>
    <row r="7401" spans="1:30" x14ac:dyDescent="0.2">
      <c r="A7401">
        <v>465824</v>
      </c>
      <c r="B7401">
        <v>359931</v>
      </c>
      <c r="D7401" t="s">
        <v>1418</v>
      </c>
      <c r="E7401" s="3">
        <v>43879</v>
      </c>
      <c r="F7401" s="5" t="str">
        <f t="shared" si="115"/>
        <v>2020</v>
      </c>
      <c r="G7401">
        <v>465824</v>
      </c>
      <c r="H7401" t="s">
        <v>1419</v>
      </c>
      <c r="I7401" t="s">
        <v>3</v>
      </c>
      <c r="J7401" t="s">
        <v>1440</v>
      </c>
      <c r="K7401">
        <v>465824</v>
      </c>
      <c r="L7401" t="s">
        <v>1419</v>
      </c>
      <c r="M7401" t="s">
        <v>3</v>
      </c>
      <c r="N7401" t="s">
        <v>1801</v>
      </c>
      <c r="O7401">
        <v>465824</v>
      </c>
      <c r="P7401" t="s">
        <v>1420</v>
      </c>
      <c r="Q7401" t="s">
        <v>3</v>
      </c>
      <c r="R7401" t="s">
        <v>20</v>
      </c>
    </row>
    <row r="7402" spans="1:30" x14ac:dyDescent="0.2">
      <c r="A7402">
        <v>465824</v>
      </c>
      <c r="B7402">
        <v>359931</v>
      </c>
      <c r="D7402" t="s">
        <v>1418</v>
      </c>
      <c r="E7402" s="3">
        <v>43879</v>
      </c>
      <c r="F7402" s="5" t="str">
        <f t="shared" si="115"/>
        <v>2020</v>
      </c>
      <c r="G7402">
        <v>465824</v>
      </c>
      <c r="H7402" t="s">
        <v>1419</v>
      </c>
      <c r="I7402" t="s">
        <v>3</v>
      </c>
      <c r="J7402" t="s">
        <v>1440</v>
      </c>
      <c r="K7402">
        <v>465824</v>
      </c>
      <c r="L7402" t="s">
        <v>1419</v>
      </c>
      <c r="M7402" t="s">
        <v>3</v>
      </c>
      <c r="N7402" t="s">
        <v>1801</v>
      </c>
      <c r="O7402">
        <v>465824</v>
      </c>
      <c r="P7402" t="s">
        <v>1420</v>
      </c>
      <c r="Q7402" t="s">
        <v>3</v>
      </c>
      <c r="R7402" t="s">
        <v>20</v>
      </c>
      <c r="S7402">
        <v>465824</v>
      </c>
      <c r="T7402" t="s">
        <v>1855</v>
      </c>
      <c r="U7402" t="s">
        <v>3</v>
      </c>
      <c r="V7402" t="s">
        <v>1530</v>
      </c>
    </row>
    <row r="7403" spans="1:30" x14ac:dyDescent="0.2">
      <c r="A7403">
        <v>465824</v>
      </c>
      <c r="B7403">
        <v>359931</v>
      </c>
      <c r="D7403" t="s">
        <v>1418</v>
      </c>
      <c r="E7403" s="3">
        <v>43879</v>
      </c>
      <c r="F7403" s="5" t="str">
        <f t="shared" si="115"/>
        <v>2020</v>
      </c>
      <c r="G7403">
        <v>465824</v>
      </c>
      <c r="H7403" t="s">
        <v>1419</v>
      </c>
      <c r="I7403" t="s">
        <v>3</v>
      </c>
      <c r="J7403" t="s">
        <v>1440</v>
      </c>
      <c r="K7403">
        <v>465824</v>
      </c>
      <c r="L7403" t="s">
        <v>1419</v>
      </c>
      <c r="M7403" t="s">
        <v>3</v>
      </c>
      <c r="N7403" t="s">
        <v>1801</v>
      </c>
      <c r="O7403">
        <v>465824</v>
      </c>
      <c r="P7403" t="s">
        <v>1420</v>
      </c>
      <c r="Q7403" t="s">
        <v>3</v>
      </c>
      <c r="R7403" t="s">
        <v>20</v>
      </c>
      <c r="S7403">
        <v>465824</v>
      </c>
      <c r="T7403" t="s">
        <v>1855</v>
      </c>
      <c r="U7403" t="s">
        <v>3</v>
      </c>
      <c r="V7403" t="s">
        <v>1530</v>
      </c>
      <c r="W7403">
        <v>465824</v>
      </c>
      <c r="X7403" t="s">
        <v>1421</v>
      </c>
      <c r="Y7403" t="s">
        <v>3</v>
      </c>
      <c r="Z7403" t="s">
        <v>1530</v>
      </c>
    </row>
    <row r="7404" spans="1:30" x14ac:dyDescent="0.2">
      <c r="A7404">
        <v>465824</v>
      </c>
      <c r="B7404">
        <v>359931</v>
      </c>
      <c r="D7404" t="s">
        <v>1418</v>
      </c>
      <c r="E7404" s="3">
        <v>43879</v>
      </c>
      <c r="F7404" s="5" t="str">
        <f t="shared" si="115"/>
        <v>2020</v>
      </c>
      <c r="G7404">
        <v>465824</v>
      </c>
      <c r="H7404" t="s">
        <v>1419</v>
      </c>
      <c r="I7404" t="s">
        <v>3</v>
      </c>
      <c r="J7404" t="s">
        <v>1440</v>
      </c>
      <c r="K7404">
        <v>465824</v>
      </c>
      <c r="L7404" t="s">
        <v>1419</v>
      </c>
      <c r="M7404" t="s">
        <v>3</v>
      </c>
      <c r="N7404" t="s">
        <v>1801</v>
      </c>
      <c r="O7404">
        <v>465824</v>
      </c>
      <c r="P7404" t="s">
        <v>1420</v>
      </c>
      <c r="Q7404" t="s">
        <v>3</v>
      </c>
      <c r="R7404" t="s">
        <v>20</v>
      </c>
      <c r="S7404">
        <v>465824</v>
      </c>
      <c r="T7404" t="s">
        <v>1855</v>
      </c>
      <c r="U7404" t="s">
        <v>3</v>
      </c>
      <c r="V7404" t="s">
        <v>1530</v>
      </c>
      <c r="W7404">
        <v>465824</v>
      </c>
      <c r="X7404" t="s">
        <v>1421</v>
      </c>
      <c r="Y7404" t="s">
        <v>3</v>
      </c>
      <c r="Z7404" t="s">
        <v>1530</v>
      </c>
      <c r="AA7404">
        <v>465824</v>
      </c>
      <c r="AB7404" t="s">
        <v>1422</v>
      </c>
      <c r="AC7404" t="s">
        <v>3</v>
      </c>
      <c r="AD7404" t="s">
        <v>29</v>
      </c>
    </row>
    <row r="7405" spans="1:30" x14ac:dyDescent="0.2">
      <c r="A7405">
        <v>466529</v>
      </c>
      <c r="B7405">
        <v>364620</v>
      </c>
      <c r="C7405" t="s">
        <v>1688</v>
      </c>
      <c r="D7405" t="s">
        <v>1689</v>
      </c>
      <c r="E7405" s="3">
        <v>43886</v>
      </c>
      <c r="F7405" s="5" t="str">
        <f t="shared" si="115"/>
        <v>2020</v>
      </c>
      <c r="G7405">
        <v>466529</v>
      </c>
      <c r="H7405" t="s">
        <v>13</v>
      </c>
      <c r="I7405" t="s">
        <v>3</v>
      </c>
      <c r="J7405" t="s">
        <v>1440</v>
      </c>
    </row>
    <row r="7406" spans="1:30" x14ac:dyDescent="0.2">
      <c r="A7406">
        <v>466536</v>
      </c>
      <c r="B7406">
        <v>364620</v>
      </c>
      <c r="C7406" t="s">
        <v>1688</v>
      </c>
      <c r="D7406" t="s">
        <v>1689</v>
      </c>
      <c r="E7406" s="3">
        <v>43886</v>
      </c>
      <c r="F7406" s="5" t="str">
        <f t="shared" si="115"/>
        <v>2020</v>
      </c>
      <c r="G7406">
        <v>466536</v>
      </c>
      <c r="H7406" t="s">
        <v>80</v>
      </c>
      <c r="I7406" t="s">
        <v>3</v>
      </c>
      <c r="J7406" t="s">
        <v>22</v>
      </c>
    </row>
    <row r="7407" spans="1:30" x14ac:dyDescent="0.2">
      <c r="A7407">
        <v>466536</v>
      </c>
      <c r="B7407">
        <v>364620</v>
      </c>
      <c r="C7407" t="s">
        <v>1688</v>
      </c>
      <c r="D7407" t="s">
        <v>1689</v>
      </c>
      <c r="E7407" s="3">
        <v>43886</v>
      </c>
      <c r="F7407" s="5" t="str">
        <f t="shared" si="115"/>
        <v>2020</v>
      </c>
      <c r="G7407">
        <v>466536</v>
      </c>
      <c r="H7407" t="s">
        <v>80</v>
      </c>
      <c r="I7407" t="s">
        <v>3</v>
      </c>
      <c r="J7407" t="s">
        <v>22</v>
      </c>
      <c r="K7407">
        <v>466536</v>
      </c>
      <c r="L7407" t="s">
        <v>811</v>
      </c>
      <c r="M7407" t="s">
        <v>3</v>
      </c>
      <c r="N7407" t="s">
        <v>22</v>
      </c>
    </row>
    <row r="7408" spans="1:30" x14ac:dyDescent="0.2">
      <c r="A7408">
        <v>466566</v>
      </c>
      <c r="B7408">
        <v>364620</v>
      </c>
      <c r="C7408" t="s">
        <v>1688</v>
      </c>
      <c r="D7408" t="s">
        <v>1689</v>
      </c>
      <c r="E7408" s="3">
        <v>43886</v>
      </c>
      <c r="F7408" s="5" t="str">
        <f t="shared" si="115"/>
        <v>2020</v>
      </c>
      <c r="G7408">
        <v>466566</v>
      </c>
      <c r="H7408" t="s">
        <v>13</v>
      </c>
      <c r="I7408" t="s">
        <v>3</v>
      </c>
      <c r="J7408" t="s">
        <v>29</v>
      </c>
    </row>
    <row r="7409" spans="1:26" x14ac:dyDescent="0.2">
      <c r="A7409">
        <v>466566</v>
      </c>
      <c r="B7409">
        <v>364620</v>
      </c>
      <c r="C7409" t="s">
        <v>1688</v>
      </c>
      <c r="D7409" t="s">
        <v>1689</v>
      </c>
      <c r="E7409" s="3">
        <v>43886</v>
      </c>
      <c r="F7409" s="5" t="str">
        <f t="shared" si="115"/>
        <v>2020</v>
      </c>
      <c r="G7409">
        <v>466566</v>
      </c>
      <c r="H7409" t="s">
        <v>13</v>
      </c>
      <c r="I7409" t="s">
        <v>3</v>
      </c>
      <c r="J7409" t="s">
        <v>29</v>
      </c>
      <c r="K7409">
        <v>466566</v>
      </c>
      <c r="L7409" t="s">
        <v>2</v>
      </c>
      <c r="M7409" t="s">
        <v>3</v>
      </c>
      <c r="N7409" t="s">
        <v>29</v>
      </c>
    </row>
    <row r="7410" spans="1:26" x14ac:dyDescent="0.2">
      <c r="A7410">
        <v>466570</v>
      </c>
      <c r="B7410">
        <v>364620</v>
      </c>
      <c r="C7410" t="s">
        <v>1688</v>
      </c>
      <c r="D7410" t="s">
        <v>1689</v>
      </c>
      <c r="E7410" s="3">
        <v>43886</v>
      </c>
      <c r="F7410" s="5" t="str">
        <f t="shared" si="115"/>
        <v>2020</v>
      </c>
      <c r="G7410">
        <v>466570</v>
      </c>
      <c r="H7410" t="s">
        <v>14</v>
      </c>
      <c r="I7410" t="s">
        <v>3</v>
      </c>
      <c r="J7410" t="s">
        <v>9</v>
      </c>
    </row>
    <row r="7411" spans="1:26" x14ac:dyDescent="0.2">
      <c r="A7411">
        <v>466570</v>
      </c>
      <c r="B7411">
        <v>364620</v>
      </c>
      <c r="C7411" t="s">
        <v>1688</v>
      </c>
      <c r="D7411" t="s">
        <v>1689</v>
      </c>
      <c r="E7411" s="3">
        <v>43886</v>
      </c>
      <c r="F7411" s="5" t="str">
        <f t="shared" si="115"/>
        <v>2020</v>
      </c>
      <c r="G7411">
        <v>466570</v>
      </c>
      <c r="H7411" t="s">
        <v>14</v>
      </c>
      <c r="I7411" t="s">
        <v>3</v>
      </c>
      <c r="J7411" t="s">
        <v>9</v>
      </c>
      <c r="K7411">
        <v>466570</v>
      </c>
      <c r="L7411" t="s">
        <v>35</v>
      </c>
      <c r="M7411" t="s">
        <v>3</v>
      </c>
      <c r="N7411" t="s">
        <v>9</v>
      </c>
    </row>
    <row r="7412" spans="1:26" x14ac:dyDescent="0.2">
      <c r="A7412">
        <v>466570</v>
      </c>
      <c r="B7412">
        <v>364620</v>
      </c>
      <c r="C7412" t="s">
        <v>1688</v>
      </c>
      <c r="D7412" t="s">
        <v>1689</v>
      </c>
      <c r="E7412" s="3">
        <v>43886</v>
      </c>
      <c r="F7412" s="5" t="str">
        <f t="shared" si="115"/>
        <v>2020</v>
      </c>
      <c r="G7412">
        <v>466570</v>
      </c>
      <c r="H7412" t="s">
        <v>14</v>
      </c>
      <c r="I7412" t="s">
        <v>3</v>
      </c>
      <c r="J7412" t="s">
        <v>9</v>
      </c>
      <c r="K7412">
        <v>466570</v>
      </c>
      <c r="L7412" t="s">
        <v>35</v>
      </c>
      <c r="M7412" t="s">
        <v>3</v>
      </c>
      <c r="N7412" t="s">
        <v>9</v>
      </c>
      <c r="O7412">
        <v>466570</v>
      </c>
      <c r="P7412" t="s">
        <v>1850</v>
      </c>
      <c r="Q7412" t="s">
        <v>3</v>
      </c>
      <c r="R7412" t="s">
        <v>9</v>
      </c>
    </row>
    <row r="7413" spans="1:26" x14ac:dyDescent="0.2">
      <c r="A7413">
        <v>466602</v>
      </c>
      <c r="B7413">
        <v>364620</v>
      </c>
      <c r="C7413" t="s">
        <v>1688</v>
      </c>
      <c r="D7413" t="s">
        <v>1689</v>
      </c>
      <c r="E7413" s="3">
        <v>43887</v>
      </c>
      <c r="F7413" s="5" t="str">
        <f t="shared" si="115"/>
        <v>2020</v>
      </c>
      <c r="G7413">
        <v>466602</v>
      </c>
      <c r="H7413" t="s">
        <v>417</v>
      </c>
      <c r="I7413" t="s">
        <v>3</v>
      </c>
      <c r="J7413" t="s">
        <v>79</v>
      </c>
    </row>
    <row r="7414" spans="1:26" x14ac:dyDescent="0.2">
      <c r="A7414">
        <v>466604</v>
      </c>
      <c r="B7414">
        <v>364620</v>
      </c>
      <c r="C7414" t="s">
        <v>1688</v>
      </c>
      <c r="D7414" t="s">
        <v>1689</v>
      </c>
      <c r="E7414" s="3">
        <v>43887</v>
      </c>
      <c r="F7414" s="5" t="str">
        <f t="shared" si="115"/>
        <v>2020</v>
      </c>
      <c r="G7414">
        <v>466604</v>
      </c>
      <c r="H7414" t="s">
        <v>77</v>
      </c>
      <c r="I7414" t="s">
        <v>3</v>
      </c>
      <c r="J7414" t="s">
        <v>20</v>
      </c>
    </row>
    <row r="7415" spans="1:26" x14ac:dyDescent="0.2">
      <c r="A7415">
        <v>466604</v>
      </c>
      <c r="B7415">
        <v>364620</v>
      </c>
      <c r="C7415" t="s">
        <v>1688</v>
      </c>
      <c r="D7415" t="s">
        <v>1689</v>
      </c>
      <c r="E7415" s="3">
        <v>43887</v>
      </c>
      <c r="F7415" s="5" t="str">
        <f t="shared" si="115"/>
        <v>2020</v>
      </c>
      <c r="G7415">
        <v>466604</v>
      </c>
      <c r="H7415" t="s">
        <v>77</v>
      </c>
      <c r="I7415" t="s">
        <v>3</v>
      </c>
      <c r="J7415" t="s">
        <v>20</v>
      </c>
      <c r="K7415">
        <v>466604</v>
      </c>
      <c r="L7415" t="s">
        <v>517</v>
      </c>
      <c r="M7415" t="s">
        <v>3</v>
      </c>
      <c r="N7415" t="s">
        <v>20</v>
      </c>
    </row>
    <row r="7416" spans="1:26" x14ac:dyDescent="0.2">
      <c r="A7416">
        <v>466604</v>
      </c>
      <c r="B7416">
        <v>364620</v>
      </c>
      <c r="C7416" t="s">
        <v>1688</v>
      </c>
      <c r="D7416" t="s">
        <v>1689</v>
      </c>
      <c r="E7416" s="3">
        <v>43887</v>
      </c>
      <c r="F7416" s="5" t="str">
        <f t="shared" si="115"/>
        <v>2020</v>
      </c>
      <c r="G7416">
        <v>466604</v>
      </c>
      <c r="H7416" t="s">
        <v>77</v>
      </c>
      <c r="I7416" t="s">
        <v>3</v>
      </c>
      <c r="J7416" t="s">
        <v>20</v>
      </c>
      <c r="K7416">
        <v>466604</v>
      </c>
      <c r="L7416" t="s">
        <v>517</v>
      </c>
      <c r="M7416" t="s">
        <v>3</v>
      </c>
      <c r="N7416" t="s">
        <v>20</v>
      </c>
      <c r="O7416">
        <v>466604</v>
      </c>
      <c r="P7416" t="s">
        <v>19</v>
      </c>
      <c r="Q7416" t="s">
        <v>3</v>
      </c>
      <c r="R7416" t="s">
        <v>20</v>
      </c>
    </row>
    <row r="7417" spans="1:26" x14ac:dyDescent="0.2">
      <c r="A7417">
        <v>466615</v>
      </c>
      <c r="B7417">
        <v>364620</v>
      </c>
      <c r="C7417" t="s">
        <v>1688</v>
      </c>
      <c r="D7417" t="s">
        <v>1689</v>
      </c>
      <c r="E7417" s="3">
        <v>43887</v>
      </c>
      <c r="F7417" s="5" t="str">
        <f t="shared" si="115"/>
        <v>2020</v>
      </c>
      <c r="G7417">
        <v>466615</v>
      </c>
      <c r="H7417" t="s">
        <v>1690</v>
      </c>
      <c r="I7417" t="s">
        <v>3</v>
      </c>
      <c r="J7417" t="s">
        <v>45</v>
      </c>
    </row>
    <row r="7418" spans="1:26" x14ac:dyDescent="0.2">
      <c r="A7418">
        <v>466615</v>
      </c>
      <c r="B7418">
        <v>364620</v>
      </c>
      <c r="C7418" t="s">
        <v>1688</v>
      </c>
      <c r="D7418" t="s">
        <v>1689</v>
      </c>
      <c r="E7418" s="3">
        <v>43887</v>
      </c>
      <c r="F7418" s="5" t="str">
        <f t="shared" si="115"/>
        <v>2020</v>
      </c>
      <c r="G7418">
        <v>466615</v>
      </c>
      <c r="H7418" t="s">
        <v>1690</v>
      </c>
      <c r="I7418" t="s">
        <v>3</v>
      </c>
      <c r="J7418" t="s">
        <v>45</v>
      </c>
      <c r="L7418">
        <v>466615</v>
      </c>
      <c r="M7418" t="s">
        <v>35</v>
      </c>
      <c r="N7418" t="s">
        <v>3</v>
      </c>
      <c r="O7418" t="s">
        <v>45</v>
      </c>
    </row>
    <row r="7419" spans="1:26" x14ac:dyDescent="0.2">
      <c r="A7419">
        <v>466615</v>
      </c>
      <c r="B7419">
        <v>364620</v>
      </c>
      <c r="C7419" t="s">
        <v>1688</v>
      </c>
      <c r="D7419" t="s">
        <v>1689</v>
      </c>
      <c r="E7419" s="3">
        <v>43887</v>
      </c>
      <c r="F7419" s="5" t="str">
        <f t="shared" si="115"/>
        <v>2020</v>
      </c>
      <c r="G7419">
        <v>466615</v>
      </c>
      <c r="H7419" t="s">
        <v>1690</v>
      </c>
      <c r="I7419" t="s">
        <v>3</v>
      </c>
      <c r="J7419" t="s">
        <v>45</v>
      </c>
      <c r="L7419">
        <v>466615</v>
      </c>
      <c r="M7419" t="s">
        <v>35</v>
      </c>
      <c r="N7419" t="s">
        <v>3</v>
      </c>
      <c r="O7419" t="s">
        <v>45</v>
      </c>
      <c r="P7419">
        <v>466615</v>
      </c>
      <c r="Q7419" t="s">
        <v>11</v>
      </c>
      <c r="R7419" t="s">
        <v>3</v>
      </c>
      <c r="S7419" t="s">
        <v>45</v>
      </c>
    </row>
    <row r="7420" spans="1:26" x14ac:dyDescent="0.2">
      <c r="A7420">
        <v>466618</v>
      </c>
      <c r="B7420">
        <v>364620</v>
      </c>
      <c r="C7420" t="s">
        <v>1688</v>
      </c>
      <c r="D7420" t="s">
        <v>1689</v>
      </c>
      <c r="E7420" s="3">
        <v>43886</v>
      </c>
      <c r="F7420" s="5" t="str">
        <f t="shared" si="115"/>
        <v>2020</v>
      </c>
      <c r="G7420">
        <v>466618</v>
      </c>
      <c r="H7420" t="s">
        <v>19</v>
      </c>
      <c r="I7420" t="s">
        <v>3</v>
      </c>
      <c r="J7420" t="s">
        <v>20</v>
      </c>
    </row>
    <row r="7421" spans="1:26" x14ac:dyDescent="0.2">
      <c r="A7421">
        <v>466618</v>
      </c>
      <c r="B7421">
        <v>364620</v>
      </c>
      <c r="C7421" t="s">
        <v>1688</v>
      </c>
      <c r="D7421" t="s">
        <v>1689</v>
      </c>
      <c r="E7421" s="3">
        <v>43886</v>
      </c>
      <c r="F7421" s="5" t="str">
        <f t="shared" si="115"/>
        <v>2020</v>
      </c>
      <c r="G7421">
        <v>466618</v>
      </c>
      <c r="H7421" t="s">
        <v>19</v>
      </c>
      <c r="I7421" t="s">
        <v>3</v>
      </c>
      <c r="J7421" t="s">
        <v>20</v>
      </c>
      <c r="K7421">
        <v>466618</v>
      </c>
      <c r="L7421" t="s">
        <v>19</v>
      </c>
      <c r="M7421" t="s">
        <v>3</v>
      </c>
      <c r="N7421" t="s">
        <v>20</v>
      </c>
    </row>
    <row r="7422" spans="1:26" x14ac:dyDescent="0.2">
      <c r="A7422">
        <v>466618</v>
      </c>
      <c r="B7422">
        <v>364620</v>
      </c>
      <c r="C7422" t="s">
        <v>1688</v>
      </c>
      <c r="D7422" t="s">
        <v>1689</v>
      </c>
      <c r="E7422" s="3">
        <v>43886</v>
      </c>
      <c r="F7422" s="5" t="str">
        <f t="shared" si="115"/>
        <v>2020</v>
      </c>
      <c r="G7422">
        <v>466618</v>
      </c>
      <c r="H7422" t="s">
        <v>19</v>
      </c>
      <c r="I7422" t="s">
        <v>3</v>
      </c>
      <c r="J7422" t="s">
        <v>20</v>
      </c>
      <c r="K7422">
        <v>466618</v>
      </c>
      <c r="L7422" t="s">
        <v>19</v>
      </c>
      <c r="M7422" t="s">
        <v>3</v>
      </c>
      <c r="N7422" t="s">
        <v>20</v>
      </c>
      <c r="O7422">
        <v>466618</v>
      </c>
      <c r="P7422" t="s">
        <v>242</v>
      </c>
      <c r="Q7422" t="s">
        <v>3</v>
      </c>
      <c r="R7422" t="s">
        <v>20</v>
      </c>
    </row>
    <row r="7423" spans="1:26" x14ac:dyDescent="0.2">
      <c r="A7423">
        <v>466618</v>
      </c>
      <c r="B7423">
        <v>364620</v>
      </c>
      <c r="C7423" t="s">
        <v>1688</v>
      </c>
      <c r="D7423" t="s">
        <v>1689</v>
      </c>
      <c r="E7423" s="3">
        <v>43886</v>
      </c>
      <c r="F7423" s="5" t="str">
        <f t="shared" si="115"/>
        <v>2020</v>
      </c>
      <c r="G7423">
        <v>466618</v>
      </c>
      <c r="H7423" t="s">
        <v>19</v>
      </c>
      <c r="I7423" t="s">
        <v>3</v>
      </c>
      <c r="J7423" t="s">
        <v>20</v>
      </c>
      <c r="K7423">
        <v>466618</v>
      </c>
      <c r="L7423" t="s">
        <v>19</v>
      </c>
      <c r="M7423" t="s">
        <v>3</v>
      </c>
      <c r="N7423" t="s">
        <v>20</v>
      </c>
      <c r="O7423">
        <v>466618</v>
      </c>
      <c r="P7423" t="s">
        <v>242</v>
      </c>
      <c r="Q7423" t="s">
        <v>3</v>
      </c>
      <c r="R7423" t="s">
        <v>20</v>
      </c>
      <c r="S7423">
        <v>466618</v>
      </c>
      <c r="T7423" t="s">
        <v>19</v>
      </c>
      <c r="U7423" t="s">
        <v>3</v>
      </c>
      <c r="V7423" t="s">
        <v>20</v>
      </c>
    </row>
    <row r="7424" spans="1:26" x14ac:dyDescent="0.2">
      <c r="A7424">
        <v>466618</v>
      </c>
      <c r="B7424">
        <v>364620</v>
      </c>
      <c r="C7424" t="s">
        <v>1688</v>
      </c>
      <c r="D7424" t="s">
        <v>1689</v>
      </c>
      <c r="E7424" s="3">
        <v>43886</v>
      </c>
      <c r="F7424" s="5" t="str">
        <f t="shared" si="115"/>
        <v>2020</v>
      </c>
      <c r="G7424">
        <v>466618</v>
      </c>
      <c r="H7424" t="s">
        <v>19</v>
      </c>
      <c r="I7424" t="s">
        <v>3</v>
      </c>
      <c r="J7424" t="s">
        <v>20</v>
      </c>
      <c r="K7424">
        <v>466618</v>
      </c>
      <c r="L7424" t="s">
        <v>19</v>
      </c>
      <c r="M7424" t="s">
        <v>3</v>
      </c>
      <c r="N7424" t="s">
        <v>20</v>
      </c>
      <c r="O7424">
        <v>466618</v>
      </c>
      <c r="P7424" t="s">
        <v>242</v>
      </c>
      <c r="Q7424" t="s">
        <v>3</v>
      </c>
      <c r="R7424" t="s">
        <v>20</v>
      </c>
      <c r="S7424">
        <v>466618</v>
      </c>
      <c r="T7424" t="s">
        <v>19</v>
      </c>
      <c r="U7424" t="s">
        <v>3</v>
      </c>
      <c r="V7424" t="s">
        <v>20</v>
      </c>
      <c r="W7424">
        <v>466618</v>
      </c>
      <c r="X7424" t="s">
        <v>375</v>
      </c>
      <c r="Y7424" t="s">
        <v>3</v>
      </c>
      <c r="Z7424" t="s">
        <v>20</v>
      </c>
    </row>
    <row r="7425" spans="1:36" x14ac:dyDescent="0.2">
      <c r="A7425">
        <v>466618</v>
      </c>
      <c r="B7425">
        <v>364620</v>
      </c>
      <c r="C7425" t="s">
        <v>1688</v>
      </c>
      <c r="D7425" t="s">
        <v>1689</v>
      </c>
      <c r="E7425" s="3">
        <v>43886</v>
      </c>
      <c r="F7425" s="5" t="str">
        <f t="shared" si="115"/>
        <v>2020</v>
      </c>
      <c r="G7425">
        <v>466618</v>
      </c>
      <c r="H7425" t="s">
        <v>19</v>
      </c>
      <c r="I7425" t="s">
        <v>3</v>
      </c>
      <c r="J7425" t="s">
        <v>20</v>
      </c>
      <c r="K7425">
        <v>466618</v>
      </c>
      <c r="L7425" t="s">
        <v>19</v>
      </c>
      <c r="M7425" t="s">
        <v>3</v>
      </c>
      <c r="N7425" t="s">
        <v>20</v>
      </c>
      <c r="O7425">
        <v>466618</v>
      </c>
      <c r="P7425" t="s">
        <v>242</v>
      </c>
      <c r="Q7425" t="s">
        <v>3</v>
      </c>
      <c r="R7425" t="s">
        <v>20</v>
      </c>
      <c r="S7425">
        <v>466618</v>
      </c>
      <c r="T7425" t="s">
        <v>19</v>
      </c>
      <c r="U7425" t="s">
        <v>3</v>
      </c>
      <c r="V7425" t="s">
        <v>20</v>
      </c>
      <c r="W7425">
        <v>466618</v>
      </c>
      <c r="X7425" t="s">
        <v>375</v>
      </c>
      <c r="Y7425" t="s">
        <v>3</v>
      </c>
      <c r="Z7425" t="s">
        <v>20</v>
      </c>
      <c r="AA7425">
        <v>466618</v>
      </c>
      <c r="AB7425" t="s">
        <v>19</v>
      </c>
      <c r="AC7425" t="s">
        <v>3</v>
      </c>
      <c r="AD7425" t="s">
        <v>20</v>
      </c>
    </row>
    <row r="7426" spans="1:36" x14ac:dyDescent="0.2">
      <c r="A7426">
        <v>466618</v>
      </c>
      <c r="B7426">
        <v>364620</v>
      </c>
      <c r="C7426" t="s">
        <v>1688</v>
      </c>
      <c r="D7426" t="s">
        <v>1689</v>
      </c>
      <c r="E7426" s="3">
        <v>43886</v>
      </c>
      <c r="F7426" s="5" t="str">
        <f t="shared" ref="F7426:F7440" si="116">TEXT(E7426,"AAA")</f>
        <v>2020</v>
      </c>
      <c r="G7426">
        <v>466618</v>
      </c>
      <c r="H7426" t="s">
        <v>19</v>
      </c>
      <c r="I7426" t="s">
        <v>3</v>
      </c>
      <c r="J7426" t="s">
        <v>20</v>
      </c>
      <c r="K7426">
        <v>466618</v>
      </c>
      <c r="L7426" t="s">
        <v>19</v>
      </c>
      <c r="M7426" t="s">
        <v>3</v>
      </c>
      <c r="N7426" t="s">
        <v>20</v>
      </c>
      <c r="O7426">
        <v>466618</v>
      </c>
      <c r="P7426" t="s">
        <v>242</v>
      </c>
      <c r="Q7426" t="s">
        <v>3</v>
      </c>
      <c r="R7426" t="s">
        <v>20</v>
      </c>
      <c r="S7426">
        <v>466618</v>
      </c>
      <c r="T7426" t="s">
        <v>19</v>
      </c>
      <c r="U7426" t="s">
        <v>3</v>
      </c>
      <c r="V7426" t="s">
        <v>20</v>
      </c>
      <c r="W7426">
        <v>466618</v>
      </c>
      <c r="X7426" t="s">
        <v>375</v>
      </c>
      <c r="Y7426" t="s">
        <v>3</v>
      </c>
      <c r="Z7426" t="s">
        <v>20</v>
      </c>
      <c r="AA7426">
        <v>466618</v>
      </c>
      <c r="AB7426" t="s">
        <v>19</v>
      </c>
      <c r="AC7426" t="s">
        <v>3</v>
      </c>
      <c r="AD7426" t="s">
        <v>20</v>
      </c>
      <c r="AE7426">
        <v>466618</v>
      </c>
      <c r="AF7426" t="s">
        <v>65</v>
      </c>
      <c r="AG7426" t="s">
        <v>3</v>
      </c>
      <c r="AH7426" t="s">
        <v>66</v>
      </c>
      <c r="AJ7426" t="s">
        <v>66</v>
      </c>
    </row>
    <row r="7427" spans="1:36" x14ac:dyDescent="0.2">
      <c r="A7427">
        <v>467119</v>
      </c>
      <c r="B7427">
        <v>15901</v>
      </c>
      <c r="C7427" t="s">
        <v>1280</v>
      </c>
      <c r="D7427" t="s">
        <v>1281</v>
      </c>
      <c r="E7427" s="3">
        <v>43886</v>
      </c>
      <c r="F7427" s="5" t="str">
        <f t="shared" si="116"/>
        <v>2020</v>
      </c>
      <c r="G7427">
        <v>467119</v>
      </c>
      <c r="H7427" t="s">
        <v>1423</v>
      </c>
      <c r="I7427" t="s">
        <v>3</v>
      </c>
      <c r="J7427" t="s">
        <v>69</v>
      </c>
    </row>
    <row r="7428" spans="1:36" x14ac:dyDescent="0.2">
      <c r="A7428">
        <v>467119</v>
      </c>
      <c r="B7428">
        <v>15901</v>
      </c>
      <c r="C7428" t="s">
        <v>1280</v>
      </c>
      <c r="D7428" t="s">
        <v>1281</v>
      </c>
      <c r="E7428" s="3">
        <v>43886</v>
      </c>
      <c r="F7428" s="5" t="str">
        <f t="shared" si="116"/>
        <v>2020</v>
      </c>
      <c r="G7428">
        <v>467119</v>
      </c>
      <c r="H7428" t="s">
        <v>1423</v>
      </c>
      <c r="I7428" t="s">
        <v>3</v>
      </c>
      <c r="J7428" t="s">
        <v>69</v>
      </c>
      <c r="K7428">
        <v>467119</v>
      </c>
      <c r="L7428" t="s">
        <v>1424</v>
      </c>
      <c r="M7428" t="s">
        <v>3</v>
      </c>
      <c r="N7428" t="s">
        <v>69</v>
      </c>
    </row>
    <row r="7429" spans="1:36" x14ac:dyDescent="0.2">
      <c r="A7429">
        <v>468431</v>
      </c>
      <c r="B7429">
        <v>366135</v>
      </c>
      <c r="D7429" t="s">
        <v>1241</v>
      </c>
      <c r="E7429" s="3">
        <v>43866</v>
      </c>
      <c r="F7429" s="5" t="str">
        <f t="shared" si="116"/>
        <v>2020</v>
      </c>
      <c r="G7429">
        <v>468431</v>
      </c>
      <c r="H7429" t="s">
        <v>1261</v>
      </c>
      <c r="I7429" t="s">
        <v>3</v>
      </c>
      <c r="J7429" t="s">
        <v>22</v>
      </c>
    </row>
    <row r="7430" spans="1:36" x14ac:dyDescent="0.2">
      <c r="A7430">
        <v>468431</v>
      </c>
      <c r="B7430">
        <v>366135</v>
      </c>
      <c r="D7430" t="s">
        <v>1241</v>
      </c>
      <c r="E7430" s="3">
        <v>43866</v>
      </c>
      <c r="F7430" s="5" t="str">
        <f t="shared" si="116"/>
        <v>2020</v>
      </c>
      <c r="G7430">
        <v>468431</v>
      </c>
      <c r="H7430" t="s">
        <v>1261</v>
      </c>
      <c r="I7430" t="s">
        <v>3</v>
      </c>
      <c r="J7430" t="s">
        <v>22</v>
      </c>
      <c r="K7430">
        <v>468431</v>
      </c>
      <c r="L7430" t="s">
        <v>1262</v>
      </c>
      <c r="M7430" t="s">
        <v>3</v>
      </c>
      <c r="N7430" t="s">
        <v>22</v>
      </c>
    </row>
    <row r="7431" spans="1:36" x14ac:dyDescent="0.2">
      <c r="A7431">
        <v>468436</v>
      </c>
      <c r="B7431">
        <v>366135</v>
      </c>
      <c r="D7431" t="s">
        <v>1241</v>
      </c>
      <c r="E7431" s="3">
        <v>43884</v>
      </c>
      <c r="F7431" s="5" t="str">
        <f t="shared" si="116"/>
        <v>2020</v>
      </c>
      <c r="G7431">
        <v>468436</v>
      </c>
      <c r="H7431" t="s">
        <v>1425</v>
      </c>
      <c r="I7431" t="s">
        <v>3</v>
      </c>
      <c r="J7431" t="s">
        <v>45</v>
      </c>
    </row>
    <row r="7432" spans="1:36" x14ac:dyDescent="0.2">
      <c r="A7432">
        <v>468439</v>
      </c>
      <c r="B7432">
        <v>366135</v>
      </c>
      <c r="D7432" t="s">
        <v>1241</v>
      </c>
      <c r="E7432" s="3">
        <v>43885</v>
      </c>
      <c r="F7432" s="5" t="str">
        <f t="shared" si="116"/>
        <v>2020</v>
      </c>
      <c r="G7432">
        <v>468439</v>
      </c>
      <c r="H7432" t="s">
        <v>1426</v>
      </c>
      <c r="I7432" t="s">
        <v>3</v>
      </c>
      <c r="J7432" t="s">
        <v>22</v>
      </c>
    </row>
    <row r="7433" spans="1:36" x14ac:dyDescent="0.2">
      <c r="A7433">
        <v>468439</v>
      </c>
      <c r="B7433">
        <v>366135</v>
      </c>
      <c r="D7433" t="s">
        <v>1241</v>
      </c>
      <c r="E7433" s="3">
        <v>43885</v>
      </c>
      <c r="F7433" s="5" t="str">
        <f t="shared" si="116"/>
        <v>2020</v>
      </c>
      <c r="G7433">
        <v>468439</v>
      </c>
      <c r="H7433" t="s">
        <v>1426</v>
      </c>
      <c r="I7433" t="s">
        <v>3</v>
      </c>
      <c r="J7433" t="s">
        <v>22</v>
      </c>
      <c r="K7433">
        <v>468439</v>
      </c>
      <c r="L7433" t="s">
        <v>1246</v>
      </c>
      <c r="M7433" t="s">
        <v>3</v>
      </c>
      <c r="N7433" t="s">
        <v>22</v>
      </c>
    </row>
    <row r="7434" spans="1:36" x14ac:dyDescent="0.2">
      <c r="A7434">
        <v>468439</v>
      </c>
      <c r="B7434">
        <v>366135</v>
      </c>
      <c r="D7434" t="s">
        <v>1241</v>
      </c>
      <c r="E7434" s="3">
        <v>43885</v>
      </c>
      <c r="F7434" s="5" t="str">
        <f t="shared" si="116"/>
        <v>2020</v>
      </c>
      <c r="G7434">
        <v>468439</v>
      </c>
      <c r="H7434" t="s">
        <v>1426</v>
      </c>
      <c r="I7434" t="s">
        <v>3</v>
      </c>
      <c r="J7434" t="s">
        <v>22</v>
      </c>
      <c r="K7434">
        <v>468439</v>
      </c>
      <c r="L7434" t="s">
        <v>1246</v>
      </c>
      <c r="M7434" t="s">
        <v>3</v>
      </c>
      <c r="N7434" t="s">
        <v>22</v>
      </c>
      <c r="O7434">
        <v>468439</v>
      </c>
      <c r="P7434" t="s">
        <v>1136</v>
      </c>
      <c r="Q7434" t="s">
        <v>3</v>
      </c>
      <c r="R7434" t="s">
        <v>22</v>
      </c>
    </row>
    <row r="7435" spans="1:36" x14ac:dyDescent="0.2">
      <c r="A7435">
        <v>468439</v>
      </c>
      <c r="B7435">
        <v>366135</v>
      </c>
      <c r="D7435" t="s">
        <v>1241</v>
      </c>
      <c r="E7435" s="3">
        <v>43885</v>
      </c>
      <c r="F7435" s="5" t="str">
        <f t="shared" si="116"/>
        <v>2020</v>
      </c>
      <c r="G7435">
        <v>468439</v>
      </c>
      <c r="H7435" t="s">
        <v>1426</v>
      </c>
      <c r="I7435" t="s">
        <v>3</v>
      </c>
      <c r="J7435" t="s">
        <v>22</v>
      </c>
      <c r="K7435">
        <v>468439</v>
      </c>
      <c r="L7435" t="s">
        <v>1246</v>
      </c>
      <c r="M7435" t="s">
        <v>3</v>
      </c>
      <c r="N7435" t="s">
        <v>22</v>
      </c>
      <c r="O7435">
        <v>468439</v>
      </c>
      <c r="P7435" t="s">
        <v>1136</v>
      </c>
      <c r="Q7435" t="s">
        <v>3</v>
      </c>
      <c r="R7435" t="s">
        <v>22</v>
      </c>
      <c r="S7435">
        <v>468439</v>
      </c>
      <c r="T7435" t="s">
        <v>11</v>
      </c>
      <c r="U7435" t="s">
        <v>3</v>
      </c>
      <c r="V7435" t="s">
        <v>22</v>
      </c>
    </row>
    <row r="7436" spans="1:36" x14ac:dyDescent="0.2">
      <c r="A7436">
        <v>468445</v>
      </c>
      <c r="B7436">
        <v>366135</v>
      </c>
      <c r="D7436" t="s">
        <v>1241</v>
      </c>
      <c r="E7436" s="3">
        <v>43886</v>
      </c>
      <c r="F7436" s="5" t="str">
        <f t="shared" si="116"/>
        <v>2020</v>
      </c>
      <c r="G7436">
        <v>468445</v>
      </c>
      <c r="H7436" t="s">
        <v>1427</v>
      </c>
      <c r="I7436" t="s">
        <v>3</v>
      </c>
      <c r="J7436" t="s">
        <v>12</v>
      </c>
    </row>
    <row r="7437" spans="1:36" x14ac:dyDescent="0.2">
      <c r="A7437">
        <v>468452</v>
      </c>
      <c r="B7437">
        <v>366135</v>
      </c>
      <c r="D7437" t="s">
        <v>1241</v>
      </c>
      <c r="E7437" s="3">
        <v>43888</v>
      </c>
      <c r="F7437" s="5" t="str">
        <f t="shared" si="116"/>
        <v>2020</v>
      </c>
      <c r="G7437">
        <v>468452</v>
      </c>
      <c r="H7437" t="s">
        <v>1427</v>
      </c>
      <c r="I7437" t="s">
        <v>3</v>
      </c>
      <c r="J7437" t="s">
        <v>12</v>
      </c>
    </row>
    <row r="7438" spans="1:36" x14ac:dyDescent="0.2">
      <c r="A7438">
        <v>468452</v>
      </c>
      <c r="B7438">
        <v>366135</v>
      </c>
      <c r="D7438" t="s">
        <v>1241</v>
      </c>
      <c r="E7438" s="3">
        <v>43888</v>
      </c>
      <c r="F7438" s="5" t="str">
        <f t="shared" si="116"/>
        <v>2020</v>
      </c>
      <c r="G7438">
        <v>468452</v>
      </c>
      <c r="H7438" t="s">
        <v>1427</v>
      </c>
      <c r="I7438" t="s">
        <v>3</v>
      </c>
      <c r="J7438" t="s">
        <v>12</v>
      </c>
      <c r="K7438">
        <v>468452</v>
      </c>
      <c r="L7438" t="s">
        <v>1428</v>
      </c>
      <c r="M7438" t="s">
        <v>3</v>
      </c>
      <c r="N7438" t="s">
        <v>12</v>
      </c>
    </row>
    <row r="7439" spans="1:36" x14ac:dyDescent="0.2">
      <c r="A7439">
        <v>467871</v>
      </c>
      <c r="B7439">
        <v>5141</v>
      </c>
      <c r="C7439" t="s">
        <v>1429</v>
      </c>
      <c r="D7439" t="s">
        <v>3</v>
      </c>
      <c r="E7439" s="3">
        <v>43872</v>
      </c>
      <c r="F7439" s="5" t="str">
        <f t="shared" si="116"/>
        <v>2020</v>
      </c>
      <c r="G7439">
        <v>467871</v>
      </c>
      <c r="H7439" t="s">
        <v>11</v>
      </c>
      <c r="I7439" t="s">
        <v>3</v>
      </c>
      <c r="J7439" t="s">
        <v>12</v>
      </c>
    </row>
    <row r="7440" spans="1:36" x14ac:dyDescent="0.2">
      <c r="A7440">
        <v>467871</v>
      </c>
      <c r="B7440">
        <v>5141</v>
      </c>
      <c r="C7440" t="s">
        <v>1429</v>
      </c>
      <c r="D7440" t="s">
        <v>3</v>
      </c>
      <c r="E7440" s="3">
        <v>43872</v>
      </c>
      <c r="F7440" s="5" t="str">
        <f t="shared" si="116"/>
        <v>2020</v>
      </c>
      <c r="G7440">
        <v>467871</v>
      </c>
      <c r="H7440" t="s">
        <v>11</v>
      </c>
      <c r="I7440" t="s">
        <v>3</v>
      </c>
      <c r="J7440" t="s">
        <v>12</v>
      </c>
      <c r="K7440">
        <v>467871</v>
      </c>
      <c r="L7440" t="s">
        <v>2</v>
      </c>
      <c r="M7440" t="s">
        <v>3</v>
      </c>
      <c r="N744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lobbying par année</vt:lpstr>
      <vt:lpstr>inst sujet de lobbying</vt:lpstr>
      <vt:lpstr>lobbyeurs</vt:lpstr>
      <vt:lpstr>inst par année</vt:lpstr>
      <vt:lpstr>lobbyeurs par année</vt:lpstr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2020-04-09T15:42:13Z</dcterms:created>
  <dcterms:modified xsi:type="dcterms:W3CDTF">2020-04-23T23:21:20Z</dcterms:modified>
</cp:coreProperties>
</file>